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ADOS\CADASTRO\GESTÃO\FERIAS\"/>
    </mc:Choice>
  </mc:AlternateContent>
  <xr:revisionPtr revIDLastSave="0" documentId="13_ncr:1_{5152C305-6076-45EA-8064-67B3CBBF74DD}" xr6:coauthVersionLast="47" xr6:coauthVersionMax="47" xr10:uidLastSave="{00000000-0000-0000-0000-000000000000}"/>
  <bookViews>
    <workbookView xWindow="-108" yWindow="-108" windowWidth="23256" windowHeight="12456" tabRatio="225" xr2:uid="{00000000-000D-0000-FFFF-FFFF00000000}"/>
  </bookViews>
  <sheets>
    <sheet name="Férias - GAP_CA" sheetId="1" r:id="rId1"/>
    <sheet name="Regras - Feria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87" i="1" l="1"/>
  <c r="AG707" i="1"/>
  <c r="AG706" i="1"/>
  <c r="AG703" i="1"/>
  <c r="AG702" i="1"/>
  <c r="AG701" i="1"/>
  <c r="AG698" i="1"/>
  <c r="AG695" i="1"/>
  <c r="AG694" i="1"/>
  <c r="AG691" i="1"/>
  <c r="AG688" i="1"/>
  <c r="AG687" i="1"/>
  <c r="AG684" i="1"/>
  <c r="AG683" i="1"/>
  <c r="AG680" i="1"/>
  <c r="AG679" i="1"/>
  <c r="AG676" i="1"/>
  <c r="AG675" i="1"/>
  <c r="AG674" i="1"/>
  <c r="AG671" i="1"/>
  <c r="AG670" i="1"/>
  <c r="AG669" i="1"/>
  <c r="AG666" i="1"/>
  <c r="AG665" i="1"/>
  <c r="AG664" i="1"/>
  <c r="AG661" i="1"/>
  <c r="AG660" i="1"/>
  <c r="C704" i="1"/>
  <c r="D704" i="1" s="1"/>
  <c r="E704" i="1" s="1"/>
  <c r="F704" i="1" s="1"/>
  <c r="G704" i="1" s="1"/>
  <c r="H704" i="1" s="1"/>
  <c r="I704" i="1" s="1"/>
  <c r="J704" i="1" s="1"/>
  <c r="K704" i="1" s="1"/>
  <c r="L704" i="1" s="1"/>
  <c r="M704" i="1" s="1"/>
  <c r="N704" i="1" s="1"/>
  <c r="O704" i="1" s="1"/>
  <c r="P704" i="1" s="1"/>
  <c r="Q704" i="1" s="1"/>
  <c r="R704" i="1" s="1"/>
  <c r="S704" i="1" s="1"/>
  <c r="T704" i="1" s="1"/>
  <c r="U704" i="1" s="1"/>
  <c r="V704" i="1" s="1"/>
  <c r="W704" i="1" s="1"/>
  <c r="X704" i="1" s="1"/>
  <c r="Y704" i="1" s="1"/>
  <c r="Z704" i="1" s="1"/>
  <c r="AA704" i="1" s="1"/>
  <c r="AB704" i="1" s="1"/>
  <c r="AC704" i="1" s="1"/>
  <c r="AD704" i="1" s="1"/>
  <c r="AE704" i="1" s="1"/>
  <c r="AF704" i="1" s="1"/>
  <c r="C699" i="1"/>
  <c r="D699" i="1" s="1"/>
  <c r="E699" i="1" s="1"/>
  <c r="F699" i="1" s="1"/>
  <c r="G699" i="1" s="1"/>
  <c r="H699" i="1" s="1"/>
  <c r="I699" i="1" s="1"/>
  <c r="J699" i="1" s="1"/>
  <c r="K699" i="1" s="1"/>
  <c r="L699" i="1" s="1"/>
  <c r="M699" i="1" s="1"/>
  <c r="N699" i="1" s="1"/>
  <c r="O699" i="1" s="1"/>
  <c r="P699" i="1" s="1"/>
  <c r="Q699" i="1" s="1"/>
  <c r="R699" i="1" s="1"/>
  <c r="S699" i="1" s="1"/>
  <c r="T699" i="1" s="1"/>
  <c r="U699" i="1" s="1"/>
  <c r="V699" i="1" s="1"/>
  <c r="W699" i="1" s="1"/>
  <c r="X699" i="1" s="1"/>
  <c r="Y699" i="1" s="1"/>
  <c r="Z699" i="1" s="1"/>
  <c r="AA699" i="1" s="1"/>
  <c r="AB699" i="1" s="1"/>
  <c r="AC699" i="1" s="1"/>
  <c r="AD699" i="1" s="1"/>
  <c r="AE699" i="1" s="1"/>
  <c r="C696" i="1"/>
  <c r="D696" i="1" s="1"/>
  <c r="E696" i="1" s="1"/>
  <c r="F696" i="1" s="1"/>
  <c r="G696" i="1" s="1"/>
  <c r="H696" i="1" s="1"/>
  <c r="I696" i="1" s="1"/>
  <c r="J696" i="1" s="1"/>
  <c r="K696" i="1" s="1"/>
  <c r="L696" i="1" s="1"/>
  <c r="M696" i="1" s="1"/>
  <c r="N696" i="1" s="1"/>
  <c r="O696" i="1" s="1"/>
  <c r="P696" i="1" s="1"/>
  <c r="Q696" i="1" s="1"/>
  <c r="R696" i="1" s="1"/>
  <c r="S696" i="1" s="1"/>
  <c r="T696" i="1" s="1"/>
  <c r="U696" i="1" s="1"/>
  <c r="V696" i="1" s="1"/>
  <c r="W696" i="1" s="1"/>
  <c r="X696" i="1" s="1"/>
  <c r="Y696" i="1" s="1"/>
  <c r="Z696" i="1" s="1"/>
  <c r="AA696" i="1" s="1"/>
  <c r="AB696" i="1" s="1"/>
  <c r="AC696" i="1" s="1"/>
  <c r="AD696" i="1" s="1"/>
  <c r="AE696" i="1" s="1"/>
  <c r="AF696" i="1" s="1"/>
  <c r="C692" i="1"/>
  <c r="D692" i="1" s="1"/>
  <c r="E692" i="1" s="1"/>
  <c r="F692" i="1" s="1"/>
  <c r="G692" i="1" s="1"/>
  <c r="H692" i="1" s="1"/>
  <c r="I692" i="1" s="1"/>
  <c r="J692" i="1" s="1"/>
  <c r="K692" i="1" s="1"/>
  <c r="L692" i="1" s="1"/>
  <c r="M692" i="1" s="1"/>
  <c r="N692" i="1" s="1"/>
  <c r="O692" i="1" s="1"/>
  <c r="P692" i="1" s="1"/>
  <c r="Q692" i="1" s="1"/>
  <c r="R692" i="1" s="1"/>
  <c r="S692" i="1" s="1"/>
  <c r="T692" i="1" s="1"/>
  <c r="U692" i="1" s="1"/>
  <c r="V692" i="1" s="1"/>
  <c r="W692" i="1" s="1"/>
  <c r="X692" i="1" s="1"/>
  <c r="Y692" i="1" s="1"/>
  <c r="Z692" i="1" s="1"/>
  <c r="AA692" i="1" s="1"/>
  <c r="AB692" i="1" s="1"/>
  <c r="AC692" i="1" s="1"/>
  <c r="AD692" i="1" s="1"/>
  <c r="AE692" i="1" s="1"/>
  <c r="C689" i="1"/>
  <c r="D689" i="1" s="1"/>
  <c r="E689" i="1" s="1"/>
  <c r="F689" i="1" s="1"/>
  <c r="G689" i="1" s="1"/>
  <c r="H689" i="1" s="1"/>
  <c r="I689" i="1" s="1"/>
  <c r="J689" i="1" s="1"/>
  <c r="K689" i="1" s="1"/>
  <c r="L689" i="1" s="1"/>
  <c r="M689" i="1" s="1"/>
  <c r="N689" i="1" s="1"/>
  <c r="O689" i="1" s="1"/>
  <c r="P689" i="1" s="1"/>
  <c r="Q689" i="1" s="1"/>
  <c r="R689" i="1" s="1"/>
  <c r="S689" i="1" s="1"/>
  <c r="T689" i="1" s="1"/>
  <c r="U689" i="1" s="1"/>
  <c r="V689" i="1" s="1"/>
  <c r="W689" i="1" s="1"/>
  <c r="X689" i="1" s="1"/>
  <c r="Y689" i="1" s="1"/>
  <c r="Z689" i="1" s="1"/>
  <c r="AA689" i="1" s="1"/>
  <c r="AB689" i="1" s="1"/>
  <c r="AC689" i="1" s="1"/>
  <c r="AD689" i="1" s="1"/>
  <c r="AE689" i="1" s="1"/>
  <c r="AF689" i="1" s="1"/>
  <c r="C685" i="1"/>
  <c r="D685" i="1" s="1"/>
  <c r="E685" i="1" s="1"/>
  <c r="F685" i="1" s="1"/>
  <c r="G685" i="1" s="1"/>
  <c r="H685" i="1" s="1"/>
  <c r="I685" i="1" s="1"/>
  <c r="J685" i="1" s="1"/>
  <c r="K685" i="1" s="1"/>
  <c r="L685" i="1" s="1"/>
  <c r="M685" i="1" s="1"/>
  <c r="N685" i="1" s="1"/>
  <c r="O685" i="1" s="1"/>
  <c r="P685" i="1" s="1"/>
  <c r="Q685" i="1" s="1"/>
  <c r="R685" i="1" s="1"/>
  <c r="S685" i="1" s="1"/>
  <c r="T685" i="1" s="1"/>
  <c r="U685" i="1" s="1"/>
  <c r="V685" i="1" s="1"/>
  <c r="W685" i="1" s="1"/>
  <c r="X685" i="1" s="1"/>
  <c r="Y685" i="1" s="1"/>
  <c r="Z685" i="1" s="1"/>
  <c r="AA685" i="1" s="1"/>
  <c r="AB685" i="1" s="1"/>
  <c r="AC685" i="1" s="1"/>
  <c r="AD685" i="1" s="1"/>
  <c r="AE685" i="1" s="1"/>
  <c r="AF685" i="1" s="1"/>
  <c r="C681" i="1"/>
  <c r="D681" i="1" s="1"/>
  <c r="E681" i="1" s="1"/>
  <c r="F681" i="1" s="1"/>
  <c r="G681" i="1" s="1"/>
  <c r="H681" i="1" s="1"/>
  <c r="I681" i="1" s="1"/>
  <c r="J681" i="1" s="1"/>
  <c r="K681" i="1" s="1"/>
  <c r="L681" i="1" s="1"/>
  <c r="M681" i="1" s="1"/>
  <c r="N681" i="1" s="1"/>
  <c r="O681" i="1" s="1"/>
  <c r="P681" i="1" s="1"/>
  <c r="Q681" i="1" s="1"/>
  <c r="R681" i="1" s="1"/>
  <c r="S681" i="1" s="1"/>
  <c r="T681" i="1" s="1"/>
  <c r="U681" i="1" s="1"/>
  <c r="V681" i="1" s="1"/>
  <c r="W681" i="1" s="1"/>
  <c r="X681" i="1" s="1"/>
  <c r="Y681" i="1" s="1"/>
  <c r="Z681" i="1" s="1"/>
  <c r="AA681" i="1" s="1"/>
  <c r="AB681" i="1" s="1"/>
  <c r="AC681" i="1" s="1"/>
  <c r="AD681" i="1" s="1"/>
  <c r="AE681" i="1" s="1"/>
  <c r="C677" i="1"/>
  <c r="D677" i="1" s="1"/>
  <c r="E677" i="1" s="1"/>
  <c r="F677" i="1" s="1"/>
  <c r="G677" i="1" s="1"/>
  <c r="H677" i="1" s="1"/>
  <c r="I677" i="1" s="1"/>
  <c r="J677" i="1" s="1"/>
  <c r="K677" i="1" s="1"/>
  <c r="L677" i="1" s="1"/>
  <c r="M677" i="1" s="1"/>
  <c r="N677" i="1" s="1"/>
  <c r="O677" i="1" s="1"/>
  <c r="P677" i="1" s="1"/>
  <c r="Q677" i="1" s="1"/>
  <c r="R677" i="1" s="1"/>
  <c r="S677" i="1" s="1"/>
  <c r="T677" i="1" s="1"/>
  <c r="U677" i="1" s="1"/>
  <c r="V677" i="1" s="1"/>
  <c r="W677" i="1" s="1"/>
  <c r="X677" i="1" s="1"/>
  <c r="Y677" i="1" s="1"/>
  <c r="Z677" i="1" s="1"/>
  <c r="AA677" i="1" s="1"/>
  <c r="AB677" i="1" s="1"/>
  <c r="AC677" i="1" s="1"/>
  <c r="AD677" i="1" s="1"/>
  <c r="AE677" i="1" s="1"/>
  <c r="AF677" i="1" s="1"/>
  <c r="C672" i="1"/>
  <c r="D672" i="1" s="1"/>
  <c r="E672" i="1" s="1"/>
  <c r="F672" i="1" s="1"/>
  <c r="G672" i="1" s="1"/>
  <c r="H672" i="1" s="1"/>
  <c r="I672" i="1" s="1"/>
  <c r="J672" i="1" s="1"/>
  <c r="K672" i="1" s="1"/>
  <c r="L672" i="1" s="1"/>
  <c r="M672" i="1" s="1"/>
  <c r="N672" i="1" s="1"/>
  <c r="O672" i="1" s="1"/>
  <c r="P672" i="1" s="1"/>
  <c r="Q672" i="1" s="1"/>
  <c r="R672" i="1" s="1"/>
  <c r="S672" i="1" s="1"/>
  <c r="T672" i="1" s="1"/>
  <c r="U672" i="1" s="1"/>
  <c r="V672" i="1" s="1"/>
  <c r="W672" i="1" s="1"/>
  <c r="X672" i="1" s="1"/>
  <c r="Y672" i="1" s="1"/>
  <c r="Z672" i="1" s="1"/>
  <c r="AA672" i="1" s="1"/>
  <c r="AB672" i="1" s="1"/>
  <c r="AC672" i="1" s="1"/>
  <c r="AD672" i="1" s="1"/>
  <c r="AE672" i="1" s="1"/>
  <c r="C667" i="1"/>
  <c r="D667" i="1" s="1"/>
  <c r="E667" i="1" s="1"/>
  <c r="F667" i="1" s="1"/>
  <c r="G667" i="1" s="1"/>
  <c r="H667" i="1" s="1"/>
  <c r="I667" i="1" s="1"/>
  <c r="J667" i="1" s="1"/>
  <c r="K667" i="1" s="1"/>
  <c r="L667" i="1" s="1"/>
  <c r="M667" i="1" s="1"/>
  <c r="N667" i="1" s="1"/>
  <c r="O667" i="1" s="1"/>
  <c r="P667" i="1" s="1"/>
  <c r="Q667" i="1" s="1"/>
  <c r="R667" i="1" s="1"/>
  <c r="S667" i="1" s="1"/>
  <c r="T667" i="1" s="1"/>
  <c r="U667" i="1" s="1"/>
  <c r="V667" i="1" s="1"/>
  <c r="W667" i="1" s="1"/>
  <c r="X667" i="1" s="1"/>
  <c r="Y667" i="1" s="1"/>
  <c r="Z667" i="1" s="1"/>
  <c r="AA667" i="1" s="1"/>
  <c r="AB667" i="1" s="1"/>
  <c r="AC667" i="1" s="1"/>
  <c r="AD667" i="1" s="1"/>
  <c r="AE667" i="1" s="1"/>
  <c r="AF667" i="1" s="1"/>
  <c r="C662" i="1"/>
  <c r="D662" i="1" s="1"/>
  <c r="E662" i="1" s="1"/>
  <c r="F662" i="1" s="1"/>
  <c r="G662" i="1" s="1"/>
  <c r="H662" i="1" s="1"/>
  <c r="I662" i="1" s="1"/>
  <c r="J662" i="1" s="1"/>
  <c r="K662" i="1" s="1"/>
  <c r="L662" i="1" s="1"/>
  <c r="M662" i="1" s="1"/>
  <c r="N662" i="1" s="1"/>
  <c r="O662" i="1" s="1"/>
  <c r="P662" i="1" s="1"/>
  <c r="Q662" i="1" s="1"/>
  <c r="R662" i="1" s="1"/>
  <c r="S662" i="1" s="1"/>
  <c r="T662" i="1" s="1"/>
  <c r="U662" i="1" s="1"/>
  <c r="V662" i="1" s="1"/>
  <c r="W662" i="1" s="1"/>
  <c r="X662" i="1" s="1"/>
  <c r="Y662" i="1" s="1"/>
  <c r="Z662" i="1" s="1"/>
  <c r="AA662" i="1" s="1"/>
  <c r="AB662" i="1" s="1"/>
  <c r="AC662" i="1" s="1"/>
  <c r="AG659" i="1"/>
  <c r="C657" i="1"/>
  <c r="D657" i="1" s="1"/>
  <c r="E657" i="1" s="1"/>
  <c r="F657" i="1" s="1"/>
  <c r="G657" i="1" s="1"/>
  <c r="H657" i="1" s="1"/>
  <c r="I657" i="1" s="1"/>
  <c r="J657" i="1" s="1"/>
  <c r="K657" i="1" s="1"/>
  <c r="L657" i="1" s="1"/>
  <c r="M657" i="1" s="1"/>
  <c r="N657" i="1" s="1"/>
  <c r="O657" i="1" s="1"/>
  <c r="P657" i="1" s="1"/>
  <c r="Q657" i="1" s="1"/>
  <c r="R657" i="1" s="1"/>
  <c r="S657" i="1" s="1"/>
  <c r="T657" i="1" s="1"/>
  <c r="U657" i="1" s="1"/>
  <c r="V657" i="1" s="1"/>
  <c r="W657" i="1" s="1"/>
  <c r="X657" i="1" s="1"/>
  <c r="Y657" i="1" s="1"/>
  <c r="Z657" i="1" s="1"/>
  <c r="AA657" i="1" s="1"/>
  <c r="AB657" i="1" s="1"/>
  <c r="AC657" i="1" s="1"/>
  <c r="AD657" i="1" s="1"/>
  <c r="AE657" i="1" s="1"/>
  <c r="AF657" i="1" s="1"/>
  <c r="AG612" i="1"/>
  <c r="AG634" i="1"/>
  <c r="AG605" i="1"/>
  <c r="AG573" i="1"/>
  <c r="AG637" i="1"/>
  <c r="AG621" i="1"/>
  <c r="AG577" i="1"/>
  <c r="AG555" i="1"/>
  <c r="AG556" i="1"/>
  <c r="AG522" i="1"/>
  <c r="AG540" i="1"/>
  <c r="AG527" i="1"/>
  <c r="AG552" i="1"/>
  <c r="AG565" i="1"/>
  <c r="AG606" i="1"/>
  <c r="AG604" i="1"/>
  <c r="AG610" i="1"/>
  <c r="AG609" i="1"/>
  <c r="AG617" i="1"/>
  <c r="AG616" i="1"/>
  <c r="AG615" i="1"/>
  <c r="AG622" i="1"/>
  <c r="AG620" i="1"/>
  <c r="AG626" i="1"/>
  <c r="AG625" i="1"/>
  <c r="AG630" i="1"/>
  <c r="AG629" i="1"/>
  <c r="AG633" i="1"/>
  <c r="AG653" i="1"/>
  <c r="AG652" i="1"/>
  <c r="AG649" i="1"/>
  <c r="AG648" i="1"/>
  <c r="AG647" i="1"/>
  <c r="C650" i="1"/>
  <c r="D650" i="1" s="1"/>
  <c r="E650" i="1" s="1"/>
  <c r="F650" i="1" s="1"/>
  <c r="G650" i="1" s="1"/>
  <c r="H650" i="1" s="1"/>
  <c r="I650" i="1" s="1"/>
  <c r="J650" i="1" s="1"/>
  <c r="K650" i="1" s="1"/>
  <c r="L650" i="1" s="1"/>
  <c r="M650" i="1" s="1"/>
  <c r="N650" i="1" s="1"/>
  <c r="O650" i="1" s="1"/>
  <c r="P650" i="1" s="1"/>
  <c r="Q650" i="1" s="1"/>
  <c r="R650" i="1" s="1"/>
  <c r="S650" i="1" s="1"/>
  <c r="T650" i="1" s="1"/>
  <c r="U650" i="1" s="1"/>
  <c r="V650" i="1" s="1"/>
  <c r="W650" i="1" s="1"/>
  <c r="X650" i="1" s="1"/>
  <c r="Y650" i="1" s="1"/>
  <c r="Z650" i="1" s="1"/>
  <c r="AA650" i="1" s="1"/>
  <c r="AB650" i="1" s="1"/>
  <c r="AC650" i="1" s="1"/>
  <c r="AD650" i="1" s="1"/>
  <c r="AE650" i="1" s="1"/>
  <c r="AF650" i="1" s="1"/>
  <c r="C645" i="1"/>
  <c r="D645" i="1" s="1"/>
  <c r="E645" i="1" s="1"/>
  <c r="F645" i="1" s="1"/>
  <c r="G645" i="1" s="1"/>
  <c r="H645" i="1" s="1"/>
  <c r="I645" i="1" s="1"/>
  <c r="J645" i="1" s="1"/>
  <c r="K645" i="1" s="1"/>
  <c r="L645" i="1" s="1"/>
  <c r="M645" i="1" s="1"/>
  <c r="N645" i="1" s="1"/>
  <c r="O645" i="1" s="1"/>
  <c r="P645" i="1" s="1"/>
  <c r="Q645" i="1" s="1"/>
  <c r="R645" i="1" s="1"/>
  <c r="S645" i="1" s="1"/>
  <c r="T645" i="1" s="1"/>
  <c r="U645" i="1" s="1"/>
  <c r="V645" i="1" s="1"/>
  <c r="W645" i="1" s="1"/>
  <c r="X645" i="1" s="1"/>
  <c r="Y645" i="1" s="1"/>
  <c r="Z645" i="1" s="1"/>
  <c r="AA645" i="1" s="1"/>
  <c r="AB645" i="1" s="1"/>
  <c r="AC645" i="1" s="1"/>
  <c r="AD645" i="1" s="1"/>
  <c r="AE645" i="1" s="1"/>
  <c r="AG644" i="1"/>
  <c r="C642" i="1"/>
  <c r="D642" i="1" s="1"/>
  <c r="E642" i="1" s="1"/>
  <c r="F642" i="1" s="1"/>
  <c r="G642" i="1" s="1"/>
  <c r="H642" i="1" s="1"/>
  <c r="I642" i="1" s="1"/>
  <c r="J642" i="1" s="1"/>
  <c r="K642" i="1" s="1"/>
  <c r="L642" i="1" s="1"/>
  <c r="M642" i="1" s="1"/>
  <c r="N642" i="1" s="1"/>
  <c r="O642" i="1" s="1"/>
  <c r="P642" i="1" s="1"/>
  <c r="Q642" i="1" s="1"/>
  <c r="R642" i="1" s="1"/>
  <c r="S642" i="1" s="1"/>
  <c r="T642" i="1" s="1"/>
  <c r="U642" i="1" s="1"/>
  <c r="V642" i="1" s="1"/>
  <c r="W642" i="1" s="1"/>
  <c r="X642" i="1" s="1"/>
  <c r="Y642" i="1" s="1"/>
  <c r="Z642" i="1" s="1"/>
  <c r="AA642" i="1" s="1"/>
  <c r="AB642" i="1" s="1"/>
  <c r="AC642" i="1" s="1"/>
  <c r="AD642" i="1" s="1"/>
  <c r="AE642" i="1" s="1"/>
  <c r="AF642" i="1" s="1"/>
  <c r="AG641" i="1"/>
  <c r="C638" i="1"/>
  <c r="D638" i="1" s="1"/>
  <c r="E638" i="1" s="1"/>
  <c r="F638" i="1" s="1"/>
  <c r="G638" i="1" s="1"/>
  <c r="H638" i="1" s="1"/>
  <c r="I638" i="1" s="1"/>
  <c r="J638" i="1" s="1"/>
  <c r="K638" i="1" s="1"/>
  <c r="L638" i="1" s="1"/>
  <c r="M638" i="1" s="1"/>
  <c r="N638" i="1" s="1"/>
  <c r="O638" i="1" s="1"/>
  <c r="P638" i="1" s="1"/>
  <c r="Q638" i="1" s="1"/>
  <c r="R638" i="1" s="1"/>
  <c r="S638" i="1" s="1"/>
  <c r="T638" i="1" s="1"/>
  <c r="U638" i="1" s="1"/>
  <c r="V638" i="1" s="1"/>
  <c r="W638" i="1" s="1"/>
  <c r="X638" i="1" s="1"/>
  <c r="Y638" i="1" s="1"/>
  <c r="Z638" i="1" s="1"/>
  <c r="AA638" i="1" s="1"/>
  <c r="AB638" i="1" s="1"/>
  <c r="AC638" i="1" s="1"/>
  <c r="AD638" i="1" s="1"/>
  <c r="AE638" i="1" s="1"/>
  <c r="C635" i="1"/>
  <c r="D635" i="1" s="1"/>
  <c r="E635" i="1" s="1"/>
  <c r="F635" i="1" s="1"/>
  <c r="G635" i="1" s="1"/>
  <c r="H635" i="1" s="1"/>
  <c r="I635" i="1" s="1"/>
  <c r="J635" i="1" s="1"/>
  <c r="K635" i="1" s="1"/>
  <c r="L635" i="1" s="1"/>
  <c r="M635" i="1" s="1"/>
  <c r="N635" i="1" s="1"/>
  <c r="O635" i="1" s="1"/>
  <c r="P635" i="1" s="1"/>
  <c r="Q635" i="1" s="1"/>
  <c r="R635" i="1" s="1"/>
  <c r="S635" i="1" s="1"/>
  <c r="T635" i="1" s="1"/>
  <c r="U635" i="1" s="1"/>
  <c r="V635" i="1" s="1"/>
  <c r="W635" i="1" s="1"/>
  <c r="X635" i="1" s="1"/>
  <c r="Y635" i="1" s="1"/>
  <c r="Z635" i="1" s="1"/>
  <c r="AA635" i="1" s="1"/>
  <c r="AB635" i="1" s="1"/>
  <c r="AC635" i="1" s="1"/>
  <c r="AD635" i="1" s="1"/>
  <c r="AE635" i="1" s="1"/>
  <c r="AF635" i="1" s="1"/>
  <c r="C631" i="1"/>
  <c r="D631" i="1" s="1"/>
  <c r="E631" i="1" s="1"/>
  <c r="F631" i="1" s="1"/>
  <c r="G631" i="1" s="1"/>
  <c r="H631" i="1" s="1"/>
  <c r="I631" i="1" s="1"/>
  <c r="J631" i="1" s="1"/>
  <c r="K631" i="1" s="1"/>
  <c r="L631" i="1" s="1"/>
  <c r="M631" i="1" s="1"/>
  <c r="N631" i="1" s="1"/>
  <c r="O631" i="1" s="1"/>
  <c r="P631" i="1" s="1"/>
  <c r="Q631" i="1" s="1"/>
  <c r="R631" i="1" s="1"/>
  <c r="S631" i="1" s="1"/>
  <c r="T631" i="1" s="1"/>
  <c r="U631" i="1" s="1"/>
  <c r="V631" i="1" s="1"/>
  <c r="W631" i="1" s="1"/>
  <c r="X631" i="1" s="1"/>
  <c r="Y631" i="1" s="1"/>
  <c r="Z631" i="1" s="1"/>
  <c r="AA631" i="1" s="1"/>
  <c r="AB631" i="1" s="1"/>
  <c r="AC631" i="1" s="1"/>
  <c r="AD631" i="1" s="1"/>
  <c r="AE631" i="1" s="1"/>
  <c r="AF631" i="1" s="1"/>
  <c r="C627" i="1"/>
  <c r="D627" i="1" s="1"/>
  <c r="E627" i="1" s="1"/>
  <c r="F627" i="1" s="1"/>
  <c r="G627" i="1" s="1"/>
  <c r="H627" i="1" s="1"/>
  <c r="I627" i="1" s="1"/>
  <c r="J627" i="1" s="1"/>
  <c r="K627" i="1" s="1"/>
  <c r="L627" i="1" s="1"/>
  <c r="M627" i="1" s="1"/>
  <c r="N627" i="1" s="1"/>
  <c r="O627" i="1" s="1"/>
  <c r="P627" i="1" s="1"/>
  <c r="Q627" i="1" s="1"/>
  <c r="R627" i="1" s="1"/>
  <c r="S627" i="1" s="1"/>
  <c r="T627" i="1" s="1"/>
  <c r="U627" i="1" s="1"/>
  <c r="V627" i="1" s="1"/>
  <c r="W627" i="1" s="1"/>
  <c r="X627" i="1" s="1"/>
  <c r="Y627" i="1" s="1"/>
  <c r="Z627" i="1" s="1"/>
  <c r="AA627" i="1" s="1"/>
  <c r="AB627" i="1" s="1"/>
  <c r="AC627" i="1" s="1"/>
  <c r="AD627" i="1" s="1"/>
  <c r="AE627" i="1" s="1"/>
  <c r="C623" i="1"/>
  <c r="D623" i="1" s="1"/>
  <c r="E623" i="1" s="1"/>
  <c r="F623" i="1" s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AB623" i="1" s="1"/>
  <c r="AC623" i="1" s="1"/>
  <c r="AD623" i="1" s="1"/>
  <c r="AE623" i="1" s="1"/>
  <c r="AF623" i="1" s="1"/>
  <c r="C618" i="1"/>
  <c r="D618" i="1" s="1"/>
  <c r="E618" i="1" s="1"/>
  <c r="F618" i="1" s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AB618" i="1" s="1"/>
  <c r="AC618" i="1" s="1"/>
  <c r="AD618" i="1" s="1"/>
  <c r="AE618" i="1" s="1"/>
  <c r="C613" i="1"/>
  <c r="D613" i="1" s="1"/>
  <c r="E613" i="1" s="1"/>
  <c r="F613" i="1" s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AB613" i="1" s="1"/>
  <c r="AC613" i="1" s="1"/>
  <c r="AD613" i="1" s="1"/>
  <c r="AE613" i="1" s="1"/>
  <c r="AF613" i="1" s="1"/>
  <c r="C607" i="1"/>
  <c r="D607" i="1" s="1"/>
  <c r="E607" i="1" s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AB607" i="1" s="1"/>
  <c r="AC607" i="1" s="1"/>
  <c r="C602" i="1"/>
  <c r="D602" i="1" s="1"/>
  <c r="E602" i="1" s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AB602" i="1" s="1"/>
  <c r="AC602" i="1" s="1"/>
  <c r="AD602" i="1" s="1"/>
  <c r="AE602" i="1" s="1"/>
  <c r="AF602" i="1" s="1"/>
  <c r="AG564" i="1"/>
  <c r="AG526" i="1"/>
  <c r="AG531" i="1"/>
  <c r="AG534" i="1"/>
  <c r="AG535" i="1"/>
  <c r="AG530" i="1"/>
  <c r="AG593" i="1"/>
  <c r="AG536" i="1"/>
  <c r="AG517" i="1"/>
  <c r="AG499" i="1"/>
  <c r="AG551" i="1"/>
  <c r="AG496" i="1"/>
  <c r="AG550" i="1"/>
  <c r="AG514" i="1"/>
  <c r="AG560" i="1"/>
  <c r="AG563" i="1"/>
  <c r="AG569" i="1"/>
  <c r="AG568" i="1"/>
  <c r="AG572" i="1"/>
  <c r="AG576" i="1"/>
  <c r="AG580" i="1"/>
  <c r="AG584" i="1"/>
  <c r="AG583" i="1"/>
  <c r="AG588" i="1"/>
  <c r="AG592" i="1"/>
  <c r="AG598" i="1"/>
  <c r="AG597" i="1"/>
  <c r="C595" i="1"/>
  <c r="D595" i="1" s="1"/>
  <c r="E595" i="1" s="1"/>
  <c r="F595" i="1" s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AB595" i="1" s="1"/>
  <c r="AC595" i="1" s="1"/>
  <c r="AD595" i="1" s="1"/>
  <c r="AE595" i="1" s="1"/>
  <c r="AF595" i="1" s="1"/>
  <c r="C590" i="1"/>
  <c r="D590" i="1" s="1"/>
  <c r="E590" i="1" s="1"/>
  <c r="F590" i="1" s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AB590" i="1" s="1"/>
  <c r="AC590" i="1" s="1"/>
  <c r="AD590" i="1" s="1"/>
  <c r="AE590" i="1" s="1"/>
  <c r="C585" i="1"/>
  <c r="D585" i="1" s="1"/>
  <c r="E585" i="1" s="1"/>
  <c r="F585" i="1" s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AB585" i="1" s="1"/>
  <c r="AC585" i="1" s="1"/>
  <c r="AD585" i="1" s="1"/>
  <c r="AE585" i="1" s="1"/>
  <c r="AF585" i="1" s="1"/>
  <c r="C581" i="1"/>
  <c r="D581" i="1" s="1"/>
  <c r="E581" i="1" s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AB581" i="1" s="1"/>
  <c r="AC581" i="1" s="1"/>
  <c r="AD581" i="1" s="1"/>
  <c r="AE581" i="1" s="1"/>
  <c r="C578" i="1"/>
  <c r="D578" i="1" s="1"/>
  <c r="E578" i="1" s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AB578" i="1" s="1"/>
  <c r="AC578" i="1" s="1"/>
  <c r="AD578" i="1" s="1"/>
  <c r="AE578" i="1" s="1"/>
  <c r="AF578" i="1" s="1"/>
  <c r="C574" i="1"/>
  <c r="D574" i="1" s="1"/>
  <c r="E574" i="1" s="1"/>
  <c r="F574" i="1" s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AB574" i="1" s="1"/>
  <c r="AC574" i="1" s="1"/>
  <c r="AD574" i="1" s="1"/>
  <c r="AE574" i="1" s="1"/>
  <c r="AF574" i="1" s="1"/>
  <c r="C570" i="1"/>
  <c r="D570" i="1" s="1"/>
  <c r="E570" i="1" s="1"/>
  <c r="F570" i="1" s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AB570" i="1" s="1"/>
  <c r="AC570" i="1" s="1"/>
  <c r="AD570" i="1" s="1"/>
  <c r="AE570" i="1" s="1"/>
  <c r="C566" i="1"/>
  <c r="D566" i="1" s="1"/>
  <c r="E566" i="1" s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AB566" i="1" s="1"/>
  <c r="AC566" i="1" s="1"/>
  <c r="AD566" i="1" s="1"/>
  <c r="AE566" i="1" s="1"/>
  <c r="AF566" i="1" s="1"/>
  <c r="C561" i="1"/>
  <c r="D561" i="1" s="1"/>
  <c r="E561" i="1" s="1"/>
  <c r="F561" i="1" s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AB561" i="1" s="1"/>
  <c r="AC561" i="1" s="1"/>
  <c r="AD561" i="1" s="1"/>
  <c r="AE561" i="1" s="1"/>
  <c r="C557" i="1"/>
  <c r="D557" i="1" s="1"/>
  <c r="E557" i="1" s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AB557" i="1" s="1"/>
  <c r="AC557" i="1" s="1"/>
  <c r="AD557" i="1" s="1"/>
  <c r="AE557" i="1" s="1"/>
  <c r="AF557" i="1" s="1"/>
  <c r="C553" i="1"/>
  <c r="D553" i="1" s="1"/>
  <c r="E553" i="1" s="1"/>
  <c r="F553" i="1" s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AB553" i="1" s="1"/>
  <c r="AC553" i="1" s="1"/>
  <c r="C548" i="1"/>
  <c r="D548" i="1" s="1"/>
  <c r="E548" i="1" s="1"/>
  <c r="F548" i="1" s="1"/>
  <c r="G548" i="1" s="1"/>
  <c r="H548" i="1" s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AB548" i="1" s="1"/>
  <c r="AC548" i="1" s="1"/>
  <c r="AD548" i="1" s="1"/>
  <c r="AE548" i="1" s="1"/>
  <c r="AF548" i="1" s="1"/>
  <c r="AG503" i="1"/>
  <c r="AG544" i="1"/>
  <c r="AG475" i="1"/>
  <c r="AG467" i="1"/>
  <c r="AG463" i="1"/>
  <c r="AG484" i="1"/>
  <c r="AG482" i="1"/>
  <c r="AG483" i="1"/>
  <c r="AG485" i="1"/>
  <c r="AG470" i="1"/>
  <c r="AG458" i="1"/>
  <c r="AG457" i="1"/>
  <c r="AG456" i="1"/>
  <c r="AG507" i="1"/>
  <c r="AG468" i="1"/>
  <c r="AG469" i="1"/>
  <c r="AG453" i="1"/>
  <c r="AG494" i="1"/>
  <c r="AG495" i="1"/>
  <c r="AG497" i="1"/>
  <c r="AG511" i="1"/>
  <c r="AG510" i="1"/>
  <c r="AG498" i="1"/>
  <c r="AG502" i="1"/>
  <c r="AG464" i="1"/>
  <c r="AG462" i="1"/>
  <c r="AG539" i="1"/>
  <c r="AG461" i="1"/>
  <c r="AG518" i="1"/>
  <c r="AG543" i="1"/>
  <c r="C541" i="1"/>
  <c r="D541" i="1" s="1"/>
  <c r="E541" i="1" s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AB541" i="1" s="1"/>
  <c r="AC541" i="1" s="1"/>
  <c r="AD541" i="1" s="1"/>
  <c r="AE541" i="1" s="1"/>
  <c r="AF541" i="1" s="1"/>
  <c r="C537" i="1"/>
  <c r="D537" i="1" s="1"/>
  <c r="E537" i="1" s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AB537" i="1" s="1"/>
  <c r="AC537" i="1" s="1"/>
  <c r="AD537" i="1" s="1"/>
  <c r="AE537" i="1" s="1"/>
  <c r="C532" i="1"/>
  <c r="D532" i="1" s="1"/>
  <c r="E532" i="1" s="1"/>
  <c r="F532" i="1" s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AB532" i="1" s="1"/>
  <c r="AC532" i="1" s="1"/>
  <c r="AD532" i="1" s="1"/>
  <c r="AE532" i="1" s="1"/>
  <c r="AF532" i="1" s="1"/>
  <c r="C528" i="1"/>
  <c r="D528" i="1" s="1"/>
  <c r="E528" i="1" s="1"/>
  <c r="F528" i="1" s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AB528" i="1" s="1"/>
  <c r="AC528" i="1" s="1"/>
  <c r="AD528" i="1" s="1"/>
  <c r="AE528" i="1" s="1"/>
  <c r="C524" i="1"/>
  <c r="D524" i="1" s="1"/>
  <c r="E524" i="1" s="1"/>
  <c r="F524" i="1" s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AB524" i="1" s="1"/>
  <c r="AC524" i="1" s="1"/>
  <c r="AD524" i="1" s="1"/>
  <c r="AE524" i="1" s="1"/>
  <c r="AF524" i="1" s="1"/>
  <c r="C519" i="1"/>
  <c r="D519" i="1" s="1"/>
  <c r="E519" i="1" s="1"/>
  <c r="C515" i="1"/>
  <c r="D515" i="1" s="1"/>
  <c r="E515" i="1" s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AB515" i="1" s="1"/>
  <c r="AC515" i="1" s="1"/>
  <c r="AD515" i="1" s="1"/>
  <c r="AE515" i="1" s="1"/>
  <c r="C512" i="1"/>
  <c r="D512" i="1" s="1"/>
  <c r="E512" i="1" s="1"/>
  <c r="F512" i="1" s="1"/>
  <c r="G512" i="1" s="1"/>
  <c r="H512" i="1" s="1"/>
  <c r="I512" i="1" s="1"/>
  <c r="J512" i="1" s="1"/>
  <c r="K512" i="1" s="1"/>
  <c r="L512" i="1" s="1"/>
  <c r="M512" i="1" s="1"/>
  <c r="N512" i="1" s="1"/>
  <c r="C508" i="1"/>
  <c r="D508" i="1" s="1"/>
  <c r="E508" i="1" s="1"/>
  <c r="F508" i="1" s="1"/>
  <c r="G508" i="1" s="1"/>
  <c r="H508" i="1" s="1"/>
  <c r="I508" i="1" s="1"/>
  <c r="J508" i="1" s="1"/>
  <c r="K508" i="1" s="1"/>
  <c r="L508" i="1" s="1"/>
  <c r="M508" i="1" s="1"/>
  <c r="AG506" i="1"/>
  <c r="C504" i="1"/>
  <c r="D504" i="1" s="1"/>
  <c r="E504" i="1" s="1"/>
  <c r="F504" i="1" s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AB504" i="1" s="1"/>
  <c r="AC504" i="1" s="1"/>
  <c r="AD504" i="1" s="1"/>
  <c r="AE504" i="1" s="1"/>
  <c r="AF504" i="1" s="1"/>
  <c r="C500" i="1"/>
  <c r="D500" i="1" s="1"/>
  <c r="E500" i="1" s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AB500" i="1" s="1"/>
  <c r="AC500" i="1" s="1"/>
  <c r="C492" i="1"/>
  <c r="D492" i="1" s="1"/>
  <c r="E492" i="1" s="1"/>
  <c r="F492" i="1" s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AB492" i="1" s="1"/>
  <c r="AC492" i="1" s="1"/>
  <c r="AD492" i="1" s="1"/>
  <c r="AE492" i="1" s="1"/>
  <c r="AF492" i="1" s="1"/>
  <c r="AG478" i="1"/>
  <c r="AG452" i="1"/>
  <c r="AG481" i="1"/>
  <c r="AG447" i="1"/>
  <c r="AG441" i="1"/>
  <c r="AG419" i="1"/>
  <c r="AG414" i="1"/>
  <c r="AG406" i="1"/>
  <c r="AG388" i="1"/>
  <c r="AG411" i="1"/>
  <c r="AG412" i="1"/>
  <c r="AG407" i="1"/>
  <c r="AG403" i="1"/>
  <c r="AG384" i="1"/>
  <c r="AG380" i="1"/>
  <c r="AG369" i="1"/>
  <c r="AG375" i="1"/>
  <c r="AG420" i="1"/>
  <c r="AG488" i="1"/>
  <c r="C486" i="1"/>
  <c r="D486" i="1" s="1"/>
  <c r="E486" i="1" s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AB486" i="1" s="1"/>
  <c r="AC486" i="1" s="1"/>
  <c r="AD486" i="1" s="1"/>
  <c r="AE486" i="1" s="1"/>
  <c r="AF486" i="1" s="1"/>
  <c r="C479" i="1"/>
  <c r="D479" i="1" s="1"/>
  <c r="E479" i="1" s="1"/>
  <c r="F479" i="1" s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AB479" i="1" s="1"/>
  <c r="AC479" i="1" s="1"/>
  <c r="AD479" i="1" s="1"/>
  <c r="AE479" i="1" s="1"/>
  <c r="C476" i="1"/>
  <c r="D476" i="1" s="1"/>
  <c r="E476" i="1" s="1"/>
  <c r="F476" i="1" s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AB476" i="1" s="1"/>
  <c r="AC476" i="1" s="1"/>
  <c r="AD476" i="1" s="1"/>
  <c r="AE476" i="1" s="1"/>
  <c r="AF476" i="1" s="1"/>
  <c r="AG473" i="1"/>
  <c r="C471" i="1"/>
  <c r="D471" i="1" s="1"/>
  <c r="E471" i="1" s="1"/>
  <c r="F471" i="1" s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AB471" i="1" s="1"/>
  <c r="AC471" i="1" s="1"/>
  <c r="AD471" i="1" s="1"/>
  <c r="AE471" i="1" s="1"/>
  <c r="C465" i="1"/>
  <c r="D465" i="1" s="1"/>
  <c r="E465" i="1" s="1"/>
  <c r="F465" i="1" s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AB465" i="1" s="1"/>
  <c r="AC465" i="1" s="1"/>
  <c r="AD465" i="1" s="1"/>
  <c r="AE465" i="1" s="1"/>
  <c r="AF465" i="1" s="1"/>
  <c r="C459" i="1"/>
  <c r="C454" i="1"/>
  <c r="D454" i="1" s="1"/>
  <c r="E454" i="1" s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AB454" i="1" s="1"/>
  <c r="AC454" i="1" s="1"/>
  <c r="AD454" i="1" s="1"/>
  <c r="AE454" i="1" s="1"/>
  <c r="C450" i="1"/>
  <c r="D450" i="1" s="1"/>
  <c r="E450" i="1" s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AG448" i="1"/>
  <c r="C445" i="1"/>
  <c r="D445" i="1" s="1"/>
  <c r="E445" i="1" s="1"/>
  <c r="F445" i="1" s="1"/>
  <c r="G445" i="1" s="1"/>
  <c r="H445" i="1" s="1"/>
  <c r="I445" i="1" s="1"/>
  <c r="J445" i="1" s="1"/>
  <c r="K445" i="1" s="1"/>
  <c r="L445" i="1" s="1"/>
  <c r="M445" i="1" s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AB445" i="1" s="1"/>
  <c r="AC445" i="1" s="1"/>
  <c r="AD445" i="1" s="1"/>
  <c r="AE445" i="1" s="1"/>
  <c r="AG444" i="1"/>
  <c r="C442" i="1"/>
  <c r="D442" i="1" s="1"/>
  <c r="E442" i="1" s="1"/>
  <c r="F442" i="1" s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AB442" i="1" s="1"/>
  <c r="AC442" i="1" s="1"/>
  <c r="AD442" i="1" s="1"/>
  <c r="AE442" i="1" s="1"/>
  <c r="AF442" i="1" s="1"/>
  <c r="AG440" i="1"/>
  <c r="C436" i="1"/>
  <c r="D436" i="1" s="1"/>
  <c r="E436" i="1" s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AB436" i="1" s="1"/>
  <c r="AC436" i="1" s="1"/>
  <c r="AG353" i="1"/>
  <c r="AG396" i="1"/>
  <c r="AG392" i="1"/>
  <c r="AG418" i="1"/>
  <c r="AG379" i="1"/>
  <c r="AG408" i="1"/>
  <c r="AG433" i="1"/>
  <c r="AG434" i="1"/>
  <c r="AG431" i="1"/>
  <c r="AG432" i="1"/>
  <c r="C429" i="1"/>
  <c r="D429" i="1" s="1"/>
  <c r="E429" i="1" s="1"/>
  <c r="F429" i="1" s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AB429" i="1" s="1"/>
  <c r="AC429" i="1" s="1"/>
  <c r="AD429" i="1" s="1"/>
  <c r="AE429" i="1" s="1"/>
  <c r="AF429" i="1" s="1"/>
  <c r="AG417" i="1"/>
  <c r="AG383" i="1"/>
  <c r="AG424" i="1"/>
  <c r="C422" i="1"/>
  <c r="D422" i="1" s="1"/>
  <c r="E422" i="1" s="1"/>
  <c r="F422" i="1" s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AB422" i="1" s="1"/>
  <c r="AC422" i="1" s="1"/>
  <c r="AD422" i="1" s="1"/>
  <c r="AE422" i="1" s="1"/>
  <c r="AF422" i="1" s="1"/>
  <c r="C415" i="1"/>
  <c r="D415" i="1" s="1"/>
  <c r="E415" i="1" s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AB415" i="1" s="1"/>
  <c r="AC415" i="1" s="1"/>
  <c r="AD415" i="1" s="1"/>
  <c r="AE415" i="1" s="1"/>
  <c r="AG413" i="1"/>
  <c r="C409" i="1"/>
  <c r="D409" i="1" s="1"/>
  <c r="E409" i="1" s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AB409" i="1" s="1"/>
  <c r="AC409" i="1" s="1"/>
  <c r="AD409" i="1" s="1"/>
  <c r="AE409" i="1" s="1"/>
  <c r="AF409" i="1" s="1"/>
  <c r="C404" i="1"/>
  <c r="D404" i="1" s="1"/>
  <c r="E404" i="1" s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AB404" i="1" s="1"/>
  <c r="AC404" i="1" s="1"/>
  <c r="AD404" i="1" s="1"/>
  <c r="AE404" i="1" s="1"/>
  <c r="C400" i="1"/>
  <c r="D400" i="1" s="1"/>
  <c r="E400" i="1" s="1"/>
  <c r="F400" i="1" s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AB400" i="1" s="1"/>
  <c r="AC400" i="1" s="1"/>
  <c r="AD400" i="1" s="1"/>
  <c r="AE400" i="1" s="1"/>
  <c r="AF400" i="1" s="1"/>
  <c r="AG399" i="1"/>
  <c r="C394" i="1"/>
  <c r="D394" i="1" s="1"/>
  <c r="E394" i="1" s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AB394" i="1" s="1"/>
  <c r="AC394" i="1" s="1"/>
  <c r="AD394" i="1" s="1"/>
  <c r="AE394" i="1" s="1"/>
  <c r="AF394" i="1" s="1"/>
  <c r="C390" i="1"/>
  <c r="D390" i="1" s="1"/>
  <c r="E390" i="1" s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AB390" i="1" s="1"/>
  <c r="AC390" i="1" s="1"/>
  <c r="AD390" i="1" s="1"/>
  <c r="AE390" i="1" s="1"/>
  <c r="AG389" i="1"/>
  <c r="C386" i="1"/>
  <c r="D386" i="1" s="1"/>
  <c r="E386" i="1" s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AB386" i="1" s="1"/>
  <c r="AC386" i="1" s="1"/>
  <c r="AD386" i="1" s="1"/>
  <c r="AE386" i="1" s="1"/>
  <c r="AF386" i="1" s="1"/>
  <c r="AG385" i="1"/>
  <c r="C381" i="1"/>
  <c r="D381" i="1" s="1"/>
  <c r="E381" i="1" s="1"/>
  <c r="F381" i="1" s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AB381" i="1" s="1"/>
  <c r="AC381" i="1" s="1"/>
  <c r="AD381" i="1" s="1"/>
  <c r="AE381" i="1" s="1"/>
  <c r="AG378" i="1"/>
  <c r="C376" i="1"/>
  <c r="D376" i="1" s="1"/>
  <c r="E376" i="1" s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AB376" i="1" s="1"/>
  <c r="AC376" i="1" s="1"/>
  <c r="AD376" i="1" s="1"/>
  <c r="AE376" i="1" s="1"/>
  <c r="AF376" i="1" s="1"/>
  <c r="AG374" i="1"/>
  <c r="C372" i="1"/>
  <c r="D372" i="1" s="1"/>
  <c r="E372" i="1" s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AB372" i="1" s="1"/>
  <c r="AC372" i="1" s="1"/>
  <c r="AG338" i="1"/>
  <c r="AG351" i="1"/>
  <c r="AG337" i="1"/>
  <c r="AG354" i="1"/>
  <c r="AG336" i="1"/>
  <c r="AG368" i="1"/>
  <c r="AG360" i="1"/>
  <c r="AG361" i="1"/>
  <c r="AG352" i="1"/>
  <c r="AG304" i="1"/>
  <c r="AG305" i="1"/>
  <c r="AG311" i="1"/>
  <c r="AG359" i="1"/>
  <c r="AG310" i="1"/>
  <c r="AG317" i="1"/>
  <c r="AG289" i="1"/>
  <c r="AG358" i="1"/>
  <c r="AG367" i="1"/>
  <c r="C365" i="1"/>
  <c r="D365" i="1" s="1"/>
  <c r="E365" i="1" s="1"/>
  <c r="F365" i="1" s="1"/>
  <c r="G365" i="1" s="1"/>
  <c r="H365" i="1" s="1"/>
  <c r="I365" i="1" s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AB365" i="1" s="1"/>
  <c r="AC365" i="1" s="1"/>
  <c r="AD365" i="1" s="1"/>
  <c r="AE365" i="1" s="1"/>
  <c r="AF365" i="1" s="1"/>
  <c r="AG357" i="1"/>
  <c r="C355" i="1"/>
  <c r="D355" i="1" s="1"/>
  <c r="E355" i="1" s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AB355" i="1" s="1"/>
  <c r="AC355" i="1" s="1"/>
  <c r="AG350" i="1"/>
  <c r="C348" i="1"/>
  <c r="D348" i="1" s="1"/>
  <c r="E348" i="1" s="1"/>
  <c r="F348" i="1" s="1"/>
  <c r="G348" i="1" s="1"/>
  <c r="H348" i="1" s="1"/>
  <c r="I348" i="1" s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AB348" i="1" s="1"/>
  <c r="AC348" i="1" s="1"/>
  <c r="AG343" i="1"/>
  <c r="C341" i="1"/>
  <c r="D341" i="1" s="1"/>
  <c r="E341" i="1" s="1"/>
  <c r="F341" i="1" s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AB341" i="1" s="1"/>
  <c r="AC341" i="1" s="1"/>
  <c r="C334" i="1"/>
  <c r="D334" i="1" s="1"/>
  <c r="E334" i="1" s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AB334" i="1" s="1"/>
  <c r="AC334" i="1" s="1"/>
  <c r="C327" i="1"/>
  <c r="D327" i="1" s="1"/>
  <c r="E327" i="1" s="1"/>
  <c r="F327" i="1" s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AB327" i="1" s="1"/>
  <c r="AC327" i="1" s="1"/>
  <c r="C320" i="1"/>
  <c r="D320" i="1" s="1"/>
  <c r="E320" i="1" s="1"/>
  <c r="F320" i="1" s="1"/>
  <c r="G320" i="1" s="1"/>
  <c r="H320" i="1" s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AB320" i="1" s="1"/>
  <c r="AC320" i="1" s="1"/>
  <c r="AG315" i="1"/>
  <c r="C313" i="1"/>
  <c r="D313" i="1" s="1"/>
  <c r="E313" i="1" s="1"/>
  <c r="F313" i="1" s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AB313" i="1" s="1"/>
  <c r="AC313" i="1" s="1"/>
  <c r="AG309" i="1"/>
  <c r="C307" i="1"/>
  <c r="D307" i="1" s="1"/>
  <c r="E307" i="1" s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AB307" i="1" s="1"/>
  <c r="AC307" i="1" s="1"/>
  <c r="AG303" i="1"/>
  <c r="C301" i="1"/>
  <c r="D301" i="1" s="1"/>
  <c r="E301" i="1" s="1"/>
  <c r="F301" i="1" s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AB301" i="1" s="1"/>
  <c r="AC301" i="1" s="1"/>
  <c r="C294" i="1"/>
  <c r="D294" i="1" s="1"/>
  <c r="E294" i="1" s="1"/>
  <c r="F294" i="1" s="1"/>
  <c r="G294" i="1" s="1"/>
  <c r="H294" i="1" s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AB294" i="1" s="1"/>
  <c r="AC294" i="1" s="1"/>
  <c r="C287" i="1"/>
  <c r="D287" i="1" s="1"/>
  <c r="E287" i="1" s="1"/>
  <c r="F287" i="1" s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AB287" i="1" s="1"/>
  <c r="AC287" i="1" s="1"/>
  <c r="AG272" i="1"/>
  <c r="N508" i="1" l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AB508" i="1" s="1"/>
  <c r="AC508" i="1" s="1"/>
  <c r="AD508" i="1" s="1"/>
  <c r="AE508" i="1" s="1"/>
  <c r="O512" i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AB512" i="1" s="1"/>
  <c r="AC512" i="1" s="1"/>
  <c r="AD512" i="1" s="1"/>
  <c r="AE512" i="1" s="1"/>
  <c r="AF512" i="1" s="1"/>
  <c r="F519" i="1"/>
  <c r="G519" i="1" s="1"/>
  <c r="H519" i="1" s="1"/>
  <c r="I519" i="1" s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AB519" i="1" s="1"/>
  <c r="AC519" i="1" s="1"/>
  <c r="AD519" i="1" s="1"/>
  <c r="AE519" i="1" s="1"/>
  <c r="AF519" i="1" s="1"/>
  <c r="D459" i="1"/>
  <c r="E459" i="1" s="1"/>
  <c r="F459" i="1" s="1"/>
  <c r="G459" i="1" s="1"/>
  <c r="H459" i="1" s="1"/>
  <c r="I459" i="1" s="1"/>
  <c r="J459" i="1" s="1"/>
  <c r="K459" i="1" s="1"/>
  <c r="L459" i="1" s="1"/>
  <c r="M459" i="1" s="1"/>
  <c r="N459" i="1" s="1"/>
  <c r="O459" i="1" s="1"/>
  <c r="P459" i="1" s="1"/>
  <c r="Q459" i="1" s="1"/>
  <c r="R459" i="1" s="1"/>
  <c r="S459" i="1" s="1"/>
  <c r="T459" i="1" s="1"/>
  <c r="Q450" i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AB450" i="1" s="1"/>
  <c r="AC450" i="1" s="1"/>
  <c r="AD450" i="1" s="1"/>
  <c r="AE450" i="1" s="1"/>
  <c r="AF450" i="1" s="1"/>
  <c r="AG449" i="1"/>
  <c r="AG267" i="1"/>
  <c r="U459" i="1" l="1"/>
  <c r="V459" i="1" s="1"/>
  <c r="W459" i="1" s="1"/>
  <c r="X459" i="1" s="1"/>
  <c r="Y459" i="1" s="1"/>
  <c r="Z459" i="1" s="1"/>
  <c r="AA459" i="1" s="1"/>
  <c r="AB459" i="1" s="1"/>
  <c r="AC459" i="1" s="1"/>
  <c r="AD459" i="1" s="1"/>
  <c r="AE459" i="1" s="1"/>
  <c r="AF459" i="1" s="1"/>
  <c r="AG261" i="1"/>
  <c r="AG262" i="1"/>
  <c r="AG256" i="1"/>
  <c r="AG238" i="1" l="1"/>
  <c r="AG233" i="1"/>
  <c r="AG284" i="1" l="1"/>
  <c r="C282" i="1"/>
  <c r="D282" i="1" s="1"/>
  <c r="E282" i="1" s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AB282" i="1" s="1"/>
  <c r="AC282" i="1" s="1"/>
  <c r="AD282" i="1" s="1"/>
  <c r="AE282" i="1" s="1"/>
  <c r="AF282" i="1" s="1"/>
  <c r="AG257" i="1" l="1"/>
  <c r="AG250" i="1" l="1"/>
  <c r="AG251" i="1"/>
  <c r="AG266" i="1" l="1"/>
  <c r="AG260" i="1"/>
  <c r="AG239" i="1"/>
  <c r="AG234" i="1"/>
  <c r="AG275" i="1" l="1"/>
  <c r="C273" i="1"/>
  <c r="D273" i="1" s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AG255" i="1"/>
  <c r="C268" i="1"/>
  <c r="D268" i="1" s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C264" i="1"/>
  <c r="D264" i="1" s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C258" i="1"/>
  <c r="D258" i="1" s="1"/>
  <c r="E258" i="1" s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C248" i="1"/>
  <c r="D248" i="1" s="1"/>
  <c r="E248" i="1" s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C243" i="1"/>
  <c r="D243" i="1" s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C240" i="1"/>
  <c r="D240" i="1" s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AG237" i="1" l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C231" i="1"/>
  <c r="D231" i="1" s="1"/>
  <c r="E231" i="1" s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AG196" i="1" l="1"/>
  <c r="AG190" i="1"/>
  <c r="AG156" i="1" l="1"/>
  <c r="AG185" i="1" l="1"/>
  <c r="AG230" i="1"/>
  <c r="AG229" i="1"/>
  <c r="AG228" i="1"/>
  <c r="AG227" i="1"/>
  <c r="C225" i="1"/>
  <c r="D225" i="1" s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G177" i="1" l="1"/>
  <c r="AG178" i="1"/>
  <c r="AG224" i="1" l="1"/>
  <c r="AG223" i="1"/>
  <c r="AG222" i="1"/>
  <c r="AG220" i="1"/>
  <c r="C218" i="1"/>
  <c r="D218" i="1" s="1"/>
  <c r="E218" i="1" s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AG176" i="1" l="1"/>
  <c r="AG207" i="1" l="1"/>
  <c r="AG200" i="1"/>
  <c r="C209" i="1"/>
  <c r="D209" i="1" s="1"/>
  <c r="E209" i="1" s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C154" i="1"/>
  <c r="D154" i="1" s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G145" i="1"/>
  <c r="AG146" i="1"/>
  <c r="AG147" i="1"/>
  <c r="C203" i="1"/>
  <c r="D203" i="1" s="1"/>
  <c r="E203" i="1" s="1"/>
  <c r="F203" i="1" s="1"/>
  <c r="G203" i="1" s="1"/>
  <c r="H203" i="1" s="1"/>
  <c r="I203" i="1" s="1"/>
  <c r="J203" i="1" s="1"/>
  <c r="K203" i="1" s="1"/>
  <c r="L203" i="1" s="1"/>
  <c r="AG201" i="1"/>
  <c r="AG202" i="1"/>
  <c r="C186" i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M203" i="1" l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F154" i="1"/>
  <c r="AG169" i="1"/>
  <c r="AG170" i="1"/>
  <c r="AG171" i="1"/>
  <c r="AG175" i="1"/>
  <c r="C166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G163" i="1"/>
  <c r="AG164" i="1"/>
  <c r="AG165" i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G214" i="1"/>
  <c r="AG213" i="1"/>
  <c r="AG212" i="1"/>
  <c r="AG211" i="1"/>
  <c r="AE209" i="1"/>
  <c r="AF209" i="1" s="1"/>
  <c r="AG208" i="1"/>
  <c r="AG206" i="1"/>
  <c r="AG205" i="1"/>
  <c r="AG199" i="1"/>
  <c r="C197" i="1"/>
  <c r="AG195" i="1"/>
  <c r="AG194" i="1"/>
  <c r="C192" i="1"/>
  <c r="D192" i="1" s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G191" i="1"/>
  <c r="AG189" i="1"/>
  <c r="AG188" i="1"/>
  <c r="AF186" i="1"/>
  <c r="AG184" i="1"/>
  <c r="AG183" i="1"/>
  <c r="AG182" i="1"/>
  <c r="AG181" i="1"/>
  <c r="C179" i="1"/>
  <c r="D179" i="1" s="1"/>
  <c r="AG174" i="1"/>
  <c r="AG162" i="1"/>
  <c r="C160" i="1"/>
  <c r="D160" i="1" s="1"/>
  <c r="E160" i="1" s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G159" i="1"/>
  <c r="AG158" i="1"/>
  <c r="AG157" i="1"/>
  <c r="AG153" i="1"/>
  <c r="AG152" i="1"/>
  <c r="AG151" i="1"/>
  <c r="AG150" i="1"/>
  <c r="D197" i="1" l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D172" i="1"/>
  <c r="AE172" i="1" s="1"/>
  <c r="AG138" i="1"/>
  <c r="AE203" i="1" l="1"/>
  <c r="AB179" i="1"/>
  <c r="AC179" i="1" s="1"/>
  <c r="AD179" i="1" s="1"/>
  <c r="AE179" i="1" s="1"/>
  <c r="AF179" i="1" s="1"/>
  <c r="AG73" i="1"/>
  <c r="AG136" i="1" l="1"/>
  <c r="AG115" i="1" l="1"/>
  <c r="AG78" i="1" l="1"/>
  <c r="AG131" i="1"/>
  <c r="AG111" i="1" l="1"/>
  <c r="AG116" i="1" l="1"/>
  <c r="AG107" i="1"/>
  <c r="AG71" i="1"/>
  <c r="AG97" i="1"/>
  <c r="AG114" i="1"/>
  <c r="AG106" i="1"/>
  <c r="AG79" i="1"/>
  <c r="AG70" i="1"/>
  <c r="AG122" i="1"/>
  <c r="AG93" i="1"/>
  <c r="AG130" i="1"/>
  <c r="AG127" i="1"/>
  <c r="AG92" i="1"/>
  <c r="AG89" i="1"/>
  <c r="AG105" i="1" l="1"/>
  <c r="AG85" i="1" l="1"/>
  <c r="AG57" i="1"/>
  <c r="AG62" i="1"/>
  <c r="AG144" i="1"/>
  <c r="C142" i="1"/>
  <c r="D142" i="1" s="1"/>
  <c r="E142" i="1" s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84" i="1"/>
  <c r="AG103" i="1" l="1"/>
  <c r="AG104" i="1"/>
  <c r="AG108" i="1"/>
  <c r="AG113" i="1"/>
  <c r="C133" i="1" l="1"/>
  <c r="D133" i="1" s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C128" i="1"/>
  <c r="D128" i="1" s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C117" i="1"/>
  <c r="D117" i="1" s="1"/>
  <c r="E117" i="1" s="1"/>
  <c r="F117" i="1" s="1"/>
  <c r="G117" i="1" s="1"/>
  <c r="H117" i="1" s="1"/>
  <c r="I117" i="1" s="1"/>
  <c r="J117" i="1" s="1"/>
  <c r="C98" i="1"/>
  <c r="D98" i="1" s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C94" i="1"/>
  <c r="D94" i="1" s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G135" i="1"/>
  <c r="AG119" i="1"/>
  <c r="AG100" i="1"/>
  <c r="AG101" i="1"/>
  <c r="AG96" i="1"/>
  <c r="AG88" i="1"/>
  <c r="AG77" i="1"/>
  <c r="C80" i="1"/>
  <c r="D80" i="1" s="1"/>
  <c r="E80" i="1" s="1"/>
  <c r="F80" i="1" s="1"/>
  <c r="G80" i="1" s="1"/>
  <c r="C74" i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133" i="1" l="1"/>
  <c r="AB133" i="1" s="1"/>
  <c r="AC133" i="1" s="1"/>
  <c r="Q128" i="1"/>
  <c r="R128" i="1" s="1"/>
  <c r="S128" i="1" s="1"/>
  <c r="T128" i="1" s="1"/>
  <c r="H80" i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K117" i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G83" i="1"/>
  <c r="AG34" i="1"/>
  <c r="AG39" i="1"/>
  <c r="AG32" i="1"/>
  <c r="U128" i="1" l="1"/>
  <c r="V128" i="1" s="1"/>
  <c r="W128" i="1" s="1"/>
  <c r="X128" i="1" s="1"/>
  <c r="Y128" i="1" s="1"/>
  <c r="Z128" i="1" s="1"/>
  <c r="AG48" i="1"/>
  <c r="AG137" i="1" l="1"/>
  <c r="AD133" i="1"/>
  <c r="AG132" i="1"/>
  <c r="AA128" i="1"/>
  <c r="AB128" i="1" s="1"/>
  <c r="AC128" i="1" s="1"/>
  <c r="AD128" i="1" s="1"/>
  <c r="AE128" i="1" s="1"/>
  <c r="AG125" i="1"/>
  <c r="C123" i="1"/>
  <c r="D123" i="1" s="1"/>
  <c r="E123" i="1" s="1"/>
  <c r="AG121" i="1"/>
  <c r="AG120" i="1"/>
  <c r="AG112" i="1"/>
  <c r="C109" i="1"/>
  <c r="AG102" i="1"/>
  <c r="AF98" i="1"/>
  <c r="C90" i="1"/>
  <c r="D90" i="1" s="1"/>
  <c r="C86" i="1"/>
  <c r="D86" i="1" s="1"/>
  <c r="E86" i="1" s="1"/>
  <c r="F86" i="1" s="1"/>
  <c r="AG82" i="1"/>
  <c r="AB80" i="1"/>
  <c r="AC80" i="1" s="1"/>
  <c r="AD80" i="1" s="1"/>
  <c r="AE80" i="1" s="1"/>
  <c r="AF80" i="1" s="1"/>
  <c r="AG76" i="1"/>
  <c r="AA74" i="1"/>
  <c r="AB74" i="1" s="1"/>
  <c r="AC74" i="1" s="1"/>
  <c r="AG72" i="1"/>
  <c r="AG69" i="1"/>
  <c r="AG68" i="1"/>
  <c r="C66" i="1"/>
  <c r="D66" i="1" s="1"/>
  <c r="E66" i="1" s="1"/>
  <c r="F66" i="1" s="1"/>
  <c r="G66" i="1" s="1"/>
  <c r="H66" i="1" s="1"/>
  <c r="I66" i="1" s="1"/>
  <c r="J66" i="1" s="1"/>
  <c r="K66" i="1" s="1"/>
  <c r="L66" i="1" s="1"/>
  <c r="F123" i="1" l="1"/>
  <c r="G123" i="1" s="1"/>
  <c r="H123" i="1" s="1"/>
  <c r="I123" i="1" s="1"/>
  <c r="J123" i="1" s="1"/>
  <c r="K123" i="1" s="1"/>
  <c r="L123" i="1" s="1"/>
  <c r="M123" i="1" s="1"/>
  <c r="N123" i="1" s="1"/>
  <c r="G86" i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E133" i="1"/>
  <c r="AF133" i="1" s="1"/>
  <c r="M66" i="1"/>
  <c r="N66" i="1" s="1"/>
  <c r="O66" i="1" s="1"/>
  <c r="P66" i="1" s="1"/>
  <c r="Q66" i="1" s="1"/>
  <c r="R66" i="1" s="1"/>
  <c r="S66" i="1" s="1"/>
  <c r="AG42" i="1"/>
  <c r="O123" i="1" l="1"/>
  <c r="P123" i="1" s="1"/>
  <c r="Q123" i="1" s="1"/>
  <c r="R123" i="1" s="1"/>
  <c r="S123" i="1" s="1"/>
  <c r="T123" i="1" s="1"/>
  <c r="U123" i="1" s="1"/>
  <c r="T66" i="1"/>
  <c r="U66" i="1" s="1"/>
  <c r="V66" i="1" s="1"/>
  <c r="W66" i="1" s="1"/>
  <c r="X66" i="1" s="1"/>
  <c r="Y66" i="1" s="1"/>
  <c r="Z66" i="1" s="1"/>
  <c r="C53" i="1"/>
  <c r="V123" i="1" l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A66" i="1"/>
  <c r="AB66" i="1" s="1"/>
  <c r="AC66" i="1" s="1"/>
  <c r="AD66" i="1" s="1"/>
  <c r="AE66" i="1" s="1"/>
  <c r="AF66" i="1" s="1"/>
  <c r="AG46" i="1"/>
  <c r="AG47" i="1"/>
  <c r="AG61" i="1" l="1"/>
  <c r="AG45" i="1"/>
  <c r="AG36" i="1"/>
  <c r="AG35" i="1"/>
  <c r="AG33" i="1"/>
  <c r="AG41" i="1"/>
  <c r="AG40" i="1"/>
  <c r="AG58" i="1"/>
  <c r="AG56" i="1"/>
  <c r="AG55" i="1"/>
  <c r="AG52" i="1"/>
  <c r="AG51" i="1"/>
  <c r="AG29" i="1"/>
  <c r="AG26" i="1"/>
  <c r="AG18" i="1"/>
  <c r="AG17" i="1"/>
  <c r="AG16" i="1"/>
  <c r="AG13" i="1"/>
  <c r="AG12" i="1"/>
  <c r="AG11" i="1"/>
  <c r="AG8" i="1"/>
  <c r="AG7" i="1"/>
  <c r="AG6" i="1"/>
  <c r="AG21" i="1"/>
  <c r="AG22" i="1"/>
  <c r="AG23" i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C59" i="1" l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C49" i="1"/>
  <c r="D49" i="1" s="1"/>
  <c r="E49" i="1" s="1"/>
  <c r="F49" i="1" s="1"/>
  <c r="G49" i="1" s="1"/>
  <c r="H49" i="1" s="1"/>
  <c r="I49" i="1" s="1"/>
  <c r="J49" i="1" s="1"/>
  <c r="K49" i="1" s="1"/>
  <c r="L49" i="1" s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Z59" i="1" l="1"/>
  <c r="AA59" i="1" s="1"/>
  <c r="AB59" i="1" s="1"/>
  <c r="AC59" i="1" s="1"/>
  <c r="AD59" i="1" s="1"/>
  <c r="AE59" i="1" s="1"/>
  <c r="AF59" i="1" s="1"/>
  <c r="M49" i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P53" i="1"/>
  <c r="Q53" i="1" s="1"/>
  <c r="R53" i="1" s="1"/>
  <c r="S53" i="1" s="1"/>
  <c r="T53" i="1" s="1"/>
  <c r="AE14" i="1"/>
  <c r="AF14" i="1" s="1"/>
  <c r="U53" i="1" l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Ferrara Santos</author>
  </authors>
  <commentList>
    <comment ref="A7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Marcos Ferrara Santos: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<sst xmlns="http://schemas.openxmlformats.org/spreadsheetml/2006/main" count="6978" uniqueCount="168">
  <si>
    <t>nº dias</t>
  </si>
  <si>
    <t xml:space="preserve"> </t>
  </si>
  <si>
    <t>x</t>
  </si>
  <si>
    <t>F</t>
  </si>
  <si>
    <t>S</t>
  </si>
  <si>
    <t>D</t>
  </si>
  <si>
    <t>P</t>
  </si>
  <si>
    <t>FEVEREIRO (02)</t>
  </si>
  <si>
    <t>JANEIRO (01)</t>
  </si>
  <si>
    <t>MARÇO (03)</t>
  </si>
  <si>
    <t>ABRIL (04)</t>
  </si>
  <si>
    <t>MAIO (05)</t>
  </si>
  <si>
    <t>JUNHO (06)</t>
  </si>
  <si>
    <t>JULHO (07)</t>
  </si>
  <si>
    <t>AGOSTO (08)</t>
  </si>
  <si>
    <t>SETEMBRO (09)</t>
  </si>
  <si>
    <t>OUTUBRO (10)</t>
  </si>
  <si>
    <t>NOVEMBRO (11)</t>
  </si>
  <si>
    <t>DEZEMBRO (12)</t>
  </si>
  <si>
    <t xml:space="preserve">FÉRIAS CADASTRO- 2018 </t>
  </si>
  <si>
    <t>Marcos Ferrara</t>
  </si>
  <si>
    <t>Denise</t>
  </si>
  <si>
    <t>Renatinha</t>
  </si>
  <si>
    <t>Denise (cont.)</t>
  </si>
  <si>
    <t>Renata Roças</t>
  </si>
  <si>
    <t>Marcos Ferrara (cont.)</t>
  </si>
  <si>
    <t>Jacqueline</t>
  </si>
  <si>
    <t>Jacqueline (cont.)</t>
  </si>
  <si>
    <t>Grace</t>
  </si>
  <si>
    <t>Lucas Perpertuo</t>
  </si>
  <si>
    <t>Lucas Perpertuo (cont.)</t>
  </si>
  <si>
    <t>Sergio Fonseca (cont.)</t>
  </si>
  <si>
    <t>Grace (Cont.)</t>
  </si>
  <si>
    <t>Suelen</t>
  </si>
  <si>
    <t>Marcos Ferrara(cont.)</t>
  </si>
  <si>
    <t>Luiz</t>
  </si>
  <si>
    <t>Luiz (cont.)</t>
  </si>
  <si>
    <t>FÉRIAS CADASTRO- 2019</t>
  </si>
  <si>
    <t>Denise (Cont.)</t>
  </si>
  <si>
    <t>Michelle  (*Em Julho ainda)</t>
  </si>
  <si>
    <t>Raquel Vaz</t>
  </si>
  <si>
    <t>Ferrara (2)</t>
  </si>
  <si>
    <t>Ferrara (1)</t>
  </si>
  <si>
    <t>Edson (2)</t>
  </si>
  <si>
    <t>Grace (2)</t>
  </si>
  <si>
    <t>Alexandre</t>
  </si>
  <si>
    <t>Alexandre (2)</t>
  </si>
  <si>
    <t>Rafaela (1)</t>
  </si>
  <si>
    <t>Rafaela (1) (Cont)</t>
  </si>
  <si>
    <t>Roberta (1)</t>
  </si>
  <si>
    <t>Francisco (1)</t>
  </si>
  <si>
    <t>Alexandre (2) (Cont)</t>
  </si>
  <si>
    <t>Renata Moraes (1)</t>
  </si>
  <si>
    <t>Renata Moraes (1) (Cont)</t>
  </si>
  <si>
    <t>Renata Moraes (2)</t>
  </si>
  <si>
    <t>Felipe (1)</t>
  </si>
  <si>
    <t>Denise (1)</t>
  </si>
  <si>
    <t>Denise (2)</t>
  </si>
  <si>
    <t>FÉRIAS CADASTRO- 2020</t>
  </si>
  <si>
    <t>JANEIRO (1)</t>
  </si>
  <si>
    <t>Denise (2) (Cont)</t>
  </si>
  <si>
    <t>Marco Aurelio (1)</t>
  </si>
  <si>
    <t>Sergio Toffolo (1)</t>
  </si>
  <si>
    <t>Sergio Toffolo (1) (Cont)</t>
  </si>
  <si>
    <t>Jacqueline (1)</t>
  </si>
  <si>
    <t>Michelle</t>
  </si>
  <si>
    <t>Lucas (1)</t>
  </si>
  <si>
    <t>Lucas (2)</t>
  </si>
  <si>
    <t>Renata Roças (1)</t>
  </si>
  <si>
    <t>Luiz (1)</t>
  </si>
  <si>
    <t>Luiz (2)</t>
  </si>
  <si>
    <t>Luiz (2) (Cont)</t>
  </si>
  <si>
    <t>Luiz (1) (Cont)</t>
  </si>
  <si>
    <t>Suelen (1)</t>
  </si>
  <si>
    <t>Suelen (2)</t>
  </si>
  <si>
    <t>Denise (1) (Cont)</t>
  </si>
  <si>
    <t>Marco Aurelio (2) (Cont)</t>
  </si>
  <si>
    <t>Leitão (1)</t>
  </si>
  <si>
    <t>Leitão (2)</t>
  </si>
  <si>
    <t>Leitão (2) (Cont)</t>
  </si>
  <si>
    <t>Edson (1)</t>
  </si>
  <si>
    <t>Edson (1) (Cont.)</t>
  </si>
  <si>
    <t>Rafaela (2)</t>
  </si>
  <si>
    <t>Michelle (1)</t>
  </si>
  <si>
    <t>Michelle (1) (Cont)</t>
  </si>
  <si>
    <t>Felipe (2)</t>
  </si>
  <si>
    <t>Michelle (2)</t>
  </si>
  <si>
    <t/>
  </si>
  <si>
    <t>Roberta (2)</t>
  </si>
  <si>
    <t>Marco</t>
  </si>
  <si>
    <t>q</t>
  </si>
  <si>
    <t>s</t>
  </si>
  <si>
    <t>t</t>
  </si>
  <si>
    <t>Alexandre (Cont)</t>
  </si>
  <si>
    <t>Renata</t>
  </si>
  <si>
    <t>Ferrara</t>
  </si>
  <si>
    <t>Marco Aurélio</t>
  </si>
  <si>
    <t>Felipe</t>
  </si>
  <si>
    <t>Roberta</t>
  </si>
  <si>
    <t>Lucas</t>
  </si>
  <si>
    <t>FÉRIAS CADASTRO- 2021</t>
  </si>
  <si>
    <t>Rafaela</t>
  </si>
  <si>
    <t>Rafaela (cont)</t>
  </si>
  <si>
    <t>Abonado pelo RH</t>
  </si>
  <si>
    <t>Grace*</t>
  </si>
  <si>
    <t>Grace (Cont)*</t>
  </si>
  <si>
    <t>Alessandra</t>
  </si>
  <si>
    <t>Valesca</t>
  </si>
  <si>
    <t>-</t>
  </si>
  <si>
    <t>Alessandra (cont)</t>
  </si>
  <si>
    <t>Valesca (cont)</t>
  </si>
  <si>
    <t xml:space="preserve">Luiz 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</si>
  <si>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</si>
  <si>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</si>
  <si>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</si>
  <si>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</si>
  <si>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</si>
  <si>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</si>
  <si>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</si>
  <si>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</si>
  <si>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</si>
  <si>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</si>
  <si>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Alessandra </t>
  </si>
  <si>
    <t>X</t>
  </si>
  <si>
    <t xml:space="preserve">Suelen </t>
  </si>
  <si>
    <t>FÉRIAS CADASTRO- 2022</t>
  </si>
  <si>
    <t>Marco Aurelio</t>
  </si>
  <si>
    <t>Luiz Henrique</t>
  </si>
  <si>
    <t>Marcelo</t>
  </si>
  <si>
    <t>Carol</t>
  </si>
  <si>
    <t>Luiz Henrique Ioti</t>
  </si>
  <si>
    <t>FEVEREIRO</t>
  </si>
  <si>
    <t xml:space="preserve">ABRIL </t>
  </si>
  <si>
    <t>FÉRIAS CADASTRO- 2023</t>
  </si>
  <si>
    <t xml:space="preserve">Ana Carolina </t>
  </si>
  <si>
    <t>Ioti</t>
  </si>
  <si>
    <t>Ana Carolina</t>
  </si>
  <si>
    <t>Marcio Resende</t>
  </si>
  <si>
    <t>Jogos da Seleção Brasileira</t>
  </si>
  <si>
    <t>JANEIRO</t>
  </si>
  <si>
    <t>d</t>
  </si>
  <si>
    <t>Suelen (Day-Off)</t>
  </si>
  <si>
    <t>FÉRIAS CADASTRO- 2024</t>
  </si>
  <si>
    <t>Felipe Queiroz</t>
  </si>
  <si>
    <t>Igor</t>
  </si>
  <si>
    <t>Igor (DAY OFF)</t>
  </si>
  <si>
    <t>Ioti (DAY OFF)</t>
  </si>
  <si>
    <t>Alexandre (Day Off)</t>
  </si>
  <si>
    <t>Elza</t>
  </si>
  <si>
    <t>Elza (cont.)</t>
  </si>
  <si>
    <t>Roberta (cont.)</t>
  </si>
  <si>
    <t>Igor(cont)</t>
  </si>
  <si>
    <t>Felipe  (Licença Paternidade)</t>
  </si>
  <si>
    <t>Vitor</t>
  </si>
  <si>
    <t>FÉRIAS CADASTRO- 2025</t>
  </si>
  <si>
    <t>Jadyson</t>
  </si>
  <si>
    <t>ioti</t>
  </si>
  <si>
    <t>FÉRIAS CADASTRO- 2026</t>
  </si>
  <si>
    <t xml:space="preserve">Carol </t>
  </si>
  <si>
    <t>Fabio</t>
  </si>
  <si>
    <t>Felipe (day off)</t>
  </si>
  <si>
    <t>Ioti (day off)</t>
  </si>
  <si>
    <t>FÉRIAS CADASTRO- 2027</t>
  </si>
  <si>
    <t>Amanda</t>
  </si>
  <si>
    <t>Ioti(continuação)</t>
  </si>
  <si>
    <t xml:space="preserve">Amanda </t>
  </si>
  <si>
    <t>Ariel</t>
  </si>
  <si>
    <t>FÉRIAS CADASTRO- 2028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</si>
</sst>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color rgb="FF000000"/>
      <name val="Arial2"/>
    </font>
    <font>
      <b/>
      <sz val="10"/>
      <color rgb="FF000000"/>
      <name val="Arial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Arial2"/>
    </font>
    <font>
      <sz val="10"/>
      <color rgb="FFFF0000"/>
      <name val="Arial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7030A0"/>
      <name val="Arial2"/>
    </font>
    <font>
      <b/>
      <sz val="10"/>
      <color rgb="FF7030A0"/>
      <name val="Arial2"/>
    </font>
    <font>
      <sz val="11"/>
      <color rgb="FF7030A0"/>
      <name val="Calibri"/>
      <family val="2"/>
      <scheme val="minor"/>
    </font>
    <font>
      <b/>
      <sz val="10"/>
      <name val="Arial2"/>
    </font>
    <font>
      <b/>
      <sz val="11"/>
      <color rgb="FF7030A0"/>
      <name val="Calibri"/>
      <family val="2"/>
      <scheme val="minor"/>
    </font>
    <font>
      <b/>
      <sz val="12"/>
      <color rgb="FF7030A0"/>
      <name val="Arial2"/>
    </font>
    <font>
      <b/>
      <sz val="10"/>
      <color rgb="FFFF0000"/>
      <name val="Arial2"/>
    </font>
    <font>
      <b/>
      <sz val="12"/>
      <color rgb="FF800080"/>
      <name val="Arial2"/>
    </font>
    <font>
      <sz val="10"/>
      <color rgb="FF800080"/>
      <name val="Arial2"/>
    </font>
    <font>
      <b/>
      <sz val="10"/>
      <color theme="1"/>
      <name val="Arial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2" tint="-9.9978637043366805E-2"/>
        <bgColor rgb="FFCCFFCC"/>
      </patternFill>
    </fill>
    <fill>
      <patternFill patternType="solid">
        <fgColor theme="1" tint="0.34998626667073579"/>
        <bgColor rgb="FFCCFFCC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rgb="FFCC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rgb="FFCCFFCC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8">
    <xf numFmtId="0" fontId="0" fillId="0" borderId="0" xfId="0"/>
    <xf numFmtId="0" fontId="2" fillId="6" borderId="5" xfId="0" applyFont="1" applyFill="1" applyBorder="1" applyAlignment="1">
      <alignment horizontal="center"/>
    </xf>
    <xf numFmtId="0" fontId="4" fillId="0" borderId="0" xfId="0" applyFont="1"/>
    <xf numFmtId="0" fontId="2" fillId="6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0" xfId="0" quotePrefix="1"/>
    <xf numFmtId="0" fontId="2" fillId="4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left"/>
    </xf>
    <xf numFmtId="0" fontId="2" fillId="6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left"/>
    </xf>
    <xf numFmtId="0" fontId="3" fillId="6" borderId="25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1" fillId="2" borderId="30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1" fillId="3" borderId="33" xfId="0" applyFont="1" applyFill="1" applyBorder="1"/>
    <xf numFmtId="0" fontId="1" fillId="0" borderId="28" xfId="0" applyFont="1" applyBorder="1" applyAlignment="1">
      <alignment horizontal="left"/>
    </xf>
    <xf numFmtId="0" fontId="1" fillId="10" borderId="28" xfId="0" applyFont="1" applyFill="1" applyBorder="1" applyAlignment="1">
      <alignment horizontal="left"/>
    </xf>
    <xf numFmtId="0" fontId="1" fillId="11" borderId="33" xfId="0" applyFont="1" applyFill="1" applyBorder="1"/>
    <xf numFmtId="0" fontId="3" fillId="0" borderId="35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" fillId="2" borderId="32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0" fontId="1" fillId="3" borderId="49" xfId="0" applyFont="1" applyFill="1" applyBorder="1"/>
    <xf numFmtId="0" fontId="1" fillId="2" borderId="51" xfId="0" applyFont="1" applyFill="1" applyBorder="1" applyAlignment="1">
      <alignment horizontal="left"/>
    </xf>
    <xf numFmtId="0" fontId="1" fillId="2" borderId="50" xfId="0" applyFont="1" applyFill="1" applyBorder="1" applyAlignment="1">
      <alignment horizontal="left"/>
    </xf>
    <xf numFmtId="0" fontId="1" fillId="3" borderId="5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1" fillId="3" borderId="48" xfId="0" applyFont="1" applyFill="1" applyBorder="1"/>
    <xf numFmtId="0" fontId="2" fillId="9" borderId="20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59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4" borderId="63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0" fontId="1" fillId="3" borderId="50" xfId="0" applyFont="1" applyFill="1" applyBorder="1"/>
    <xf numFmtId="0" fontId="2" fillId="4" borderId="66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7" borderId="70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left"/>
    </xf>
    <xf numFmtId="0" fontId="1" fillId="4" borderId="57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2" fillId="4" borderId="71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left"/>
    </xf>
    <xf numFmtId="0" fontId="2" fillId="7" borderId="64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left"/>
    </xf>
    <xf numFmtId="0" fontId="2" fillId="9" borderId="44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2" fillId="7" borderId="67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9" fillId="3" borderId="50" xfId="0" applyFont="1" applyFill="1" applyBorder="1"/>
    <xf numFmtId="0" fontId="10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0" borderId="0" xfId="0" applyFont="1"/>
    <xf numFmtId="0" fontId="9" fillId="2" borderId="50" xfId="0" applyFont="1" applyFill="1" applyBorder="1" applyAlignment="1">
      <alignment horizontal="left"/>
    </xf>
    <xf numFmtId="0" fontId="10" fillId="2" borderId="4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 vertical="center"/>
    </xf>
    <xf numFmtId="0" fontId="12" fillId="7" borderId="4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4" fontId="4" fillId="0" borderId="0" xfId="0" applyNumberFormat="1" applyFont="1"/>
    <xf numFmtId="0" fontId="2" fillId="8" borderId="38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3" fillId="0" borderId="49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/>
    </xf>
    <xf numFmtId="0" fontId="2" fillId="4" borderId="62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74" xfId="0" applyFont="1" applyBorder="1" applyAlignment="1">
      <alignment horizontal="center"/>
    </xf>
    <xf numFmtId="0" fontId="4" fillId="0" borderId="4" xfId="0" applyFont="1" applyBorder="1"/>
    <xf numFmtId="0" fontId="2" fillId="4" borderId="1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4" borderId="77" xfId="0" applyFont="1" applyFill="1" applyBorder="1" applyAlignment="1">
      <alignment horizontal="center" vertical="center"/>
    </xf>
    <xf numFmtId="0" fontId="2" fillId="4" borderId="78" xfId="0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center" vertical="center"/>
    </xf>
    <xf numFmtId="0" fontId="4" fillId="0" borderId="66" xfId="0" applyFont="1" applyBorder="1"/>
    <xf numFmtId="0" fontId="2" fillId="13" borderId="64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4" borderId="75" xfId="0" applyFont="1" applyFill="1" applyBorder="1" applyAlignment="1">
      <alignment horizontal="center" vertical="center"/>
    </xf>
    <xf numFmtId="0" fontId="4" fillId="12" borderId="59" xfId="0" applyFont="1" applyFill="1" applyBorder="1"/>
    <xf numFmtId="0" fontId="4" fillId="0" borderId="55" xfId="0" applyFont="1" applyBorder="1"/>
    <xf numFmtId="0" fontId="4" fillId="0" borderId="68" xfId="0" applyFont="1" applyBorder="1"/>
    <xf numFmtId="0" fontId="4" fillId="0" borderId="79" xfId="0" applyFont="1" applyBorder="1"/>
    <xf numFmtId="0" fontId="4" fillId="0" borderId="80" xfId="0" applyFont="1" applyBorder="1"/>
    <xf numFmtId="0" fontId="4" fillId="12" borderId="57" xfId="0" applyFont="1" applyFill="1" applyBorder="1"/>
    <xf numFmtId="0" fontId="1" fillId="3" borderId="62" xfId="0" applyFont="1" applyFill="1" applyBorder="1" applyAlignment="1">
      <alignment vertical="center"/>
    </xf>
    <xf numFmtId="0" fontId="4" fillId="0" borderId="56" xfId="0" applyFont="1" applyBorder="1"/>
    <xf numFmtId="0" fontId="4" fillId="12" borderId="81" xfId="0" applyFont="1" applyFill="1" applyBorder="1"/>
    <xf numFmtId="0" fontId="4" fillId="12" borderId="82" xfId="0" applyFont="1" applyFill="1" applyBorder="1"/>
    <xf numFmtId="0" fontId="2" fillId="7" borderId="82" xfId="0" applyFont="1" applyFill="1" applyBorder="1" applyAlignment="1">
      <alignment horizontal="center" vertical="center"/>
    </xf>
    <xf numFmtId="0" fontId="2" fillId="4" borderId="82" xfId="0" applyFont="1" applyFill="1" applyBorder="1" applyAlignment="1">
      <alignment horizontal="center" vertical="center"/>
    </xf>
    <xf numFmtId="0" fontId="4" fillId="0" borderId="83" xfId="0" applyFont="1" applyBorder="1"/>
    <xf numFmtId="0" fontId="4" fillId="0" borderId="82" xfId="0" applyFont="1" applyBorder="1" applyAlignment="1">
      <alignment horizontal="center"/>
    </xf>
    <xf numFmtId="0" fontId="2" fillId="4" borderId="84" xfId="0" applyFont="1" applyFill="1" applyBorder="1" applyAlignment="1">
      <alignment horizontal="center" vertical="center"/>
    </xf>
    <xf numFmtId="0" fontId="2" fillId="4" borderId="74" xfId="0" applyFont="1" applyFill="1" applyBorder="1" applyAlignment="1">
      <alignment horizontal="center" vertical="center"/>
    </xf>
    <xf numFmtId="0" fontId="2" fillId="4" borderId="81" xfId="0" applyFont="1" applyFill="1" applyBorder="1" applyAlignment="1">
      <alignment horizontal="center" vertical="center"/>
    </xf>
    <xf numFmtId="0" fontId="2" fillId="4" borderId="85" xfId="0" applyFont="1" applyFill="1" applyBorder="1" applyAlignment="1">
      <alignment horizontal="center" vertical="center"/>
    </xf>
    <xf numFmtId="0" fontId="4" fillId="0" borderId="15" xfId="0" applyFont="1" applyBorder="1"/>
    <xf numFmtId="0" fontId="2" fillId="0" borderId="4" xfId="0" applyFont="1" applyBorder="1" applyAlignment="1">
      <alignment horizontal="center" vertical="center"/>
    </xf>
    <xf numFmtId="0" fontId="4" fillId="0" borderId="18" xfId="0" applyFont="1" applyBorder="1"/>
    <xf numFmtId="0" fontId="4" fillId="0" borderId="15" xfId="0" applyFont="1" applyBorder="1" applyAlignment="1">
      <alignment horizontal="center"/>
    </xf>
    <xf numFmtId="0" fontId="2" fillId="7" borderId="86" xfId="0" applyFont="1" applyFill="1" applyBorder="1" applyAlignment="1">
      <alignment horizontal="center" vertical="center"/>
    </xf>
    <xf numFmtId="0" fontId="2" fillId="7" borderId="8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2" fillId="3" borderId="56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/>
    </xf>
    <xf numFmtId="0" fontId="4" fillId="0" borderId="64" xfId="0" applyFont="1" applyBorder="1"/>
    <xf numFmtId="0" fontId="2" fillId="3" borderId="88" xfId="0" applyFont="1" applyFill="1" applyBorder="1" applyAlignment="1">
      <alignment horizontal="center" vertical="center"/>
    </xf>
    <xf numFmtId="0" fontId="4" fillId="0" borderId="89" xfId="0" applyFont="1" applyBorder="1"/>
    <xf numFmtId="0" fontId="15" fillId="7" borderId="38" xfId="0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/>
    </xf>
    <xf numFmtId="0" fontId="10" fillId="10" borderId="3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/>
    </xf>
    <xf numFmtId="0" fontId="2" fillId="14" borderId="64" xfId="0" applyFont="1" applyFill="1" applyBorder="1" applyAlignment="1">
      <alignment horizontal="center" vertical="center"/>
    </xf>
    <xf numFmtId="0" fontId="1" fillId="3" borderId="90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1" fillId="3" borderId="4" xfId="0" applyFont="1" applyFill="1" applyBorder="1"/>
    <xf numFmtId="0" fontId="16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7" fillId="3" borderId="4" xfId="0" applyFont="1" applyFill="1" applyBorder="1"/>
    <xf numFmtId="0" fontId="1" fillId="14" borderId="4" xfId="0" applyFont="1" applyFill="1" applyBorder="1"/>
    <xf numFmtId="0" fontId="2" fillId="16" borderId="4" xfId="0" applyFont="1" applyFill="1" applyBorder="1" applyAlignment="1">
      <alignment horizontal="center" vertical="center"/>
    </xf>
    <xf numFmtId="0" fontId="1" fillId="3" borderId="19" xfId="0" applyFont="1" applyFill="1" applyBorder="1"/>
    <xf numFmtId="0" fontId="3" fillId="0" borderId="91" xfId="0" applyFont="1" applyBorder="1" applyAlignment="1">
      <alignment horizontal="center"/>
    </xf>
    <xf numFmtId="0" fontId="2" fillId="7" borderId="19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center"/>
    </xf>
    <xf numFmtId="0" fontId="10" fillId="2" borderId="40" xfId="0" applyFont="1" applyFill="1" applyBorder="1" applyAlignment="1">
      <alignment horizontal="center" vertical="center"/>
    </xf>
    <xf numFmtId="0" fontId="1" fillId="3" borderId="40" xfId="0" applyFont="1" applyFill="1" applyBorder="1"/>
    <xf numFmtId="0" fontId="1" fillId="3" borderId="91" xfId="0" applyFont="1" applyFill="1" applyBorder="1"/>
    <xf numFmtId="0" fontId="1" fillId="3" borderId="36" xfId="0" applyFont="1" applyFill="1" applyBorder="1"/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" fillId="3" borderId="15" xfId="0" applyFont="1" applyFill="1" applyBorder="1"/>
    <xf numFmtId="0" fontId="2" fillId="16" borderId="15" xfId="0" applyFont="1" applyFill="1" applyBorder="1" applyAlignment="1">
      <alignment horizontal="center" vertical="center"/>
    </xf>
    <xf numFmtId="0" fontId="1" fillId="3" borderId="89" xfId="0" applyFont="1" applyFill="1" applyBorder="1"/>
    <xf numFmtId="0" fontId="1" fillId="3" borderId="74" xfId="0" applyFont="1" applyFill="1" applyBorder="1"/>
    <xf numFmtId="0" fontId="1" fillId="14" borderId="74" xfId="0" applyFont="1" applyFill="1" applyBorder="1"/>
    <xf numFmtId="0" fontId="2" fillId="7" borderId="74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2" fillId="7" borderId="92" xfId="0" applyFont="1" applyFill="1" applyBorder="1" applyAlignment="1">
      <alignment horizontal="center" vertical="center"/>
    </xf>
    <xf numFmtId="0" fontId="2" fillId="7" borderId="93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1" fillId="14" borderId="15" xfId="0" applyFont="1" applyFill="1" applyBorder="1"/>
    <xf numFmtId="0" fontId="1" fillId="3" borderId="18" xfId="0" applyFont="1" applyFill="1" applyBorder="1"/>
    <xf numFmtId="0" fontId="10" fillId="2" borderId="84" xfId="0" applyFont="1" applyFill="1" applyBorder="1" applyAlignment="1">
      <alignment horizontal="center" vertical="center"/>
    </xf>
    <xf numFmtId="0" fontId="10" fillId="2" borderId="74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/>
    </xf>
    <xf numFmtId="0" fontId="2" fillId="16" borderId="74" xfId="0" applyFont="1" applyFill="1" applyBorder="1" applyAlignment="1">
      <alignment horizontal="center" vertical="center"/>
    </xf>
    <xf numFmtId="0" fontId="2" fillId="15" borderId="74" xfId="0" applyFont="1" applyFill="1" applyBorder="1" applyAlignment="1">
      <alignment horizontal="center" vertical="center"/>
    </xf>
    <xf numFmtId="0" fontId="2" fillId="2" borderId="92" xfId="0" applyFont="1" applyFill="1" applyBorder="1" applyAlignment="1">
      <alignment horizontal="center"/>
    </xf>
    <xf numFmtId="0" fontId="2" fillId="14" borderId="61" xfId="0" applyFont="1" applyFill="1" applyBorder="1" applyAlignment="1">
      <alignment horizontal="center" vertical="center"/>
    </xf>
    <xf numFmtId="0" fontId="2" fillId="14" borderId="59" xfId="0" applyFont="1" applyFill="1" applyBorder="1" applyAlignment="1">
      <alignment horizontal="center" vertical="center"/>
    </xf>
    <xf numFmtId="0" fontId="2" fillId="14" borderId="94" xfId="0" applyFont="1" applyFill="1" applyBorder="1" applyAlignment="1">
      <alignment horizontal="center" vertical="center"/>
    </xf>
    <xf numFmtId="0" fontId="2" fillId="7" borderId="96" xfId="0" applyFont="1" applyFill="1" applyBorder="1" applyAlignment="1">
      <alignment horizontal="center" vertical="center"/>
    </xf>
    <xf numFmtId="0" fontId="2" fillId="4" borderId="9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2" fillId="7" borderId="84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2" fillId="7" borderId="98" xfId="0" applyFont="1" applyFill="1" applyBorder="1" applyAlignment="1">
      <alignment horizontal="center" vertical="center"/>
    </xf>
    <xf numFmtId="0" fontId="2" fillId="7" borderId="95" xfId="0" applyFont="1" applyFill="1" applyBorder="1" applyAlignment="1">
      <alignment horizontal="center" vertical="center"/>
    </xf>
    <xf numFmtId="0" fontId="2" fillId="4" borderId="99" xfId="0" applyFont="1" applyFill="1" applyBorder="1" applyAlignment="1">
      <alignment horizontal="center" vertical="center"/>
    </xf>
    <xf numFmtId="0" fontId="2" fillId="4" borderId="10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15" borderId="88" xfId="0" applyFont="1" applyFill="1" applyBorder="1"/>
    <xf numFmtId="0" fontId="1" fillId="3" borderId="92" xfId="0" applyFont="1" applyFill="1" applyBorder="1"/>
    <xf numFmtId="0" fontId="2" fillId="4" borderId="103" xfId="0" applyFont="1" applyFill="1" applyBorder="1" applyAlignment="1">
      <alignment horizontal="center" vertical="center"/>
    </xf>
    <xf numFmtId="0" fontId="2" fillId="4" borderId="83" xfId="0" applyFont="1" applyFill="1" applyBorder="1" applyAlignment="1">
      <alignment horizontal="center" vertical="center"/>
    </xf>
    <xf numFmtId="0" fontId="2" fillId="16" borderId="40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18" borderId="40" xfId="0" applyFont="1" applyFill="1" applyBorder="1" applyAlignment="1">
      <alignment horizontal="center" vertical="center"/>
    </xf>
    <xf numFmtId="0" fontId="1" fillId="3" borderId="47" xfId="0" applyFont="1" applyFill="1" applyBorder="1"/>
    <xf numFmtId="0" fontId="2" fillId="3" borderId="49" xfId="0" applyFont="1" applyFill="1" applyBorder="1"/>
    <xf numFmtId="0" fontId="18" fillId="2" borderId="4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10" fillId="2" borderId="82" xfId="0" applyFont="1" applyFill="1" applyBorder="1" applyAlignment="1">
      <alignment horizontal="center" vertical="center"/>
    </xf>
    <xf numFmtId="0" fontId="10" fillId="2" borderId="81" xfId="0" applyFont="1" applyFill="1" applyBorder="1" applyAlignment="1">
      <alignment horizontal="center" vertical="center"/>
    </xf>
    <xf numFmtId="0" fontId="10" fillId="18" borderId="85" xfId="0" applyFont="1" applyFill="1" applyBorder="1" applyAlignment="1">
      <alignment horizontal="center" vertical="center"/>
    </xf>
    <xf numFmtId="0" fontId="10" fillId="2" borderId="85" xfId="0" applyFont="1" applyFill="1" applyBorder="1" applyAlignment="1">
      <alignment horizontal="center" vertical="center"/>
    </xf>
    <xf numFmtId="0" fontId="10" fillId="18" borderId="81" xfId="0" applyFont="1" applyFill="1" applyBorder="1" applyAlignment="1">
      <alignment horizontal="center" vertical="center"/>
    </xf>
    <xf numFmtId="0" fontId="10" fillId="18" borderId="74" xfId="0" applyFont="1" applyFill="1" applyBorder="1" applyAlignment="1">
      <alignment horizontal="center" vertical="center"/>
    </xf>
    <xf numFmtId="0" fontId="10" fillId="18" borderId="84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0" fontId="2" fillId="17" borderId="82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0" fillId="19" borderId="85" xfId="0" applyFont="1" applyFill="1" applyBorder="1" applyAlignment="1">
      <alignment horizontal="center" vertical="center"/>
    </xf>
    <xf numFmtId="0" fontId="10" fillId="20" borderId="74" xfId="0" applyFont="1" applyFill="1" applyBorder="1" applyAlignment="1">
      <alignment horizontal="center" vertical="center"/>
    </xf>
    <xf numFmtId="0" fontId="10" fillId="2" borderId="104" xfId="0" applyFont="1" applyFill="1" applyBorder="1" applyAlignment="1">
      <alignment horizontal="center" vertical="center"/>
    </xf>
    <xf numFmtId="0" fontId="10" fillId="2" borderId="105" xfId="0" applyFont="1" applyFill="1" applyBorder="1" applyAlignment="1">
      <alignment horizontal="center" vertical="center"/>
    </xf>
    <xf numFmtId="0" fontId="10" fillId="18" borderId="105" xfId="0" applyFont="1" applyFill="1" applyBorder="1" applyAlignment="1">
      <alignment horizontal="center" vertical="center"/>
    </xf>
    <xf numFmtId="0" fontId="1" fillId="3" borderId="46" xfId="0" applyFont="1" applyFill="1" applyBorder="1"/>
    <xf numFmtId="0" fontId="3" fillId="0" borderId="54" xfId="0" applyFont="1" applyBorder="1" applyAlignment="1">
      <alignment horizontal="center"/>
    </xf>
    <xf numFmtId="0" fontId="1" fillId="3" borderId="85" xfId="0" applyFont="1" applyFill="1" applyBorder="1"/>
    <xf numFmtId="0" fontId="2" fillId="3" borderId="89" xfId="0" applyFont="1" applyFill="1" applyBorder="1" applyAlignment="1">
      <alignment horizontal="center" vertical="center"/>
    </xf>
    <xf numFmtId="0" fontId="4" fillId="2" borderId="0" xfId="0" applyFont="1" applyFill="1"/>
    <xf numFmtId="0" fontId="1" fillId="3" borderId="5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18" fillId="18" borderId="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82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/>
    </xf>
    <xf numFmtId="0" fontId="2" fillId="3" borderId="81" xfId="0" applyFont="1" applyFill="1" applyBorder="1" applyAlignment="1">
      <alignment horizontal="center"/>
    </xf>
    <xf numFmtId="0" fontId="2" fillId="3" borderId="85" xfId="0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 vertical="center"/>
    </xf>
    <xf numFmtId="0" fontId="1" fillId="3" borderId="65" xfId="0" applyFont="1" applyFill="1" applyBorder="1"/>
    <xf numFmtId="0" fontId="1" fillId="3" borderId="64" xfId="0" applyFont="1" applyFill="1" applyBorder="1"/>
    <xf numFmtId="0" fontId="2" fillId="21" borderId="15" xfId="0" applyFont="1" applyFill="1" applyBorder="1" applyAlignment="1">
      <alignment horizontal="center" vertical="center"/>
    </xf>
    <xf numFmtId="0" fontId="10" fillId="22" borderId="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1" fillId="21" borderId="4" xfId="0" applyFont="1" applyFill="1" applyBorder="1"/>
    <xf numFmtId="0" fontId="18" fillId="22" borderId="4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/>
    </xf>
    <xf numFmtId="0" fontId="2" fillId="21" borderId="82" xfId="0" applyFont="1" applyFill="1" applyBorder="1" applyAlignment="1">
      <alignment horizontal="center"/>
    </xf>
    <xf numFmtId="0" fontId="2" fillId="21" borderId="74" xfId="0" applyFont="1" applyFill="1" applyBorder="1" applyAlignment="1">
      <alignment horizontal="center"/>
    </xf>
    <xf numFmtId="0" fontId="1" fillId="21" borderId="74" xfId="0" applyFont="1" applyFill="1" applyBorder="1"/>
    <xf numFmtId="0" fontId="1" fillId="21" borderId="81" xfId="0" applyFont="1" applyFill="1" applyBorder="1"/>
    <xf numFmtId="0" fontId="2" fillId="22" borderId="85" xfId="0" applyFont="1" applyFill="1" applyBorder="1" applyAlignment="1">
      <alignment horizontal="center" vertical="center"/>
    </xf>
    <xf numFmtId="0" fontId="1" fillId="21" borderId="85" xfId="0" applyFont="1" applyFill="1" applyBorder="1"/>
    <xf numFmtId="0" fontId="2" fillId="22" borderId="74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0" borderId="56" xfId="0" applyFont="1" applyBorder="1" applyAlignment="1">
      <alignment horizontal="left" vertical="center"/>
    </xf>
    <xf numFmtId="0" fontId="2" fillId="3" borderId="106" xfId="0" applyFont="1" applyFill="1" applyBorder="1"/>
    <xf numFmtId="0" fontId="1" fillId="0" borderId="56" xfId="0" applyFont="1" applyBorder="1"/>
    <xf numFmtId="0" fontId="1" fillId="3" borderId="64" xfId="0" applyFont="1" applyFill="1" applyBorder="1" applyAlignment="1">
      <alignment horizontal="center"/>
    </xf>
    <xf numFmtId="0" fontId="2" fillId="22" borderId="63" xfId="0" applyFont="1" applyFill="1" applyBorder="1" applyAlignment="1">
      <alignment horizontal="center" vertical="center"/>
    </xf>
    <xf numFmtId="0" fontId="2" fillId="22" borderId="65" xfId="0" applyFont="1" applyFill="1" applyBorder="1" applyAlignment="1">
      <alignment horizontal="center" vertical="center"/>
    </xf>
    <xf numFmtId="0" fontId="1" fillId="21" borderId="63" xfId="0" applyFont="1" applyFill="1" applyBorder="1"/>
    <xf numFmtId="0" fontId="1" fillId="3" borderId="67" xfId="0" applyFont="1" applyFill="1" applyBorder="1"/>
    <xf numFmtId="0" fontId="2" fillId="21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 vertical="center"/>
    </xf>
    <xf numFmtId="0" fontId="2" fillId="23" borderId="15" xfId="0" applyFont="1" applyFill="1" applyBorder="1" applyAlignment="1">
      <alignment horizontal="center" vertical="center"/>
    </xf>
    <xf numFmtId="0" fontId="18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0" borderId="4" xfId="0" applyFont="1" applyBorder="1"/>
    <xf numFmtId="0" fontId="1" fillId="3" borderId="56" xfId="0" applyFont="1" applyFill="1" applyBorder="1"/>
    <xf numFmtId="0" fontId="18" fillId="24" borderId="82" xfId="0" applyFont="1" applyFill="1" applyBorder="1" applyAlignment="1">
      <alignment horizontal="center" vertical="center"/>
    </xf>
    <xf numFmtId="0" fontId="18" fillId="24" borderId="74" xfId="0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0" fontId="2" fillId="3" borderId="81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1" fillId="3" borderId="82" xfId="0" applyFont="1" applyFill="1" applyBorder="1"/>
    <xf numFmtId="0" fontId="2" fillId="22" borderId="82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18" fillId="24" borderId="81" xfId="0" applyFont="1" applyFill="1" applyBorder="1" applyAlignment="1">
      <alignment horizontal="center" vertical="center"/>
    </xf>
    <xf numFmtId="0" fontId="18" fillId="24" borderId="85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3" fillId="0" borderId="0" xfId="0" applyFont="1"/>
    <xf numFmtId="0" fontId="2" fillId="21" borderId="4" xfId="0" applyFont="1" applyFill="1" applyBorder="1"/>
    <xf numFmtId="0" fontId="18" fillId="24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3" borderId="7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4" xfId="0" applyFont="1" applyBorder="1"/>
    <xf numFmtId="0" fontId="1" fillId="0" borderId="4" xfId="0" applyFont="1" applyBorder="1"/>
    <xf numFmtId="0" fontId="1" fillId="0" borderId="19" xfId="0" applyFont="1" applyBorder="1"/>
    <xf numFmtId="0" fontId="1" fillId="0" borderId="4" xfId="0" applyFont="1" applyBorder="1" applyAlignment="1">
      <alignment horizontal="center" vertical="center"/>
    </xf>
    <xf numFmtId="0" fontId="2" fillId="25" borderId="15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2" fillId="19" borderId="15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1" fillId="19" borderId="4" xfId="0" applyFont="1" applyFill="1" applyBorder="1"/>
    <xf numFmtId="0" fontId="4" fillId="19" borderId="4" xfId="0" applyFont="1" applyFill="1" applyBorder="1"/>
    <xf numFmtId="0" fontId="3" fillId="19" borderId="4" xfId="0" applyFont="1" applyFill="1" applyBorder="1"/>
    <xf numFmtId="0" fontId="2" fillId="19" borderId="4" xfId="0" applyFont="1" applyFill="1" applyBorder="1"/>
    <xf numFmtId="0" fontId="1" fillId="19" borderId="4" xfId="0" applyFont="1" applyFill="1" applyBorder="1" applyAlignment="1">
      <alignment horizontal="center" vertical="center"/>
    </xf>
    <xf numFmtId="0" fontId="2" fillId="23" borderId="18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0" fontId="18" fillId="24" borderId="6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23" borderId="36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" fillId="23" borderId="82" xfId="0" applyFont="1" applyFill="1" applyBorder="1" applyAlignment="1">
      <alignment horizontal="center" vertical="center"/>
    </xf>
    <xf numFmtId="0" fontId="2" fillId="23" borderId="85" xfId="0" applyFont="1" applyFill="1" applyBorder="1" applyAlignment="1">
      <alignment horizontal="center" vertical="center"/>
    </xf>
    <xf numFmtId="0" fontId="2" fillId="23" borderId="81" xfId="0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horizontal="left" vertical="center"/>
    </xf>
    <xf numFmtId="0" fontId="2" fillId="3" borderId="51" xfId="0" applyFont="1" applyFill="1" applyBorder="1"/>
    <xf numFmtId="0" fontId="2" fillId="26" borderId="15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1" fillId="0" borderId="48" xfId="0" applyFont="1" applyBorder="1"/>
    <xf numFmtId="0" fontId="2" fillId="0" borderId="49" xfId="0" applyFont="1" applyBorder="1"/>
    <xf numFmtId="0" fontId="1" fillId="0" borderId="49" xfId="0" applyFont="1" applyBorder="1"/>
    <xf numFmtId="0" fontId="2" fillId="27" borderId="15" xfId="0" applyFont="1" applyFill="1" applyBorder="1" applyAlignment="1">
      <alignment horizontal="center" vertical="center"/>
    </xf>
    <xf numFmtId="0" fontId="18" fillId="27" borderId="4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1" fillId="27" borderId="4" xfId="0" applyFont="1" applyFill="1" applyBorder="1"/>
    <xf numFmtId="0" fontId="4" fillId="27" borderId="4" xfId="0" applyFont="1" applyFill="1" applyBorder="1"/>
    <xf numFmtId="0" fontId="1" fillId="27" borderId="4" xfId="0" applyFont="1" applyFill="1" applyBorder="1" applyAlignment="1">
      <alignment horizontal="center" vertical="center"/>
    </xf>
    <xf numFmtId="0" fontId="18" fillId="19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3" borderId="50" xfId="0" applyFont="1" applyFill="1" applyBorder="1"/>
    <xf numFmtId="0" fontId="2" fillId="3" borderId="36" xfId="0" applyFont="1" applyFill="1" applyBorder="1"/>
    <xf numFmtId="0" fontId="18" fillId="19" borderId="64" xfId="0" applyFont="1" applyFill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2" fillId="3" borderId="67" xfId="0" applyFont="1" applyFill="1" applyBorder="1"/>
    <xf numFmtId="0" fontId="2" fillId="19" borderId="18" xfId="0" applyFont="1" applyFill="1" applyBorder="1" applyAlignment="1">
      <alignment horizontal="center" vertical="center"/>
    </xf>
    <xf numFmtId="0" fontId="18" fillId="19" borderId="40" xfId="0" applyFont="1" applyFill="1" applyBorder="1" applyAlignment="1">
      <alignment horizontal="center" vertical="center"/>
    </xf>
    <xf numFmtId="0" fontId="18" fillId="19" borderId="63" xfId="0" applyFont="1" applyFill="1" applyBorder="1" applyAlignment="1">
      <alignment horizontal="center" vertical="center"/>
    </xf>
    <xf numFmtId="0" fontId="4" fillId="0" borderId="107" xfId="0" applyFont="1" applyBorder="1"/>
    <xf numFmtId="0" fontId="4" fillId="0" borderId="62" xfId="0" applyFont="1" applyBorder="1"/>
    <xf numFmtId="0" fontId="1" fillId="3" borderId="55" xfId="0" applyFont="1" applyFill="1" applyBorder="1" applyAlignment="1">
      <alignment horizontal="left" vertical="center"/>
    </xf>
    <xf numFmtId="0" fontId="2" fillId="19" borderId="75" xfId="0" applyFont="1" applyFill="1" applyBorder="1" applyAlignment="1">
      <alignment horizontal="center" vertical="center"/>
    </xf>
    <xf numFmtId="0" fontId="2" fillId="19" borderId="64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" fillId="0" borderId="64" xfId="0" applyFont="1" applyBorder="1"/>
    <xf numFmtId="0" fontId="1" fillId="0" borderId="64" xfId="0" applyFont="1" applyBorder="1" applyAlignment="1">
      <alignment horizontal="center" vertical="center"/>
    </xf>
    <xf numFmtId="0" fontId="1" fillId="19" borderId="67" xfId="0" applyFont="1" applyFill="1" applyBorder="1" applyAlignment="1">
      <alignment horizontal="center" vertical="center"/>
    </xf>
    <xf numFmtId="0" fontId="18" fillId="19" borderId="75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8" fillId="0" borderId="67" xfId="0" applyFont="1" applyBorder="1" applyAlignment="1">
      <alignment horizontal="center" vertical="center"/>
    </xf>
    <xf numFmtId="0" fontId="4" fillId="0" borderId="108" xfId="0" applyFont="1" applyBorder="1"/>
    <xf numFmtId="0" fontId="18" fillId="0" borderId="63" xfId="0" applyFont="1" applyBorder="1" applyAlignment="1">
      <alignment horizontal="center" vertical="center"/>
    </xf>
    <xf numFmtId="0" fontId="2" fillId="27" borderId="64" xfId="0" applyFont="1" applyFill="1" applyBorder="1" applyAlignment="1">
      <alignment horizontal="center" vertical="center"/>
    </xf>
    <xf numFmtId="0" fontId="18" fillId="27" borderId="64" xfId="0" applyFont="1" applyFill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1" fillId="0" borderId="52" xfId="0" applyFont="1" applyBorder="1"/>
    <xf numFmtId="0" fontId="1" fillId="27" borderId="64" xfId="0" applyFont="1" applyFill="1" applyBorder="1"/>
    <xf numFmtId="0" fontId="1" fillId="27" borderId="64" xfId="0" applyFont="1" applyFill="1" applyBorder="1" applyAlignment="1">
      <alignment horizontal="center" vertical="center"/>
    </xf>
    <xf numFmtId="0" fontId="2" fillId="0" borderId="52" xfId="0" applyFont="1" applyBorder="1"/>
    <xf numFmtId="0" fontId="1" fillId="3" borderId="62" xfId="0" applyFont="1" applyFill="1" applyBorder="1"/>
    <xf numFmtId="0" fontId="2" fillId="0" borderId="82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/>
    </xf>
    <xf numFmtId="0" fontId="2" fillId="19" borderId="74" xfId="0" applyFont="1" applyFill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18" fillId="19" borderId="82" xfId="0" applyFont="1" applyFill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/>
    </xf>
    <xf numFmtId="0" fontId="18" fillId="19" borderId="85" xfId="0" applyFont="1" applyFill="1" applyBorder="1" applyAlignment="1">
      <alignment horizontal="center" vertical="center"/>
    </xf>
    <xf numFmtId="0" fontId="18" fillId="19" borderId="74" xfId="0" applyFont="1" applyFill="1" applyBorder="1" applyAlignment="1">
      <alignment horizontal="center" vertical="center"/>
    </xf>
    <xf numFmtId="0" fontId="1" fillId="0" borderId="85" xfId="0" applyFont="1" applyBorder="1"/>
    <xf numFmtId="0" fontId="1" fillId="0" borderId="74" xfId="0" applyFont="1" applyBorder="1"/>
    <xf numFmtId="0" fontId="18" fillId="19" borderId="81" xfId="0" applyFont="1" applyFill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19" borderId="85" xfId="0" applyFont="1" applyFill="1" applyBorder="1" applyAlignment="1">
      <alignment horizontal="center" vertical="center"/>
    </xf>
    <xf numFmtId="0" fontId="2" fillId="3" borderId="56" xfId="0" applyFont="1" applyFill="1" applyBorder="1"/>
    <xf numFmtId="0" fontId="2" fillId="0" borderId="26" xfId="0" applyFont="1" applyBorder="1" applyAlignment="1">
      <alignment horizontal="center" vertical="center"/>
    </xf>
    <xf numFmtId="0" fontId="18" fillId="27" borderId="74" xfId="0" applyFont="1" applyFill="1" applyBorder="1" applyAlignment="1">
      <alignment horizontal="center" vertical="center"/>
    </xf>
    <xf numFmtId="0" fontId="18" fillId="27" borderId="15" xfId="0" applyFont="1" applyFill="1" applyBorder="1" applyAlignment="1">
      <alignment horizontal="center" vertical="center"/>
    </xf>
    <xf numFmtId="0" fontId="2" fillId="0" borderId="50" xfId="0" applyFont="1" applyBorder="1"/>
    <xf numFmtId="0" fontId="18" fillId="27" borderId="82" xfId="0" applyFont="1" applyFill="1" applyBorder="1" applyAlignment="1">
      <alignment horizontal="center" vertical="center"/>
    </xf>
    <xf numFmtId="0" fontId="18" fillId="27" borderId="89" xfId="0" applyFont="1" applyFill="1" applyBorder="1" applyAlignment="1">
      <alignment horizontal="center" vertical="center"/>
    </xf>
    <xf numFmtId="0" fontId="2" fillId="27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4" fillId="0" borderId="74" xfId="0" applyFont="1" applyBorder="1"/>
    <xf numFmtId="0" fontId="4" fillId="27" borderId="74" xfId="0" applyFont="1" applyFill="1" applyBorder="1"/>
    <xf numFmtId="0" fontId="2" fillId="0" borderId="48" xfId="0" applyFont="1" applyBorder="1"/>
    <xf numFmtId="0" fontId="2" fillId="26" borderId="75" xfId="0" applyFont="1" applyFill="1" applyBorder="1" applyAlignment="1">
      <alignment horizontal="center" vertical="center"/>
    </xf>
    <xf numFmtId="0" fontId="2" fillId="26" borderId="64" xfId="0" applyFont="1" applyFill="1" applyBorder="1" applyAlignment="1">
      <alignment horizontal="center" vertical="center"/>
    </xf>
    <xf numFmtId="0" fontId="2" fillId="26" borderId="19" xfId="0" applyFont="1" applyFill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68" xfId="0" applyFont="1" applyBorder="1"/>
    <xf numFmtId="0" fontId="2" fillId="27" borderId="89" xfId="0" applyFont="1" applyFill="1" applyBorder="1" applyAlignment="1">
      <alignment horizontal="center" vertical="center"/>
    </xf>
    <xf numFmtId="0" fontId="2" fillId="27" borderId="19" xfId="0" applyFont="1" applyFill="1" applyBorder="1" applyAlignment="1">
      <alignment horizontal="center" vertical="center"/>
    </xf>
    <xf numFmtId="0" fontId="2" fillId="0" borderId="47" xfId="0" applyFont="1" applyBorder="1"/>
    <xf numFmtId="0" fontId="18" fillId="2" borderId="15" xfId="0" applyFont="1" applyFill="1" applyBorder="1" applyAlignment="1">
      <alignment horizontal="center" vertical="center"/>
    </xf>
    <xf numFmtId="0" fontId="18" fillId="2" borderId="89" xfId="0" applyFont="1" applyFill="1" applyBorder="1" applyAlignment="1">
      <alignment horizontal="center" vertical="center"/>
    </xf>
    <xf numFmtId="0" fontId="2" fillId="2" borderId="89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18" fillId="2" borderId="74" xfId="0" applyFont="1" applyFill="1" applyBorder="1" applyAlignment="1">
      <alignment horizontal="center" vertical="center"/>
    </xf>
    <xf numFmtId="0" fontId="4" fillId="2" borderId="74" xfId="0" applyFont="1" applyFill="1" applyBorder="1"/>
    <xf numFmtId="0" fontId="4" fillId="2" borderId="4" xfId="0" applyFont="1" applyFill="1" applyBorder="1"/>
    <xf numFmtId="0" fontId="18" fillId="2" borderId="64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65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18" fillId="2" borderId="67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19" xfId="0" applyFont="1" applyFill="1" applyBorder="1"/>
    <xf numFmtId="0" fontId="2" fillId="2" borderId="4" xfId="0" applyFont="1" applyFill="1" applyBorder="1"/>
    <xf numFmtId="0" fontId="2" fillId="2" borderId="67" xfId="0" applyFont="1" applyFill="1" applyBorder="1" applyAlignment="1">
      <alignment horizontal="center" vertical="center"/>
    </xf>
    <xf numFmtId="0" fontId="1" fillId="2" borderId="64" xfId="0" applyFont="1" applyFill="1" applyBorder="1"/>
    <xf numFmtId="0" fontId="1" fillId="2" borderId="64" xfId="0" applyFont="1" applyFill="1" applyBorder="1" applyAlignment="1">
      <alignment horizontal="center" vertical="center"/>
    </xf>
    <xf numFmtId="0" fontId="1" fillId="0" borderId="88" xfId="0" applyFont="1" applyBorder="1"/>
    <xf numFmtId="0" fontId="2" fillId="22" borderId="64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/>
    </xf>
    <xf numFmtId="0" fontId="2" fillId="22" borderId="4" xfId="0" applyFont="1" applyFill="1" applyBorder="1"/>
    <xf numFmtId="0" fontId="1" fillId="22" borderId="4" xfId="0" applyFont="1" applyFill="1" applyBorder="1"/>
    <xf numFmtId="0" fontId="1" fillId="22" borderId="19" xfId="0" applyFont="1" applyFill="1" applyBorder="1"/>
    <xf numFmtId="0" fontId="18" fillId="22" borderId="74" xfId="0" applyFont="1" applyFill="1" applyBorder="1" applyAlignment="1">
      <alignment horizontal="center" vertical="center"/>
    </xf>
    <xf numFmtId="0" fontId="2" fillId="22" borderId="75" xfId="0" applyFont="1" applyFill="1" applyBorder="1" applyAlignment="1">
      <alignment horizontal="center" vertical="center"/>
    </xf>
    <xf numFmtId="0" fontId="18" fillId="22" borderId="15" xfId="0" applyFont="1" applyFill="1" applyBorder="1" applyAlignment="1">
      <alignment horizontal="center" vertical="center"/>
    </xf>
    <xf numFmtId="0" fontId="18" fillId="22" borderId="64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76" xfId="0" applyFont="1" applyFill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2" fillId="4" borderId="102" xfId="0" applyFont="1" applyFill="1" applyBorder="1" applyAlignment="1">
      <alignment horizontal="center" vertical="center"/>
    </xf>
    <xf numFmtId="0" fontId="2" fillId="4" borderId="97" xfId="0" applyFont="1" applyFill="1" applyBorder="1" applyAlignment="1">
      <alignment horizontal="center" vertical="center"/>
    </xf>
    <xf numFmtId="0" fontId="2" fillId="4" borderId="10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6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" fillId="4" borderId="2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73" xfId="0" applyFont="1" applyFill="1" applyBorder="1" applyAlignment="1">
      <alignment horizontal="center" vertical="center"/>
    </xf>
    <xf numFmtId="0" fontId="2" fillId="9" borderId="4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66FF"/>
      <color rgb="FF800080"/>
      <color rgb="FFCC99FF"/>
      <color rgb="FFFF99CC"/>
      <color rgb="FF00FFCC"/>
      <color rgb="FFFF99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14</xdr:col>
      <xdr:colOff>94078</xdr:colOff>
      <xdr:row>25</xdr:row>
      <xdr:rowOff>53341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1FF139-D28A-DBAD-BA21-E1E358551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65761"/>
          <a:ext cx="8018877" cy="425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707"/>
  <sheetViews>
    <sheetView showGridLines="0" tabSelected="1" topLeftCell="A639" zoomScale="115" zoomScaleNormal="115" workbookViewId="0">
      <selection activeCell="B610" sqref="B610:F610"/>
    </sheetView>
  </sheetViews>
  <sheetFormatPr defaultColWidth="9.44140625" defaultRowHeight="14.4"/>
  <cols>
    <col min="1" max="1" width="37.44140625" style="2" bestFit="1" customWidth="1"/>
    <col min="2" max="32" width="3.44140625" style="2" customWidth="1"/>
    <col min="33" max="33" width="7" style="2" bestFit="1" customWidth="1"/>
    <col min="34" max="16384" width="9.44140625" style="2"/>
  </cols>
  <sheetData>
    <row r="1" spans="1:33" ht="6" hidden="1" customHeigh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7"/>
    </row>
    <row r="2" spans="1:33" ht="21" hidden="1">
      <c r="A2" s="509" t="s">
        <v>19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510"/>
      <c r="AE2" s="510"/>
      <c r="AF2" s="510"/>
      <c r="AG2" s="511"/>
    </row>
    <row r="3" spans="1:33" ht="6" hidden="1" customHeight="1">
      <c r="A3" s="4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9"/>
    </row>
    <row r="4" spans="1:33" hidden="1">
      <c r="A4" s="552" t="s">
        <v>8</v>
      </c>
      <c r="B4" s="4">
        <v>1</v>
      </c>
      <c r="C4" s="528">
        <f t="shared" ref="C4:AF4" si="0">B4+1</f>
        <v>2</v>
      </c>
      <c r="D4" s="528">
        <f t="shared" si="0"/>
        <v>3</v>
      </c>
      <c r="E4" s="528">
        <f t="shared" si="0"/>
        <v>4</v>
      </c>
      <c r="F4" s="528">
        <f t="shared" si="0"/>
        <v>5</v>
      </c>
      <c r="G4" s="22">
        <f t="shared" si="0"/>
        <v>6</v>
      </c>
      <c r="H4" s="22">
        <f t="shared" si="0"/>
        <v>7</v>
      </c>
      <c r="I4" s="528">
        <f t="shared" si="0"/>
        <v>8</v>
      </c>
      <c r="J4" s="528">
        <f t="shared" si="0"/>
        <v>9</v>
      </c>
      <c r="K4" s="528">
        <f t="shared" si="0"/>
        <v>10</v>
      </c>
      <c r="L4" s="528">
        <f t="shared" si="0"/>
        <v>11</v>
      </c>
      <c r="M4" s="528">
        <f t="shared" si="0"/>
        <v>12</v>
      </c>
      <c r="N4" s="5">
        <f t="shared" si="0"/>
        <v>13</v>
      </c>
      <c r="O4" s="5">
        <f t="shared" si="0"/>
        <v>14</v>
      </c>
      <c r="P4" s="528">
        <f t="shared" si="0"/>
        <v>15</v>
      </c>
      <c r="Q4" s="528">
        <f t="shared" si="0"/>
        <v>16</v>
      </c>
      <c r="R4" s="528">
        <f t="shared" si="0"/>
        <v>17</v>
      </c>
      <c r="S4" s="528">
        <f t="shared" si="0"/>
        <v>18</v>
      </c>
      <c r="T4" s="528">
        <f t="shared" si="0"/>
        <v>19</v>
      </c>
      <c r="U4" s="5">
        <f t="shared" si="0"/>
        <v>20</v>
      </c>
      <c r="V4" s="5">
        <f t="shared" si="0"/>
        <v>21</v>
      </c>
      <c r="W4" s="528">
        <f t="shared" si="0"/>
        <v>22</v>
      </c>
      <c r="X4" s="528">
        <f t="shared" si="0"/>
        <v>23</v>
      </c>
      <c r="Y4" s="528">
        <f t="shared" si="0"/>
        <v>24</v>
      </c>
      <c r="Z4" s="528">
        <f t="shared" si="0"/>
        <v>25</v>
      </c>
      <c r="AA4" s="528">
        <f t="shared" si="0"/>
        <v>26</v>
      </c>
      <c r="AB4" s="4">
        <f t="shared" si="0"/>
        <v>27</v>
      </c>
      <c r="AC4" s="4">
        <f t="shared" si="0"/>
        <v>28</v>
      </c>
      <c r="AD4" s="528">
        <f t="shared" si="0"/>
        <v>29</v>
      </c>
      <c r="AE4" s="528">
        <f t="shared" si="0"/>
        <v>30</v>
      </c>
      <c r="AF4" s="528">
        <f t="shared" si="0"/>
        <v>31</v>
      </c>
      <c r="AG4" s="541" t="s">
        <v>0</v>
      </c>
    </row>
    <row r="5" spans="1:33" hidden="1">
      <c r="A5" s="552"/>
      <c r="B5" s="6" t="s">
        <v>3</v>
      </c>
      <c r="C5" s="528"/>
      <c r="D5" s="528"/>
      <c r="E5" s="528"/>
      <c r="F5" s="528"/>
      <c r="G5" s="7" t="s">
        <v>4</v>
      </c>
      <c r="H5" s="7" t="s">
        <v>5</v>
      </c>
      <c r="I5" s="528"/>
      <c r="J5" s="528"/>
      <c r="K5" s="528"/>
      <c r="L5" s="528"/>
      <c r="M5" s="528"/>
      <c r="N5" s="8" t="s">
        <v>4</v>
      </c>
      <c r="O5" s="8" t="s">
        <v>5</v>
      </c>
      <c r="P5" s="528"/>
      <c r="Q5" s="528"/>
      <c r="R5" s="528"/>
      <c r="S5" s="528"/>
      <c r="T5" s="528"/>
      <c r="U5" s="8" t="s">
        <v>4</v>
      </c>
      <c r="V5" s="8" t="s">
        <v>5</v>
      </c>
      <c r="W5" s="528"/>
      <c r="X5" s="528" t="s">
        <v>1</v>
      </c>
      <c r="Y5" s="528" t="s">
        <v>1</v>
      </c>
      <c r="Z5" s="528" t="s">
        <v>1</v>
      </c>
      <c r="AA5" s="528" t="s">
        <v>1</v>
      </c>
      <c r="AB5" s="9" t="s">
        <v>4</v>
      </c>
      <c r="AC5" s="9" t="s">
        <v>5</v>
      </c>
      <c r="AD5" s="528" t="s">
        <v>1</v>
      </c>
      <c r="AE5" s="528" t="s">
        <v>1</v>
      </c>
      <c r="AF5" s="528" t="s">
        <v>1</v>
      </c>
      <c r="AG5" s="542"/>
    </row>
    <row r="6" spans="1:33" hidden="1">
      <c r="A6" s="50" t="s">
        <v>21</v>
      </c>
      <c r="B6" s="6"/>
      <c r="C6" s="10"/>
      <c r="D6" s="10"/>
      <c r="E6" s="10"/>
      <c r="F6" s="10"/>
      <c r="G6" s="11"/>
      <c r="H6" s="11"/>
      <c r="I6" s="10"/>
      <c r="J6" s="10"/>
      <c r="K6" s="10"/>
      <c r="L6" s="10"/>
      <c r="M6" s="10"/>
      <c r="N6" s="11"/>
      <c r="O6" s="11"/>
      <c r="P6" s="10"/>
      <c r="Q6" s="10"/>
      <c r="R6" s="10"/>
      <c r="S6" s="10"/>
      <c r="T6" s="10"/>
      <c r="U6" s="11"/>
      <c r="V6" s="11"/>
      <c r="W6" s="12" t="s">
        <v>2</v>
      </c>
      <c r="X6" s="12" t="s">
        <v>2</v>
      </c>
      <c r="Y6" s="12" t="s">
        <v>2</v>
      </c>
      <c r="Z6" s="12" t="s">
        <v>2</v>
      </c>
      <c r="AA6" s="12" t="s">
        <v>2</v>
      </c>
      <c r="AB6" s="11" t="s">
        <v>2</v>
      </c>
      <c r="AC6" s="11" t="s">
        <v>2</v>
      </c>
      <c r="AD6" s="12" t="s">
        <v>2</v>
      </c>
      <c r="AE6" s="12" t="s">
        <v>2</v>
      </c>
      <c r="AF6" s="12" t="s">
        <v>2</v>
      </c>
      <c r="AG6" s="51">
        <f>COUNTIF(B6:AF6,"X")</f>
        <v>10</v>
      </c>
    </row>
    <row r="7" spans="1:33" hidden="1">
      <c r="A7" s="52" t="s">
        <v>22</v>
      </c>
      <c r="B7" s="6"/>
      <c r="C7" s="12" t="s">
        <v>2</v>
      </c>
      <c r="D7" s="12" t="s">
        <v>2</v>
      </c>
      <c r="E7" s="12" t="s">
        <v>2</v>
      </c>
      <c r="F7" s="12" t="s">
        <v>2</v>
      </c>
      <c r="G7" s="12" t="s">
        <v>2</v>
      </c>
      <c r="H7" s="12" t="s">
        <v>2</v>
      </c>
      <c r="I7" s="12" t="s">
        <v>2</v>
      </c>
      <c r="J7" s="12" t="s">
        <v>2</v>
      </c>
      <c r="K7" s="12" t="s">
        <v>2</v>
      </c>
      <c r="L7" s="12" t="s">
        <v>2</v>
      </c>
      <c r="M7" s="12" t="s">
        <v>2</v>
      </c>
      <c r="N7" s="12" t="s">
        <v>2</v>
      </c>
      <c r="O7" s="12" t="s">
        <v>2</v>
      </c>
      <c r="P7" s="12" t="s">
        <v>2</v>
      </c>
      <c r="Q7" s="12" t="s">
        <v>2</v>
      </c>
      <c r="R7" s="12" t="s">
        <v>2</v>
      </c>
      <c r="S7" s="12" t="s">
        <v>2</v>
      </c>
      <c r="T7" s="12" t="s">
        <v>2</v>
      </c>
      <c r="U7" s="11"/>
      <c r="V7" s="11"/>
      <c r="W7" s="10"/>
      <c r="X7" s="10" t="s">
        <v>1</v>
      </c>
      <c r="Y7" s="10" t="s">
        <v>1</v>
      </c>
      <c r="Z7" s="10" t="s">
        <v>1</v>
      </c>
      <c r="AA7" s="10" t="s">
        <v>1</v>
      </c>
      <c r="AB7" s="11"/>
      <c r="AC7" s="11"/>
      <c r="AD7" s="10" t="s">
        <v>1</v>
      </c>
      <c r="AE7" s="10" t="s">
        <v>1</v>
      </c>
      <c r="AF7" s="10" t="s">
        <v>1</v>
      </c>
      <c r="AG7" s="51">
        <f>COUNTIF(B7:AF7,"X")</f>
        <v>18</v>
      </c>
    </row>
    <row r="8" spans="1:33" hidden="1">
      <c r="A8" s="53"/>
      <c r="B8" s="6"/>
      <c r="C8" s="13"/>
      <c r="D8" s="13"/>
      <c r="E8" s="13"/>
      <c r="F8" s="13"/>
      <c r="G8" s="14"/>
      <c r="H8" s="14"/>
      <c r="I8" s="13"/>
      <c r="J8" s="13"/>
      <c r="K8" s="13"/>
      <c r="L8" s="13"/>
      <c r="M8" s="13"/>
      <c r="N8" s="14"/>
      <c r="O8" s="14"/>
      <c r="P8" s="13"/>
      <c r="Q8" s="13"/>
      <c r="R8" s="13"/>
      <c r="S8" s="13"/>
      <c r="T8" s="13"/>
      <c r="U8" s="14"/>
      <c r="V8" s="14"/>
      <c r="W8" s="13"/>
      <c r="X8" s="13"/>
      <c r="Y8" s="13"/>
      <c r="Z8" s="13"/>
      <c r="AA8" s="13"/>
      <c r="AB8" s="14"/>
      <c r="AC8" s="14"/>
      <c r="AD8" s="13"/>
      <c r="AE8" s="13"/>
      <c r="AF8" s="13"/>
      <c r="AG8" s="51">
        <f>COUNTIF(B8:AF8,"X")</f>
        <v>0</v>
      </c>
    </row>
    <row r="9" spans="1:33" hidden="1">
      <c r="A9" s="532" t="s">
        <v>7</v>
      </c>
      <c r="B9" s="528">
        <v>1</v>
      </c>
      <c r="C9" s="528">
        <f t="shared" ref="C9:AC9" si="1">B9+1</f>
        <v>2</v>
      </c>
      <c r="D9" s="4">
        <f t="shared" si="1"/>
        <v>3</v>
      </c>
      <c r="E9" s="4">
        <f t="shared" si="1"/>
        <v>4</v>
      </c>
      <c r="F9" s="528">
        <f t="shared" si="1"/>
        <v>5</v>
      </c>
      <c r="G9" s="528">
        <f t="shared" si="1"/>
        <v>6</v>
      </c>
      <c r="H9" s="528">
        <f t="shared" si="1"/>
        <v>7</v>
      </c>
      <c r="I9" s="528">
        <f t="shared" si="1"/>
        <v>8</v>
      </c>
      <c r="J9" s="528">
        <f t="shared" si="1"/>
        <v>9</v>
      </c>
      <c r="K9" s="4">
        <f t="shared" si="1"/>
        <v>10</v>
      </c>
      <c r="L9" s="4">
        <f t="shared" si="1"/>
        <v>11</v>
      </c>
      <c r="M9" s="4">
        <f t="shared" si="1"/>
        <v>12</v>
      </c>
      <c r="N9" s="4">
        <f t="shared" si="1"/>
        <v>13</v>
      </c>
      <c r="O9" s="4">
        <f t="shared" si="1"/>
        <v>14</v>
      </c>
      <c r="P9" s="528">
        <f t="shared" si="1"/>
        <v>15</v>
      </c>
      <c r="Q9" s="528">
        <f t="shared" si="1"/>
        <v>16</v>
      </c>
      <c r="R9" s="4">
        <f t="shared" si="1"/>
        <v>17</v>
      </c>
      <c r="S9" s="4">
        <f t="shared" si="1"/>
        <v>18</v>
      </c>
      <c r="T9" s="528">
        <f t="shared" si="1"/>
        <v>19</v>
      </c>
      <c r="U9" s="528">
        <f t="shared" si="1"/>
        <v>20</v>
      </c>
      <c r="V9" s="528">
        <f t="shared" si="1"/>
        <v>21</v>
      </c>
      <c r="W9" s="528">
        <f t="shared" si="1"/>
        <v>22</v>
      </c>
      <c r="X9" s="528">
        <f t="shared" si="1"/>
        <v>23</v>
      </c>
      <c r="Y9" s="4">
        <f t="shared" si="1"/>
        <v>24</v>
      </c>
      <c r="Z9" s="4">
        <f t="shared" si="1"/>
        <v>25</v>
      </c>
      <c r="AA9" s="528">
        <f t="shared" si="1"/>
        <v>26</v>
      </c>
      <c r="AB9" s="528">
        <f t="shared" si="1"/>
        <v>27</v>
      </c>
      <c r="AC9" s="528">
        <f t="shared" si="1"/>
        <v>28</v>
      </c>
      <c r="AD9" s="550"/>
      <c r="AE9" s="550"/>
      <c r="AF9" s="550"/>
      <c r="AG9" s="541" t="s">
        <v>0</v>
      </c>
    </row>
    <row r="10" spans="1:33" hidden="1">
      <c r="A10" s="533"/>
      <c r="B10" s="528"/>
      <c r="C10" s="528"/>
      <c r="D10" s="9" t="s">
        <v>4</v>
      </c>
      <c r="E10" s="9" t="s">
        <v>5</v>
      </c>
      <c r="F10" s="528"/>
      <c r="G10" s="528"/>
      <c r="H10" s="528"/>
      <c r="I10" s="528"/>
      <c r="J10" s="528"/>
      <c r="K10" s="9" t="s">
        <v>4</v>
      </c>
      <c r="L10" s="9" t="s">
        <v>5</v>
      </c>
      <c r="M10" s="6" t="s">
        <v>6</v>
      </c>
      <c r="N10" s="6" t="s">
        <v>3</v>
      </c>
      <c r="O10" s="6" t="s">
        <v>3</v>
      </c>
      <c r="P10" s="528"/>
      <c r="Q10" s="528"/>
      <c r="R10" s="9" t="s">
        <v>4</v>
      </c>
      <c r="S10" s="9" t="s">
        <v>5</v>
      </c>
      <c r="T10" s="528"/>
      <c r="U10" s="528"/>
      <c r="V10" s="528"/>
      <c r="W10" s="528"/>
      <c r="X10" s="528"/>
      <c r="Y10" s="9" t="s">
        <v>4</v>
      </c>
      <c r="Z10" s="9" t="s">
        <v>5</v>
      </c>
      <c r="AA10" s="528"/>
      <c r="AB10" s="528"/>
      <c r="AC10" s="528"/>
      <c r="AD10" s="551"/>
      <c r="AE10" s="551"/>
      <c r="AF10" s="551"/>
      <c r="AG10" s="542"/>
    </row>
    <row r="11" spans="1:33" hidden="1">
      <c r="A11" s="53" t="s">
        <v>31</v>
      </c>
      <c r="B11" s="10"/>
      <c r="C11" s="10"/>
      <c r="D11" s="11"/>
      <c r="E11" s="11"/>
      <c r="F11" s="10"/>
      <c r="G11" s="10"/>
      <c r="H11" s="10"/>
      <c r="I11" s="10"/>
      <c r="J11" s="10"/>
      <c r="K11" s="11"/>
      <c r="L11" s="11"/>
      <c r="M11" s="6"/>
      <c r="N11" s="6"/>
      <c r="O11" s="12" t="s">
        <v>2</v>
      </c>
      <c r="P11" s="12" t="s">
        <v>2</v>
      </c>
      <c r="Q11" s="12" t="s">
        <v>2</v>
      </c>
      <c r="R11" s="12" t="s">
        <v>2</v>
      </c>
      <c r="S11" s="12" t="s">
        <v>2</v>
      </c>
      <c r="T11" s="12" t="s">
        <v>2</v>
      </c>
      <c r="U11" s="12" t="s">
        <v>2</v>
      </c>
      <c r="V11" s="12" t="s">
        <v>2</v>
      </c>
      <c r="W11" s="12" t="s">
        <v>2</v>
      </c>
      <c r="X11" s="12" t="s">
        <v>2</v>
      </c>
      <c r="Y11" s="11"/>
      <c r="Z11" s="11"/>
      <c r="AA11" s="10"/>
      <c r="AB11" s="10"/>
      <c r="AC11" s="10"/>
      <c r="AD11" s="551"/>
      <c r="AE11" s="551"/>
      <c r="AF11" s="551"/>
      <c r="AG11" s="51">
        <f>COUNTIF(B11:AF11,"X")</f>
        <v>10</v>
      </c>
    </row>
    <row r="12" spans="1:33" hidden="1">
      <c r="A12" s="50" t="s">
        <v>23</v>
      </c>
      <c r="B12" s="12" t="s">
        <v>2</v>
      </c>
      <c r="C12" s="12" t="s">
        <v>2</v>
      </c>
      <c r="D12" s="12" t="s">
        <v>2</v>
      </c>
      <c r="E12" s="12" t="s">
        <v>2</v>
      </c>
      <c r="F12" s="12" t="s">
        <v>2</v>
      </c>
      <c r="G12" s="12" t="s">
        <v>2</v>
      </c>
      <c r="H12" s="12" t="s">
        <v>2</v>
      </c>
      <c r="I12" s="12" t="s">
        <v>2</v>
      </c>
      <c r="J12" s="12" t="s">
        <v>2</v>
      </c>
      <c r="K12" s="11"/>
      <c r="L12" s="11"/>
      <c r="M12" s="6"/>
      <c r="N12" s="6"/>
      <c r="O12" s="15"/>
      <c r="P12" s="10"/>
      <c r="Q12" s="10"/>
      <c r="R12" s="11"/>
      <c r="S12" s="11"/>
      <c r="T12" s="10"/>
      <c r="U12" s="10"/>
      <c r="V12" s="10"/>
      <c r="W12" s="10"/>
      <c r="X12" s="10"/>
      <c r="Y12" s="11"/>
      <c r="Z12" s="11"/>
      <c r="AA12" s="10"/>
      <c r="AB12" s="10"/>
      <c r="AC12" s="10"/>
      <c r="AD12" s="551"/>
      <c r="AE12" s="551"/>
      <c r="AF12" s="551"/>
      <c r="AG12" s="51">
        <f>COUNTIF(B12:AF12,"X")</f>
        <v>9</v>
      </c>
    </row>
    <row r="13" spans="1:33" hidden="1">
      <c r="A13" s="53" t="s">
        <v>26</v>
      </c>
      <c r="B13" s="10"/>
      <c r="C13" s="10"/>
      <c r="D13" s="11"/>
      <c r="E13" s="11"/>
      <c r="F13" s="10"/>
      <c r="G13" s="10"/>
      <c r="H13" s="10"/>
      <c r="I13" s="10"/>
      <c r="J13" s="10"/>
      <c r="K13" s="11"/>
      <c r="L13" s="11"/>
      <c r="M13" s="6"/>
      <c r="N13" s="6"/>
      <c r="O13" s="15"/>
      <c r="P13" s="12" t="s">
        <v>2</v>
      </c>
      <c r="Q13" s="12" t="s">
        <v>2</v>
      </c>
      <c r="R13" s="12" t="s">
        <v>2</v>
      </c>
      <c r="S13" s="12" t="s">
        <v>2</v>
      </c>
      <c r="T13" s="12" t="s">
        <v>2</v>
      </c>
      <c r="U13" s="12" t="s">
        <v>2</v>
      </c>
      <c r="V13" s="12" t="s">
        <v>2</v>
      </c>
      <c r="W13" s="12" t="s">
        <v>2</v>
      </c>
      <c r="X13" s="12" t="s">
        <v>2</v>
      </c>
      <c r="Y13" s="12" t="s">
        <v>2</v>
      </c>
      <c r="Z13" s="12" t="s">
        <v>2</v>
      </c>
      <c r="AA13" s="12" t="s">
        <v>2</v>
      </c>
      <c r="AB13" s="12" t="s">
        <v>2</v>
      </c>
      <c r="AC13" s="12" t="s">
        <v>2</v>
      </c>
      <c r="AD13" s="551"/>
      <c r="AE13" s="551"/>
      <c r="AF13" s="551"/>
      <c r="AG13" s="51">
        <f>COUNTIF(B13:AF13,"X")</f>
        <v>14</v>
      </c>
    </row>
    <row r="14" spans="1:33" hidden="1">
      <c r="A14" s="532" t="s">
        <v>9</v>
      </c>
      <c r="B14" s="528">
        <v>1</v>
      </c>
      <c r="C14" s="528">
        <f t="shared" ref="C14:AF14" si="2">B14+1</f>
        <v>2</v>
      </c>
      <c r="D14" s="4">
        <f t="shared" si="2"/>
        <v>3</v>
      </c>
      <c r="E14" s="4">
        <f t="shared" si="2"/>
        <v>4</v>
      </c>
      <c r="F14" s="528">
        <f t="shared" si="2"/>
        <v>5</v>
      </c>
      <c r="G14" s="528">
        <f t="shared" si="2"/>
        <v>6</v>
      </c>
      <c r="H14" s="528">
        <f t="shared" si="2"/>
        <v>7</v>
      </c>
      <c r="I14" s="528">
        <f t="shared" si="2"/>
        <v>8</v>
      </c>
      <c r="J14" s="528">
        <f t="shared" si="2"/>
        <v>9</v>
      </c>
      <c r="K14" s="4">
        <f t="shared" si="2"/>
        <v>10</v>
      </c>
      <c r="L14" s="4">
        <f t="shared" si="2"/>
        <v>11</v>
      </c>
      <c r="M14" s="528">
        <f t="shared" si="2"/>
        <v>12</v>
      </c>
      <c r="N14" s="528">
        <f t="shared" si="2"/>
        <v>13</v>
      </c>
      <c r="O14" s="528">
        <f t="shared" si="2"/>
        <v>14</v>
      </c>
      <c r="P14" s="528">
        <f t="shared" si="2"/>
        <v>15</v>
      </c>
      <c r="Q14" s="528">
        <f t="shared" si="2"/>
        <v>16</v>
      </c>
      <c r="R14" s="4">
        <f t="shared" si="2"/>
        <v>17</v>
      </c>
      <c r="S14" s="4">
        <f t="shared" si="2"/>
        <v>18</v>
      </c>
      <c r="T14" s="528">
        <f t="shared" si="2"/>
        <v>19</v>
      </c>
      <c r="U14" s="528">
        <f t="shared" si="2"/>
        <v>20</v>
      </c>
      <c r="V14" s="528">
        <f t="shared" si="2"/>
        <v>21</v>
      </c>
      <c r="W14" s="528">
        <f t="shared" si="2"/>
        <v>22</v>
      </c>
      <c r="X14" s="528">
        <f t="shared" si="2"/>
        <v>23</v>
      </c>
      <c r="Y14" s="4">
        <f t="shared" si="2"/>
        <v>24</v>
      </c>
      <c r="Z14" s="4">
        <f t="shared" si="2"/>
        <v>25</v>
      </c>
      <c r="AA14" s="528">
        <f t="shared" si="2"/>
        <v>26</v>
      </c>
      <c r="AB14" s="528">
        <f t="shared" si="2"/>
        <v>27</v>
      </c>
      <c r="AC14" s="528">
        <f t="shared" si="2"/>
        <v>28</v>
      </c>
      <c r="AD14" s="528">
        <f t="shared" si="2"/>
        <v>29</v>
      </c>
      <c r="AE14" s="4">
        <f t="shared" si="2"/>
        <v>30</v>
      </c>
      <c r="AF14" s="4">
        <f t="shared" si="2"/>
        <v>31</v>
      </c>
      <c r="AG14" s="541" t="s">
        <v>0</v>
      </c>
    </row>
    <row r="15" spans="1:33" hidden="1">
      <c r="A15" s="533"/>
      <c r="B15" s="528"/>
      <c r="C15" s="528"/>
      <c r="D15" s="9" t="s">
        <v>4</v>
      </c>
      <c r="E15" s="9" t="s">
        <v>5</v>
      </c>
      <c r="F15" s="528"/>
      <c r="G15" s="528"/>
      <c r="H15" s="528"/>
      <c r="I15" s="528"/>
      <c r="J15" s="528"/>
      <c r="K15" s="9"/>
      <c r="L15" s="9"/>
      <c r="M15" s="528"/>
      <c r="N15" s="528"/>
      <c r="O15" s="528"/>
      <c r="P15" s="528"/>
      <c r="Q15" s="528"/>
      <c r="R15" s="9" t="s">
        <v>4</v>
      </c>
      <c r="S15" s="9" t="s">
        <v>5</v>
      </c>
      <c r="T15" s="528"/>
      <c r="U15" s="528"/>
      <c r="V15" s="528"/>
      <c r="W15" s="528"/>
      <c r="X15" s="528"/>
      <c r="Y15" s="9" t="s">
        <v>4</v>
      </c>
      <c r="Z15" s="9" t="s">
        <v>5</v>
      </c>
      <c r="AA15" s="528"/>
      <c r="AB15" s="528"/>
      <c r="AC15" s="528"/>
      <c r="AD15" s="528"/>
      <c r="AE15" s="6" t="s">
        <v>3</v>
      </c>
      <c r="AF15" s="9" t="s">
        <v>4</v>
      </c>
      <c r="AG15" s="542"/>
    </row>
    <row r="16" spans="1:33" hidden="1">
      <c r="A16" s="53" t="s">
        <v>27</v>
      </c>
      <c r="B16" s="12" t="s">
        <v>2</v>
      </c>
      <c r="C16" s="12" t="s">
        <v>2</v>
      </c>
      <c r="D16" s="11"/>
      <c r="E16" s="11"/>
      <c r="F16" s="10"/>
      <c r="G16" s="10"/>
      <c r="H16" s="10"/>
      <c r="I16" s="10"/>
      <c r="J16" s="10"/>
      <c r="K16" s="11"/>
      <c r="L16" s="11"/>
      <c r="M16" s="10"/>
      <c r="N16" s="10"/>
      <c r="O16" s="10"/>
      <c r="P16" s="10"/>
      <c r="Q16" s="10"/>
      <c r="R16" s="14"/>
      <c r="S16" s="14"/>
      <c r="T16" s="10"/>
      <c r="U16" s="10"/>
      <c r="V16" s="10"/>
      <c r="W16" s="10"/>
      <c r="X16" s="10"/>
      <c r="Y16" s="11"/>
      <c r="Z16" s="11"/>
      <c r="AA16" s="10"/>
      <c r="AB16" s="10"/>
      <c r="AC16" s="10"/>
      <c r="AD16" s="10"/>
      <c r="AE16" s="15"/>
      <c r="AF16" s="11"/>
      <c r="AG16" s="51">
        <f>COUNTIF(B16:AF16,"X")</f>
        <v>2</v>
      </c>
    </row>
    <row r="17" spans="1:33" hidden="1">
      <c r="A17" s="50" t="s">
        <v>20</v>
      </c>
      <c r="B17" s="10"/>
      <c r="C17" s="10"/>
      <c r="D17" s="11"/>
      <c r="E17" s="11"/>
      <c r="F17" s="10"/>
      <c r="G17" s="10"/>
      <c r="H17" s="10"/>
      <c r="I17" s="10"/>
      <c r="J17" s="10"/>
      <c r="K17" s="11"/>
      <c r="L17" s="11"/>
      <c r="M17" s="10"/>
      <c r="N17" s="10"/>
      <c r="O17" s="10"/>
      <c r="P17" s="10"/>
      <c r="Q17" s="10"/>
      <c r="R17" s="14"/>
      <c r="S17" s="14"/>
      <c r="T17" s="12" t="s">
        <v>2</v>
      </c>
      <c r="U17" s="12" t="s">
        <v>2</v>
      </c>
      <c r="V17" s="12" t="s">
        <v>2</v>
      </c>
      <c r="W17" s="12" t="s">
        <v>2</v>
      </c>
      <c r="X17" s="12" t="s">
        <v>2</v>
      </c>
      <c r="Y17" s="11" t="s">
        <v>2</v>
      </c>
      <c r="Z17" s="11" t="s">
        <v>2</v>
      </c>
      <c r="AA17" s="12" t="s">
        <v>2</v>
      </c>
      <c r="AB17" s="12" t="s">
        <v>2</v>
      </c>
      <c r="AC17" s="12" t="s">
        <v>2</v>
      </c>
      <c r="AD17" s="12" t="s">
        <v>2</v>
      </c>
      <c r="AE17" s="15" t="s">
        <v>2</v>
      </c>
      <c r="AF17" s="11" t="s">
        <v>2</v>
      </c>
      <c r="AG17" s="51">
        <f>COUNTIF(B17:AF17,"X")</f>
        <v>13</v>
      </c>
    </row>
    <row r="18" spans="1:33" hidden="1">
      <c r="A18" s="53" t="s">
        <v>28</v>
      </c>
      <c r="B18" s="10"/>
      <c r="C18" s="10"/>
      <c r="D18" s="11"/>
      <c r="E18" s="11"/>
      <c r="F18" s="12" t="s">
        <v>2</v>
      </c>
      <c r="G18" s="12" t="s">
        <v>2</v>
      </c>
      <c r="H18" s="12" t="s">
        <v>2</v>
      </c>
      <c r="I18" s="12" t="s">
        <v>2</v>
      </c>
      <c r="J18" s="12" t="s">
        <v>2</v>
      </c>
      <c r="K18" s="11" t="s">
        <v>2</v>
      </c>
      <c r="L18" s="11" t="s">
        <v>2</v>
      </c>
      <c r="M18" s="12" t="s">
        <v>2</v>
      </c>
      <c r="N18" s="12" t="s">
        <v>2</v>
      </c>
      <c r="O18" s="12" t="s">
        <v>2</v>
      </c>
      <c r="P18" s="12" t="s">
        <v>2</v>
      </c>
      <c r="Q18" s="12" t="s">
        <v>2</v>
      </c>
      <c r="R18" s="14"/>
      <c r="S18" s="14"/>
      <c r="T18" s="13"/>
      <c r="U18" s="13"/>
      <c r="V18" s="13"/>
      <c r="W18" s="13"/>
      <c r="X18" s="13"/>
      <c r="Y18" s="11"/>
      <c r="Z18" s="11"/>
      <c r="AA18" s="10"/>
      <c r="AB18" s="10"/>
      <c r="AC18" s="10"/>
      <c r="AD18" s="10"/>
      <c r="AE18" s="15"/>
      <c r="AF18" s="11"/>
      <c r="AG18" s="51">
        <f>COUNTIF(B18:AF18,"X")</f>
        <v>12</v>
      </c>
    </row>
    <row r="19" spans="1:33" hidden="1">
      <c r="A19" s="532" t="s">
        <v>10</v>
      </c>
      <c r="B19" s="5">
        <v>1</v>
      </c>
      <c r="C19" s="528">
        <f t="shared" ref="C19:AE19" si="3">B19+1</f>
        <v>2</v>
      </c>
      <c r="D19" s="528">
        <f t="shared" si="3"/>
        <v>3</v>
      </c>
      <c r="E19" s="528">
        <f t="shared" si="3"/>
        <v>4</v>
      </c>
      <c r="F19" s="528">
        <f t="shared" si="3"/>
        <v>5</v>
      </c>
      <c r="G19" s="528">
        <f t="shared" si="3"/>
        <v>6</v>
      </c>
      <c r="H19" s="5">
        <f t="shared" si="3"/>
        <v>7</v>
      </c>
      <c r="I19" s="5">
        <f t="shared" si="3"/>
        <v>8</v>
      </c>
      <c r="J19" s="528">
        <f t="shared" si="3"/>
        <v>9</v>
      </c>
      <c r="K19" s="528">
        <f t="shared" si="3"/>
        <v>10</v>
      </c>
      <c r="L19" s="528">
        <f t="shared" si="3"/>
        <v>11</v>
      </c>
      <c r="M19" s="528">
        <f t="shared" si="3"/>
        <v>12</v>
      </c>
      <c r="N19" s="528">
        <f t="shared" si="3"/>
        <v>13</v>
      </c>
      <c r="O19" s="5">
        <f t="shared" si="3"/>
        <v>14</v>
      </c>
      <c r="P19" s="5">
        <f t="shared" si="3"/>
        <v>15</v>
      </c>
      <c r="Q19" s="528">
        <f t="shared" si="3"/>
        <v>16</v>
      </c>
      <c r="R19" s="528">
        <f t="shared" si="3"/>
        <v>17</v>
      </c>
      <c r="S19" s="528">
        <f t="shared" si="3"/>
        <v>18</v>
      </c>
      <c r="T19" s="528">
        <f t="shared" si="3"/>
        <v>19</v>
      </c>
      <c r="U19" s="528">
        <f t="shared" si="3"/>
        <v>20</v>
      </c>
      <c r="V19" s="5">
        <f t="shared" si="3"/>
        <v>21</v>
      </c>
      <c r="W19" s="5">
        <f t="shared" si="3"/>
        <v>22</v>
      </c>
      <c r="X19" s="528">
        <f t="shared" si="3"/>
        <v>23</v>
      </c>
      <c r="Y19" s="528">
        <f t="shared" si="3"/>
        <v>24</v>
      </c>
      <c r="Z19" s="528">
        <f t="shared" si="3"/>
        <v>25</v>
      </c>
      <c r="AA19" s="528">
        <f t="shared" si="3"/>
        <v>26</v>
      </c>
      <c r="AB19" s="528">
        <f t="shared" si="3"/>
        <v>27</v>
      </c>
      <c r="AC19" s="5">
        <f t="shared" si="3"/>
        <v>28</v>
      </c>
      <c r="AD19" s="5">
        <f t="shared" si="3"/>
        <v>29</v>
      </c>
      <c r="AE19" s="528">
        <f t="shared" si="3"/>
        <v>30</v>
      </c>
      <c r="AF19" s="537"/>
      <c r="AG19" s="541" t="s">
        <v>0</v>
      </c>
    </row>
    <row r="20" spans="1:33" hidden="1">
      <c r="A20" s="533"/>
      <c r="B20" s="9" t="s">
        <v>5</v>
      </c>
      <c r="C20" s="528"/>
      <c r="D20" s="528"/>
      <c r="E20" s="528"/>
      <c r="F20" s="528"/>
      <c r="G20" s="528"/>
      <c r="H20" s="9" t="s">
        <v>4</v>
      </c>
      <c r="I20" s="9" t="s">
        <v>5</v>
      </c>
      <c r="J20" s="528"/>
      <c r="K20" s="528"/>
      <c r="L20" s="528"/>
      <c r="M20" s="528"/>
      <c r="N20" s="528"/>
      <c r="O20" s="9" t="s">
        <v>4</v>
      </c>
      <c r="P20" s="9" t="s">
        <v>5</v>
      </c>
      <c r="Q20" s="528"/>
      <c r="R20" s="528"/>
      <c r="S20" s="528"/>
      <c r="T20" s="528"/>
      <c r="U20" s="528"/>
      <c r="V20" s="9" t="s">
        <v>4</v>
      </c>
      <c r="W20" s="9" t="s">
        <v>5</v>
      </c>
      <c r="X20" s="528"/>
      <c r="Y20" s="528"/>
      <c r="Z20" s="528"/>
      <c r="AA20" s="528"/>
      <c r="AB20" s="528"/>
      <c r="AC20" s="9" t="s">
        <v>4</v>
      </c>
      <c r="AD20" s="9" t="s">
        <v>5</v>
      </c>
      <c r="AE20" s="528"/>
      <c r="AF20" s="538"/>
      <c r="AG20" s="542"/>
    </row>
    <row r="21" spans="1:33" hidden="1">
      <c r="A21" s="54" t="s">
        <v>29</v>
      </c>
      <c r="B21" s="11"/>
      <c r="C21" s="12" t="s">
        <v>2</v>
      </c>
      <c r="D21" s="12" t="s">
        <v>2</v>
      </c>
      <c r="E21" s="12" t="s">
        <v>2</v>
      </c>
      <c r="F21" s="12" t="s">
        <v>2</v>
      </c>
      <c r="G21" s="12" t="s">
        <v>2</v>
      </c>
      <c r="H21" s="11" t="s">
        <v>2</v>
      </c>
      <c r="I21" s="11" t="s">
        <v>2</v>
      </c>
      <c r="J21" s="12" t="s">
        <v>2</v>
      </c>
      <c r="K21" s="12" t="s">
        <v>2</v>
      </c>
      <c r="L21" s="12" t="s">
        <v>2</v>
      </c>
      <c r="M21" s="12" t="s">
        <v>2</v>
      </c>
      <c r="N21" s="12" t="s">
        <v>2</v>
      </c>
      <c r="O21" s="11"/>
      <c r="P21" s="11"/>
      <c r="Q21" s="10"/>
      <c r="R21" s="10"/>
      <c r="S21" s="10"/>
      <c r="T21" s="10"/>
      <c r="U21" s="10"/>
      <c r="V21" s="11"/>
      <c r="W21" s="11"/>
      <c r="X21" s="10"/>
      <c r="Y21" s="10"/>
      <c r="Z21" s="10"/>
      <c r="AA21" s="10"/>
      <c r="AB21" s="10"/>
      <c r="AC21" s="11"/>
      <c r="AD21" s="11"/>
      <c r="AE21" s="10"/>
      <c r="AF21" s="538"/>
      <c r="AG21" s="51">
        <f>COUNTIF(B21:AF21,"X")</f>
        <v>12</v>
      </c>
    </row>
    <row r="22" spans="1:33" hidden="1">
      <c r="A22" s="54" t="s">
        <v>33</v>
      </c>
      <c r="B22" s="11"/>
      <c r="C22" s="10"/>
      <c r="D22" s="10"/>
      <c r="E22" s="10"/>
      <c r="F22" s="10"/>
      <c r="G22" s="10"/>
      <c r="H22" s="11"/>
      <c r="I22" s="11"/>
      <c r="J22" s="10"/>
      <c r="K22" s="10"/>
      <c r="L22" s="10"/>
      <c r="M22" s="10"/>
      <c r="N22" s="10"/>
      <c r="O22" s="11"/>
      <c r="P22" s="11"/>
      <c r="Q22" s="12" t="s">
        <v>2</v>
      </c>
      <c r="R22" s="12" t="s">
        <v>2</v>
      </c>
      <c r="S22" s="12" t="s">
        <v>2</v>
      </c>
      <c r="T22" s="12" t="s">
        <v>2</v>
      </c>
      <c r="U22" s="12" t="s">
        <v>2</v>
      </c>
      <c r="V22" s="11" t="s">
        <v>2</v>
      </c>
      <c r="W22" s="11" t="s">
        <v>2</v>
      </c>
      <c r="X22" s="12" t="s">
        <v>2</v>
      </c>
      <c r="Y22" s="12" t="s">
        <v>2</v>
      </c>
      <c r="Z22" s="12" t="s">
        <v>2</v>
      </c>
      <c r="AA22" s="12" t="s">
        <v>2</v>
      </c>
      <c r="AB22" s="12" t="s">
        <v>2</v>
      </c>
      <c r="AC22" s="11" t="s">
        <v>2</v>
      </c>
      <c r="AD22" s="11" t="s">
        <v>2</v>
      </c>
      <c r="AE22" s="12" t="s">
        <v>2</v>
      </c>
      <c r="AF22" s="538"/>
      <c r="AG22" s="51">
        <f>COUNTIF(B22:AF22,"X")</f>
        <v>15</v>
      </c>
    </row>
    <row r="23" spans="1:33" hidden="1">
      <c r="A23" s="50" t="s">
        <v>34</v>
      </c>
      <c r="B23" s="11" t="s">
        <v>2</v>
      </c>
      <c r="C23" s="12" t="s">
        <v>2</v>
      </c>
      <c r="D23" s="12" t="s">
        <v>2</v>
      </c>
      <c r="E23" s="12" t="s">
        <v>2</v>
      </c>
      <c r="F23" s="12" t="s">
        <v>2</v>
      </c>
      <c r="G23" s="12" t="s">
        <v>2</v>
      </c>
      <c r="H23" s="11"/>
      <c r="I23" s="11"/>
      <c r="J23" s="10"/>
      <c r="K23" s="10"/>
      <c r="L23" s="10"/>
      <c r="M23" s="10"/>
      <c r="N23" s="10"/>
      <c r="O23" s="11"/>
      <c r="P23" s="11"/>
      <c r="Q23" s="10"/>
      <c r="R23" s="10"/>
      <c r="S23" s="10"/>
      <c r="T23" s="10"/>
      <c r="U23" s="10"/>
      <c r="V23" s="11"/>
      <c r="W23" s="11"/>
      <c r="X23" s="10"/>
      <c r="Y23" s="10"/>
      <c r="Z23" s="10"/>
      <c r="AA23" s="10"/>
      <c r="AB23" s="10"/>
      <c r="AC23" s="11"/>
      <c r="AD23" s="11"/>
      <c r="AE23" s="10"/>
      <c r="AF23" s="538"/>
      <c r="AG23" s="51">
        <f>COUNTIF(B23:AF23,"X")</f>
        <v>6</v>
      </c>
    </row>
    <row r="24" spans="1:33" hidden="1">
      <c r="A24" s="532" t="s">
        <v>11</v>
      </c>
      <c r="B24" s="4">
        <v>1</v>
      </c>
      <c r="C24" s="528">
        <f t="shared" ref="C24:AF24" si="4">B24+1</f>
        <v>2</v>
      </c>
      <c r="D24" s="528">
        <f t="shared" si="4"/>
        <v>3</v>
      </c>
      <c r="E24" s="528">
        <f t="shared" si="4"/>
        <v>4</v>
      </c>
      <c r="F24" s="5">
        <f t="shared" si="4"/>
        <v>5</v>
      </c>
      <c r="G24" s="5">
        <f t="shared" si="4"/>
        <v>6</v>
      </c>
      <c r="H24" s="528">
        <f t="shared" si="4"/>
        <v>7</v>
      </c>
      <c r="I24" s="528">
        <f t="shared" si="4"/>
        <v>8</v>
      </c>
      <c r="J24" s="528">
        <f t="shared" si="4"/>
        <v>9</v>
      </c>
      <c r="K24" s="528">
        <f t="shared" si="4"/>
        <v>10</v>
      </c>
      <c r="L24" s="528">
        <f t="shared" si="4"/>
        <v>11</v>
      </c>
      <c r="M24" s="5">
        <f t="shared" si="4"/>
        <v>12</v>
      </c>
      <c r="N24" s="5">
        <f t="shared" si="4"/>
        <v>13</v>
      </c>
      <c r="O24" s="528">
        <f t="shared" si="4"/>
        <v>14</v>
      </c>
      <c r="P24" s="528">
        <f t="shared" si="4"/>
        <v>15</v>
      </c>
      <c r="Q24" s="528">
        <f t="shared" si="4"/>
        <v>16</v>
      </c>
      <c r="R24" s="528">
        <f t="shared" si="4"/>
        <v>17</v>
      </c>
      <c r="S24" s="528">
        <f t="shared" si="4"/>
        <v>18</v>
      </c>
      <c r="T24" s="5">
        <f t="shared" si="4"/>
        <v>19</v>
      </c>
      <c r="U24" s="5">
        <f t="shared" si="4"/>
        <v>20</v>
      </c>
      <c r="V24" s="528">
        <f t="shared" si="4"/>
        <v>21</v>
      </c>
      <c r="W24" s="528">
        <f t="shared" si="4"/>
        <v>22</v>
      </c>
      <c r="X24" s="528">
        <f t="shared" si="4"/>
        <v>23</v>
      </c>
      <c r="Y24" s="528">
        <f t="shared" si="4"/>
        <v>24</v>
      </c>
      <c r="Z24" s="528">
        <f t="shared" si="4"/>
        <v>25</v>
      </c>
      <c r="AA24" s="5">
        <f t="shared" si="4"/>
        <v>26</v>
      </c>
      <c r="AB24" s="5">
        <f t="shared" si="4"/>
        <v>27</v>
      </c>
      <c r="AC24" s="528">
        <f t="shared" si="4"/>
        <v>28</v>
      </c>
      <c r="AD24" s="528">
        <f t="shared" si="4"/>
        <v>29</v>
      </c>
      <c r="AE24" s="528">
        <f t="shared" si="4"/>
        <v>30</v>
      </c>
      <c r="AF24" s="4">
        <f t="shared" si="4"/>
        <v>31</v>
      </c>
      <c r="AG24" s="541" t="s">
        <v>0</v>
      </c>
    </row>
    <row r="25" spans="1:33" hidden="1">
      <c r="A25" s="533"/>
      <c r="B25" s="6" t="s">
        <v>3</v>
      </c>
      <c r="C25" s="528"/>
      <c r="D25" s="528"/>
      <c r="E25" s="528"/>
      <c r="F25" s="9" t="s">
        <v>4</v>
      </c>
      <c r="G25" s="9" t="s">
        <v>5</v>
      </c>
      <c r="H25" s="528"/>
      <c r="I25" s="528"/>
      <c r="J25" s="528"/>
      <c r="K25" s="528"/>
      <c r="L25" s="528"/>
      <c r="M25" s="9" t="s">
        <v>4</v>
      </c>
      <c r="N25" s="9" t="s">
        <v>5</v>
      </c>
      <c r="O25" s="528"/>
      <c r="P25" s="528"/>
      <c r="Q25" s="528"/>
      <c r="R25" s="528"/>
      <c r="S25" s="528"/>
      <c r="T25" s="9" t="s">
        <v>4</v>
      </c>
      <c r="U25" s="9" t="s">
        <v>5</v>
      </c>
      <c r="V25" s="528"/>
      <c r="W25" s="528"/>
      <c r="X25" s="528"/>
      <c r="Y25" s="528"/>
      <c r="Z25" s="528"/>
      <c r="AA25" s="9" t="s">
        <v>4</v>
      </c>
      <c r="AB25" s="9" t="s">
        <v>5</v>
      </c>
      <c r="AC25" s="528"/>
      <c r="AD25" s="528"/>
      <c r="AE25" s="528"/>
      <c r="AF25" s="6" t="s">
        <v>3</v>
      </c>
      <c r="AG25" s="542"/>
    </row>
    <row r="26" spans="1:33" hidden="1">
      <c r="A26" s="55" t="s">
        <v>35</v>
      </c>
      <c r="B26" s="15"/>
      <c r="C26" s="12" t="s">
        <v>2</v>
      </c>
      <c r="D26" s="12" t="s">
        <v>2</v>
      </c>
      <c r="E26" s="12" t="s">
        <v>2</v>
      </c>
      <c r="F26" s="14" t="s">
        <v>2</v>
      </c>
      <c r="G26" s="14" t="s">
        <v>2</v>
      </c>
      <c r="H26" s="12" t="s">
        <v>2</v>
      </c>
      <c r="I26" s="12" t="s">
        <v>2</v>
      </c>
      <c r="J26" s="12" t="s">
        <v>2</v>
      </c>
      <c r="K26" s="12" t="s">
        <v>2</v>
      </c>
      <c r="L26" s="12" t="s">
        <v>2</v>
      </c>
      <c r="M26" s="11"/>
      <c r="N26" s="11"/>
      <c r="O26" s="10"/>
      <c r="P26" s="10"/>
      <c r="Q26" s="10"/>
      <c r="R26" s="10"/>
      <c r="S26" s="10"/>
      <c r="T26" s="11"/>
      <c r="U26" s="11"/>
      <c r="V26" s="10"/>
      <c r="W26" s="10"/>
      <c r="X26" s="10"/>
      <c r="Y26" s="10"/>
      <c r="Z26" s="10"/>
      <c r="AA26" s="11"/>
      <c r="AB26" s="11"/>
      <c r="AC26" s="10"/>
      <c r="AD26" s="10"/>
      <c r="AE26" s="10"/>
      <c r="AF26" s="15"/>
      <c r="AG26" s="51">
        <f>COUNTIF(B26:AF26,"X")</f>
        <v>10</v>
      </c>
    </row>
    <row r="27" spans="1:33" hidden="1">
      <c r="A27" s="532" t="s">
        <v>12</v>
      </c>
      <c r="B27" s="528">
        <v>1</v>
      </c>
      <c r="C27" s="5">
        <f t="shared" ref="C27:AE27" si="5">B27+1</f>
        <v>2</v>
      </c>
      <c r="D27" s="5">
        <f t="shared" si="5"/>
        <v>3</v>
      </c>
      <c r="E27" s="528">
        <f t="shared" si="5"/>
        <v>4</v>
      </c>
      <c r="F27" s="528">
        <f t="shared" si="5"/>
        <v>5</v>
      </c>
      <c r="G27" s="528">
        <f t="shared" si="5"/>
        <v>6</v>
      </c>
      <c r="H27" s="528">
        <f t="shared" si="5"/>
        <v>7</v>
      </c>
      <c r="I27" s="528">
        <f t="shared" si="5"/>
        <v>8</v>
      </c>
      <c r="J27" s="5">
        <f t="shared" si="5"/>
        <v>9</v>
      </c>
      <c r="K27" s="5">
        <f t="shared" si="5"/>
        <v>10</v>
      </c>
      <c r="L27" s="528">
        <f t="shared" si="5"/>
        <v>11</v>
      </c>
      <c r="M27" s="528">
        <f t="shared" si="5"/>
        <v>12</v>
      </c>
      <c r="N27" s="528">
        <f t="shared" si="5"/>
        <v>13</v>
      </c>
      <c r="O27" s="528">
        <f t="shared" si="5"/>
        <v>14</v>
      </c>
      <c r="P27" s="528">
        <f t="shared" si="5"/>
        <v>15</v>
      </c>
      <c r="Q27" s="5">
        <f t="shared" si="5"/>
        <v>16</v>
      </c>
      <c r="R27" s="5">
        <f t="shared" si="5"/>
        <v>17</v>
      </c>
      <c r="S27" s="528">
        <f t="shared" si="5"/>
        <v>18</v>
      </c>
      <c r="T27" s="528">
        <f t="shared" si="5"/>
        <v>19</v>
      </c>
      <c r="U27" s="528">
        <f t="shared" si="5"/>
        <v>20</v>
      </c>
      <c r="V27" s="528">
        <f t="shared" si="5"/>
        <v>21</v>
      </c>
      <c r="W27" s="528">
        <f t="shared" si="5"/>
        <v>22</v>
      </c>
      <c r="X27" s="5">
        <f t="shared" si="5"/>
        <v>23</v>
      </c>
      <c r="Y27" s="5">
        <f t="shared" si="5"/>
        <v>24</v>
      </c>
      <c r="Z27" s="528">
        <f t="shared" si="5"/>
        <v>25</v>
      </c>
      <c r="AA27" s="528">
        <f t="shared" si="5"/>
        <v>26</v>
      </c>
      <c r="AB27" s="528">
        <f t="shared" si="5"/>
        <v>27</v>
      </c>
      <c r="AC27" s="528">
        <f t="shared" si="5"/>
        <v>28</v>
      </c>
      <c r="AD27" s="528">
        <f t="shared" si="5"/>
        <v>29</v>
      </c>
      <c r="AE27" s="5">
        <f t="shared" si="5"/>
        <v>30</v>
      </c>
      <c r="AF27" s="537"/>
      <c r="AG27" s="541" t="s">
        <v>0</v>
      </c>
    </row>
    <row r="28" spans="1:33" hidden="1">
      <c r="A28" s="533"/>
      <c r="B28" s="528"/>
      <c r="C28" s="9" t="s">
        <v>4</v>
      </c>
      <c r="D28" s="9" t="s">
        <v>5</v>
      </c>
      <c r="E28" s="528"/>
      <c r="F28" s="528"/>
      <c r="G28" s="528"/>
      <c r="H28" s="528"/>
      <c r="I28" s="528"/>
      <c r="J28" s="9" t="s">
        <v>4</v>
      </c>
      <c r="K28" s="9" t="s">
        <v>5</v>
      </c>
      <c r="L28" s="528"/>
      <c r="M28" s="528"/>
      <c r="N28" s="528"/>
      <c r="O28" s="528"/>
      <c r="P28" s="528"/>
      <c r="Q28" s="9" t="s">
        <v>4</v>
      </c>
      <c r="R28" s="9" t="s">
        <v>5</v>
      </c>
      <c r="S28" s="528"/>
      <c r="T28" s="528"/>
      <c r="U28" s="528"/>
      <c r="V28" s="528"/>
      <c r="W28" s="528"/>
      <c r="X28" s="9" t="s">
        <v>4</v>
      </c>
      <c r="Y28" s="9" t="s">
        <v>5</v>
      </c>
      <c r="Z28" s="528"/>
      <c r="AA28" s="528"/>
      <c r="AB28" s="528"/>
      <c r="AC28" s="528"/>
      <c r="AD28" s="528"/>
      <c r="AE28" s="9" t="s">
        <v>4</v>
      </c>
      <c r="AF28" s="538"/>
      <c r="AG28" s="542"/>
    </row>
    <row r="29" spans="1:33" hidden="1">
      <c r="A29" s="52"/>
      <c r="B29" s="13"/>
      <c r="C29" s="14"/>
      <c r="D29" s="14"/>
      <c r="E29" s="13"/>
      <c r="F29" s="13"/>
      <c r="G29" s="13"/>
      <c r="H29" s="13"/>
      <c r="I29" s="13"/>
      <c r="J29" s="14"/>
      <c r="K29" s="14"/>
      <c r="L29" s="13"/>
      <c r="M29" s="13"/>
      <c r="N29" s="13"/>
      <c r="O29" s="13"/>
      <c r="P29" s="13"/>
      <c r="Q29" s="14"/>
      <c r="R29" s="14"/>
      <c r="S29" s="13"/>
      <c r="T29" s="13"/>
      <c r="U29" s="13"/>
      <c r="V29" s="13"/>
      <c r="W29" s="13"/>
      <c r="X29" s="14"/>
      <c r="Y29" s="14"/>
      <c r="Z29" s="13"/>
      <c r="AA29" s="13"/>
      <c r="AB29" s="13"/>
      <c r="AC29" s="13"/>
      <c r="AD29" s="13"/>
      <c r="AE29" s="14"/>
      <c r="AF29" s="554"/>
      <c r="AG29" s="51">
        <f>COUNTIF(B29:AF29,"X")</f>
        <v>0</v>
      </c>
    </row>
    <row r="30" spans="1:33" hidden="1">
      <c r="A30" s="532" t="s">
        <v>13</v>
      </c>
      <c r="B30" s="5">
        <v>1</v>
      </c>
      <c r="C30" s="528">
        <f t="shared" ref="C30:AF30" si="6">B30+1</f>
        <v>2</v>
      </c>
      <c r="D30" s="528">
        <f t="shared" si="6"/>
        <v>3</v>
      </c>
      <c r="E30" s="528">
        <f t="shared" si="6"/>
        <v>4</v>
      </c>
      <c r="F30" s="528">
        <f t="shared" si="6"/>
        <v>5</v>
      </c>
      <c r="G30" s="528">
        <f t="shared" si="6"/>
        <v>6</v>
      </c>
      <c r="H30" s="5">
        <f t="shared" si="6"/>
        <v>7</v>
      </c>
      <c r="I30" s="5">
        <f t="shared" si="6"/>
        <v>8</v>
      </c>
      <c r="J30" s="528">
        <f t="shared" si="6"/>
        <v>9</v>
      </c>
      <c r="K30" s="528">
        <f t="shared" si="6"/>
        <v>10</v>
      </c>
      <c r="L30" s="528">
        <f t="shared" si="6"/>
        <v>11</v>
      </c>
      <c r="M30" s="528">
        <f t="shared" si="6"/>
        <v>12</v>
      </c>
      <c r="N30" s="528">
        <f t="shared" si="6"/>
        <v>13</v>
      </c>
      <c r="O30" s="5">
        <f t="shared" si="6"/>
        <v>14</v>
      </c>
      <c r="P30" s="5">
        <f t="shared" si="6"/>
        <v>15</v>
      </c>
      <c r="Q30" s="528">
        <f t="shared" si="6"/>
        <v>16</v>
      </c>
      <c r="R30" s="528">
        <f t="shared" si="6"/>
        <v>17</v>
      </c>
      <c r="S30" s="528">
        <f t="shared" si="6"/>
        <v>18</v>
      </c>
      <c r="T30" s="528">
        <f t="shared" si="6"/>
        <v>19</v>
      </c>
      <c r="U30" s="528">
        <f t="shared" si="6"/>
        <v>20</v>
      </c>
      <c r="V30" s="5">
        <f t="shared" si="6"/>
        <v>21</v>
      </c>
      <c r="W30" s="5">
        <f t="shared" si="6"/>
        <v>22</v>
      </c>
      <c r="X30" s="528">
        <f t="shared" si="6"/>
        <v>23</v>
      </c>
      <c r="Y30" s="528">
        <f t="shared" si="6"/>
        <v>24</v>
      </c>
      <c r="Z30" s="528">
        <f t="shared" si="6"/>
        <v>25</v>
      </c>
      <c r="AA30" s="528">
        <f t="shared" si="6"/>
        <v>26</v>
      </c>
      <c r="AB30" s="528">
        <f t="shared" si="6"/>
        <v>27</v>
      </c>
      <c r="AC30" s="5">
        <f t="shared" si="6"/>
        <v>28</v>
      </c>
      <c r="AD30" s="5">
        <f t="shared" si="6"/>
        <v>29</v>
      </c>
      <c r="AE30" s="528">
        <f t="shared" si="6"/>
        <v>30</v>
      </c>
      <c r="AF30" s="528">
        <f t="shared" si="6"/>
        <v>31</v>
      </c>
      <c r="AG30" s="541" t="s">
        <v>0</v>
      </c>
    </row>
    <row r="31" spans="1:33" hidden="1">
      <c r="A31" s="533"/>
      <c r="B31" s="9" t="s">
        <v>5</v>
      </c>
      <c r="C31" s="528"/>
      <c r="D31" s="528"/>
      <c r="E31" s="528"/>
      <c r="F31" s="528"/>
      <c r="G31" s="528"/>
      <c r="H31" s="9" t="s">
        <v>4</v>
      </c>
      <c r="I31" s="9" t="s">
        <v>5</v>
      </c>
      <c r="J31" s="528"/>
      <c r="K31" s="528"/>
      <c r="L31" s="528"/>
      <c r="M31" s="528"/>
      <c r="N31" s="528"/>
      <c r="O31" s="9" t="s">
        <v>4</v>
      </c>
      <c r="P31" s="9" t="s">
        <v>5</v>
      </c>
      <c r="Q31" s="528"/>
      <c r="R31" s="528"/>
      <c r="S31" s="528"/>
      <c r="T31" s="528"/>
      <c r="U31" s="528"/>
      <c r="V31" s="9" t="s">
        <v>4</v>
      </c>
      <c r="W31" s="9" t="s">
        <v>5</v>
      </c>
      <c r="X31" s="528"/>
      <c r="Y31" s="528"/>
      <c r="Z31" s="528"/>
      <c r="AA31" s="528"/>
      <c r="AB31" s="528"/>
      <c r="AC31" s="9" t="s">
        <v>4</v>
      </c>
      <c r="AD31" s="9" t="s">
        <v>5</v>
      </c>
      <c r="AE31" s="528"/>
      <c r="AF31" s="528"/>
      <c r="AG31" s="542"/>
    </row>
    <row r="32" spans="1:33" hidden="1">
      <c r="A32" s="54" t="s">
        <v>21</v>
      </c>
      <c r="B32" s="11"/>
      <c r="C32" s="10"/>
      <c r="D32" s="10"/>
      <c r="E32" s="10"/>
      <c r="F32" s="10"/>
      <c r="G32" s="10"/>
      <c r="H32" s="11"/>
      <c r="I32" s="11"/>
      <c r="J32" s="10"/>
      <c r="K32" s="10"/>
      <c r="L32" s="10"/>
      <c r="M32" s="10"/>
      <c r="N32" s="10"/>
      <c r="O32" s="11"/>
      <c r="P32" s="11"/>
      <c r="Q32" s="10"/>
      <c r="R32" s="10"/>
      <c r="S32" s="10"/>
      <c r="T32" s="10"/>
      <c r="U32" s="10"/>
      <c r="V32" s="11"/>
      <c r="W32" s="11"/>
      <c r="X32" s="12" t="s">
        <v>2</v>
      </c>
      <c r="Y32" s="12" t="s">
        <v>2</v>
      </c>
      <c r="Z32" s="12" t="s">
        <v>2</v>
      </c>
      <c r="AA32" s="12" t="s">
        <v>2</v>
      </c>
      <c r="AB32" s="12" t="s">
        <v>2</v>
      </c>
      <c r="AC32" s="11" t="s">
        <v>2</v>
      </c>
      <c r="AD32" s="11" t="s">
        <v>2</v>
      </c>
      <c r="AE32" s="12" t="s">
        <v>2</v>
      </c>
      <c r="AF32" s="12" t="s">
        <v>2</v>
      </c>
      <c r="AG32" s="51">
        <f>COUNTIF(B32:AF32,"X")</f>
        <v>9</v>
      </c>
    </row>
    <row r="33" spans="1:33" hidden="1">
      <c r="A33" s="54" t="s">
        <v>65</v>
      </c>
      <c r="B33" s="11"/>
      <c r="C33" s="10"/>
      <c r="D33" s="10"/>
      <c r="E33" s="10"/>
      <c r="F33" s="10"/>
      <c r="G33" s="10"/>
      <c r="H33" s="11"/>
      <c r="I33" s="11"/>
      <c r="J33" s="12" t="s">
        <v>2</v>
      </c>
      <c r="K33" s="12" t="s">
        <v>2</v>
      </c>
      <c r="L33" s="12" t="s">
        <v>2</v>
      </c>
      <c r="M33" s="12" t="s">
        <v>2</v>
      </c>
      <c r="N33" s="12" t="s">
        <v>2</v>
      </c>
      <c r="O33" s="11" t="s">
        <v>2</v>
      </c>
      <c r="P33" s="11" t="s">
        <v>2</v>
      </c>
      <c r="Q33" s="12" t="s">
        <v>2</v>
      </c>
      <c r="R33" s="12" t="s">
        <v>2</v>
      </c>
      <c r="S33" s="12" t="s">
        <v>2</v>
      </c>
      <c r="T33" s="12" t="s">
        <v>2</v>
      </c>
      <c r="U33" s="12" t="s">
        <v>2</v>
      </c>
      <c r="V33" s="11" t="s">
        <v>2</v>
      </c>
      <c r="W33" s="11" t="s">
        <v>2</v>
      </c>
      <c r="X33" s="12" t="s">
        <v>2</v>
      </c>
      <c r="Y33" s="12" t="s">
        <v>2</v>
      </c>
      <c r="Z33" s="12" t="s">
        <v>2</v>
      </c>
      <c r="AA33" s="12" t="s">
        <v>2</v>
      </c>
      <c r="AB33" s="12" t="s">
        <v>2</v>
      </c>
      <c r="AC33" s="11"/>
      <c r="AD33" s="11"/>
      <c r="AE33" s="10"/>
      <c r="AF33" s="10"/>
      <c r="AG33" s="51">
        <f>COUNTIF(B33:AF33,"X")</f>
        <v>19</v>
      </c>
    </row>
    <row r="34" spans="1:33" hidden="1">
      <c r="A34" s="54" t="s">
        <v>40</v>
      </c>
      <c r="B34" s="11"/>
      <c r="C34" s="10"/>
      <c r="D34" s="10"/>
      <c r="E34" s="10"/>
      <c r="F34" s="10"/>
      <c r="G34" s="10"/>
      <c r="H34" s="11"/>
      <c r="I34" s="11"/>
      <c r="J34" s="10"/>
      <c r="K34" s="10"/>
      <c r="L34" s="10"/>
      <c r="M34" s="10"/>
      <c r="N34" s="10"/>
      <c r="O34" s="11"/>
      <c r="P34" s="11"/>
      <c r="Q34" s="12" t="s">
        <v>2</v>
      </c>
      <c r="R34" s="12" t="s">
        <v>2</v>
      </c>
      <c r="S34" s="12" t="s">
        <v>2</v>
      </c>
      <c r="T34" s="12" t="s">
        <v>2</v>
      </c>
      <c r="U34" s="12" t="s">
        <v>2</v>
      </c>
      <c r="V34" s="11" t="s">
        <v>2</v>
      </c>
      <c r="W34" s="11" t="s">
        <v>2</v>
      </c>
      <c r="X34" s="12" t="s">
        <v>2</v>
      </c>
      <c r="Y34" s="12" t="s">
        <v>2</v>
      </c>
      <c r="Z34" s="12" t="s">
        <v>2</v>
      </c>
      <c r="AA34" s="12" t="s">
        <v>2</v>
      </c>
      <c r="AB34" s="12" t="s">
        <v>2</v>
      </c>
      <c r="AC34" s="11"/>
      <c r="AD34" s="11"/>
      <c r="AE34" s="10"/>
      <c r="AF34" s="10"/>
      <c r="AG34" s="51">
        <f>COUNTIF(B34:AF34,"X")</f>
        <v>12</v>
      </c>
    </row>
    <row r="35" spans="1:33" hidden="1">
      <c r="A35" s="54" t="s">
        <v>24</v>
      </c>
      <c r="B35" s="11"/>
      <c r="C35" s="10"/>
      <c r="D35" s="10"/>
      <c r="E35" s="10"/>
      <c r="F35" s="10"/>
      <c r="G35" s="10"/>
      <c r="H35" s="11"/>
      <c r="I35" s="11"/>
      <c r="J35" s="12" t="s">
        <v>2</v>
      </c>
      <c r="K35" s="12" t="s">
        <v>2</v>
      </c>
      <c r="L35" s="12" t="s">
        <v>2</v>
      </c>
      <c r="M35" s="12" t="s">
        <v>2</v>
      </c>
      <c r="N35" s="12" t="s">
        <v>2</v>
      </c>
      <c r="O35" s="11" t="s">
        <v>2</v>
      </c>
      <c r="P35" s="11" t="s">
        <v>2</v>
      </c>
      <c r="Q35" s="12" t="s">
        <v>2</v>
      </c>
      <c r="R35" s="12" t="s">
        <v>2</v>
      </c>
      <c r="S35" s="12" t="s">
        <v>2</v>
      </c>
      <c r="T35" s="12" t="s">
        <v>2</v>
      </c>
      <c r="U35" s="12" t="s">
        <v>2</v>
      </c>
      <c r="V35" s="11"/>
      <c r="W35" s="11"/>
      <c r="X35" s="10"/>
      <c r="Y35" s="10"/>
      <c r="Z35" s="10"/>
      <c r="AA35" s="10"/>
      <c r="AB35" s="10"/>
      <c r="AC35" s="11"/>
      <c r="AD35" s="11"/>
      <c r="AE35" s="10"/>
      <c r="AF35" s="10"/>
      <c r="AG35" s="51">
        <f>COUNTIF(B35:AF35,"X")</f>
        <v>12</v>
      </c>
    </row>
    <row r="36" spans="1:33" hidden="1">
      <c r="A36" s="50" t="s">
        <v>28</v>
      </c>
      <c r="B36" s="14"/>
      <c r="C36" s="13"/>
      <c r="D36" s="13"/>
      <c r="E36" s="13"/>
      <c r="F36" s="13"/>
      <c r="G36" s="13"/>
      <c r="H36" s="14"/>
      <c r="I36" s="14"/>
      <c r="J36" s="13"/>
      <c r="K36" s="13"/>
      <c r="L36" s="13"/>
      <c r="M36" s="13"/>
      <c r="N36" s="13"/>
      <c r="O36" s="11"/>
      <c r="P36" s="11"/>
      <c r="Q36" s="13"/>
      <c r="R36" s="12" t="s">
        <v>2</v>
      </c>
      <c r="S36" s="12" t="s">
        <v>2</v>
      </c>
      <c r="T36" s="12" t="s">
        <v>2</v>
      </c>
      <c r="U36" s="12" t="s">
        <v>2</v>
      </c>
      <c r="V36" s="11" t="s">
        <v>2</v>
      </c>
      <c r="W36" s="11" t="s">
        <v>2</v>
      </c>
      <c r="X36" s="12" t="s">
        <v>2</v>
      </c>
      <c r="Y36" s="12" t="s">
        <v>2</v>
      </c>
      <c r="Z36" s="12" t="s">
        <v>2</v>
      </c>
      <c r="AA36" s="12" t="s">
        <v>2</v>
      </c>
      <c r="AB36" s="12" t="s">
        <v>2</v>
      </c>
      <c r="AC36" s="11" t="s">
        <v>2</v>
      </c>
      <c r="AD36" s="11" t="s">
        <v>2</v>
      </c>
      <c r="AE36" s="12" t="s">
        <v>2</v>
      </c>
      <c r="AF36" s="12" t="s">
        <v>2</v>
      </c>
      <c r="AG36" s="51">
        <f>COUNTIF(B36:AF36,"X")</f>
        <v>15</v>
      </c>
    </row>
    <row r="37" spans="1:33" hidden="1">
      <c r="A37" s="532" t="s">
        <v>14</v>
      </c>
      <c r="B37" s="528">
        <v>1</v>
      </c>
      <c r="C37" s="528">
        <f t="shared" ref="C37:AF37" si="7">B37+1</f>
        <v>2</v>
      </c>
      <c r="D37" s="528">
        <f t="shared" si="7"/>
        <v>3</v>
      </c>
      <c r="E37" s="5">
        <f t="shared" si="7"/>
        <v>4</v>
      </c>
      <c r="F37" s="5">
        <f t="shared" si="7"/>
        <v>5</v>
      </c>
      <c r="G37" s="528">
        <f t="shared" si="7"/>
        <v>6</v>
      </c>
      <c r="H37" s="528">
        <f t="shared" si="7"/>
        <v>7</v>
      </c>
      <c r="I37" s="528">
        <f t="shared" si="7"/>
        <v>8</v>
      </c>
      <c r="J37" s="528">
        <f t="shared" si="7"/>
        <v>9</v>
      </c>
      <c r="K37" s="528">
        <f t="shared" si="7"/>
        <v>10</v>
      </c>
      <c r="L37" s="5">
        <f t="shared" si="7"/>
        <v>11</v>
      </c>
      <c r="M37" s="5">
        <f t="shared" si="7"/>
        <v>12</v>
      </c>
      <c r="N37" s="528">
        <f t="shared" si="7"/>
        <v>13</v>
      </c>
      <c r="O37" s="528">
        <f t="shared" si="7"/>
        <v>14</v>
      </c>
      <c r="P37" s="528">
        <f t="shared" si="7"/>
        <v>15</v>
      </c>
      <c r="Q37" s="528">
        <f t="shared" si="7"/>
        <v>16</v>
      </c>
      <c r="R37" s="528">
        <f t="shared" si="7"/>
        <v>17</v>
      </c>
      <c r="S37" s="5">
        <f t="shared" si="7"/>
        <v>18</v>
      </c>
      <c r="T37" s="5">
        <f t="shared" si="7"/>
        <v>19</v>
      </c>
      <c r="U37" s="528">
        <f t="shared" si="7"/>
        <v>20</v>
      </c>
      <c r="V37" s="528">
        <f t="shared" si="7"/>
        <v>21</v>
      </c>
      <c r="W37" s="528">
        <f t="shared" si="7"/>
        <v>22</v>
      </c>
      <c r="X37" s="528">
        <f t="shared" si="7"/>
        <v>23</v>
      </c>
      <c r="Y37" s="528">
        <f t="shared" si="7"/>
        <v>24</v>
      </c>
      <c r="Z37" s="5">
        <f t="shared" si="7"/>
        <v>25</v>
      </c>
      <c r="AA37" s="5">
        <f t="shared" si="7"/>
        <v>26</v>
      </c>
      <c r="AB37" s="528">
        <f t="shared" si="7"/>
        <v>27</v>
      </c>
      <c r="AC37" s="528">
        <f t="shared" si="7"/>
        <v>28</v>
      </c>
      <c r="AD37" s="528">
        <f t="shared" si="7"/>
        <v>29</v>
      </c>
      <c r="AE37" s="528">
        <f t="shared" si="7"/>
        <v>30</v>
      </c>
      <c r="AF37" s="528">
        <f t="shared" si="7"/>
        <v>31</v>
      </c>
      <c r="AG37" s="541" t="s">
        <v>0</v>
      </c>
    </row>
    <row r="38" spans="1:33" hidden="1">
      <c r="A38" s="533"/>
      <c r="B38" s="528"/>
      <c r="C38" s="528"/>
      <c r="D38" s="528"/>
      <c r="E38" s="9" t="s">
        <v>4</v>
      </c>
      <c r="F38" s="9" t="s">
        <v>5</v>
      </c>
      <c r="G38" s="528"/>
      <c r="H38" s="528"/>
      <c r="I38" s="528"/>
      <c r="J38" s="528"/>
      <c r="K38" s="528"/>
      <c r="L38" s="9" t="s">
        <v>4</v>
      </c>
      <c r="M38" s="9" t="s">
        <v>5</v>
      </c>
      <c r="N38" s="528"/>
      <c r="O38" s="528"/>
      <c r="P38" s="528"/>
      <c r="Q38" s="528"/>
      <c r="R38" s="528"/>
      <c r="S38" s="9" t="s">
        <v>4</v>
      </c>
      <c r="T38" s="9" t="s">
        <v>5</v>
      </c>
      <c r="U38" s="528"/>
      <c r="V38" s="528"/>
      <c r="W38" s="528"/>
      <c r="X38" s="528"/>
      <c r="Y38" s="528"/>
      <c r="Z38" s="9" t="s">
        <v>4</v>
      </c>
      <c r="AA38" s="9" t="s">
        <v>5</v>
      </c>
      <c r="AB38" s="528"/>
      <c r="AC38" s="528"/>
      <c r="AD38" s="528"/>
      <c r="AE38" s="528"/>
      <c r="AF38" s="528"/>
      <c r="AG38" s="542"/>
    </row>
    <row r="39" spans="1:33" hidden="1">
      <c r="A39" s="54" t="s">
        <v>38</v>
      </c>
      <c r="B39" s="12" t="s">
        <v>2</v>
      </c>
      <c r="C39" s="12" t="s">
        <v>2</v>
      </c>
      <c r="D39" s="12" t="s">
        <v>2</v>
      </c>
      <c r="E39" s="11"/>
      <c r="F39" s="11"/>
      <c r="G39" s="10"/>
      <c r="H39" s="10"/>
      <c r="I39" s="10"/>
      <c r="J39" s="10"/>
      <c r="K39" s="10"/>
      <c r="L39" s="11"/>
      <c r="M39" s="11"/>
      <c r="N39" s="10"/>
      <c r="O39" s="10"/>
      <c r="P39" s="10"/>
      <c r="Q39" s="10"/>
      <c r="R39" s="10"/>
      <c r="S39" s="11"/>
      <c r="T39" s="11"/>
      <c r="U39" s="10"/>
      <c r="V39" s="10"/>
      <c r="W39" s="10"/>
      <c r="X39" s="10"/>
      <c r="Y39" s="10"/>
      <c r="Z39" s="11"/>
      <c r="AA39" s="11"/>
      <c r="AB39" s="10"/>
      <c r="AC39" s="10"/>
      <c r="AD39" s="10"/>
      <c r="AE39" s="10"/>
      <c r="AF39" s="10"/>
      <c r="AG39" s="51">
        <f>COUNTIF(B39:AF39,"X")</f>
        <v>3</v>
      </c>
    </row>
    <row r="40" spans="1:33" hidden="1">
      <c r="A40" s="50" t="s">
        <v>32</v>
      </c>
      <c r="B40" s="12" t="s">
        <v>2</v>
      </c>
      <c r="C40" s="12" t="s">
        <v>2</v>
      </c>
      <c r="D40" s="12" t="s">
        <v>2</v>
      </c>
      <c r="E40" s="11"/>
      <c r="F40" s="11"/>
      <c r="G40" s="10"/>
      <c r="H40" s="10"/>
      <c r="I40" s="10"/>
      <c r="J40" s="10"/>
      <c r="K40" s="10"/>
      <c r="L40" s="11"/>
      <c r="M40" s="11"/>
      <c r="N40" s="10"/>
      <c r="O40" s="10"/>
      <c r="P40" s="10"/>
      <c r="Q40" s="10"/>
      <c r="R40" s="10"/>
      <c r="S40" s="11"/>
      <c r="T40" s="11"/>
      <c r="U40" s="10"/>
      <c r="V40" s="10"/>
      <c r="W40" s="10"/>
      <c r="X40" s="10"/>
      <c r="Y40" s="10"/>
      <c r="Z40" s="11"/>
      <c r="AA40" s="11"/>
      <c r="AB40" s="17"/>
      <c r="AC40" s="17"/>
      <c r="AD40" s="17"/>
      <c r="AE40" s="17"/>
      <c r="AF40" s="17"/>
      <c r="AG40" s="51">
        <f>COUNTIF(B40:AF40,"X")</f>
        <v>3</v>
      </c>
    </row>
    <row r="41" spans="1:33" hidden="1">
      <c r="A41" s="54" t="s">
        <v>20</v>
      </c>
      <c r="B41" s="13"/>
      <c r="C41" s="13"/>
      <c r="D41" s="13"/>
      <c r="E41" s="11"/>
      <c r="F41" s="11"/>
      <c r="G41" s="10"/>
      <c r="H41" s="10"/>
      <c r="I41" s="10"/>
      <c r="J41" s="10"/>
      <c r="K41" s="10"/>
      <c r="L41" s="11"/>
      <c r="M41" s="11"/>
      <c r="N41" s="10"/>
      <c r="O41" s="10"/>
      <c r="P41" s="10"/>
      <c r="Q41" s="10"/>
      <c r="R41" s="10"/>
      <c r="S41" s="11"/>
      <c r="T41" s="11"/>
      <c r="U41" s="10"/>
      <c r="V41" s="10"/>
      <c r="W41" s="10"/>
      <c r="X41" s="10"/>
      <c r="Y41" s="10"/>
      <c r="Z41" s="11"/>
      <c r="AA41" s="11"/>
      <c r="AB41" s="12" t="s">
        <v>2</v>
      </c>
      <c r="AC41" s="12" t="s">
        <v>2</v>
      </c>
      <c r="AD41" s="12" t="s">
        <v>2</v>
      </c>
      <c r="AE41" s="12" t="s">
        <v>2</v>
      </c>
      <c r="AF41" s="12" t="s">
        <v>2</v>
      </c>
      <c r="AG41" s="51">
        <f>COUNTIF(B41:AF41,"X")</f>
        <v>5</v>
      </c>
    </row>
    <row r="42" spans="1:33" hidden="1">
      <c r="A42" s="50" t="s">
        <v>22</v>
      </c>
      <c r="B42" s="13"/>
      <c r="C42" s="13"/>
      <c r="D42" s="13"/>
      <c r="E42" s="11"/>
      <c r="F42" s="11"/>
      <c r="G42" s="10"/>
      <c r="H42" s="10"/>
      <c r="I42" s="10"/>
      <c r="J42" s="10"/>
      <c r="K42" s="10"/>
      <c r="L42" s="11"/>
      <c r="M42" s="11"/>
      <c r="N42" s="10"/>
      <c r="O42" s="10"/>
      <c r="P42" s="10"/>
      <c r="Q42" s="10"/>
      <c r="R42" s="10"/>
      <c r="S42" s="11"/>
      <c r="T42" s="11"/>
      <c r="U42" s="10"/>
      <c r="V42" s="10"/>
      <c r="W42" s="10"/>
      <c r="X42" s="10"/>
      <c r="Y42" s="10"/>
      <c r="Z42" s="11"/>
      <c r="AA42" s="11"/>
      <c r="AB42" s="10"/>
      <c r="AC42" s="10"/>
      <c r="AD42" s="10"/>
      <c r="AE42" s="10"/>
      <c r="AF42" s="10"/>
      <c r="AG42" s="51">
        <f>COUNTIF(B42:AF42,"X")</f>
        <v>0</v>
      </c>
    </row>
    <row r="43" spans="1:33" hidden="1">
      <c r="A43" s="532" t="s">
        <v>15</v>
      </c>
      <c r="B43" s="5">
        <v>1</v>
      </c>
      <c r="C43" s="5">
        <f t="shared" ref="C43:AE43" si="8">B43+1</f>
        <v>2</v>
      </c>
      <c r="D43" s="528">
        <f t="shared" si="8"/>
        <v>3</v>
      </c>
      <c r="E43" s="528">
        <f t="shared" si="8"/>
        <v>4</v>
      </c>
      <c r="F43" s="528">
        <f t="shared" si="8"/>
        <v>5</v>
      </c>
      <c r="G43" s="528">
        <f t="shared" si="8"/>
        <v>6</v>
      </c>
      <c r="H43" s="5">
        <f t="shared" si="8"/>
        <v>7</v>
      </c>
      <c r="I43" s="5">
        <f t="shared" si="8"/>
        <v>8</v>
      </c>
      <c r="J43" s="5">
        <f t="shared" si="8"/>
        <v>9</v>
      </c>
      <c r="K43" s="528">
        <f t="shared" si="8"/>
        <v>10</v>
      </c>
      <c r="L43" s="528">
        <f t="shared" si="8"/>
        <v>11</v>
      </c>
      <c r="M43" s="528">
        <f t="shared" si="8"/>
        <v>12</v>
      </c>
      <c r="N43" s="528">
        <f t="shared" si="8"/>
        <v>13</v>
      </c>
      <c r="O43" s="528">
        <f t="shared" si="8"/>
        <v>14</v>
      </c>
      <c r="P43" s="5">
        <f t="shared" si="8"/>
        <v>15</v>
      </c>
      <c r="Q43" s="5">
        <f t="shared" si="8"/>
        <v>16</v>
      </c>
      <c r="R43" s="528">
        <f t="shared" si="8"/>
        <v>17</v>
      </c>
      <c r="S43" s="528">
        <f t="shared" si="8"/>
        <v>18</v>
      </c>
      <c r="T43" s="528">
        <f t="shared" si="8"/>
        <v>19</v>
      </c>
      <c r="U43" s="528">
        <f t="shared" si="8"/>
        <v>20</v>
      </c>
      <c r="V43" s="528">
        <f t="shared" si="8"/>
        <v>21</v>
      </c>
      <c r="W43" s="5">
        <f t="shared" si="8"/>
        <v>22</v>
      </c>
      <c r="X43" s="5">
        <f t="shared" si="8"/>
        <v>23</v>
      </c>
      <c r="Y43" s="528">
        <f t="shared" si="8"/>
        <v>24</v>
      </c>
      <c r="Z43" s="528">
        <f t="shared" si="8"/>
        <v>25</v>
      </c>
      <c r="AA43" s="528">
        <f t="shared" si="8"/>
        <v>26</v>
      </c>
      <c r="AB43" s="528">
        <f t="shared" si="8"/>
        <v>27</v>
      </c>
      <c r="AC43" s="528">
        <f t="shared" si="8"/>
        <v>28</v>
      </c>
      <c r="AD43" s="5">
        <f t="shared" si="8"/>
        <v>29</v>
      </c>
      <c r="AE43" s="5">
        <f t="shared" si="8"/>
        <v>30</v>
      </c>
      <c r="AF43" s="549"/>
      <c r="AG43" s="541" t="s">
        <v>0</v>
      </c>
    </row>
    <row r="44" spans="1:33" hidden="1">
      <c r="A44" s="533"/>
      <c r="B44" s="9" t="s">
        <v>4</v>
      </c>
      <c r="C44" s="9" t="s">
        <v>5</v>
      </c>
      <c r="D44" s="528"/>
      <c r="E44" s="528"/>
      <c r="F44" s="528"/>
      <c r="G44" s="528"/>
      <c r="H44" s="6" t="s">
        <v>3</v>
      </c>
      <c r="I44" s="9" t="s">
        <v>4</v>
      </c>
      <c r="J44" s="9" t="s">
        <v>5</v>
      </c>
      <c r="K44" s="528"/>
      <c r="L44" s="528"/>
      <c r="M44" s="528"/>
      <c r="N44" s="528"/>
      <c r="O44" s="528"/>
      <c r="P44" s="9" t="s">
        <v>4</v>
      </c>
      <c r="Q44" s="9" t="s">
        <v>5</v>
      </c>
      <c r="R44" s="528"/>
      <c r="S44" s="528"/>
      <c r="T44" s="528"/>
      <c r="U44" s="528"/>
      <c r="V44" s="528"/>
      <c r="W44" s="9" t="s">
        <v>4</v>
      </c>
      <c r="X44" s="9" t="s">
        <v>5</v>
      </c>
      <c r="Y44" s="528"/>
      <c r="Z44" s="528"/>
      <c r="AA44" s="528"/>
      <c r="AB44" s="528"/>
      <c r="AC44" s="528"/>
      <c r="AD44" s="9" t="s">
        <v>4</v>
      </c>
      <c r="AE44" s="9" t="s">
        <v>5</v>
      </c>
      <c r="AF44" s="538"/>
      <c r="AG44" s="542"/>
    </row>
    <row r="45" spans="1:33" hidden="1">
      <c r="A45" s="50" t="s">
        <v>25</v>
      </c>
      <c r="B45" s="11" t="s">
        <v>2</v>
      </c>
      <c r="C45" s="11" t="s">
        <v>2</v>
      </c>
      <c r="D45" s="12" t="s">
        <v>2</v>
      </c>
      <c r="E45" s="12" t="s">
        <v>2</v>
      </c>
      <c r="F45" s="12" t="s">
        <v>2</v>
      </c>
      <c r="G45" s="12" t="s">
        <v>2</v>
      </c>
      <c r="H45" s="6"/>
      <c r="I45" s="11"/>
      <c r="J45" s="11"/>
      <c r="K45" s="10"/>
      <c r="L45" s="10"/>
      <c r="M45" s="10"/>
      <c r="N45" s="10"/>
      <c r="O45" s="10"/>
      <c r="P45" s="11"/>
      <c r="Q45" s="11"/>
      <c r="R45" s="10"/>
      <c r="S45" s="10"/>
      <c r="T45" s="10"/>
      <c r="U45" s="10"/>
      <c r="V45" s="10"/>
      <c r="W45" s="11"/>
      <c r="X45" s="11"/>
      <c r="Y45" s="10"/>
      <c r="Z45" s="10"/>
      <c r="AA45" s="10"/>
      <c r="AB45" s="10"/>
      <c r="AC45" s="10"/>
      <c r="AD45" s="11"/>
      <c r="AE45" s="11"/>
      <c r="AF45" s="538"/>
      <c r="AG45" s="51">
        <f>COUNTIF(B45:AF45,"X")</f>
        <v>6</v>
      </c>
    </row>
    <row r="46" spans="1:33" hidden="1">
      <c r="A46" s="53" t="s">
        <v>26</v>
      </c>
      <c r="B46" s="11"/>
      <c r="C46" s="11"/>
      <c r="D46" s="10"/>
      <c r="E46" s="10"/>
      <c r="F46" s="10"/>
      <c r="G46" s="10"/>
      <c r="H46" s="6"/>
      <c r="I46" s="11"/>
      <c r="J46" s="11"/>
      <c r="K46" s="12" t="s">
        <v>2</v>
      </c>
      <c r="L46" s="12" t="s">
        <v>2</v>
      </c>
      <c r="M46" s="12" t="s">
        <v>2</v>
      </c>
      <c r="N46" s="12" t="s">
        <v>2</v>
      </c>
      <c r="O46" s="12" t="s">
        <v>2</v>
      </c>
      <c r="P46" s="11" t="s">
        <v>2</v>
      </c>
      <c r="Q46" s="11" t="s">
        <v>2</v>
      </c>
      <c r="R46" s="12" t="s">
        <v>2</v>
      </c>
      <c r="S46" s="12" t="s">
        <v>2</v>
      </c>
      <c r="T46" s="12" t="s">
        <v>2</v>
      </c>
      <c r="U46" s="12" t="s">
        <v>2</v>
      </c>
      <c r="V46" s="12" t="s">
        <v>2</v>
      </c>
      <c r="W46" s="11" t="s">
        <v>2</v>
      </c>
      <c r="X46" s="11" t="s">
        <v>2</v>
      </c>
      <c r="Y46" s="10"/>
      <c r="Z46" s="10"/>
      <c r="AA46" s="10"/>
      <c r="AB46" s="10"/>
      <c r="AC46" s="10"/>
      <c r="AD46" s="11"/>
      <c r="AE46" s="11"/>
      <c r="AF46" s="538"/>
      <c r="AG46" s="51">
        <f>COUNTIF(B46:AF46,"X")</f>
        <v>14</v>
      </c>
    </row>
    <row r="47" spans="1:33" hidden="1">
      <c r="A47" s="54" t="s">
        <v>29</v>
      </c>
      <c r="B47" s="11"/>
      <c r="C47" s="11"/>
      <c r="D47" s="10"/>
      <c r="E47" s="10"/>
      <c r="F47" s="10"/>
      <c r="G47" s="10"/>
      <c r="H47" s="6"/>
      <c r="I47" s="11"/>
      <c r="J47" s="11"/>
      <c r="K47" s="10"/>
      <c r="L47" s="10"/>
      <c r="M47" s="10"/>
      <c r="N47" s="10"/>
      <c r="O47" s="10"/>
      <c r="P47" s="11"/>
      <c r="Q47" s="11"/>
      <c r="R47" s="10"/>
      <c r="S47" s="10"/>
      <c r="T47" s="10"/>
      <c r="U47" s="10"/>
      <c r="V47" s="10"/>
      <c r="W47" s="11"/>
      <c r="X47" s="11"/>
      <c r="Y47" s="12" t="s">
        <v>2</v>
      </c>
      <c r="Z47" s="12" t="s">
        <v>2</v>
      </c>
      <c r="AA47" s="12" t="s">
        <v>2</v>
      </c>
      <c r="AB47" s="12" t="s">
        <v>2</v>
      </c>
      <c r="AC47" s="12" t="s">
        <v>2</v>
      </c>
      <c r="AD47" s="11" t="s">
        <v>2</v>
      </c>
      <c r="AE47" s="11" t="s">
        <v>2</v>
      </c>
      <c r="AF47" s="553"/>
      <c r="AG47" s="51">
        <f>COUNTIF(B47:AF47,"X")</f>
        <v>7</v>
      </c>
    </row>
    <row r="48" spans="1:33" hidden="1">
      <c r="A48" s="54" t="s">
        <v>39</v>
      </c>
      <c r="B48" s="11"/>
      <c r="C48" s="11"/>
      <c r="D48" s="10"/>
      <c r="E48" s="10"/>
      <c r="F48" s="10"/>
      <c r="G48" s="10"/>
      <c r="H48" s="6"/>
      <c r="I48" s="11"/>
      <c r="J48" s="11"/>
      <c r="K48" s="12" t="s">
        <v>2</v>
      </c>
      <c r="L48" s="12" t="s">
        <v>2</v>
      </c>
      <c r="M48" s="12" t="s">
        <v>2</v>
      </c>
      <c r="N48" s="12" t="s">
        <v>2</v>
      </c>
      <c r="O48" s="12" t="s">
        <v>2</v>
      </c>
      <c r="P48" s="11" t="s">
        <v>2</v>
      </c>
      <c r="Q48" s="11" t="s">
        <v>2</v>
      </c>
      <c r="R48" s="12" t="s">
        <v>2</v>
      </c>
      <c r="S48" s="12" t="s">
        <v>2</v>
      </c>
      <c r="T48" s="12" t="s">
        <v>2</v>
      </c>
      <c r="U48" s="12" t="s">
        <v>2</v>
      </c>
      <c r="V48" s="12" t="s">
        <v>2</v>
      </c>
      <c r="W48" s="11"/>
      <c r="X48" s="11"/>
      <c r="Y48" s="10"/>
      <c r="Z48" s="10"/>
      <c r="AA48" s="10"/>
      <c r="AB48" s="10"/>
      <c r="AC48" s="10"/>
      <c r="AD48" s="11"/>
      <c r="AE48" s="11"/>
      <c r="AF48" s="27"/>
      <c r="AG48" s="51">
        <f>COUNTIF(B48:AF48,"X")</f>
        <v>12</v>
      </c>
    </row>
    <row r="49" spans="1:33" hidden="1">
      <c r="A49" s="532" t="s">
        <v>16</v>
      </c>
      <c r="B49" s="528">
        <v>1</v>
      </c>
      <c r="C49" s="528">
        <f t="shared" ref="C49:AF49" si="9">B49+1</f>
        <v>2</v>
      </c>
      <c r="D49" s="528">
        <f t="shared" si="9"/>
        <v>3</v>
      </c>
      <c r="E49" s="528">
        <f t="shared" si="9"/>
        <v>4</v>
      </c>
      <c r="F49" s="528">
        <f t="shared" si="9"/>
        <v>5</v>
      </c>
      <c r="G49" s="22">
        <f t="shared" si="9"/>
        <v>6</v>
      </c>
      <c r="H49" s="22">
        <f t="shared" si="9"/>
        <v>7</v>
      </c>
      <c r="I49" s="528">
        <f t="shared" si="9"/>
        <v>8</v>
      </c>
      <c r="J49" s="528">
        <f t="shared" si="9"/>
        <v>9</v>
      </c>
      <c r="K49" s="528">
        <f t="shared" si="9"/>
        <v>10</v>
      </c>
      <c r="L49" s="528">
        <f t="shared" si="9"/>
        <v>11</v>
      </c>
      <c r="M49" s="5">
        <f t="shared" si="9"/>
        <v>12</v>
      </c>
      <c r="N49" s="22">
        <f t="shared" si="9"/>
        <v>13</v>
      </c>
      <c r="O49" s="22">
        <f t="shared" si="9"/>
        <v>14</v>
      </c>
      <c r="P49" s="5">
        <f t="shared" si="9"/>
        <v>15</v>
      </c>
      <c r="Q49" s="528">
        <f t="shared" si="9"/>
        <v>16</v>
      </c>
      <c r="R49" s="528">
        <f t="shared" si="9"/>
        <v>17</v>
      </c>
      <c r="S49" s="528">
        <f t="shared" si="9"/>
        <v>18</v>
      </c>
      <c r="T49" s="528">
        <f t="shared" si="9"/>
        <v>19</v>
      </c>
      <c r="U49" s="22">
        <f t="shared" si="9"/>
        <v>20</v>
      </c>
      <c r="V49" s="22">
        <f t="shared" si="9"/>
        <v>21</v>
      </c>
      <c r="W49" s="528">
        <f t="shared" si="9"/>
        <v>22</v>
      </c>
      <c r="X49" s="528">
        <f t="shared" si="9"/>
        <v>23</v>
      </c>
      <c r="Y49" s="528">
        <f t="shared" si="9"/>
        <v>24</v>
      </c>
      <c r="Z49" s="528">
        <f t="shared" si="9"/>
        <v>25</v>
      </c>
      <c r="AA49" s="528">
        <f t="shared" si="9"/>
        <v>26</v>
      </c>
      <c r="AB49" s="22">
        <f t="shared" si="9"/>
        <v>27</v>
      </c>
      <c r="AC49" s="22">
        <f t="shared" si="9"/>
        <v>28</v>
      </c>
      <c r="AD49" s="528">
        <f t="shared" si="9"/>
        <v>29</v>
      </c>
      <c r="AE49" s="528">
        <f t="shared" si="9"/>
        <v>30</v>
      </c>
      <c r="AF49" s="528">
        <f t="shared" si="9"/>
        <v>31</v>
      </c>
      <c r="AG49" s="541" t="s">
        <v>0</v>
      </c>
    </row>
    <row r="50" spans="1:33" hidden="1">
      <c r="A50" s="533"/>
      <c r="B50" s="528"/>
      <c r="C50" s="528"/>
      <c r="D50" s="528"/>
      <c r="E50" s="528"/>
      <c r="F50" s="528"/>
      <c r="G50" s="18" t="s">
        <v>4</v>
      </c>
      <c r="H50" s="18" t="s">
        <v>5</v>
      </c>
      <c r="I50" s="528"/>
      <c r="J50" s="528"/>
      <c r="K50" s="528"/>
      <c r="L50" s="528"/>
      <c r="M50" s="6" t="s">
        <v>3</v>
      </c>
      <c r="N50" s="18" t="s">
        <v>4</v>
      </c>
      <c r="O50" s="18" t="s">
        <v>5</v>
      </c>
      <c r="P50" s="6" t="s">
        <v>3</v>
      </c>
      <c r="Q50" s="528"/>
      <c r="R50" s="528"/>
      <c r="S50" s="528"/>
      <c r="T50" s="528"/>
      <c r="U50" s="18" t="s">
        <v>4</v>
      </c>
      <c r="V50" s="18" t="s">
        <v>5</v>
      </c>
      <c r="W50" s="528"/>
      <c r="X50" s="528"/>
      <c r="Y50" s="528"/>
      <c r="Z50" s="528"/>
      <c r="AA50" s="528"/>
      <c r="AB50" s="18" t="s">
        <v>4</v>
      </c>
      <c r="AC50" s="18" t="s">
        <v>5</v>
      </c>
      <c r="AD50" s="528"/>
      <c r="AE50" s="528"/>
      <c r="AF50" s="528"/>
      <c r="AG50" s="542"/>
    </row>
    <row r="51" spans="1:33" hidden="1">
      <c r="A51" s="54" t="s">
        <v>30</v>
      </c>
      <c r="B51" s="12" t="s">
        <v>2</v>
      </c>
      <c r="C51" s="12" t="s">
        <v>2</v>
      </c>
      <c r="D51" s="12" t="s">
        <v>2</v>
      </c>
      <c r="E51" s="12" t="s">
        <v>2</v>
      </c>
      <c r="F51" s="12" t="s">
        <v>2</v>
      </c>
      <c r="G51" s="11" t="s">
        <v>2</v>
      </c>
      <c r="H51" s="11" t="s">
        <v>2</v>
      </c>
      <c r="I51" s="12" t="s">
        <v>2</v>
      </c>
      <c r="J51" s="12" t="s">
        <v>2</v>
      </c>
      <c r="K51" s="12" t="s">
        <v>2</v>
      </c>
      <c r="L51" s="12" t="s">
        <v>2</v>
      </c>
      <c r="M51" s="15"/>
      <c r="N51" s="11"/>
      <c r="O51" s="11"/>
      <c r="P51" s="6"/>
      <c r="Q51" s="10"/>
      <c r="R51" s="10"/>
      <c r="S51" s="10"/>
      <c r="T51" s="10"/>
      <c r="U51" s="11"/>
      <c r="V51" s="11"/>
      <c r="W51" s="10"/>
      <c r="X51" s="10"/>
      <c r="Y51" s="10"/>
      <c r="Z51" s="10"/>
      <c r="AA51" s="10"/>
      <c r="AB51" s="11"/>
      <c r="AC51" s="11"/>
      <c r="AD51" s="10"/>
      <c r="AE51" s="10"/>
      <c r="AF51" s="10"/>
      <c r="AG51" s="51">
        <f>COUNTIF(B51:AF51,"X")</f>
        <v>11</v>
      </c>
    </row>
    <row r="52" spans="1:33" hidden="1">
      <c r="A52" s="55" t="s">
        <v>35</v>
      </c>
      <c r="B52" s="10"/>
      <c r="C52" s="10"/>
      <c r="D52" s="10"/>
      <c r="E52" s="10"/>
      <c r="F52" s="10"/>
      <c r="G52" s="11"/>
      <c r="H52" s="11"/>
      <c r="I52" s="10"/>
      <c r="J52" s="10"/>
      <c r="K52" s="10"/>
      <c r="L52" s="10" t="s">
        <v>1</v>
      </c>
      <c r="M52" s="15" t="s">
        <v>1</v>
      </c>
      <c r="N52" s="11"/>
      <c r="O52" s="11"/>
      <c r="P52" s="6"/>
      <c r="Q52" s="12" t="s">
        <v>2</v>
      </c>
      <c r="R52" s="12" t="s">
        <v>2</v>
      </c>
      <c r="S52" s="12" t="s">
        <v>2</v>
      </c>
      <c r="T52" s="12" t="s">
        <v>2</v>
      </c>
      <c r="U52" s="11" t="s">
        <v>2</v>
      </c>
      <c r="V52" s="11" t="s">
        <v>2</v>
      </c>
      <c r="W52" s="12" t="s">
        <v>2</v>
      </c>
      <c r="X52" s="12" t="s">
        <v>2</v>
      </c>
      <c r="Y52" s="12" t="s">
        <v>2</v>
      </c>
      <c r="Z52" s="12" t="s">
        <v>2</v>
      </c>
      <c r="AA52" s="12" t="s">
        <v>2</v>
      </c>
      <c r="AB52" s="11" t="s">
        <v>2</v>
      </c>
      <c r="AC52" s="11" t="s">
        <v>2</v>
      </c>
      <c r="AD52" s="12" t="s">
        <v>2</v>
      </c>
      <c r="AE52" s="12" t="s">
        <v>2</v>
      </c>
      <c r="AF52" s="12" t="s">
        <v>2</v>
      </c>
      <c r="AG52" s="51">
        <f>COUNTIF(B52:AF52,"X")</f>
        <v>16</v>
      </c>
    </row>
    <row r="53" spans="1:33" hidden="1">
      <c r="A53" s="535" t="s">
        <v>17</v>
      </c>
      <c r="B53" s="536">
        <v>1</v>
      </c>
      <c r="C53" s="5">
        <f>B53+1</f>
        <v>2</v>
      </c>
      <c r="D53" s="22">
        <f t="shared" ref="D53:AE53" si="10">C53+1</f>
        <v>3</v>
      </c>
      <c r="E53" s="22">
        <f t="shared" si="10"/>
        <v>4</v>
      </c>
      <c r="F53" s="536">
        <f t="shared" si="10"/>
        <v>5</v>
      </c>
      <c r="G53" s="536">
        <f t="shared" si="10"/>
        <v>6</v>
      </c>
      <c r="H53" s="536">
        <f t="shared" si="10"/>
        <v>7</v>
      </c>
      <c r="I53" s="536">
        <f t="shared" si="10"/>
        <v>8</v>
      </c>
      <c r="J53" s="536">
        <f t="shared" si="10"/>
        <v>9</v>
      </c>
      <c r="K53" s="22">
        <f t="shared" si="10"/>
        <v>10</v>
      </c>
      <c r="L53" s="22">
        <f t="shared" si="10"/>
        <v>11</v>
      </c>
      <c r="M53" s="536">
        <f t="shared" si="10"/>
        <v>12</v>
      </c>
      <c r="N53" s="536">
        <f t="shared" si="10"/>
        <v>13</v>
      </c>
      <c r="O53" s="536">
        <f t="shared" si="10"/>
        <v>14</v>
      </c>
      <c r="P53" s="5">
        <f t="shared" si="10"/>
        <v>15</v>
      </c>
      <c r="Q53" s="536">
        <f t="shared" si="10"/>
        <v>16</v>
      </c>
      <c r="R53" s="22">
        <f t="shared" si="10"/>
        <v>17</v>
      </c>
      <c r="S53" s="22">
        <f t="shared" si="10"/>
        <v>18</v>
      </c>
      <c r="T53" s="536">
        <f t="shared" si="10"/>
        <v>19</v>
      </c>
      <c r="U53" s="5">
        <f t="shared" si="10"/>
        <v>20</v>
      </c>
      <c r="V53" s="536">
        <f t="shared" si="10"/>
        <v>21</v>
      </c>
      <c r="W53" s="536">
        <f t="shared" si="10"/>
        <v>22</v>
      </c>
      <c r="X53" s="536">
        <f t="shared" si="10"/>
        <v>23</v>
      </c>
      <c r="Y53" s="22">
        <f t="shared" si="10"/>
        <v>24</v>
      </c>
      <c r="Z53" s="22">
        <f t="shared" si="10"/>
        <v>25</v>
      </c>
      <c r="AA53" s="536">
        <f t="shared" si="10"/>
        <v>26</v>
      </c>
      <c r="AB53" s="536">
        <f t="shared" si="10"/>
        <v>27</v>
      </c>
      <c r="AC53" s="536">
        <f t="shared" si="10"/>
        <v>28</v>
      </c>
      <c r="AD53" s="536">
        <f t="shared" si="10"/>
        <v>29</v>
      </c>
      <c r="AE53" s="536">
        <f t="shared" si="10"/>
        <v>30</v>
      </c>
      <c r="AF53" s="537"/>
      <c r="AG53" s="541" t="s">
        <v>0</v>
      </c>
    </row>
    <row r="54" spans="1:33" hidden="1">
      <c r="A54" s="533"/>
      <c r="B54" s="530"/>
      <c r="C54" s="6" t="s">
        <v>3</v>
      </c>
      <c r="D54" s="18" t="s">
        <v>4</v>
      </c>
      <c r="E54" s="18" t="s">
        <v>5</v>
      </c>
      <c r="F54" s="530"/>
      <c r="G54" s="530"/>
      <c r="H54" s="530"/>
      <c r="I54" s="530"/>
      <c r="J54" s="530"/>
      <c r="K54" s="18" t="s">
        <v>4</v>
      </c>
      <c r="L54" s="18" t="s">
        <v>5</v>
      </c>
      <c r="M54" s="530"/>
      <c r="N54" s="530"/>
      <c r="O54" s="530"/>
      <c r="P54" s="6" t="s">
        <v>3</v>
      </c>
      <c r="Q54" s="530"/>
      <c r="R54" s="18" t="s">
        <v>4</v>
      </c>
      <c r="S54" s="18" t="s">
        <v>5</v>
      </c>
      <c r="T54" s="530"/>
      <c r="U54" s="6" t="s">
        <v>3</v>
      </c>
      <c r="V54" s="530"/>
      <c r="W54" s="530"/>
      <c r="X54" s="530"/>
      <c r="Y54" s="18" t="s">
        <v>4</v>
      </c>
      <c r="Z54" s="18" t="s">
        <v>5</v>
      </c>
      <c r="AA54" s="530"/>
      <c r="AB54" s="530"/>
      <c r="AC54" s="530"/>
      <c r="AD54" s="530"/>
      <c r="AE54" s="530"/>
      <c r="AF54" s="538"/>
      <c r="AG54" s="542"/>
    </row>
    <row r="55" spans="1:33" hidden="1">
      <c r="A55" s="50" t="s">
        <v>33</v>
      </c>
      <c r="B55" s="10"/>
      <c r="C55" s="15"/>
      <c r="D55" s="11"/>
      <c r="E55" s="11"/>
      <c r="F55" s="12" t="s">
        <v>2</v>
      </c>
      <c r="G55" s="12" t="s">
        <v>2</v>
      </c>
      <c r="H55" s="12" t="s">
        <v>2</v>
      </c>
      <c r="I55" s="12" t="s">
        <v>2</v>
      </c>
      <c r="J55" s="12" t="s">
        <v>2</v>
      </c>
      <c r="K55" s="11" t="s">
        <v>2</v>
      </c>
      <c r="L55" s="11" t="s">
        <v>2</v>
      </c>
      <c r="M55" s="12" t="s">
        <v>2</v>
      </c>
      <c r="N55" s="12" t="s">
        <v>2</v>
      </c>
      <c r="O55" s="12" t="s">
        <v>2</v>
      </c>
      <c r="P55" s="6" t="s">
        <v>2</v>
      </c>
      <c r="Q55" s="12" t="s">
        <v>2</v>
      </c>
      <c r="R55" s="11" t="s">
        <v>2</v>
      </c>
      <c r="S55" s="11" t="s">
        <v>2</v>
      </c>
      <c r="T55" s="12" t="s">
        <v>2</v>
      </c>
      <c r="U55" s="15"/>
      <c r="V55" s="10"/>
      <c r="W55" s="10"/>
      <c r="X55" s="10"/>
      <c r="Y55" s="11"/>
      <c r="Z55" s="11"/>
      <c r="AA55" s="10"/>
      <c r="AB55" s="10"/>
      <c r="AC55" s="10"/>
      <c r="AD55" s="10"/>
      <c r="AE55" s="10"/>
      <c r="AF55" s="538"/>
      <c r="AG55" s="51">
        <f>COUNTIF(B55:AF55,"X")</f>
        <v>15</v>
      </c>
    </row>
    <row r="56" spans="1:33" hidden="1">
      <c r="A56" s="55" t="s">
        <v>36</v>
      </c>
      <c r="B56" s="12" t="s">
        <v>2</v>
      </c>
      <c r="C56" s="6" t="s">
        <v>2</v>
      </c>
      <c r="D56" s="12" t="s">
        <v>2</v>
      </c>
      <c r="E56" s="12" t="s">
        <v>2</v>
      </c>
      <c r="F56" s="10"/>
      <c r="G56" s="10"/>
      <c r="H56" s="10"/>
      <c r="I56" s="10"/>
      <c r="J56" s="10"/>
      <c r="K56" s="11"/>
      <c r="L56" s="11"/>
      <c r="M56" s="10"/>
      <c r="N56" s="10"/>
      <c r="O56" s="10"/>
      <c r="P56" s="15"/>
      <c r="Q56" s="10"/>
      <c r="R56" s="11"/>
      <c r="S56" s="11"/>
      <c r="T56" s="10"/>
      <c r="U56" s="15"/>
      <c r="V56" s="10"/>
      <c r="W56" s="10"/>
      <c r="X56" s="10"/>
      <c r="Y56" s="11"/>
      <c r="Z56" s="11"/>
      <c r="AA56" s="10"/>
      <c r="AB56" s="10"/>
      <c r="AC56" s="10"/>
      <c r="AD56" s="10"/>
      <c r="AE56" s="10"/>
      <c r="AF56" s="538"/>
      <c r="AG56" s="51">
        <f>COUNTIF(B56:AF56,"X")</f>
        <v>4</v>
      </c>
    </row>
    <row r="57" spans="1:33" hidden="1">
      <c r="A57" s="56" t="s">
        <v>80</v>
      </c>
      <c r="B57" s="10"/>
      <c r="C57" s="15"/>
      <c r="D57" s="11"/>
      <c r="E57" s="11"/>
      <c r="F57" s="10"/>
      <c r="G57" s="19"/>
      <c r="H57" s="19"/>
      <c r="I57" s="10"/>
      <c r="J57" s="10"/>
      <c r="K57" s="11"/>
      <c r="L57" s="11"/>
      <c r="M57" s="10" t="s">
        <v>1</v>
      </c>
      <c r="N57" s="10" t="s">
        <v>1</v>
      </c>
      <c r="O57" s="10" t="s">
        <v>1</v>
      </c>
      <c r="P57" s="15" t="s">
        <v>1</v>
      </c>
      <c r="Q57" s="12" t="s">
        <v>2</v>
      </c>
      <c r="R57" s="11" t="s">
        <v>2</v>
      </c>
      <c r="S57" s="11" t="s">
        <v>2</v>
      </c>
      <c r="T57" s="12" t="s">
        <v>2</v>
      </c>
      <c r="U57" s="6" t="s">
        <v>2</v>
      </c>
      <c r="V57" s="12" t="s">
        <v>2</v>
      </c>
      <c r="W57" s="12" t="s">
        <v>2</v>
      </c>
      <c r="X57" s="12" t="s">
        <v>2</v>
      </c>
      <c r="Y57" s="12" t="s">
        <v>2</v>
      </c>
      <c r="Z57" s="12" t="s">
        <v>2</v>
      </c>
      <c r="AA57" s="12" t="s">
        <v>2</v>
      </c>
      <c r="AB57" s="12" t="s">
        <v>2</v>
      </c>
      <c r="AC57" s="12" t="s">
        <v>2</v>
      </c>
      <c r="AD57" s="12" t="s">
        <v>2</v>
      </c>
      <c r="AE57" s="12" t="s">
        <v>2</v>
      </c>
      <c r="AF57" s="538"/>
      <c r="AG57" s="51">
        <f>COUNTIF(B57:AF57,"X")</f>
        <v>15</v>
      </c>
    </row>
    <row r="58" spans="1:33" hidden="1">
      <c r="A58" s="56" t="s">
        <v>61</v>
      </c>
      <c r="B58" s="10"/>
      <c r="C58" s="15"/>
      <c r="D58" s="11"/>
      <c r="E58" s="11"/>
      <c r="F58" s="10"/>
      <c r="G58" s="10"/>
      <c r="H58" s="10"/>
      <c r="I58" s="10"/>
      <c r="J58" s="10"/>
      <c r="K58" s="11"/>
      <c r="L58" s="11"/>
      <c r="M58" s="10"/>
      <c r="N58" s="10"/>
      <c r="O58" s="10"/>
      <c r="P58" s="15"/>
      <c r="Q58" s="10"/>
      <c r="R58" s="11"/>
      <c r="S58" s="11"/>
      <c r="T58" s="10"/>
      <c r="U58" s="15"/>
      <c r="V58" s="10"/>
      <c r="W58" s="10"/>
      <c r="X58" s="10"/>
      <c r="Y58" s="11"/>
      <c r="Z58" s="11"/>
      <c r="AA58" s="10"/>
      <c r="AB58" s="10"/>
      <c r="AC58" s="10"/>
      <c r="AD58" s="10"/>
      <c r="AE58" s="12" t="s">
        <v>2</v>
      </c>
      <c r="AF58" s="538"/>
      <c r="AG58" s="51">
        <f>COUNTIF(B58:AF58,"X")</f>
        <v>1</v>
      </c>
    </row>
    <row r="59" spans="1:33" hidden="1">
      <c r="A59" s="532" t="s">
        <v>18</v>
      </c>
      <c r="B59" s="22">
        <v>1</v>
      </c>
      <c r="C59" s="22">
        <f t="shared" ref="C59:AF59" si="11">B59+1</f>
        <v>2</v>
      </c>
      <c r="D59" s="536">
        <f t="shared" si="11"/>
        <v>3</v>
      </c>
      <c r="E59" s="536">
        <f t="shared" si="11"/>
        <v>4</v>
      </c>
      <c r="F59" s="536">
        <f t="shared" si="11"/>
        <v>5</v>
      </c>
      <c r="G59" s="536">
        <f t="shared" si="11"/>
        <v>6</v>
      </c>
      <c r="H59" s="536">
        <f t="shared" si="11"/>
        <v>7</v>
      </c>
      <c r="I59" s="22">
        <f t="shared" si="11"/>
        <v>8</v>
      </c>
      <c r="J59" s="22">
        <f t="shared" si="11"/>
        <v>9</v>
      </c>
      <c r="K59" s="536">
        <f t="shared" si="11"/>
        <v>10</v>
      </c>
      <c r="L59" s="536">
        <f t="shared" si="11"/>
        <v>11</v>
      </c>
      <c r="M59" s="536">
        <f t="shared" si="11"/>
        <v>12</v>
      </c>
      <c r="N59" s="536">
        <f t="shared" si="11"/>
        <v>13</v>
      </c>
      <c r="O59" s="536">
        <f t="shared" si="11"/>
        <v>14</v>
      </c>
      <c r="P59" s="22">
        <f t="shared" si="11"/>
        <v>15</v>
      </c>
      <c r="Q59" s="22">
        <f t="shared" si="11"/>
        <v>16</v>
      </c>
      <c r="R59" s="536">
        <f t="shared" si="11"/>
        <v>17</v>
      </c>
      <c r="S59" s="536">
        <f t="shared" si="11"/>
        <v>18</v>
      </c>
      <c r="T59" s="536">
        <f t="shared" si="11"/>
        <v>19</v>
      </c>
      <c r="U59" s="536">
        <f t="shared" si="11"/>
        <v>20</v>
      </c>
      <c r="V59" s="536">
        <f t="shared" si="11"/>
        <v>21</v>
      </c>
      <c r="W59" s="22">
        <f t="shared" si="11"/>
        <v>22</v>
      </c>
      <c r="X59" s="22">
        <f t="shared" si="11"/>
        <v>23</v>
      </c>
      <c r="Y59" s="536">
        <f t="shared" si="11"/>
        <v>24</v>
      </c>
      <c r="Z59" s="5">
        <f t="shared" si="11"/>
        <v>25</v>
      </c>
      <c r="AA59" s="536">
        <f t="shared" si="11"/>
        <v>26</v>
      </c>
      <c r="AB59" s="536">
        <f t="shared" si="11"/>
        <v>27</v>
      </c>
      <c r="AC59" s="536">
        <f t="shared" si="11"/>
        <v>28</v>
      </c>
      <c r="AD59" s="22">
        <f t="shared" si="11"/>
        <v>29</v>
      </c>
      <c r="AE59" s="22">
        <f t="shared" si="11"/>
        <v>30</v>
      </c>
      <c r="AF59" s="529">
        <f t="shared" si="11"/>
        <v>31</v>
      </c>
      <c r="AG59" s="541" t="s">
        <v>0</v>
      </c>
    </row>
    <row r="60" spans="1:33" hidden="1">
      <c r="A60" s="533"/>
      <c r="B60" s="18" t="s">
        <v>4</v>
      </c>
      <c r="C60" s="18" t="s">
        <v>5</v>
      </c>
      <c r="D60" s="530"/>
      <c r="E60" s="530"/>
      <c r="F60" s="530"/>
      <c r="G60" s="530"/>
      <c r="H60" s="530"/>
      <c r="I60" s="18" t="s">
        <v>4</v>
      </c>
      <c r="J60" s="18" t="s">
        <v>5</v>
      </c>
      <c r="K60" s="530"/>
      <c r="L60" s="530"/>
      <c r="M60" s="530"/>
      <c r="N60" s="530"/>
      <c r="O60" s="530"/>
      <c r="P60" s="18" t="s">
        <v>4</v>
      </c>
      <c r="Q60" s="18" t="s">
        <v>5</v>
      </c>
      <c r="R60" s="530"/>
      <c r="S60" s="530"/>
      <c r="T60" s="530"/>
      <c r="U60" s="530"/>
      <c r="V60" s="530"/>
      <c r="W60" s="18" t="s">
        <v>4</v>
      </c>
      <c r="X60" s="18" t="s">
        <v>5</v>
      </c>
      <c r="Y60" s="530"/>
      <c r="Z60" s="6" t="s">
        <v>3</v>
      </c>
      <c r="AA60" s="530"/>
      <c r="AB60" s="530"/>
      <c r="AC60" s="530"/>
      <c r="AD60" s="18" t="s">
        <v>4</v>
      </c>
      <c r="AE60" s="18" t="s">
        <v>5</v>
      </c>
      <c r="AF60" s="530"/>
      <c r="AG60" s="542"/>
    </row>
    <row r="61" spans="1:33" hidden="1">
      <c r="A61" s="54" t="s">
        <v>24</v>
      </c>
      <c r="B61" s="11"/>
      <c r="C61" s="11"/>
      <c r="D61" s="10"/>
      <c r="E61" s="12" t="s">
        <v>2</v>
      </c>
      <c r="F61" s="12" t="s">
        <v>2</v>
      </c>
      <c r="G61" s="12" t="s">
        <v>2</v>
      </c>
      <c r="H61" s="12" t="s">
        <v>2</v>
      </c>
      <c r="I61" s="11" t="s">
        <v>2</v>
      </c>
      <c r="J61" s="11" t="s">
        <v>2</v>
      </c>
      <c r="K61" s="12" t="s">
        <v>2</v>
      </c>
      <c r="L61" s="12" t="s">
        <v>2</v>
      </c>
      <c r="M61" s="12" t="s">
        <v>2</v>
      </c>
      <c r="N61" s="12" t="s">
        <v>2</v>
      </c>
      <c r="O61" s="12" t="s">
        <v>2</v>
      </c>
      <c r="P61" s="11" t="s">
        <v>2</v>
      </c>
      <c r="Q61" s="11" t="s">
        <v>2</v>
      </c>
      <c r="R61" s="12" t="s">
        <v>2</v>
      </c>
      <c r="S61" s="12" t="s">
        <v>2</v>
      </c>
      <c r="T61" s="12" t="s">
        <v>2</v>
      </c>
      <c r="U61" s="12" t="s">
        <v>2</v>
      </c>
      <c r="V61" s="12" t="s">
        <v>2</v>
      </c>
      <c r="W61" s="11"/>
      <c r="X61" s="11"/>
      <c r="Y61" s="10"/>
      <c r="Z61" s="15"/>
      <c r="AA61" s="10"/>
      <c r="AB61" s="10"/>
      <c r="AC61" s="10"/>
      <c r="AD61" s="11"/>
      <c r="AE61" s="11"/>
      <c r="AF61" s="10"/>
      <c r="AG61" s="51">
        <f>COUNTIF(B61:AF61,"X")</f>
        <v>18</v>
      </c>
    </row>
    <row r="62" spans="1:33" hidden="1">
      <c r="A62" s="57" t="s">
        <v>61</v>
      </c>
      <c r="B62" s="11" t="s">
        <v>2</v>
      </c>
      <c r="C62" s="11" t="s">
        <v>2</v>
      </c>
      <c r="D62" s="12" t="s">
        <v>2</v>
      </c>
      <c r="E62" s="12" t="s">
        <v>2</v>
      </c>
      <c r="F62" s="12" t="s">
        <v>2</v>
      </c>
      <c r="G62" s="12" t="s">
        <v>2</v>
      </c>
      <c r="H62" s="12" t="s">
        <v>2</v>
      </c>
      <c r="I62" s="11" t="s">
        <v>2</v>
      </c>
      <c r="J62" s="11" t="s">
        <v>2</v>
      </c>
      <c r="K62" s="12" t="s">
        <v>2</v>
      </c>
      <c r="L62" s="12" t="s">
        <v>2</v>
      </c>
      <c r="M62" s="12" t="s">
        <v>2</v>
      </c>
      <c r="N62" s="12" t="s">
        <v>2</v>
      </c>
      <c r="O62" s="12" t="s">
        <v>2</v>
      </c>
      <c r="P62" s="11"/>
      <c r="Q62" s="11"/>
      <c r="R62" s="17"/>
      <c r="S62" s="17"/>
      <c r="T62" s="17"/>
      <c r="U62" s="17"/>
      <c r="V62" s="17"/>
      <c r="W62" s="11"/>
      <c r="X62" s="11"/>
      <c r="Y62" s="10"/>
      <c r="Z62" s="15"/>
      <c r="AA62" s="10"/>
      <c r="AB62" s="10"/>
      <c r="AC62" s="10"/>
      <c r="AD62" s="11"/>
      <c r="AE62" s="11"/>
      <c r="AF62" s="10"/>
      <c r="AG62" s="51">
        <f>COUNTIF(B62:AF62,"X")</f>
        <v>14</v>
      </c>
    </row>
    <row r="63" spans="1:33" ht="6" hidden="1" customHeight="1">
      <c r="A63" s="4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9"/>
    </row>
    <row r="64" spans="1:33" ht="21" hidden="1">
      <c r="A64" s="509" t="s">
        <v>37</v>
      </c>
      <c r="B64" s="510"/>
      <c r="C64" s="510"/>
      <c r="D64" s="510"/>
      <c r="E64" s="510"/>
      <c r="F64" s="510"/>
      <c r="G64" s="510"/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1"/>
    </row>
    <row r="65" spans="1:35" ht="6" hidden="1" customHeight="1">
      <c r="A65" s="4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49"/>
    </row>
    <row r="66" spans="1:35" hidden="1">
      <c r="A66" s="552" t="s">
        <v>8</v>
      </c>
      <c r="B66" s="4">
        <v>1</v>
      </c>
      <c r="C66" s="528">
        <f t="shared" ref="C66:AF66" si="12">B66+1</f>
        <v>2</v>
      </c>
      <c r="D66" s="528">
        <f t="shared" si="12"/>
        <v>3</v>
      </c>
      <c r="E66" s="528">
        <f t="shared" si="12"/>
        <v>4</v>
      </c>
      <c r="F66" s="22">
        <f t="shared" si="12"/>
        <v>5</v>
      </c>
      <c r="G66" s="22">
        <f t="shared" si="12"/>
        <v>6</v>
      </c>
      <c r="H66" s="528">
        <f t="shared" si="12"/>
        <v>7</v>
      </c>
      <c r="I66" s="528">
        <f t="shared" si="12"/>
        <v>8</v>
      </c>
      <c r="J66" s="528">
        <f t="shared" si="12"/>
        <v>9</v>
      </c>
      <c r="K66" s="528">
        <f t="shared" si="12"/>
        <v>10</v>
      </c>
      <c r="L66" s="528">
        <f t="shared" si="12"/>
        <v>11</v>
      </c>
      <c r="M66" s="22">
        <f t="shared" si="12"/>
        <v>12</v>
      </c>
      <c r="N66" s="22">
        <f t="shared" si="12"/>
        <v>13</v>
      </c>
      <c r="O66" s="528">
        <f t="shared" si="12"/>
        <v>14</v>
      </c>
      <c r="P66" s="528">
        <f t="shared" si="12"/>
        <v>15</v>
      </c>
      <c r="Q66" s="528">
        <f t="shared" si="12"/>
        <v>16</v>
      </c>
      <c r="R66" s="528">
        <f t="shared" si="12"/>
        <v>17</v>
      </c>
      <c r="S66" s="528">
        <f t="shared" si="12"/>
        <v>18</v>
      </c>
      <c r="T66" s="5">
        <f t="shared" si="12"/>
        <v>19</v>
      </c>
      <c r="U66" s="5">
        <f t="shared" si="12"/>
        <v>20</v>
      </c>
      <c r="V66" s="528">
        <f t="shared" si="12"/>
        <v>21</v>
      </c>
      <c r="W66" s="528">
        <f t="shared" si="12"/>
        <v>22</v>
      </c>
      <c r="X66" s="528">
        <f t="shared" si="12"/>
        <v>23</v>
      </c>
      <c r="Y66" s="528">
        <f t="shared" si="12"/>
        <v>24</v>
      </c>
      <c r="Z66" s="528">
        <f t="shared" si="12"/>
        <v>25</v>
      </c>
      <c r="AA66" s="5">
        <f t="shared" si="12"/>
        <v>26</v>
      </c>
      <c r="AB66" s="5">
        <f t="shared" si="12"/>
        <v>27</v>
      </c>
      <c r="AC66" s="528">
        <f t="shared" si="12"/>
        <v>28</v>
      </c>
      <c r="AD66" s="528">
        <f t="shared" si="12"/>
        <v>29</v>
      </c>
      <c r="AE66" s="528">
        <f t="shared" si="12"/>
        <v>30</v>
      </c>
      <c r="AF66" s="528">
        <f t="shared" si="12"/>
        <v>31</v>
      </c>
      <c r="AG66" s="541" t="s">
        <v>0</v>
      </c>
    </row>
    <row r="67" spans="1:35" hidden="1">
      <c r="A67" s="552"/>
      <c r="B67" s="6" t="s">
        <v>3</v>
      </c>
      <c r="C67" s="528"/>
      <c r="D67" s="528"/>
      <c r="E67" s="528"/>
      <c r="F67" s="7" t="s">
        <v>4</v>
      </c>
      <c r="G67" s="7" t="s">
        <v>5</v>
      </c>
      <c r="H67" s="528" t="s">
        <v>5</v>
      </c>
      <c r="I67" s="528"/>
      <c r="J67" s="528"/>
      <c r="K67" s="528"/>
      <c r="L67" s="528"/>
      <c r="M67" s="7" t="s">
        <v>4</v>
      </c>
      <c r="N67" s="7" t="s">
        <v>5</v>
      </c>
      <c r="O67" s="528" t="s">
        <v>5</v>
      </c>
      <c r="P67" s="528"/>
      <c r="Q67" s="528"/>
      <c r="R67" s="528"/>
      <c r="S67" s="528"/>
      <c r="T67" s="8" t="s">
        <v>4</v>
      </c>
      <c r="U67" s="8" t="s">
        <v>5</v>
      </c>
      <c r="V67" s="528" t="s">
        <v>5</v>
      </c>
      <c r="W67" s="528"/>
      <c r="X67" s="528" t="s">
        <v>1</v>
      </c>
      <c r="Y67" s="528" t="s">
        <v>1</v>
      </c>
      <c r="Z67" s="528" t="s">
        <v>1</v>
      </c>
      <c r="AA67" s="8" t="s">
        <v>4</v>
      </c>
      <c r="AB67" s="8" t="s">
        <v>5</v>
      </c>
      <c r="AC67" s="528" t="s">
        <v>5</v>
      </c>
      <c r="AD67" s="528" t="s">
        <v>1</v>
      </c>
      <c r="AE67" s="528" t="s">
        <v>1</v>
      </c>
      <c r="AF67" s="528" t="s">
        <v>1</v>
      </c>
      <c r="AG67" s="542"/>
    </row>
    <row r="68" spans="1:35" hidden="1">
      <c r="A68" s="50" t="s">
        <v>28</v>
      </c>
      <c r="B68" s="6"/>
      <c r="C68" s="20" t="s">
        <v>2</v>
      </c>
      <c r="D68" s="20" t="s">
        <v>2</v>
      </c>
      <c r="E68" s="20" t="s">
        <v>2</v>
      </c>
      <c r="F68" s="11" t="s">
        <v>2</v>
      </c>
      <c r="G68" s="11" t="s">
        <v>2</v>
      </c>
      <c r="H68" s="20" t="s">
        <v>2</v>
      </c>
      <c r="I68" s="20" t="s">
        <v>2</v>
      </c>
      <c r="J68" s="20" t="s">
        <v>2</v>
      </c>
      <c r="K68" s="20" t="s">
        <v>2</v>
      </c>
      <c r="L68" s="20" t="s">
        <v>2</v>
      </c>
      <c r="M68" s="11" t="s">
        <v>2</v>
      </c>
      <c r="N68" s="11" t="s">
        <v>2</v>
      </c>
      <c r="O68" s="20" t="s">
        <v>2</v>
      </c>
      <c r="P68" s="20" t="s">
        <v>2</v>
      </c>
      <c r="Q68" s="20" t="s">
        <v>2</v>
      </c>
      <c r="R68" s="20" t="s">
        <v>2</v>
      </c>
      <c r="S68" s="20" t="s">
        <v>2</v>
      </c>
      <c r="T68" s="11" t="s">
        <v>2</v>
      </c>
      <c r="U68" s="11"/>
      <c r="V68" s="10"/>
      <c r="W68" s="10"/>
      <c r="X68" s="10" t="s">
        <v>1</v>
      </c>
      <c r="Y68" s="10" t="s">
        <v>1</v>
      </c>
      <c r="Z68" s="10" t="s">
        <v>1</v>
      </c>
      <c r="AA68" s="11"/>
      <c r="AB68" s="11"/>
      <c r="AC68" s="10"/>
      <c r="AD68" s="10" t="s">
        <v>1</v>
      </c>
      <c r="AE68" s="10" t="s">
        <v>1</v>
      </c>
      <c r="AF68" s="10" t="s">
        <v>1</v>
      </c>
      <c r="AG68" s="51">
        <f t="shared" ref="AG68:AG73" si="13">COUNTIF(B68:AF68,"X")</f>
        <v>18</v>
      </c>
    </row>
    <row r="69" spans="1:35" hidden="1">
      <c r="A69" s="52" t="s">
        <v>62</v>
      </c>
      <c r="B69" s="6"/>
      <c r="C69" s="20" t="s">
        <v>2</v>
      </c>
      <c r="D69" s="20" t="s">
        <v>2</v>
      </c>
      <c r="E69" s="20" t="s">
        <v>2</v>
      </c>
      <c r="F69" s="11" t="s">
        <v>2</v>
      </c>
      <c r="G69" s="11" t="s">
        <v>2</v>
      </c>
      <c r="H69" s="20" t="s">
        <v>2</v>
      </c>
      <c r="I69" s="20" t="s">
        <v>2</v>
      </c>
      <c r="J69" s="20" t="s">
        <v>2</v>
      </c>
      <c r="K69" s="20" t="s">
        <v>2</v>
      </c>
      <c r="L69" s="20" t="s">
        <v>2</v>
      </c>
      <c r="M69" s="11" t="s">
        <v>2</v>
      </c>
      <c r="N69" s="11"/>
      <c r="O69" s="10"/>
      <c r="P69" s="10"/>
      <c r="Q69" s="10"/>
      <c r="R69" s="10"/>
      <c r="S69" s="10"/>
      <c r="T69" s="11"/>
      <c r="U69" s="11"/>
      <c r="V69" s="10"/>
      <c r="W69" s="10"/>
      <c r="X69" s="10" t="s">
        <v>1</v>
      </c>
      <c r="Y69" s="10" t="s">
        <v>1</v>
      </c>
      <c r="Z69" s="10" t="s">
        <v>1</v>
      </c>
      <c r="AA69" s="11"/>
      <c r="AB69" s="11"/>
      <c r="AC69" s="10"/>
      <c r="AD69" s="10" t="s">
        <v>1</v>
      </c>
      <c r="AE69" s="10" t="s">
        <v>1</v>
      </c>
      <c r="AF69" s="10" t="s">
        <v>1</v>
      </c>
      <c r="AG69" s="51">
        <f t="shared" si="13"/>
        <v>11</v>
      </c>
      <c r="AI69" s="21" t="s">
        <v>87</v>
      </c>
    </row>
    <row r="70" spans="1:35" hidden="1">
      <c r="A70" s="53" t="s">
        <v>56</v>
      </c>
      <c r="B70" s="6"/>
      <c r="C70" s="13"/>
      <c r="D70" s="13"/>
      <c r="E70" s="13"/>
      <c r="F70" s="14"/>
      <c r="G70" s="14"/>
      <c r="H70" s="13"/>
      <c r="I70" s="13"/>
      <c r="J70" s="13"/>
      <c r="K70" s="13"/>
      <c r="L70" s="13"/>
      <c r="M70" s="14"/>
      <c r="N70" s="14"/>
      <c r="O70" s="13"/>
      <c r="P70" s="13"/>
      <c r="Q70" s="13"/>
      <c r="R70" s="13"/>
      <c r="S70" s="13"/>
      <c r="T70" s="14"/>
      <c r="U70" s="14"/>
      <c r="V70" s="20" t="s">
        <v>2</v>
      </c>
      <c r="W70" s="20" t="s">
        <v>2</v>
      </c>
      <c r="X70" s="20" t="s">
        <v>2</v>
      </c>
      <c r="Y70" s="20" t="s">
        <v>2</v>
      </c>
      <c r="Z70" s="20" t="s">
        <v>2</v>
      </c>
      <c r="AA70" s="14" t="s">
        <v>2</v>
      </c>
      <c r="AB70" s="14" t="s">
        <v>2</v>
      </c>
      <c r="AC70" s="20" t="s">
        <v>2</v>
      </c>
      <c r="AD70" s="20" t="s">
        <v>2</v>
      </c>
      <c r="AE70" s="20" t="s">
        <v>2</v>
      </c>
      <c r="AF70" s="20" t="s">
        <v>2</v>
      </c>
      <c r="AG70" s="51">
        <f t="shared" si="13"/>
        <v>11</v>
      </c>
    </row>
    <row r="71" spans="1:35" hidden="1">
      <c r="A71" s="53" t="s">
        <v>77</v>
      </c>
      <c r="B71" s="6"/>
      <c r="C71" s="20" t="s">
        <v>2</v>
      </c>
      <c r="D71" s="20" t="s">
        <v>2</v>
      </c>
      <c r="E71" s="20" t="s">
        <v>2</v>
      </c>
      <c r="F71" s="11" t="s">
        <v>2</v>
      </c>
      <c r="G71" s="11" t="s">
        <v>2</v>
      </c>
      <c r="H71" s="20" t="s">
        <v>2</v>
      </c>
      <c r="I71" s="20" t="s">
        <v>2</v>
      </c>
      <c r="J71" s="20" t="s">
        <v>2</v>
      </c>
      <c r="K71" s="20" t="s">
        <v>2</v>
      </c>
      <c r="L71" s="20" t="s">
        <v>2</v>
      </c>
      <c r="M71" s="14"/>
      <c r="N71" s="14"/>
      <c r="O71" s="13"/>
      <c r="P71" s="13"/>
      <c r="Q71" s="13"/>
      <c r="R71" s="13"/>
      <c r="S71" s="13"/>
      <c r="T71" s="14"/>
      <c r="U71" s="14"/>
      <c r="V71" s="10"/>
      <c r="W71" s="10"/>
      <c r="X71" s="10" t="s">
        <v>1</v>
      </c>
      <c r="Y71" s="10" t="s">
        <v>1</v>
      </c>
      <c r="Z71" s="10" t="s">
        <v>1</v>
      </c>
      <c r="AA71" s="11"/>
      <c r="AB71" s="11"/>
      <c r="AC71" s="10"/>
      <c r="AD71" s="10" t="s">
        <v>1</v>
      </c>
      <c r="AE71" s="10" t="s">
        <v>1</v>
      </c>
      <c r="AF71" s="10" t="s">
        <v>1</v>
      </c>
      <c r="AG71" s="51">
        <f t="shared" si="13"/>
        <v>10</v>
      </c>
    </row>
    <row r="72" spans="1:35" hidden="1">
      <c r="A72" s="53" t="s">
        <v>86</v>
      </c>
      <c r="B72" s="6"/>
      <c r="C72" s="13"/>
      <c r="D72" s="13"/>
      <c r="E72" s="13"/>
      <c r="F72" s="14"/>
      <c r="G72" s="14"/>
      <c r="H72" s="13"/>
      <c r="I72" s="13"/>
      <c r="J72" s="13"/>
      <c r="K72" s="13"/>
      <c r="L72" s="13"/>
      <c r="M72" s="14"/>
      <c r="N72" s="14"/>
      <c r="O72" s="13"/>
      <c r="P72" s="13"/>
      <c r="Q72" s="13"/>
      <c r="R72" s="13"/>
      <c r="S72" s="13"/>
      <c r="T72" s="14"/>
      <c r="U72" s="14"/>
      <c r="V72" s="10"/>
      <c r="W72" s="20" t="s">
        <v>2</v>
      </c>
      <c r="X72" s="20" t="s">
        <v>2</v>
      </c>
      <c r="Y72" s="20" t="s">
        <v>2</v>
      </c>
      <c r="Z72" s="20" t="s">
        <v>2</v>
      </c>
      <c r="AA72" s="14" t="s">
        <v>2</v>
      </c>
      <c r="AB72" s="14" t="s">
        <v>2</v>
      </c>
      <c r="AC72" s="20" t="s">
        <v>2</v>
      </c>
      <c r="AD72" s="20" t="s">
        <v>2</v>
      </c>
      <c r="AE72" s="20" t="s">
        <v>2</v>
      </c>
      <c r="AF72" s="20" t="s">
        <v>2</v>
      </c>
      <c r="AG72" s="51">
        <f t="shared" si="13"/>
        <v>10</v>
      </c>
    </row>
    <row r="73" spans="1:35" hidden="1">
      <c r="A73" s="53" t="s">
        <v>45</v>
      </c>
      <c r="B73" s="6"/>
      <c r="C73" s="13"/>
      <c r="D73" s="13"/>
      <c r="E73" s="13"/>
      <c r="F73" s="14"/>
      <c r="G73" s="14"/>
      <c r="H73" s="13"/>
      <c r="I73" s="13"/>
      <c r="J73" s="13"/>
      <c r="K73" s="13"/>
      <c r="L73" s="13"/>
      <c r="M73" s="14"/>
      <c r="N73" s="14"/>
      <c r="O73" s="13"/>
      <c r="P73" s="13"/>
      <c r="Q73" s="13"/>
      <c r="R73" s="13"/>
      <c r="S73" s="13"/>
      <c r="T73" s="14"/>
      <c r="U73" s="14"/>
      <c r="V73" s="20" t="s">
        <v>2</v>
      </c>
      <c r="W73" s="20" t="s">
        <v>2</v>
      </c>
      <c r="X73" s="20" t="s">
        <v>2</v>
      </c>
      <c r="Y73" s="20" t="s">
        <v>2</v>
      </c>
      <c r="Z73" s="20" t="s">
        <v>2</v>
      </c>
      <c r="AA73" s="14" t="s">
        <v>2</v>
      </c>
      <c r="AB73" s="14" t="s">
        <v>2</v>
      </c>
      <c r="AC73" s="20" t="s">
        <v>2</v>
      </c>
      <c r="AD73" s="20" t="s">
        <v>2</v>
      </c>
      <c r="AE73" s="20" t="s">
        <v>2</v>
      </c>
      <c r="AF73" s="20" t="s">
        <v>2</v>
      </c>
      <c r="AG73" s="51">
        <f t="shared" si="13"/>
        <v>11</v>
      </c>
    </row>
    <row r="74" spans="1:35" hidden="1">
      <c r="A74" s="532" t="s">
        <v>7</v>
      </c>
      <c r="B74" s="528">
        <v>1</v>
      </c>
      <c r="C74" s="4">
        <f t="shared" ref="C74:AC74" si="14">B74+1</f>
        <v>2</v>
      </c>
      <c r="D74" s="4">
        <f t="shared" si="14"/>
        <v>3</v>
      </c>
      <c r="E74" s="528">
        <f t="shared" si="14"/>
        <v>4</v>
      </c>
      <c r="F74" s="528">
        <f t="shared" si="14"/>
        <v>5</v>
      </c>
      <c r="G74" s="528">
        <f t="shared" si="14"/>
        <v>6</v>
      </c>
      <c r="H74" s="528">
        <f t="shared" si="14"/>
        <v>7</v>
      </c>
      <c r="I74" s="528">
        <f t="shared" si="14"/>
        <v>8</v>
      </c>
      <c r="J74" s="4">
        <f t="shared" si="14"/>
        <v>9</v>
      </c>
      <c r="K74" s="4">
        <f t="shared" si="14"/>
        <v>10</v>
      </c>
      <c r="L74" s="528">
        <f t="shared" si="14"/>
        <v>11</v>
      </c>
      <c r="M74" s="528">
        <f t="shared" si="14"/>
        <v>12</v>
      </c>
      <c r="N74" s="528">
        <f t="shared" si="14"/>
        <v>13</v>
      </c>
      <c r="O74" s="528">
        <f t="shared" si="14"/>
        <v>14</v>
      </c>
      <c r="P74" s="528">
        <f t="shared" si="14"/>
        <v>15</v>
      </c>
      <c r="Q74" s="4">
        <f t="shared" si="14"/>
        <v>16</v>
      </c>
      <c r="R74" s="4">
        <f t="shared" si="14"/>
        <v>17</v>
      </c>
      <c r="S74" s="528">
        <f t="shared" si="14"/>
        <v>18</v>
      </c>
      <c r="T74" s="528">
        <f t="shared" si="14"/>
        <v>19</v>
      </c>
      <c r="U74" s="528">
        <f t="shared" si="14"/>
        <v>20</v>
      </c>
      <c r="V74" s="528">
        <f t="shared" si="14"/>
        <v>21</v>
      </c>
      <c r="W74" s="528">
        <f t="shared" si="14"/>
        <v>22</v>
      </c>
      <c r="X74" s="4">
        <f t="shared" si="14"/>
        <v>23</v>
      </c>
      <c r="Y74" s="4">
        <f t="shared" si="14"/>
        <v>24</v>
      </c>
      <c r="Z74" s="528">
        <f t="shared" si="14"/>
        <v>25</v>
      </c>
      <c r="AA74" s="528">
        <f t="shared" si="14"/>
        <v>26</v>
      </c>
      <c r="AB74" s="528">
        <f t="shared" si="14"/>
        <v>27</v>
      </c>
      <c r="AC74" s="528">
        <f t="shared" si="14"/>
        <v>28</v>
      </c>
      <c r="AD74" s="550"/>
      <c r="AE74" s="550"/>
      <c r="AF74" s="550"/>
      <c r="AG74" s="541" t="s">
        <v>0</v>
      </c>
    </row>
    <row r="75" spans="1:35" hidden="1">
      <c r="A75" s="533"/>
      <c r="B75" s="528"/>
      <c r="C75" s="9" t="s">
        <v>4</v>
      </c>
      <c r="D75" s="9" t="s">
        <v>5</v>
      </c>
      <c r="E75" s="528"/>
      <c r="F75" s="528"/>
      <c r="G75" s="528"/>
      <c r="H75" s="528"/>
      <c r="I75" s="528"/>
      <c r="J75" s="9" t="s">
        <v>4</v>
      </c>
      <c r="K75" s="9" t="s">
        <v>5</v>
      </c>
      <c r="L75" s="528"/>
      <c r="M75" s="528"/>
      <c r="N75" s="528"/>
      <c r="O75" s="528"/>
      <c r="P75" s="528"/>
      <c r="Q75" s="9" t="s">
        <v>4</v>
      </c>
      <c r="R75" s="9" t="s">
        <v>5</v>
      </c>
      <c r="S75" s="528"/>
      <c r="T75" s="528"/>
      <c r="U75" s="528"/>
      <c r="V75" s="528"/>
      <c r="W75" s="528"/>
      <c r="X75" s="9" t="s">
        <v>4</v>
      </c>
      <c r="Y75" s="9" t="s">
        <v>5</v>
      </c>
      <c r="Z75" s="528"/>
      <c r="AA75" s="528"/>
      <c r="AB75" s="528"/>
      <c r="AC75" s="528"/>
      <c r="AD75" s="551"/>
      <c r="AE75" s="551"/>
      <c r="AF75" s="551"/>
      <c r="AG75" s="542"/>
    </row>
    <row r="76" spans="1:35" hidden="1">
      <c r="A76" s="53" t="s">
        <v>46</v>
      </c>
      <c r="B76" s="20" t="s">
        <v>2</v>
      </c>
      <c r="C76" s="11"/>
      <c r="D76" s="11"/>
      <c r="E76" s="10"/>
      <c r="F76" s="10"/>
      <c r="G76" s="10"/>
      <c r="H76" s="10"/>
      <c r="I76" s="10"/>
      <c r="J76" s="11"/>
      <c r="K76" s="11"/>
      <c r="L76" s="10"/>
      <c r="M76" s="10"/>
      <c r="N76" s="10"/>
      <c r="O76" s="10"/>
      <c r="P76" s="10"/>
      <c r="Q76" s="11"/>
      <c r="R76" s="11"/>
      <c r="S76" s="10"/>
      <c r="T76" s="10"/>
      <c r="U76" s="10"/>
      <c r="V76" s="10"/>
      <c r="W76" s="10"/>
      <c r="X76" s="11"/>
      <c r="Y76" s="11"/>
      <c r="Z76" s="10"/>
      <c r="AA76" s="10"/>
      <c r="AB76" s="10"/>
      <c r="AC76" s="10"/>
      <c r="AD76" s="551"/>
      <c r="AE76" s="551"/>
      <c r="AF76" s="551"/>
      <c r="AG76" s="51">
        <f>COUNTIF(B76:AF76,"X")</f>
        <v>1</v>
      </c>
    </row>
    <row r="77" spans="1:35" hidden="1">
      <c r="A77" s="52" t="s">
        <v>52</v>
      </c>
      <c r="B77" s="10"/>
      <c r="C77" s="11"/>
      <c r="D77" s="11"/>
      <c r="E77" s="10"/>
      <c r="F77" s="10"/>
      <c r="G77" s="10"/>
      <c r="H77" s="10"/>
      <c r="I77" s="10"/>
      <c r="J77" s="11"/>
      <c r="K77" s="11"/>
      <c r="L77" s="20" t="s">
        <v>2</v>
      </c>
      <c r="M77" s="20" t="s">
        <v>2</v>
      </c>
      <c r="N77" s="20" t="s">
        <v>2</v>
      </c>
      <c r="O77" s="20" t="s">
        <v>2</v>
      </c>
      <c r="P77" s="20" t="s">
        <v>2</v>
      </c>
      <c r="Q77" s="11" t="s">
        <v>2</v>
      </c>
      <c r="R77" s="11" t="s">
        <v>2</v>
      </c>
      <c r="S77" s="20" t="s">
        <v>2</v>
      </c>
      <c r="T77" s="20" t="s">
        <v>2</v>
      </c>
      <c r="U77" s="20" t="s">
        <v>2</v>
      </c>
      <c r="V77" s="20" t="s">
        <v>2</v>
      </c>
      <c r="W77" s="20" t="s">
        <v>2</v>
      </c>
      <c r="X77" s="11" t="s">
        <v>2</v>
      </c>
      <c r="Y77" s="11" t="s">
        <v>2</v>
      </c>
      <c r="Z77" s="20" t="s">
        <v>2</v>
      </c>
      <c r="AA77" s="20" t="s">
        <v>2</v>
      </c>
      <c r="AB77" s="20" t="s">
        <v>2</v>
      </c>
      <c r="AC77" s="20" t="s">
        <v>2</v>
      </c>
      <c r="AD77" s="551"/>
      <c r="AE77" s="551"/>
      <c r="AF77" s="551"/>
      <c r="AG77" s="51">
        <f>COUNTIF(B77:AF77,"X")</f>
        <v>18</v>
      </c>
    </row>
    <row r="78" spans="1:35" hidden="1">
      <c r="A78" s="53" t="s">
        <v>75</v>
      </c>
      <c r="B78" s="20" t="s">
        <v>2</v>
      </c>
      <c r="C78" s="11" t="s">
        <v>2</v>
      </c>
      <c r="D78" s="11" t="s">
        <v>2</v>
      </c>
      <c r="E78" s="20" t="s">
        <v>2</v>
      </c>
      <c r="F78" s="20" t="s">
        <v>2</v>
      </c>
      <c r="G78" s="20" t="s">
        <v>2</v>
      </c>
      <c r="H78" s="20" t="s">
        <v>2</v>
      </c>
      <c r="I78" s="20" t="s">
        <v>2</v>
      </c>
      <c r="J78" s="11"/>
      <c r="K78" s="11"/>
      <c r="L78" s="10"/>
      <c r="M78" s="10"/>
      <c r="N78" s="10"/>
      <c r="O78" s="10"/>
      <c r="P78" s="10"/>
      <c r="Q78" s="11"/>
      <c r="R78" s="11"/>
      <c r="S78" s="10"/>
      <c r="T78" s="10"/>
      <c r="U78" s="10"/>
      <c r="V78" s="10"/>
      <c r="W78" s="10"/>
      <c r="X78" s="11"/>
      <c r="Y78" s="11"/>
      <c r="Z78" s="10"/>
      <c r="AA78" s="10"/>
      <c r="AB78" s="10"/>
      <c r="AC78" s="10"/>
      <c r="AD78" s="551"/>
      <c r="AE78" s="551"/>
      <c r="AF78" s="551"/>
      <c r="AG78" s="51">
        <f>COUNTIF(B78:AF78,"X")</f>
        <v>8</v>
      </c>
    </row>
    <row r="79" spans="1:35" hidden="1">
      <c r="A79" s="53" t="s">
        <v>84</v>
      </c>
      <c r="B79" s="20" t="s">
        <v>2</v>
      </c>
      <c r="C79" s="11"/>
      <c r="D79" s="11"/>
      <c r="E79" s="10"/>
      <c r="F79" s="10"/>
      <c r="G79" s="10"/>
      <c r="H79" s="10"/>
      <c r="I79" s="10"/>
      <c r="J79" s="11"/>
      <c r="K79" s="11"/>
      <c r="L79" s="10"/>
      <c r="M79" s="10"/>
      <c r="N79" s="10"/>
      <c r="O79" s="10"/>
      <c r="P79" s="10"/>
      <c r="Q79" s="11"/>
      <c r="R79" s="11"/>
      <c r="S79" s="10"/>
      <c r="T79" s="10"/>
      <c r="U79" s="10"/>
      <c r="V79" s="10"/>
      <c r="W79" s="10"/>
      <c r="X79" s="11"/>
      <c r="Y79" s="11"/>
      <c r="Z79" s="10"/>
      <c r="AA79" s="10"/>
      <c r="AB79" s="10"/>
      <c r="AC79" s="10"/>
      <c r="AD79" s="551"/>
      <c r="AE79" s="551"/>
      <c r="AF79" s="551"/>
      <c r="AG79" s="51">
        <f>COUNTIF(B79:AF79,"X")</f>
        <v>1</v>
      </c>
    </row>
    <row r="80" spans="1:35" hidden="1">
      <c r="A80" s="532" t="s">
        <v>9</v>
      </c>
      <c r="B80" s="528">
        <v>1</v>
      </c>
      <c r="C80" s="4">
        <f t="shared" ref="C80:AF80" si="15">B80+1</f>
        <v>2</v>
      </c>
      <c r="D80" s="4">
        <f t="shared" si="15"/>
        <v>3</v>
      </c>
      <c r="E80" s="5">
        <f t="shared" si="15"/>
        <v>4</v>
      </c>
      <c r="F80" s="5">
        <f t="shared" si="15"/>
        <v>5</v>
      </c>
      <c r="G80" s="5">
        <f t="shared" si="15"/>
        <v>6</v>
      </c>
      <c r="H80" s="543">
        <f t="shared" si="15"/>
        <v>7</v>
      </c>
      <c r="I80" s="545">
        <f t="shared" si="15"/>
        <v>8</v>
      </c>
      <c r="J80" s="4">
        <f t="shared" si="15"/>
        <v>9</v>
      </c>
      <c r="K80" s="4">
        <f t="shared" si="15"/>
        <v>10</v>
      </c>
      <c r="L80" s="543">
        <f t="shared" si="15"/>
        <v>11</v>
      </c>
      <c r="M80" s="539">
        <f t="shared" si="15"/>
        <v>12</v>
      </c>
      <c r="N80" s="539">
        <f t="shared" si="15"/>
        <v>13</v>
      </c>
      <c r="O80" s="539">
        <f t="shared" si="15"/>
        <v>14</v>
      </c>
      <c r="P80" s="545">
        <f t="shared" si="15"/>
        <v>15</v>
      </c>
      <c r="Q80" s="4">
        <f t="shared" si="15"/>
        <v>16</v>
      </c>
      <c r="R80" s="4">
        <f t="shared" si="15"/>
        <v>17</v>
      </c>
      <c r="S80" s="543">
        <f t="shared" si="15"/>
        <v>18</v>
      </c>
      <c r="T80" s="539">
        <f t="shared" si="15"/>
        <v>19</v>
      </c>
      <c r="U80" s="539">
        <f t="shared" si="15"/>
        <v>20</v>
      </c>
      <c r="V80" s="539">
        <f t="shared" si="15"/>
        <v>21</v>
      </c>
      <c r="W80" s="545">
        <f t="shared" si="15"/>
        <v>22</v>
      </c>
      <c r="X80" s="4">
        <f t="shared" si="15"/>
        <v>23</v>
      </c>
      <c r="Y80" s="4">
        <f t="shared" si="15"/>
        <v>24</v>
      </c>
      <c r="Z80" s="543">
        <f t="shared" si="15"/>
        <v>25</v>
      </c>
      <c r="AA80" s="539">
        <f t="shared" si="15"/>
        <v>26</v>
      </c>
      <c r="AB80" s="539">
        <f t="shared" si="15"/>
        <v>27</v>
      </c>
      <c r="AC80" s="539">
        <f t="shared" si="15"/>
        <v>28</v>
      </c>
      <c r="AD80" s="548">
        <f t="shared" si="15"/>
        <v>29</v>
      </c>
      <c r="AE80" s="4">
        <f t="shared" si="15"/>
        <v>30</v>
      </c>
      <c r="AF80" s="4">
        <f t="shared" si="15"/>
        <v>31</v>
      </c>
      <c r="AG80" s="541" t="s">
        <v>0</v>
      </c>
    </row>
    <row r="81" spans="1:33" hidden="1">
      <c r="A81" s="533"/>
      <c r="B81" s="528"/>
      <c r="C81" s="9" t="s">
        <v>4</v>
      </c>
      <c r="D81" s="9" t="s">
        <v>5</v>
      </c>
      <c r="E81" s="6" t="s">
        <v>3</v>
      </c>
      <c r="F81" s="6" t="s">
        <v>3</v>
      </c>
      <c r="G81" s="6" t="s">
        <v>3</v>
      </c>
      <c r="H81" s="544"/>
      <c r="I81" s="546"/>
      <c r="J81" s="9" t="s">
        <v>4</v>
      </c>
      <c r="K81" s="9" t="s">
        <v>5</v>
      </c>
      <c r="L81" s="544"/>
      <c r="M81" s="540"/>
      <c r="N81" s="540"/>
      <c r="O81" s="540"/>
      <c r="P81" s="546"/>
      <c r="Q81" s="9" t="s">
        <v>4</v>
      </c>
      <c r="R81" s="9" t="s">
        <v>5</v>
      </c>
      <c r="S81" s="544"/>
      <c r="T81" s="540"/>
      <c r="U81" s="540"/>
      <c r="V81" s="540"/>
      <c r="W81" s="546"/>
      <c r="X81" s="9" t="s">
        <v>4</v>
      </c>
      <c r="Y81" s="9" t="s">
        <v>5</v>
      </c>
      <c r="Z81" s="544"/>
      <c r="AA81" s="540"/>
      <c r="AB81" s="540"/>
      <c r="AC81" s="540"/>
      <c r="AD81" s="540"/>
      <c r="AE81" s="9" t="s">
        <v>4</v>
      </c>
      <c r="AF81" s="9" t="s">
        <v>5</v>
      </c>
      <c r="AG81" s="542"/>
    </row>
    <row r="82" spans="1:33" hidden="1">
      <c r="A82" s="53" t="s">
        <v>42</v>
      </c>
      <c r="B82" s="10"/>
      <c r="C82" s="11"/>
      <c r="D82" s="11"/>
      <c r="E82" s="15"/>
      <c r="F82" s="15"/>
      <c r="G82" s="15"/>
      <c r="H82" s="10"/>
      <c r="I82" s="10"/>
      <c r="J82" s="11"/>
      <c r="K82" s="11"/>
      <c r="L82" s="20" t="s">
        <v>2</v>
      </c>
      <c r="M82" s="20" t="s">
        <v>2</v>
      </c>
      <c r="N82" s="20" t="s">
        <v>2</v>
      </c>
      <c r="O82" s="20" t="s">
        <v>2</v>
      </c>
      <c r="P82" s="20" t="s">
        <v>2</v>
      </c>
      <c r="Q82" s="14" t="s">
        <v>2</v>
      </c>
      <c r="R82" s="14" t="s">
        <v>2</v>
      </c>
      <c r="S82" s="20" t="s">
        <v>2</v>
      </c>
      <c r="T82" s="20" t="s">
        <v>2</v>
      </c>
      <c r="U82" s="20" t="s">
        <v>2</v>
      </c>
      <c r="V82" s="20" t="s">
        <v>2</v>
      </c>
      <c r="W82" s="20" t="s">
        <v>2</v>
      </c>
      <c r="X82" s="14" t="s">
        <v>2</v>
      </c>
      <c r="Y82" s="14" t="s">
        <v>2</v>
      </c>
      <c r="Z82" s="20" t="s">
        <v>2</v>
      </c>
      <c r="AA82" s="20" t="s">
        <v>2</v>
      </c>
      <c r="AB82" s="10"/>
      <c r="AC82" s="10"/>
      <c r="AD82" s="10"/>
      <c r="AE82" s="11"/>
      <c r="AF82" s="11"/>
      <c r="AG82" s="51">
        <f>COUNTIF(B82:AF82,"X")</f>
        <v>16</v>
      </c>
    </row>
    <row r="83" spans="1:33" hidden="1">
      <c r="A83" s="53" t="s">
        <v>43</v>
      </c>
      <c r="B83" s="10"/>
      <c r="C83" s="11"/>
      <c r="D83" s="11"/>
      <c r="E83" s="15" t="s">
        <v>1</v>
      </c>
      <c r="F83" s="15" t="s">
        <v>1</v>
      </c>
      <c r="G83" s="15"/>
      <c r="H83" s="10"/>
      <c r="I83" s="10"/>
      <c r="J83" s="11"/>
      <c r="K83" s="11"/>
      <c r="L83" s="20" t="s">
        <v>2</v>
      </c>
      <c r="M83" s="20" t="s">
        <v>2</v>
      </c>
      <c r="N83" s="20" t="s">
        <v>2</v>
      </c>
      <c r="O83" s="20" t="s">
        <v>2</v>
      </c>
      <c r="P83" s="20" t="s">
        <v>2</v>
      </c>
      <c r="Q83" s="14" t="s">
        <v>2</v>
      </c>
      <c r="R83" s="14" t="s">
        <v>2</v>
      </c>
      <c r="S83" s="20" t="s">
        <v>2</v>
      </c>
      <c r="T83" s="20" t="s">
        <v>2</v>
      </c>
      <c r="U83" s="20" t="s">
        <v>2</v>
      </c>
      <c r="V83" s="20" t="s">
        <v>2</v>
      </c>
      <c r="W83" s="20" t="s">
        <v>2</v>
      </c>
      <c r="X83" s="14" t="s">
        <v>2</v>
      </c>
      <c r="Y83" s="14" t="s">
        <v>2</v>
      </c>
      <c r="Z83" s="20" t="s">
        <v>2</v>
      </c>
      <c r="AA83" s="10"/>
      <c r="AB83" s="10"/>
      <c r="AC83" s="10"/>
      <c r="AD83" s="10"/>
      <c r="AE83" s="11"/>
      <c r="AF83" s="11"/>
      <c r="AG83" s="51">
        <f>COUNTIF(B83:AF83,"X")</f>
        <v>15</v>
      </c>
    </row>
    <row r="84" spans="1:33" hidden="1">
      <c r="A84" s="53" t="s">
        <v>53</v>
      </c>
      <c r="B84" s="20" t="s">
        <v>2</v>
      </c>
      <c r="C84" s="11"/>
      <c r="D84" s="11"/>
      <c r="E84" s="15"/>
      <c r="F84" s="15"/>
      <c r="G84" s="15"/>
      <c r="H84" s="10"/>
      <c r="I84" s="10"/>
      <c r="J84" s="11"/>
      <c r="K84" s="11"/>
      <c r="L84" s="10"/>
      <c r="M84" s="10"/>
      <c r="N84" s="10"/>
      <c r="O84" s="10"/>
      <c r="P84" s="10"/>
      <c r="Q84" s="14"/>
      <c r="R84" s="14"/>
      <c r="S84" s="13"/>
      <c r="T84" s="13"/>
      <c r="U84" s="13"/>
      <c r="V84" s="13"/>
      <c r="W84" s="13"/>
      <c r="X84" s="11"/>
      <c r="Y84" s="11"/>
      <c r="Z84" s="10"/>
      <c r="AA84" s="10"/>
      <c r="AB84" s="10"/>
      <c r="AC84" s="10"/>
      <c r="AD84" s="10"/>
      <c r="AE84" s="11"/>
      <c r="AF84" s="11"/>
      <c r="AG84" s="58">
        <f>COUNTIF(B84:AF84,"X")</f>
        <v>1</v>
      </c>
    </row>
    <row r="85" spans="1:33" hidden="1">
      <c r="A85" s="53" t="s">
        <v>64</v>
      </c>
      <c r="B85" s="10"/>
      <c r="C85" s="11"/>
      <c r="D85" s="11"/>
      <c r="E85" s="15"/>
      <c r="F85" s="15"/>
      <c r="G85" s="15"/>
      <c r="H85" s="10"/>
      <c r="I85" s="10"/>
      <c r="J85" s="11"/>
      <c r="K85" s="11"/>
      <c r="L85" s="20" t="s">
        <v>2</v>
      </c>
      <c r="M85" s="20" t="s">
        <v>2</v>
      </c>
      <c r="N85" s="20" t="s">
        <v>2</v>
      </c>
      <c r="O85" s="20" t="s">
        <v>2</v>
      </c>
      <c r="P85" s="20" t="s">
        <v>2</v>
      </c>
      <c r="Q85" s="14" t="s">
        <v>2</v>
      </c>
      <c r="R85" s="14" t="s">
        <v>2</v>
      </c>
      <c r="S85" s="20" t="s">
        <v>2</v>
      </c>
      <c r="T85" s="20" t="s">
        <v>2</v>
      </c>
      <c r="U85" s="20" t="s">
        <v>2</v>
      </c>
      <c r="V85" s="20" t="s">
        <v>2</v>
      </c>
      <c r="W85" s="20" t="s">
        <v>2</v>
      </c>
      <c r="X85" s="11" t="s">
        <v>2</v>
      </c>
      <c r="Y85" s="11" t="s">
        <v>2</v>
      </c>
      <c r="Z85" s="20" t="s">
        <v>2</v>
      </c>
      <c r="AA85" s="20" t="s">
        <v>2</v>
      </c>
      <c r="AB85" s="20" t="s">
        <v>2</v>
      </c>
      <c r="AC85" s="20" t="s">
        <v>2</v>
      </c>
      <c r="AD85" s="10"/>
      <c r="AE85" s="11"/>
      <c r="AF85" s="11"/>
      <c r="AG85" s="58">
        <f>COUNTIF(B85:AF85,"X")</f>
        <v>18</v>
      </c>
    </row>
    <row r="86" spans="1:33" hidden="1">
      <c r="A86" s="532" t="s">
        <v>10</v>
      </c>
      <c r="B86" s="528">
        <v>1</v>
      </c>
      <c r="C86" s="528">
        <f t="shared" ref="C86:AE86" si="16">B86+1</f>
        <v>2</v>
      </c>
      <c r="D86" s="528">
        <f t="shared" si="16"/>
        <v>3</v>
      </c>
      <c r="E86" s="528">
        <f t="shared" si="16"/>
        <v>4</v>
      </c>
      <c r="F86" s="528">
        <f t="shared" si="16"/>
        <v>5</v>
      </c>
      <c r="G86" s="4">
        <f t="shared" si="16"/>
        <v>6</v>
      </c>
      <c r="H86" s="4">
        <f t="shared" si="16"/>
        <v>7</v>
      </c>
      <c r="I86" s="543">
        <f t="shared" si="16"/>
        <v>8</v>
      </c>
      <c r="J86" s="539">
        <f t="shared" si="16"/>
        <v>9</v>
      </c>
      <c r="K86" s="539">
        <f t="shared" si="16"/>
        <v>10</v>
      </c>
      <c r="L86" s="539">
        <f t="shared" si="16"/>
        <v>11</v>
      </c>
      <c r="M86" s="545">
        <f t="shared" si="16"/>
        <v>12</v>
      </c>
      <c r="N86" s="4">
        <f t="shared" si="16"/>
        <v>13</v>
      </c>
      <c r="O86" s="4">
        <f t="shared" si="16"/>
        <v>14</v>
      </c>
      <c r="P86" s="543">
        <f t="shared" si="16"/>
        <v>15</v>
      </c>
      <c r="Q86" s="539">
        <f t="shared" si="16"/>
        <v>16</v>
      </c>
      <c r="R86" s="539">
        <f t="shared" si="16"/>
        <v>17</v>
      </c>
      <c r="S86" s="539">
        <f t="shared" si="16"/>
        <v>18</v>
      </c>
      <c r="T86" s="5">
        <f t="shared" si="16"/>
        <v>19</v>
      </c>
      <c r="U86" s="4">
        <f t="shared" si="16"/>
        <v>20</v>
      </c>
      <c r="V86" s="4">
        <f t="shared" si="16"/>
        <v>21</v>
      </c>
      <c r="W86" s="543">
        <f t="shared" si="16"/>
        <v>22</v>
      </c>
      <c r="X86" s="5">
        <f t="shared" si="16"/>
        <v>23</v>
      </c>
      <c r="Y86" s="539">
        <f t="shared" si="16"/>
        <v>24</v>
      </c>
      <c r="Z86" s="539">
        <f t="shared" si="16"/>
        <v>25</v>
      </c>
      <c r="AA86" s="548">
        <f t="shared" si="16"/>
        <v>26</v>
      </c>
      <c r="AB86" s="4">
        <f t="shared" si="16"/>
        <v>27</v>
      </c>
      <c r="AC86" s="4">
        <f t="shared" si="16"/>
        <v>28</v>
      </c>
      <c r="AD86" s="528">
        <f t="shared" si="16"/>
        <v>29</v>
      </c>
      <c r="AE86" s="528">
        <f t="shared" si="16"/>
        <v>30</v>
      </c>
      <c r="AF86" s="537"/>
      <c r="AG86" s="531" t="s">
        <v>0</v>
      </c>
    </row>
    <row r="87" spans="1:33" hidden="1">
      <c r="A87" s="533"/>
      <c r="B87" s="528"/>
      <c r="C87" s="528"/>
      <c r="D87" s="528"/>
      <c r="E87" s="528"/>
      <c r="F87" s="528"/>
      <c r="G87" s="9" t="s">
        <v>4</v>
      </c>
      <c r="H87" s="9" t="s">
        <v>5</v>
      </c>
      <c r="I87" s="544"/>
      <c r="J87" s="540"/>
      <c r="K87" s="540"/>
      <c r="L87" s="540"/>
      <c r="M87" s="546"/>
      <c r="N87" s="9" t="s">
        <v>4</v>
      </c>
      <c r="O87" s="9" t="s">
        <v>5</v>
      </c>
      <c r="P87" s="544"/>
      <c r="Q87" s="540"/>
      <c r="R87" s="540"/>
      <c r="S87" s="540"/>
      <c r="T87" s="6" t="s">
        <v>3</v>
      </c>
      <c r="U87" s="9" t="s">
        <v>4</v>
      </c>
      <c r="V87" s="9" t="s">
        <v>5</v>
      </c>
      <c r="W87" s="544"/>
      <c r="X87" s="6" t="s">
        <v>3</v>
      </c>
      <c r="Y87" s="540"/>
      <c r="Z87" s="540"/>
      <c r="AA87" s="540"/>
      <c r="AB87" s="9" t="s">
        <v>4</v>
      </c>
      <c r="AC87" s="9" t="s">
        <v>5</v>
      </c>
      <c r="AD87" s="528"/>
      <c r="AE87" s="528"/>
      <c r="AF87" s="538"/>
      <c r="AG87" s="531"/>
    </row>
    <row r="88" spans="1:33" hidden="1">
      <c r="A88" s="54" t="s">
        <v>66</v>
      </c>
      <c r="B88" s="10"/>
      <c r="C88" s="10"/>
      <c r="D88" s="10"/>
      <c r="E88" s="10"/>
      <c r="F88" s="10"/>
      <c r="G88" s="11"/>
      <c r="H88" s="11"/>
      <c r="I88" s="20" t="s">
        <v>2</v>
      </c>
      <c r="J88" s="20" t="s">
        <v>2</v>
      </c>
      <c r="K88" s="20" t="s">
        <v>2</v>
      </c>
      <c r="L88" s="20" t="s">
        <v>2</v>
      </c>
      <c r="M88" s="20" t="s">
        <v>2</v>
      </c>
      <c r="N88" s="14" t="s">
        <v>2</v>
      </c>
      <c r="O88" s="14" t="s">
        <v>2</v>
      </c>
      <c r="P88" s="20" t="s">
        <v>2</v>
      </c>
      <c r="Q88" s="20" t="s">
        <v>2</v>
      </c>
      <c r="R88" s="20" t="s">
        <v>2</v>
      </c>
      <c r="S88" s="20" t="s">
        <v>2</v>
      </c>
      <c r="T88" s="15"/>
      <c r="U88" s="11"/>
      <c r="V88" s="11"/>
      <c r="W88" s="10"/>
      <c r="X88" s="15"/>
      <c r="Y88" s="10"/>
      <c r="Z88" s="10"/>
      <c r="AA88" s="10"/>
      <c r="AB88" s="11"/>
      <c r="AC88" s="11"/>
      <c r="AD88" s="10"/>
      <c r="AE88" s="10"/>
      <c r="AF88" s="538"/>
      <c r="AG88" s="59">
        <f>COUNTIF(B88:AF88,"X")</f>
        <v>11</v>
      </c>
    </row>
    <row r="89" spans="1:33" hidden="1">
      <c r="A89" s="54" t="s">
        <v>69</v>
      </c>
      <c r="B89" s="10"/>
      <c r="C89" s="10"/>
      <c r="D89" s="10"/>
      <c r="E89" s="10"/>
      <c r="F89" s="10"/>
      <c r="G89" s="11"/>
      <c r="H89" s="11"/>
      <c r="I89" s="10"/>
      <c r="J89" s="10"/>
      <c r="K89" s="10"/>
      <c r="L89" s="10"/>
      <c r="M89" s="10"/>
      <c r="N89" s="14"/>
      <c r="O89" s="14"/>
      <c r="P89" s="10"/>
      <c r="Q89" s="10"/>
      <c r="R89" s="10"/>
      <c r="S89" s="10"/>
      <c r="T89" s="15"/>
      <c r="U89" s="11"/>
      <c r="V89" s="11"/>
      <c r="W89" s="10"/>
      <c r="X89" s="15"/>
      <c r="Y89" s="20" t="s">
        <v>2</v>
      </c>
      <c r="Z89" s="20" t="s">
        <v>2</v>
      </c>
      <c r="AA89" s="20" t="s">
        <v>2</v>
      </c>
      <c r="AB89" s="14" t="s">
        <v>2</v>
      </c>
      <c r="AC89" s="14" t="s">
        <v>2</v>
      </c>
      <c r="AD89" s="20" t="s">
        <v>2</v>
      </c>
      <c r="AE89" s="20" t="s">
        <v>2</v>
      </c>
      <c r="AF89" s="27"/>
      <c r="AG89" s="59">
        <f>COUNTIF(B89:AF89,"X")</f>
        <v>7</v>
      </c>
    </row>
    <row r="90" spans="1:33" hidden="1">
      <c r="A90" s="532" t="s">
        <v>11</v>
      </c>
      <c r="B90" s="4">
        <v>1</v>
      </c>
      <c r="C90" s="528">
        <f t="shared" ref="C90:AF90" si="17">B90+1</f>
        <v>2</v>
      </c>
      <c r="D90" s="528">
        <f t="shared" si="17"/>
        <v>3</v>
      </c>
      <c r="E90" s="4">
        <f t="shared" si="17"/>
        <v>4</v>
      </c>
      <c r="F90" s="4">
        <f t="shared" si="17"/>
        <v>5</v>
      </c>
      <c r="G90" s="543">
        <f t="shared" si="17"/>
        <v>6</v>
      </c>
      <c r="H90" s="539">
        <f t="shared" si="17"/>
        <v>7</v>
      </c>
      <c r="I90" s="539">
        <f t="shared" si="17"/>
        <v>8</v>
      </c>
      <c r="J90" s="539">
        <f t="shared" si="17"/>
        <v>9</v>
      </c>
      <c r="K90" s="545">
        <f t="shared" si="17"/>
        <v>10</v>
      </c>
      <c r="L90" s="4">
        <f t="shared" si="17"/>
        <v>11</v>
      </c>
      <c r="M90" s="4">
        <f t="shared" si="17"/>
        <v>12</v>
      </c>
      <c r="N90" s="543">
        <f t="shared" si="17"/>
        <v>13</v>
      </c>
      <c r="O90" s="539">
        <f t="shared" si="17"/>
        <v>14</v>
      </c>
      <c r="P90" s="539">
        <f t="shared" si="17"/>
        <v>15</v>
      </c>
      <c r="Q90" s="539">
        <f t="shared" si="17"/>
        <v>16</v>
      </c>
      <c r="R90" s="545">
        <f t="shared" si="17"/>
        <v>17</v>
      </c>
      <c r="S90" s="4">
        <f t="shared" si="17"/>
        <v>18</v>
      </c>
      <c r="T90" s="4">
        <f t="shared" si="17"/>
        <v>19</v>
      </c>
      <c r="U90" s="543">
        <f t="shared" si="17"/>
        <v>20</v>
      </c>
      <c r="V90" s="539">
        <f t="shared" si="17"/>
        <v>21</v>
      </c>
      <c r="W90" s="539">
        <f t="shared" si="17"/>
        <v>22</v>
      </c>
      <c r="X90" s="539">
        <f t="shared" si="17"/>
        <v>23</v>
      </c>
      <c r="Y90" s="548">
        <f t="shared" si="17"/>
        <v>24</v>
      </c>
      <c r="Z90" s="4">
        <f t="shared" si="17"/>
        <v>25</v>
      </c>
      <c r="AA90" s="4">
        <f t="shared" si="17"/>
        <v>26</v>
      </c>
      <c r="AB90" s="539">
        <f t="shared" si="17"/>
        <v>27</v>
      </c>
      <c r="AC90" s="528">
        <f t="shared" si="17"/>
        <v>28</v>
      </c>
      <c r="AD90" s="539">
        <f t="shared" si="17"/>
        <v>29</v>
      </c>
      <c r="AE90" s="528">
        <f t="shared" si="17"/>
        <v>30</v>
      </c>
      <c r="AF90" s="528">
        <f t="shared" si="17"/>
        <v>31</v>
      </c>
      <c r="AG90" s="541" t="s">
        <v>0</v>
      </c>
    </row>
    <row r="91" spans="1:33" hidden="1">
      <c r="A91" s="533"/>
      <c r="B91" s="6" t="s">
        <v>3</v>
      </c>
      <c r="C91" s="528"/>
      <c r="D91" s="528"/>
      <c r="E91" s="9" t="s">
        <v>4</v>
      </c>
      <c r="F91" s="9" t="s">
        <v>5</v>
      </c>
      <c r="G91" s="544"/>
      <c r="H91" s="540"/>
      <c r="I91" s="540"/>
      <c r="J91" s="540"/>
      <c r="K91" s="546"/>
      <c r="L91" s="9" t="s">
        <v>4</v>
      </c>
      <c r="M91" s="9" t="s">
        <v>5</v>
      </c>
      <c r="N91" s="544"/>
      <c r="O91" s="540"/>
      <c r="P91" s="540"/>
      <c r="Q91" s="540"/>
      <c r="R91" s="546"/>
      <c r="S91" s="9" t="s">
        <v>4</v>
      </c>
      <c r="T91" s="9" t="s">
        <v>5</v>
      </c>
      <c r="U91" s="544"/>
      <c r="V91" s="540"/>
      <c r="W91" s="540"/>
      <c r="X91" s="540"/>
      <c r="Y91" s="540"/>
      <c r="Z91" s="9" t="s">
        <v>4</v>
      </c>
      <c r="AA91" s="9" t="s">
        <v>5</v>
      </c>
      <c r="AB91" s="540"/>
      <c r="AC91" s="528"/>
      <c r="AD91" s="540"/>
      <c r="AE91" s="528"/>
      <c r="AF91" s="528"/>
      <c r="AG91" s="542"/>
    </row>
    <row r="92" spans="1:33" hidden="1">
      <c r="A92" s="54" t="s">
        <v>72</v>
      </c>
      <c r="B92" s="16" t="s">
        <v>2</v>
      </c>
      <c r="C92" s="20" t="s">
        <v>2</v>
      </c>
      <c r="D92" s="20" t="s">
        <v>2</v>
      </c>
      <c r="E92" s="11"/>
      <c r="F92" s="11"/>
      <c r="G92" s="10"/>
      <c r="H92" s="10"/>
      <c r="I92" s="10"/>
      <c r="J92" s="10"/>
      <c r="K92" s="10"/>
      <c r="L92" s="14"/>
      <c r="M92" s="14"/>
      <c r="N92" s="10"/>
      <c r="O92" s="10"/>
      <c r="P92" s="10"/>
      <c r="Q92" s="10"/>
      <c r="R92" s="10"/>
      <c r="S92" s="11"/>
      <c r="T92" s="11"/>
      <c r="U92" s="10"/>
      <c r="V92" s="10"/>
      <c r="W92" s="10"/>
      <c r="X92" s="10"/>
      <c r="Y92" s="10"/>
      <c r="Z92" s="11"/>
      <c r="AA92" s="11"/>
      <c r="AB92" s="13"/>
      <c r="AC92" s="13"/>
      <c r="AD92" s="13"/>
      <c r="AE92" s="13"/>
      <c r="AF92" s="13"/>
      <c r="AG92" s="51">
        <f>COUNTIF(B92:AF92,"X")</f>
        <v>3</v>
      </c>
    </row>
    <row r="93" spans="1:33" hidden="1">
      <c r="A93" s="54" t="s">
        <v>73</v>
      </c>
      <c r="B93" s="16"/>
      <c r="C93" s="13"/>
      <c r="D93" s="13"/>
      <c r="E93" s="11"/>
      <c r="F93" s="11"/>
      <c r="G93" s="20" t="s">
        <v>2</v>
      </c>
      <c r="H93" s="20" t="s">
        <v>2</v>
      </c>
      <c r="I93" s="20" t="s">
        <v>2</v>
      </c>
      <c r="J93" s="20" t="s">
        <v>2</v>
      </c>
      <c r="K93" s="20" t="s">
        <v>2</v>
      </c>
      <c r="L93" s="14" t="s">
        <v>2</v>
      </c>
      <c r="M93" s="14" t="s">
        <v>2</v>
      </c>
      <c r="N93" s="20" t="s">
        <v>2</v>
      </c>
      <c r="O93" s="20" t="s">
        <v>2</v>
      </c>
      <c r="P93" s="20" t="s">
        <v>2</v>
      </c>
      <c r="Q93" s="20" t="s">
        <v>2</v>
      </c>
      <c r="R93" s="20" t="s">
        <v>2</v>
      </c>
      <c r="S93" s="11"/>
      <c r="T93" s="11"/>
      <c r="U93" s="10"/>
      <c r="V93" s="10"/>
      <c r="W93" s="10"/>
      <c r="X93" s="10"/>
      <c r="Y93" s="10"/>
      <c r="Z93" s="11"/>
      <c r="AA93" s="11"/>
      <c r="AB93" s="13"/>
      <c r="AC93" s="13"/>
      <c r="AD93" s="13"/>
      <c r="AE93" s="13"/>
      <c r="AF93" s="13"/>
      <c r="AG93" s="51">
        <f>COUNTIF(B93:AF93,"X")</f>
        <v>12</v>
      </c>
    </row>
    <row r="94" spans="1:33" hidden="1">
      <c r="A94" s="532" t="s">
        <v>12</v>
      </c>
      <c r="B94" s="4">
        <v>1</v>
      </c>
      <c r="C94" s="4">
        <f t="shared" ref="C94:AE94" si="18">B94+1</f>
        <v>2</v>
      </c>
      <c r="D94" s="543">
        <f t="shared" si="18"/>
        <v>3</v>
      </c>
      <c r="E94" s="539">
        <f t="shared" si="18"/>
        <v>4</v>
      </c>
      <c r="F94" s="539">
        <f t="shared" si="18"/>
        <v>5</v>
      </c>
      <c r="G94" s="539">
        <f t="shared" si="18"/>
        <v>6</v>
      </c>
      <c r="H94" s="545">
        <f t="shared" si="18"/>
        <v>7</v>
      </c>
      <c r="I94" s="4">
        <f t="shared" si="18"/>
        <v>8</v>
      </c>
      <c r="J94" s="4">
        <f t="shared" si="18"/>
        <v>9</v>
      </c>
      <c r="K94" s="543">
        <f t="shared" si="18"/>
        <v>10</v>
      </c>
      <c r="L94" s="539">
        <f t="shared" si="18"/>
        <v>11</v>
      </c>
      <c r="M94" s="539">
        <f t="shared" si="18"/>
        <v>12</v>
      </c>
      <c r="N94" s="539">
        <f t="shared" si="18"/>
        <v>13</v>
      </c>
      <c r="O94" s="545">
        <f t="shared" si="18"/>
        <v>14</v>
      </c>
      <c r="P94" s="4">
        <f t="shared" si="18"/>
        <v>15</v>
      </c>
      <c r="Q94" s="4">
        <f t="shared" si="18"/>
        <v>16</v>
      </c>
      <c r="R94" s="543">
        <f t="shared" si="18"/>
        <v>17</v>
      </c>
      <c r="S94" s="539">
        <f t="shared" si="18"/>
        <v>18</v>
      </c>
      <c r="T94" s="539">
        <f t="shared" si="18"/>
        <v>19</v>
      </c>
      <c r="U94" s="4">
        <f t="shared" si="18"/>
        <v>20</v>
      </c>
      <c r="V94" s="548">
        <f t="shared" si="18"/>
        <v>21</v>
      </c>
      <c r="W94" s="4">
        <f t="shared" si="18"/>
        <v>22</v>
      </c>
      <c r="X94" s="4">
        <f t="shared" si="18"/>
        <v>23</v>
      </c>
      <c r="Y94" s="528">
        <f t="shared" si="18"/>
        <v>24</v>
      </c>
      <c r="Z94" s="528">
        <f t="shared" si="18"/>
        <v>25</v>
      </c>
      <c r="AA94" s="528">
        <f t="shared" si="18"/>
        <v>26</v>
      </c>
      <c r="AB94" s="539">
        <f t="shared" si="18"/>
        <v>27</v>
      </c>
      <c r="AC94" s="528">
        <f t="shared" si="18"/>
        <v>28</v>
      </c>
      <c r="AD94" s="4">
        <f t="shared" si="18"/>
        <v>29</v>
      </c>
      <c r="AE94" s="4">
        <f t="shared" si="18"/>
        <v>30</v>
      </c>
      <c r="AF94" s="537"/>
      <c r="AG94" s="531" t="s">
        <v>0</v>
      </c>
    </row>
    <row r="95" spans="1:33" hidden="1">
      <c r="A95" s="533"/>
      <c r="B95" s="9" t="s">
        <v>4</v>
      </c>
      <c r="C95" s="9" t="s">
        <v>5</v>
      </c>
      <c r="D95" s="544"/>
      <c r="E95" s="540"/>
      <c r="F95" s="540"/>
      <c r="G95" s="540"/>
      <c r="H95" s="546"/>
      <c r="I95" s="9" t="s">
        <v>4</v>
      </c>
      <c r="J95" s="9" t="s">
        <v>5</v>
      </c>
      <c r="K95" s="544"/>
      <c r="L95" s="540"/>
      <c r="M95" s="540"/>
      <c r="N95" s="540"/>
      <c r="O95" s="546"/>
      <c r="P95" s="9" t="s">
        <v>4</v>
      </c>
      <c r="Q95" s="9" t="s">
        <v>5</v>
      </c>
      <c r="R95" s="544"/>
      <c r="S95" s="540"/>
      <c r="T95" s="540"/>
      <c r="U95" s="6" t="s">
        <v>3</v>
      </c>
      <c r="V95" s="540"/>
      <c r="W95" s="9" t="s">
        <v>4</v>
      </c>
      <c r="X95" s="9" t="s">
        <v>5</v>
      </c>
      <c r="Y95" s="528"/>
      <c r="Z95" s="528"/>
      <c r="AA95" s="528"/>
      <c r="AB95" s="540"/>
      <c r="AC95" s="528"/>
      <c r="AD95" s="9" t="s">
        <v>4</v>
      </c>
      <c r="AE95" s="9" t="s">
        <v>5</v>
      </c>
      <c r="AF95" s="538"/>
      <c r="AG95" s="531"/>
    </row>
    <row r="96" spans="1:33" hidden="1">
      <c r="A96" s="52" t="s">
        <v>47</v>
      </c>
      <c r="B96" s="11"/>
      <c r="C96" s="11"/>
      <c r="D96" s="10"/>
      <c r="E96" s="10"/>
      <c r="F96" s="10"/>
      <c r="G96" s="10"/>
      <c r="H96" s="10"/>
      <c r="I96" s="14"/>
      <c r="J96" s="14"/>
      <c r="K96" s="10"/>
      <c r="L96" s="10"/>
      <c r="M96" s="10"/>
      <c r="N96" s="10"/>
      <c r="O96" s="10"/>
      <c r="P96" s="11"/>
      <c r="Q96" s="11"/>
      <c r="R96" s="10"/>
      <c r="S96" s="10"/>
      <c r="T96" s="10"/>
      <c r="U96" s="15"/>
      <c r="V96" s="10"/>
      <c r="W96" s="11"/>
      <c r="X96" s="11"/>
      <c r="Y96" s="20" t="s">
        <v>2</v>
      </c>
      <c r="Z96" s="20" t="s">
        <v>2</v>
      </c>
      <c r="AA96" s="20" t="s">
        <v>2</v>
      </c>
      <c r="AB96" s="20" t="s">
        <v>2</v>
      </c>
      <c r="AC96" s="20" t="s">
        <v>2</v>
      </c>
      <c r="AD96" s="11" t="s">
        <v>2</v>
      </c>
      <c r="AE96" s="11" t="s">
        <v>2</v>
      </c>
      <c r="AF96" s="538"/>
      <c r="AG96" s="59">
        <f>COUNTIF(B96:AF96,"X")</f>
        <v>7</v>
      </c>
    </row>
    <row r="97" spans="1:33" hidden="1">
      <c r="A97" s="54" t="s">
        <v>76</v>
      </c>
      <c r="B97" s="11"/>
      <c r="C97" s="11"/>
      <c r="D97" s="10"/>
      <c r="E97" s="10"/>
      <c r="F97" s="10"/>
      <c r="G97" s="10"/>
      <c r="H97" s="10"/>
      <c r="I97" s="14"/>
      <c r="J97" s="14"/>
      <c r="K97" s="13"/>
      <c r="L97" s="13"/>
      <c r="M97" s="13"/>
      <c r="N97" s="13"/>
      <c r="O97" s="13"/>
      <c r="P97" s="11"/>
      <c r="Q97" s="11"/>
      <c r="R97" s="10"/>
      <c r="S97" s="10"/>
      <c r="T97" s="10"/>
      <c r="U97" s="15"/>
      <c r="V97" s="20" t="s">
        <v>2</v>
      </c>
      <c r="W97" s="11" t="s">
        <v>2</v>
      </c>
      <c r="X97" s="11" t="s">
        <v>2</v>
      </c>
      <c r="Y97" s="20" t="s">
        <v>2</v>
      </c>
      <c r="Z97" s="20" t="s">
        <v>2</v>
      </c>
      <c r="AA97" s="20" t="s">
        <v>2</v>
      </c>
      <c r="AB97" s="20" t="s">
        <v>2</v>
      </c>
      <c r="AC97" s="20" t="s">
        <v>2</v>
      </c>
      <c r="AD97" s="11" t="s">
        <v>2</v>
      </c>
      <c r="AE97" s="11" t="s">
        <v>2</v>
      </c>
      <c r="AF97" s="538"/>
      <c r="AG97" s="59">
        <f>COUNTIF(B97:AF97,"X")</f>
        <v>10</v>
      </c>
    </row>
    <row r="98" spans="1:33" hidden="1">
      <c r="A98" s="532" t="s">
        <v>13</v>
      </c>
      <c r="B98" s="528">
        <v>1</v>
      </c>
      <c r="C98" s="528">
        <f t="shared" ref="C98:AF98" si="19">B98+1</f>
        <v>2</v>
      </c>
      <c r="D98" s="528">
        <f t="shared" si="19"/>
        <v>3</v>
      </c>
      <c r="E98" s="528">
        <f t="shared" si="19"/>
        <v>4</v>
      </c>
      <c r="F98" s="528">
        <f t="shared" si="19"/>
        <v>5</v>
      </c>
      <c r="G98" s="4">
        <f t="shared" si="19"/>
        <v>6</v>
      </c>
      <c r="H98" s="4">
        <f t="shared" si="19"/>
        <v>7</v>
      </c>
      <c r="I98" s="543">
        <f t="shared" si="19"/>
        <v>8</v>
      </c>
      <c r="J98" s="539">
        <f t="shared" si="19"/>
        <v>9</v>
      </c>
      <c r="K98" s="539">
        <f t="shared" si="19"/>
        <v>10</v>
      </c>
      <c r="L98" s="539">
        <f t="shared" si="19"/>
        <v>11</v>
      </c>
      <c r="M98" s="545">
        <f t="shared" si="19"/>
        <v>12</v>
      </c>
      <c r="N98" s="4">
        <f t="shared" si="19"/>
        <v>13</v>
      </c>
      <c r="O98" s="4">
        <f t="shared" si="19"/>
        <v>14</v>
      </c>
      <c r="P98" s="543">
        <f t="shared" si="19"/>
        <v>15</v>
      </c>
      <c r="Q98" s="539">
        <f t="shared" si="19"/>
        <v>16</v>
      </c>
      <c r="R98" s="539">
        <f t="shared" si="19"/>
        <v>17</v>
      </c>
      <c r="S98" s="539">
        <f t="shared" si="19"/>
        <v>18</v>
      </c>
      <c r="T98" s="545">
        <f t="shared" si="19"/>
        <v>19</v>
      </c>
      <c r="U98" s="4">
        <f t="shared" si="19"/>
        <v>20</v>
      </c>
      <c r="V98" s="4">
        <f t="shared" si="19"/>
        <v>21</v>
      </c>
      <c r="W98" s="543">
        <f t="shared" si="19"/>
        <v>22</v>
      </c>
      <c r="X98" s="539">
        <f t="shared" si="19"/>
        <v>23</v>
      </c>
      <c r="Y98" s="539">
        <f t="shared" si="19"/>
        <v>24</v>
      </c>
      <c r="Z98" s="539">
        <f t="shared" si="19"/>
        <v>25</v>
      </c>
      <c r="AA98" s="548">
        <f t="shared" si="19"/>
        <v>26</v>
      </c>
      <c r="AB98" s="4">
        <f t="shared" si="19"/>
        <v>27</v>
      </c>
      <c r="AC98" s="4">
        <f t="shared" si="19"/>
        <v>28</v>
      </c>
      <c r="AD98" s="528">
        <f t="shared" si="19"/>
        <v>29</v>
      </c>
      <c r="AE98" s="528">
        <f t="shared" si="19"/>
        <v>30</v>
      </c>
      <c r="AF98" s="528">
        <f t="shared" si="19"/>
        <v>31</v>
      </c>
      <c r="AG98" s="541" t="s">
        <v>0</v>
      </c>
    </row>
    <row r="99" spans="1:33" hidden="1">
      <c r="A99" s="533"/>
      <c r="B99" s="528"/>
      <c r="C99" s="528"/>
      <c r="D99" s="528"/>
      <c r="E99" s="528"/>
      <c r="F99" s="528"/>
      <c r="G99" s="9" t="s">
        <v>4</v>
      </c>
      <c r="H99" s="9" t="s">
        <v>5</v>
      </c>
      <c r="I99" s="544"/>
      <c r="J99" s="540"/>
      <c r="K99" s="540"/>
      <c r="L99" s="540"/>
      <c r="M99" s="546"/>
      <c r="N99" s="9" t="s">
        <v>4</v>
      </c>
      <c r="O99" s="9" t="s">
        <v>5</v>
      </c>
      <c r="P99" s="544"/>
      <c r="Q99" s="540"/>
      <c r="R99" s="540"/>
      <c r="S99" s="540"/>
      <c r="T99" s="546"/>
      <c r="U99" s="9" t="s">
        <v>4</v>
      </c>
      <c r="V99" s="9" t="s">
        <v>5</v>
      </c>
      <c r="W99" s="544"/>
      <c r="X99" s="540"/>
      <c r="Y99" s="540"/>
      <c r="Z99" s="540"/>
      <c r="AA99" s="540"/>
      <c r="AB99" s="9" t="s">
        <v>4</v>
      </c>
      <c r="AC99" s="9" t="s">
        <v>5</v>
      </c>
      <c r="AD99" s="528"/>
      <c r="AE99" s="528"/>
      <c r="AF99" s="528"/>
      <c r="AG99" s="542"/>
    </row>
    <row r="100" spans="1:33" hidden="1">
      <c r="A100" s="53" t="s">
        <v>46</v>
      </c>
      <c r="B100" s="10"/>
      <c r="C100" s="10"/>
      <c r="D100" s="10"/>
      <c r="E100" s="10"/>
      <c r="F100" s="10"/>
      <c r="G100" s="11"/>
      <c r="H100" s="11"/>
      <c r="I100" s="10"/>
      <c r="J100" s="10"/>
      <c r="K100" s="10"/>
      <c r="L100" s="10"/>
      <c r="M100" s="10"/>
      <c r="N100" s="14"/>
      <c r="O100" s="14"/>
      <c r="P100" s="10"/>
      <c r="Q100" s="20" t="s">
        <v>2</v>
      </c>
      <c r="R100" s="20" t="s">
        <v>2</v>
      </c>
      <c r="S100" s="20" t="s">
        <v>2</v>
      </c>
      <c r="T100" s="20" t="s">
        <v>2</v>
      </c>
      <c r="U100" s="11" t="s">
        <v>2</v>
      </c>
      <c r="V100" s="11" t="s">
        <v>2</v>
      </c>
      <c r="W100" s="20" t="s">
        <v>2</v>
      </c>
      <c r="X100" s="20" t="s">
        <v>2</v>
      </c>
      <c r="Y100" s="20" t="s">
        <v>2</v>
      </c>
      <c r="Z100" s="20" t="s">
        <v>2</v>
      </c>
      <c r="AA100" s="20" t="s">
        <v>2</v>
      </c>
      <c r="AB100" s="11" t="s">
        <v>2</v>
      </c>
      <c r="AC100" s="11" t="s">
        <v>2</v>
      </c>
      <c r="AD100" s="20" t="s">
        <v>2</v>
      </c>
      <c r="AE100" s="20" t="s">
        <v>2</v>
      </c>
      <c r="AF100" s="20" t="s">
        <v>2</v>
      </c>
      <c r="AG100" s="51">
        <f t="shared" ref="AG100:AG108" si="20">COUNTIF(B100:AF100,"X")</f>
        <v>16</v>
      </c>
    </row>
    <row r="101" spans="1:33" hidden="1">
      <c r="A101" s="52" t="s">
        <v>48</v>
      </c>
      <c r="B101" s="20" t="s">
        <v>2</v>
      </c>
      <c r="C101" s="20" t="s">
        <v>2</v>
      </c>
      <c r="D101" s="20" t="s">
        <v>2</v>
      </c>
      <c r="E101" s="20" t="s">
        <v>2</v>
      </c>
      <c r="F101" s="20" t="s">
        <v>2</v>
      </c>
      <c r="G101" s="11" t="s">
        <v>2</v>
      </c>
      <c r="H101" s="11" t="s">
        <v>2</v>
      </c>
      <c r="I101" s="20" t="s">
        <v>2</v>
      </c>
      <c r="J101" s="10"/>
      <c r="K101" s="10"/>
      <c r="L101" s="10"/>
      <c r="M101" s="10"/>
      <c r="N101" s="14"/>
      <c r="O101" s="14"/>
      <c r="P101" s="13"/>
      <c r="Q101" s="13"/>
      <c r="R101" s="13"/>
      <c r="S101" s="13"/>
      <c r="T101" s="13"/>
      <c r="U101" s="11"/>
      <c r="V101" s="11"/>
      <c r="W101" s="10"/>
      <c r="X101" s="10"/>
      <c r="Y101" s="10"/>
      <c r="Z101" s="10"/>
      <c r="AA101" s="10"/>
      <c r="AB101" s="11"/>
      <c r="AC101" s="11"/>
      <c r="AD101" s="10"/>
      <c r="AE101" s="10"/>
      <c r="AF101" s="10"/>
      <c r="AG101" s="51">
        <f t="shared" si="20"/>
        <v>8</v>
      </c>
    </row>
    <row r="102" spans="1:33" hidden="1">
      <c r="A102" s="54" t="s">
        <v>49</v>
      </c>
      <c r="B102" s="10"/>
      <c r="C102" s="10"/>
      <c r="D102" s="10"/>
      <c r="E102" s="10"/>
      <c r="F102" s="10"/>
      <c r="G102" s="11"/>
      <c r="H102" s="11"/>
      <c r="I102" s="10"/>
      <c r="J102" s="10"/>
      <c r="K102" s="10"/>
      <c r="L102" s="10"/>
      <c r="M102" s="10"/>
      <c r="N102" s="14"/>
      <c r="O102" s="14"/>
      <c r="P102" s="20" t="s">
        <v>2</v>
      </c>
      <c r="Q102" s="20" t="s">
        <v>2</v>
      </c>
      <c r="R102" s="20" t="s">
        <v>2</v>
      </c>
      <c r="S102" s="20" t="s">
        <v>2</v>
      </c>
      <c r="T102" s="20" t="s">
        <v>2</v>
      </c>
      <c r="U102" s="11" t="s">
        <v>2</v>
      </c>
      <c r="V102" s="11" t="s">
        <v>2</v>
      </c>
      <c r="W102" s="20" t="s">
        <v>2</v>
      </c>
      <c r="X102" s="20" t="s">
        <v>2</v>
      </c>
      <c r="Y102" s="20" t="s">
        <v>2</v>
      </c>
      <c r="Z102" s="20" t="s">
        <v>2</v>
      </c>
      <c r="AA102" s="20" t="s">
        <v>2</v>
      </c>
      <c r="AB102" s="11" t="s">
        <v>2</v>
      </c>
      <c r="AC102" s="11" t="s">
        <v>2</v>
      </c>
      <c r="AD102" s="20" t="s">
        <v>2</v>
      </c>
      <c r="AE102" s="10"/>
      <c r="AF102" s="10"/>
      <c r="AG102" s="51">
        <f t="shared" si="20"/>
        <v>15</v>
      </c>
    </row>
    <row r="103" spans="1:33" hidden="1">
      <c r="A103" s="52" t="s">
        <v>54</v>
      </c>
      <c r="B103" s="10"/>
      <c r="C103" s="10"/>
      <c r="D103" s="10"/>
      <c r="E103" s="10"/>
      <c r="F103" s="10"/>
      <c r="G103" s="11"/>
      <c r="H103" s="11"/>
      <c r="I103" s="10"/>
      <c r="J103" s="10"/>
      <c r="K103" s="10"/>
      <c r="L103" s="10"/>
      <c r="M103" s="10"/>
      <c r="N103" s="14"/>
      <c r="O103" s="14"/>
      <c r="P103" s="20" t="s">
        <v>2</v>
      </c>
      <c r="Q103" s="20" t="s">
        <v>2</v>
      </c>
      <c r="R103" s="20" t="s">
        <v>2</v>
      </c>
      <c r="S103" s="20" t="s">
        <v>2</v>
      </c>
      <c r="T103" s="20" t="s">
        <v>2</v>
      </c>
      <c r="U103" s="11" t="s">
        <v>2</v>
      </c>
      <c r="V103" s="11" t="s">
        <v>2</v>
      </c>
      <c r="W103" s="20" t="s">
        <v>2</v>
      </c>
      <c r="X103" s="20" t="s">
        <v>2</v>
      </c>
      <c r="Y103" s="20" t="s">
        <v>2</v>
      </c>
      <c r="Z103" s="20" t="s">
        <v>2</v>
      </c>
      <c r="AA103" s="20" t="s">
        <v>2</v>
      </c>
      <c r="AB103" s="11"/>
      <c r="AC103" s="11"/>
      <c r="AD103" s="10"/>
      <c r="AE103" s="10"/>
      <c r="AF103" s="10"/>
      <c r="AG103" s="51">
        <f t="shared" si="20"/>
        <v>12</v>
      </c>
    </row>
    <row r="104" spans="1:33" hidden="1">
      <c r="A104" s="54" t="s">
        <v>57</v>
      </c>
      <c r="B104" s="10"/>
      <c r="C104" s="10"/>
      <c r="D104" s="10"/>
      <c r="E104" s="10"/>
      <c r="F104" s="10"/>
      <c r="G104" s="11"/>
      <c r="H104" s="11"/>
      <c r="I104" s="10"/>
      <c r="J104" s="10"/>
      <c r="K104" s="10"/>
      <c r="L104" s="10"/>
      <c r="M104" s="10"/>
      <c r="N104" s="14"/>
      <c r="O104" s="14"/>
      <c r="P104" s="13"/>
      <c r="Q104" s="13"/>
      <c r="R104" s="13"/>
      <c r="S104" s="13"/>
      <c r="T104" s="13"/>
      <c r="U104" s="11"/>
      <c r="V104" s="11"/>
      <c r="W104" s="20" t="s">
        <v>2</v>
      </c>
      <c r="X104" s="20" t="s">
        <v>2</v>
      </c>
      <c r="Y104" s="20" t="s">
        <v>2</v>
      </c>
      <c r="Z104" s="20" t="s">
        <v>2</v>
      </c>
      <c r="AA104" s="20" t="s">
        <v>2</v>
      </c>
      <c r="AB104" s="11" t="s">
        <v>2</v>
      </c>
      <c r="AC104" s="11" t="s">
        <v>2</v>
      </c>
      <c r="AD104" s="20" t="s">
        <v>2</v>
      </c>
      <c r="AE104" s="20" t="s">
        <v>2</v>
      </c>
      <c r="AF104" s="20" t="s">
        <v>2</v>
      </c>
      <c r="AG104" s="51">
        <f t="shared" si="20"/>
        <v>10</v>
      </c>
    </row>
    <row r="105" spans="1:33" hidden="1">
      <c r="A105" s="54" t="s">
        <v>68</v>
      </c>
      <c r="B105" s="10"/>
      <c r="C105" s="10"/>
      <c r="D105" s="10"/>
      <c r="E105" s="10"/>
      <c r="F105" s="10"/>
      <c r="G105" s="11"/>
      <c r="H105" s="11"/>
      <c r="I105" s="20" t="s">
        <v>2</v>
      </c>
      <c r="J105" s="20" t="s">
        <v>2</v>
      </c>
      <c r="K105" s="20" t="s">
        <v>2</v>
      </c>
      <c r="L105" s="20" t="s">
        <v>2</v>
      </c>
      <c r="M105" s="20" t="s">
        <v>2</v>
      </c>
      <c r="N105" s="11" t="s">
        <v>2</v>
      </c>
      <c r="O105" s="11" t="s">
        <v>2</v>
      </c>
      <c r="P105" s="20" t="s">
        <v>2</v>
      </c>
      <c r="Q105" s="20" t="s">
        <v>2</v>
      </c>
      <c r="R105" s="20" t="s">
        <v>2</v>
      </c>
      <c r="S105" s="20" t="s">
        <v>2</v>
      </c>
      <c r="T105" s="20" t="s">
        <v>2</v>
      </c>
      <c r="U105" s="11"/>
      <c r="V105" s="11"/>
      <c r="W105" s="10"/>
      <c r="X105" s="10"/>
      <c r="Y105" s="10"/>
      <c r="Z105" s="10"/>
      <c r="AA105" s="10"/>
      <c r="AB105" s="14"/>
      <c r="AC105" s="14"/>
      <c r="AD105" s="10"/>
      <c r="AE105" s="10"/>
      <c r="AF105" s="10"/>
      <c r="AG105" s="51">
        <f t="shared" si="20"/>
        <v>12</v>
      </c>
    </row>
    <row r="106" spans="1:33" hidden="1">
      <c r="A106" s="54" t="s">
        <v>62</v>
      </c>
      <c r="B106" s="10"/>
      <c r="C106" s="10"/>
      <c r="D106" s="10"/>
      <c r="E106" s="10"/>
      <c r="F106" s="10"/>
      <c r="G106" s="11"/>
      <c r="H106" s="11"/>
      <c r="I106" s="20" t="s">
        <v>2</v>
      </c>
      <c r="J106" s="20" t="s">
        <v>2</v>
      </c>
      <c r="K106" s="20" t="s">
        <v>2</v>
      </c>
      <c r="L106" s="20" t="s">
        <v>2</v>
      </c>
      <c r="M106" s="20" t="s">
        <v>2</v>
      </c>
      <c r="N106" s="14" t="s">
        <v>2</v>
      </c>
      <c r="O106" s="14" t="s">
        <v>2</v>
      </c>
      <c r="P106" s="20" t="s">
        <v>2</v>
      </c>
      <c r="Q106" s="20" t="s">
        <v>2</v>
      </c>
      <c r="R106" s="20" t="s">
        <v>2</v>
      </c>
      <c r="S106" s="20" t="s">
        <v>2</v>
      </c>
      <c r="T106" s="20" t="s">
        <v>2</v>
      </c>
      <c r="U106" s="11" t="s">
        <v>2</v>
      </c>
      <c r="V106" s="11" t="s">
        <v>2</v>
      </c>
      <c r="W106" s="20" t="s">
        <v>2</v>
      </c>
      <c r="X106" s="20" t="s">
        <v>2</v>
      </c>
      <c r="Y106" s="20" t="s">
        <v>2</v>
      </c>
      <c r="Z106" s="20" t="s">
        <v>2</v>
      </c>
      <c r="AA106" s="20" t="s">
        <v>2</v>
      </c>
      <c r="AB106" s="14"/>
      <c r="AC106" s="14"/>
      <c r="AD106" s="10"/>
      <c r="AE106" s="10"/>
      <c r="AF106" s="10"/>
      <c r="AG106" s="51">
        <f>COUNTIF(B106:AF106,"X")</f>
        <v>19</v>
      </c>
    </row>
    <row r="107" spans="1:33" hidden="1">
      <c r="A107" s="54" t="s">
        <v>76</v>
      </c>
      <c r="B107" s="20" t="s">
        <v>2</v>
      </c>
      <c r="C107" s="20" t="s">
        <v>2</v>
      </c>
      <c r="D107" s="20" t="s">
        <v>2</v>
      </c>
      <c r="E107" s="20" t="s">
        <v>2</v>
      </c>
      <c r="F107" s="20" t="s">
        <v>2</v>
      </c>
      <c r="G107" s="11"/>
      <c r="H107" s="11"/>
      <c r="I107" s="10"/>
      <c r="J107" s="10"/>
      <c r="K107" s="10"/>
      <c r="L107" s="10"/>
      <c r="M107" s="10"/>
      <c r="N107" s="14"/>
      <c r="O107" s="14"/>
      <c r="P107" s="10"/>
      <c r="Q107" s="10"/>
      <c r="R107" s="10"/>
      <c r="S107" s="10"/>
      <c r="T107" s="10"/>
      <c r="U107" s="14"/>
      <c r="V107" s="14"/>
      <c r="W107" s="10"/>
      <c r="X107" s="10"/>
      <c r="Y107" s="10"/>
      <c r="Z107" s="10"/>
      <c r="AA107" s="10"/>
      <c r="AB107" s="14"/>
      <c r="AC107" s="14"/>
      <c r="AD107" s="10"/>
      <c r="AE107" s="10"/>
      <c r="AF107" s="10"/>
      <c r="AG107" s="51">
        <f>COUNTIF(B107:AF107,"X")</f>
        <v>5</v>
      </c>
    </row>
    <row r="108" spans="1:33" hidden="1">
      <c r="A108" s="54" t="s">
        <v>78</v>
      </c>
      <c r="B108" s="10"/>
      <c r="C108" s="10"/>
      <c r="D108" s="10"/>
      <c r="E108" s="10"/>
      <c r="F108" s="10"/>
      <c r="G108" s="11"/>
      <c r="H108" s="11"/>
      <c r="I108" s="10"/>
      <c r="J108" s="10"/>
      <c r="K108" s="10"/>
      <c r="L108" s="10"/>
      <c r="M108" s="10"/>
      <c r="N108" s="14"/>
      <c r="O108" s="14"/>
      <c r="P108" s="20" t="s">
        <v>2</v>
      </c>
      <c r="Q108" s="20" t="s">
        <v>2</v>
      </c>
      <c r="R108" s="20" t="s">
        <v>2</v>
      </c>
      <c r="S108" s="20" t="s">
        <v>2</v>
      </c>
      <c r="T108" s="20" t="s">
        <v>2</v>
      </c>
      <c r="U108" s="11" t="s">
        <v>2</v>
      </c>
      <c r="V108" s="11" t="s">
        <v>2</v>
      </c>
      <c r="W108" s="20" t="s">
        <v>2</v>
      </c>
      <c r="X108" s="20" t="s">
        <v>2</v>
      </c>
      <c r="Y108" s="20" t="s">
        <v>2</v>
      </c>
      <c r="Z108" s="20" t="s">
        <v>2</v>
      </c>
      <c r="AA108" s="20" t="s">
        <v>2</v>
      </c>
      <c r="AB108" s="11" t="s">
        <v>2</v>
      </c>
      <c r="AC108" s="11" t="s">
        <v>2</v>
      </c>
      <c r="AD108" s="20" t="s">
        <v>2</v>
      </c>
      <c r="AE108" s="20" t="s">
        <v>2</v>
      </c>
      <c r="AF108" s="20" t="s">
        <v>2</v>
      </c>
      <c r="AG108" s="51">
        <f t="shared" si="20"/>
        <v>17</v>
      </c>
    </row>
    <row r="109" spans="1:33" hidden="1">
      <c r="A109" s="532" t="s">
        <v>14</v>
      </c>
      <c r="B109" s="528">
        <v>1</v>
      </c>
      <c r="C109" s="528">
        <f t="shared" ref="C109:AF109" si="21">B109+1</f>
        <v>2</v>
      </c>
      <c r="D109" s="4">
        <f t="shared" si="21"/>
        <v>3</v>
      </c>
      <c r="E109" s="4">
        <f t="shared" si="21"/>
        <v>4</v>
      </c>
      <c r="F109" s="543">
        <f t="shared" si="21"/>
        <v>5</v>
      </c>
      <c r="G109" s="539">
        <f t="shared" si="21"/>
        <v>6</v>
      </c>
      <c r="H109" s="539">
        <f t="shared" si="21"/>
        <v>7</v>
      </c>
      <c r="I109" s="539">
        <f t="shared" si="21"/>
        <v>8</v>
      </c>
      <c r="J109" s="545">
        <f t="shared" si="21"/>
        <v>9</v>
      </c>
      <c r="K109" s="4">
        <f t="shared" si="21"/>
        <v>10</v>
      </c>
      <c r="L109" s="4">
        <f t="shared" si="21"/>
        <v>11</v>
      </c>
      <c r="M109" s="543">
        <f t="shared" si="21"/>
        <v>12</v>
      </c>
      <c r="N109" s="539">
        <f t="shared" si="21"/>
        <v>13</v>
      </c>
      <c r="O109" s="539">
        <f t="shared" si="21"/>
        <v>14</v>
      </c>
      <c r="P109" s="539">
        <f t="shared" si="21"/>
        <v>15</v>
      </c>
      <c r="Q109" s="545">
        <f t="shared" si="21"/>
        <v>16</v>
      </c>
      <c r="R109" s="4">
        <f t="shared" si="21"/>
        <v>17</v>
      </c>
      <c r="S109" s="4">
        <f t="shared" si="21"/>
        <v>18</v>
      </c>
      <c r="T109" s="543">
        <f t="shared" si="21"/>
        <v>19</v>
      </c>
      <c r="U109" s="539">
        <f t="shared" si="21"/>
        <v>20</v>
      </c>
      <c r="V109" s="539">
        <f t="shared" si="21"/>
        <v>21</v>
      </c>
      <c r="W109" s="539">
        <f t="shared" si="21"/>
        <v>22</v>
      </c>
      <c r="X109" s="548">
        <f t="shared" si="21"/>
        <v>23</v>
      </c>
      <c r="Y109" s="4">
        <f t="shared" si="21"/>
        <v>24</v>
      </c>
      <c r="Z109" s="4">
        <f t="shared" si="21"/>
        <v>25</v>
      </c>
      <c r="AA109" s="528">
        <f t="shared" si="21"/>
        <v>26</v>
      </c>
      <c r="AB109" s="528">
        <f t="shared" si="21"/>
        <v>27</v>
      </c>
      <c r="AC109" s="528">
        <f t="shared" si="21"/>
        <v>28</v>
      </c>
      <c r="AD109" s="528">
        <f t="shared" si="21"/>
        <v>29</v>
      </c>
      <c r="AE109" s="528">
        <f t="shared" si="21"/>
        <v>30</v>
      </c>
      <c r="AF109" s="4">
        <f t="shared" si="21"/>
        <v>31</v>
      </c>
      <c r="AG109" s="541" t="s">
        <v>0</v>
      </c>
    </row>
    <row r="110" spans="1:33" hidden="1">
      <c r="A110" s="533"/>
      <c r="B110" s="528"/>
      <c r="C110" s="528"/>
      <c r="D110" s="9" t="s">
        <v>4</v>
      </c>
      <c r="E110" s="9" t="s">
        <v>5</v>
      </c>
      <c r="F110" s="544"/>
      <c r="G110" s="540"/>
      <c r="H110" s="540"/>
      <c r="I110" s="540"/>
      <c r="J110" s="546"/>
      <c r="K110" s="9" t="s">
        <v>4</v>
      </c>
      <c r="L110" s="9" t="s">
        <v>5</v>
      </c>
      <c r="M110" s="544"/>
      <c r="N110" s="540"/>
      <c r="O110" s="540"/>
      <c r="P110" s="540"/>
      <c r="Q110" s="546"/>
      <c r="R110" s="9" t="s">
        <v>4</v>
      </c>
      <c r="S110" s="9" t="s">
        <v>5</v>
      </c>
      <c r="T110" s="544"/>
      <c r="U110" s="540"/>
      <c r="V110" s="540"/>
      <c r="W110" s="540"/>
      <c r="X110" s="540"/>
      <c r="Y110" s="9" t="s">
        <v>4</v>
      </c>
      <c r="Z110" s="9" t="s">
        <v>5</v>
      </c>
      <c r="AA110" s="528"/>
      <c r="AB110" s="528"/>
      <c r="AC110" s="528"/>
      <c r="AD110" s="528"/>
      <c r="AE110" s="528"/>
      <c r="AF110" s="9" t="s">
        <v>4</v>
      </c>
      <c r="AG110" s="542"/>
    </row>
    <row r="111" spans="1:33" hidden="1">
      <c r="A111" s="50" t="s">
        <v>44</v>
      </c>
      <c r="B111" s="13"/>
      <c r="C111" s="13"/>
      <c r="D111" s="11"/>
      <c r="E111" s="11"/>
      <c r="F111" s="10"/>
      <c r="G111" s="10"/>
      <c r="H111" s="10"/>
      <c r="I111" s="10"/>
      <c r="J111" s="10"/>
      <c r="K111" s="14"/>
      <c r="L111" s="14"/>
      <c r="M111" s="12" t="s">
        <v>2</v>
      </c>
      <c r="N111" s="12" t="s">
        <v>2</v>
      </c>
      <c r="O111" s="12" t="s">
        <v>2</v>
      </c>
      <c r="P111" s="12" t="s">
        <v>2</v>
      </c>
      <c r="Q111" s="12" t="s">
        <v>2</v>
      </c>
      <c r="R111" s="11" t="s">
        <v>2</v>
      </c>
      <c r="S111" s="11" t="s">
        <v>2</v>
      </c>
      <c r="T111" s="12" t="s">
        <v>2</v>
      </c>
      <c r="U111" s="12" t="s">
        <v>2</v>
      </c>
      <c r="V111" s="12" t="s">
        <v>2</v>
      </c>
      <c r="W111" s="12" t="s">
        <v>2</v>
      </c>
      <c r="X111" s="12" t="s">
        <v>2</v>
      </c>
      <c r="Y111" s="11"/>
      <c r="Z111" s="11"/>
      <c r="AA111" s="10"/>
      <c r="AB111" s="10"/>
      <c r="AC111" s="10"/>
      <c r="AD111" s="17"/>
      <c r="AE111" s="17"/>
      <c r="AF111" s="11"/>
      <c r="AG111" s="51">
        <f t="shared" ref="AG111:AG116" si="22">COUNTIF(B111:AF111,"X")</f>
        <v>12</v>
      </c>
    </row>
    <row r="112" spans="1:33" hidden="1">
      <c r="A112" s="53" t="s">
        <v>51</v>
      </c>
      <c r="B112" s="12" t="s">
        <v>2</v>
      </c>
      <c r="C112" s="12" t="s">
        <v>2</v>
      </c>
      <c r="D112" s="11"/>
      <c r="E112" s="11"/>
      <c r="F112" s="10"/>
      <c r="G112" s="10"/>
      <c r="H112" s="10"/>
      <c r="I112" s="10"/>
      <c r="J112" s="10"/>
      <c r="K112" s="14"/>
      <c r="L112" s="14"/>
      <c r="M112" s="10"/>
      <c r="N112" s="10"/>
      <c r="O112" s="10"/>
      <c r="P112" s="10"/>
      <c r="Q112" s="10"/>
      <c r="R112" s="11"/>
      <c r="S112" s="11"/>
      <c r="T112" s="10"/>
      <c r="U112" s="10"/>
      <c r="V112" s="10"/>
      <c r="W112" s="10"/>
      <c r="X112" s="10"/>
      <c r="Y112" s="11"/>
      <c r="Z112" s="11"/>
      <c r="AA112" s="10"/>
      <c r="AB112" s="10"/>
      <c r="AC112" s="10"/>
      <c r="AD112" s="17"/>
      <c r="AE112" s="17"/>
      <c r="AF112" s="11"/>
      <c r="AG112" s="51">
        <f t="shared" si="22"/>
        <v>2</v>
      </c>
    </row>
    <row r="113" spans="1:33" hidden="1">
      <c r="A113" s="54" t="s">
        <v>63</v>
      </c>
      <c r="B113" s="10"/>
      <c r="C113" s="10"/>
      <c r="D113" s="11"/>
      <c r="E113" s="11"/>
      <c r="F113" s="10"/>
      <c r="G113" s="10"/>
      <c r="H113" s="10"/>
      <c r="I113" s="10"/>
      <c r="J113" s="10"/>
      <c r="K113" s="14"/>
      <c r="L113" s="14"/>
      <c r="M113" s="13"/>
      <c r="N113" s="13"/>
      <c r="O113" s="13"/>
      <c r="P113" s="13"/>
      <c r="Q113" s="13"/>
      <c r="R113" s="11"/>
      <c r="S113" s="11"/>
      <c r="T113" s="10"/>
      <c r="U113" s="10"/>
      <c r="V113" s="10"/>
      <c r="W113" s="10"/>
      <c r="X113" s="10"/>
      <c r="Y113" s="11"/>
      <c r="Z113" s="11"/>
      <c r="AA113" s="10"/>
      <c r="AB113" s="10"/>
      <c r="AC113" s="10"/>
      <c r="AD113" s="17"/>
      <c r="AE113" s="17"/>
      <c r="AF113" s="11"/>
      <c r="AG113" s="51">
        <f t="shared" si="22"/>
        <v>0</v>
      </c>
    </row>
    <row r="114" spans="1:33" hidden="1">
      <c r="A114" s="54" t="s">
        <v>60</v>
      </c>
      <c r="B114" s="12" t="s">
        <v>2</v>
      </c>
      <c r="C114" s="10"/>
      <c r="D114" s="11"/>
      <c r="E114" s="11"/>
      <c r="F114" s="10"/>
      <c r="G114" s="10"/>
      <c r="H114" s="10"/>
      <c r="I114" s="10"/>
      <c r="J114" s="10"/>
      <c r="K114" s="14"/>
      <c r="L114" s="14"/>
      <c r="M114" s="13"/>
      <c r="N114" s="13"/>
      <c r="O114" s="13"/>
      <c r="P114" s="13"/>
      <c r="Q114" s="13"/>
      <c r="R114" s="11"/>
      <c r="S114" s="11"/>
      <c r="T114" s="10"/>
      <c r="U114" s="10"/>
      <c r="V114" s="10"/>
      <c r="W114" s="10"/>
      <c r="X114" s="10"/>
      <c r="Y114" s="11"/>
      <c r="Z114" s="11"/>
      <c r="AA114" s="10"/>
      <c r="AB114" s="10"/>
      <c r="AC114" s="10"/>
      <c r="AD114" s="17"/>
      <c r="AE114" s="17"/>
      <c r="AF114" s="11"/>
      <c r="AG114" s="51">
        <f t="shared" si="22"/>
        <v>1</v>
      </c>
    </row>
    <row r="115" spans="1:33" hidden="1">
      <c r="A115" s="54" t="s">
        <v>55</v>
      </c>
      <c r="B115" s="17"/>
      <c r="C115" s="17"/>
      <c r="D115" s="11"/>
      <c r="E115" s="11"/>
      <c r="F115" s="20" t="s">
        <v>2</v>
      </c>
      <c r="G115" s="20" t="s">
        <v>2</v>
      </c>
      <c r="H115" s="20" t="s">
        <v>2</v>
      </c>
      <c r="I115" s="20" t="s">
        <v>2</v>
      </c>
      <c r="J115" s="20" t="s">
        <v>2</v>
      </c>
      <c r="K115" s="11" t="s">
        <v>2</v>
      </c>
      <c r="L115" s="11" t="s">
        <v>2</v>
      </c>
      <c r="M115" s="12" t="s">
        <v>2</v>
      </c>
      <c r="N115" s="12" t="s">
        <v>2</v>
      </c>
      <c r="O115" s="12" t="s">
        <v>2</v>
      </c>
      <c r="P115" s="12" t="s">
        <v>2</v>
      </c>
      <c r="Q115" s="12" t="s">
        <v>2</v>
      </c>
      <c r="R115" s="11"/>
      <c r="S115" s="11"/>
      <c r="T115" s="10"/>
      <c r="U115" s="10"/>
      <c r="V115" s="10"/>
      <c r="W115" s="10"/>
      <c r="X115" s="10"/>
      <c r="Y115" s="11"/>
      <c r="Z115" s="11"/>
      <c r="AA115" s="10"/>
      <c r="AB115" s="10"/>
      <c r="AC115" s="10"/>
      <c r="AD115" s="17"/>
      <c r="AE115" s="17"/>
      <c r="AF115" s="11"/>
      <c r="AG115" s="51">
        <f t="shared" si="22"/>
        <v>12</v>
      </c>
    </row>
    <row r="116" spans="1:33" hidden="1">
      <c r="A116" s="54" t="s">
        <v>79</v>
      </c>
      <c r="B116" s="12" t="s">
        <v>2</v>
      </c>
      <c r="C116" s="12" t="s">
        <v>2</v>
      </c>
      <c r="D116" s="11"/>
      <c r="E116" s="11"/>
      <c r="F116" s="10"/>
      <c r="G116" s="10"/>
      <c r="H116" s="10"/>
      <c r="I116" s="10"/>
      <c r="J116" s="10"/>
      <c r="K116" s="14"/>
      <c r="L116" s="14"/>
      <c r="M116" s="13"/>
      <c r="N116" s="13"/>
      <c r="O116" s="13"/>
      <c r="P116" s="13"/>
      <c r="Q116" s="13"/>
      <c r="R116" s="11"/>
      <c r="S116" s="11"/>
      <c r="T116" s="10"/>
      <c r="U116" s="10"/>
      <c r="V116" s="10"/>
      <c r="W116" s="10"/>
      <c r="X116" s="10"/>
      <c r="Y116" s="11"/>
      <c r="Z116" s="11"/>
      <c r="AA116" s="10"/>
      <c r="AB116" s="10"/>
      <c r="AC116" s="10"/>
      <c r="AD116" s="17"/>
      <c r="AE116" s="17"/>
      <c r="AF116" s="11"/>
      <c r="AG116" s="51">
        <f t="shared" si="22"/>
        <v>2</v>
      </c>
    </row>
    <row r="117" spans="1:33" hidden="1">
      <c r="A117" s="532" t="s">
        <v>15</v>
      </c>
      <c r="B117" s="5">
        <v>1</v>
      </c>
      <c r="C117" s="543">
        <f t="shared" ref="C117:AE117" si="23">B117+1</f>
        <v>2</v>
      </c>
      <c r="D117" s="543">
        <f t="shared" si="23"/>
        <v>3</v>
      </c>
      <c r="E117" s="539">
        <f t="shared" si="23"/>
        <v>4</v>
      </c>
      <c r="F117" s="539">
        <f t="shared" si="23"/>
        <v>5</v>
      </c>
      <c r="G117" s="545">
        <f t="shared" si="23"/>
        <v>6</v>
      </c>
      <c r="H117" s="5">
        <f t="shared" si="23"/>
        <v>7</v>
      </c>
      <c r="I117" s="5">
        <f t="shared" si="23"/>
        <v>8</v>
      </c>
      <c r="J117" s="547">
        <f t="shared" si="23"/>
        <v>9</v>
      </c>
      <c r="K117" s="547">
        <f t="shared" si="23"/>
        <v>10</v>
      </c>
      <c r="L117" s="548">
        <f t="shared" si="23"/>
        <v>11</v>
      </c>
      <c r="M117" s="548">
        <f t="shared" si="23"/>
        <v>12</v>
      </c>
      <c r="N117" s="548">
        <f t="shared" si="23"/>
        <v>13</v>
      </c>
      <c r="O117" s="5">
        <f t="shared" si="23"/>
        <v>14</v>
      </c>
      <c r="P117" s="5">
        <f t="shared" si="23"/>
        <v>15</v>
      </c>
      <c r="Q117" s="23">
        <f t="shared" si="23"/>
        <v>16</v>
      </c>
      <c r="R117" s="25">
        <f t="shared" si="23"/>
        <v>17</v>
      </c>
      <c r="S117" s="25">
        <f t="shared" si="23"/>
        <v>18</v>
      </c>
      <c r="T117" s="25">
        <f t="shared" si="23"/>
        <v>19</v>
      </c>
      <c r="U117" s="28">
        <f t="shared" si="23"/>
        <v>20</v>
      </c>
      <c r="V117" s="5">
        <f t="shared" si="23"/>
        <v>21</v>
      </c>
      <c r="W117" s="5">
        <f t="shared" si="23"/>
        <v>22</v>
      </c>
      <c r="X117" s="23">
        <f t="shared" si="23"/>
        <v>23</v>
      </c>
      <c r="Y117" s="25">
        <f t="shared" si="23"/>
        <v>24</v>
      </c>
      <c r="Z117" s="25">
        <f t="shared" si="23"/>
        <v>25</v>
      </c>
      <c r="AA117" s="25">
        <f t="shared" si="23"/>
        <v>26</v>
      </c>
      <c r="AB117" s="28">
        <f t="shared" si="23"/>
        <v>27</v>
      </c>
      <c r="AC117" s="5">
        <f t="shared" si="23"/>
        <v>28</v>
      </c>
      <c r="AD117" s="5">
        <f t="shared" si="23"/>
        <v>29</v>
      </c>
      <c r="AE117" s="25">
        <f t="shared" si="23"/>
        <v>30</v>
      </c>
      <c r="AF117" s="549"/>
      <c r="AG117" s="531" t="s">
        <v>0</v>
      </c>
    </row>
    <row r="118" spans="1:33" hidden="1">
      <c r="A118" s="533"/>
      <c r="B118" s="9" t="s">
        <v>5</v>
      </c>
      <c r="C118" s="544"/>
      <c r="D118" s="544"/>
      <c r="E118" s="540"/>
      <c r="F118" s="540"/>
      <c r="G118" s="546"/>
      <c r="H118" s="9" t="s">
        <v>4</v>
      </c>
      <c r="I118" s="9" t="s">
        <v>5</v>
      </c>
      <c r="J118" s="544"/>
      <c r="K118" s="544"/>
      <c r="L118" s="540"/>
      <c r="M118" s="540"/>
      <c r="N118" s="540"/>
      <c r="O118" s="9" t="s">
        <v>4</v>
      </c>
      <c r="P118" s="9" t="s">
        <v>5</v>
      </c>
      <c r="Q118" s="24"/>
      <c r="R118" s="26"/>
      <c r="S118" s="26"/>
      <c r="T118" s="26"/>
      <c r="U118" s="29"/>
      <c r="V118" s="9" t="s">
        <v>4</v>
      </c>
      <c r="W118" s="9" t="s">
        <v>5</v>
      </c>
      <c r="X118" s="24"/>
      <c r="Y118" s="26"/>
      <c r="Z118" s="26"/>
      <c r="AA118" s="26"/>
      <c r="AB118" s="29"/>
      <c r="AC118" s="9" t="s">
        <v>4</v>
      </c>
      <c r="AD118" s="9" t="s">
        <v>5</v>
      </c>
      <c r="AE118" s="26"/>
      <c r="AF118" s="538"/>
      <c r="AG118" s="531"/>
    </row>
    <row r="119" spans="1:33" hidden="1">
      <c r="A119" s="50" t="s">
        <v>41</v>
      </c>
      <c r="B119" s="11"/>
      <c r="C119" s="10"/>
      <c r="D119" s="10"/>
      <c r="E119" s="10"/>
      <c r="F119" s="10"/>
      <c r="G119" s="10"/>
      <c r="H119" s="11"/>
      <c r="I119" s="11"/>
      <c r="J119" s="20" t="s">
        <v>2</v>
      </c>
      <c r="K119" s="20" t="s">
        <v>2</v>
      </c>
      <c r="L119" s="20" t="s">
        <v>2</v>
      </c>
      <c r="M119" s="20" t="s">
        <v>2</v>
      </c>
      <c r="N119" s="20" t="s">
        <v>2</v>
      </c>
      <c r="O119" s="11" t="s">
        <v>2</v>
      </c>
      <c r="P119" s="11" t="s">
        <v>2</v>
      </c>
      <c r="Q119" s="20" t="s">
        <v>2</v>
      </c>
      <c r="R119" s="20" t="s">
        <v>2</v>
      </c>
      <c r="S119" s="20" t="s">
        <v>2</v>
      </c>
      <c r="T119" s="20" t="s">
        <v>2</v>
      </c>
      <c r="U119" s="20" t="s">
        <v>2</v>
      </c>
      <c r="V119" s="11" t="s">
        <v>2</v>
      </c>
      <c r="W119" s="11" t="s">
        <v>2</v>
      </c>
      <c r="X119" s="10"/>
      <c r="Y119" s="10"/>
      <c r="Z119" s="10"/>
      <c r="AA119" s="10"/>
      <c r="AB119" s="10"/>
      <c r="AC119" s="11"/>
      <c r="AD119" s="11"/>
      <c r="AE119" s="10"/>
      <c r="AF119" s="538"/>
      <c r="AG119" s="59">
        <f>COUNTIF(B119:AF119,"X")</f>
        <v>14</v>
      </c>
    </row>
    <row r="120" spans="1:33" hidden="1">
      <c r="A120" s="54" t="s">
        <v>50</v>
      </c>
      <c r="B120" s="11"/>
      <c r="C120" s="10"/>
      <c r="D120" s="10"/>
      <c r="E120" s="10"/>
      <c r="F120" s="10"/>
      <c r="G120" s="10"/>
      <c r="H120" s="11"/>
      <c r="I120" s="11"/>
      <c r="J120" s="20" t="s">
        <v>2</v>
      </c>
      <c r="K120" s="20" t="s">
        <v>2</v>
      </c>
      <c r="L120" s="20" t="s">
        <v>2</v>
      </c>
      <c r="M120" s="20" t="s">
        <v>2</v>
      </c>
      <c r="N120" s="20" t="s">
        <v>2</v>
      </c>
      <c r="O120" s="11" t="s">
        <v>2</v>
      </c>
      <c r="P120" s="11" t="s">
        <v>2</v>
      </c>
      <c r="Q120" s="20" t="s">
        <v>2</v>
      </c>
      <c r="R120" s="20" t="s">
        <v>2</v>
      </c>
      <c r="S120" s="20" t="s">
        <v>2</v>
      </c>
      <c r="T120" s="20" t="s">
        <v>2</v>
      </c>
      <c r="U120" s="20" t="s">
        <v>2</v>
      </c>
      <c r="V120" s="11" t="s">
        <v>2</v>
      </c>
      <c r="W120" s="11" t="s">
        <v>2</v>
      </c>
      <c r="X120" s="20" t="s">
        <v>2</v>
      </c>
      <c r="Y120" s="20" t="s">
        <v>2</v>
      </c>
      <c r="Z120" s="20" t="s">
        <v>2</v>
      </c>
      <c r="AA120" s="20" t="s">
        <v>2</v>
      </c>
      <c r="AB120" s="20" t="s">
        <v>2</v>
      </c>
      <c r="AC120" s="11" t="s">
        <v>2</v>
      </c>
      <c r="AD120" s="11"/>
      <c r="AE120" s="10"/>
      <c r="AF120" s="538"/>
      <c r="AG120" s="51">
        <f>COUNTIF(B120:AF120,"X")</f>
        <v>20</v>
      </c>
    </row>
    <row r="121" spans="1:33" hidden="1">
      <c r="A121" s="53" t="s">
        <v>26</v>
      </c>
      <c r="B121" s="11"/>
      <c r="C121" s="10"/>
      <c r="D121" s="10"/>
      <c r="E121" s="10"/>
      <c r="F121" s="10"/>
      <c r="G121" s="10"/>
      <c r="H121" s="11"/>
      <c r="I121" s="11"/>
      <c r="J121" s="20" t="s">
        <v>2</v>
      </c>
      <c r="K121" s="20" t="s">
        <v>2</v>
      </c>
      <c r="L121" s="20" t="s">
        <v>2</v>
      </c>
      <c r="M121" s="20" t="s">
        <v>2</v>
      </c>
      <c r="N121" s="20" t="s">
        <v>2</v>
      </c>
      <c r="O121" s="11" t="s">
        <v>2</v>
      </c>
      <c r="P121" s="11" t="s">
        <v>2</v>
      </c>
      <c r="Q121" s="20" t="s">
        <v>2</v>
      </c>
      <c r="R121" s="20" t="s">
        <v>2</v>
      </c>
      <c r="S121" s="20" t="s">
        <v>2</v>
      </c>
      <c r="T121" s="20" t="s">
        <v>2</v>
      </c>
      <c r="U121" s="20" t="s">
        <v>2</v>
      </c>
      <c r="V121" s="11"/>
      <c r="W121" s="11"/>
      <c r="X121" s="10"/>
      <c r="Y121" s="10"/>
      <c r="Z121" s="10"/>
      <c r="AA121" s="10"/>
      <c r="AB121" s="10"/>
      <c r="AC121" s="11"/>
      <c r="AD121" s="11"/>
      <c r="AE121" s="10"/>
      <c r="AF121" s="538"/>
      <c r="AG121" s="51">
        <f>COUNTIF(B121:AF121,"X")</f>
        <v>12</v>
      </c>
    </row>
    <row r="122" spans="1:33" hidden="1">
      <c r="A122" s="60" t="s">
        <v>74</v>
      </c>
      <c r="B122" s="11"/>
      <c r="C122" s="10"/>
      <c r="D122" s="10"/>
      <c r="E122" s="10"/>
      <c r="F122" s="10"/>
      <c r="G122" s="10"/>
      <c r="H122" s="11"/>
      <c r="I122" s="11"/>
      <c r="J122" s="10"/>
      <c r="K122" s="20" t="s">
        <v>2</v>
      </c>
      <c r="L122" s="20" t="s">
        <v>2</v>
      </c>
      <c r="M122" s="20" t="s">
        <v>2</v>
      </c>
      <c r="N122" s="20" t="s">
        <v>2</v>
      </c>
      <c r="O122" s="11" t="s">
        <v>2</v>
      </c>
      <c r="P122" s="11" t="s">
        <v>2</v>
      </c>
      <c r="Q122" s="20" t="s">
        <v>2</v>
      </c>
      <c r="R122" s="20" t="s">
        <v>2</v>
      </c>
      <c r="S122" s="20" t="s">
        <v>2</v>
      </c>
      <c r="T122" s="20" t="s">
        <v>2</v>
      </c>
      <c r="U122" s="20" t="s">
        <v>2</v>
      </c>
      <c r="V122" s="11" t="s">
        <v>2</v>
      </c>
      <c r="W122" s="11" t="s">
        <v>2</v>
      </c>
      <c r="X122" s="20" t="s">
        <v>2</v>
      </c>
      <c r="Y122" s="20" t="s">
        <v>2</v>
      </c>
      <c r="Z122" s="20" t="s">
        <v>2</v>
      </c>
      <c r="AA122" s="20" t="s">
        <v>2</v>
      </c>
      <c r="AB122" s="20" t="s">
        <v>2</v>
      </c>
      <c r="AC122" s="11"/>
      <c r="AD122" s="11"/>
      <c r="AE122" s="10"/>
      <c r="AF122" s="538"/>
      <c r="AG122" s="51">
        <f>COUNTIF(B122:AF122,"X")</f>
        <v>18</v>
      </c>
    </row>
    <row r="123" spans="1:33" hidden="1">
      <c r="A123" s="532" t="s">
        <v>16</v>
      </c>
      <c r="B123" s="528">
        <v>1</v>
      </c>
      <c r="C123" s="528">
        <f t="shared" ref="C123:AF123" si="24">B123+1</f>
        <v>2</v>
      </c>
      <c r="D123" s="528">
        <f t="shared" si="24"/>
        <v>3</v>
      </c>
      <c r="E123" s="528">
        <f t="shared" si="24"/>
        <v>4</v>
      </c>
      <c r="F123" s="22">
        <f t="shared" si="24"/>
        <v>5</v>
      </c>
      <c r="G123" s="22">
        <f t="shared" si="24"/>
        <v>6</v>
      </c>
      <c r="H123" s="528">
        <f t="shared" si="24"/>
        <v>7</v>
      </c>
      <c r="I123" s="528">
        <f t="shared" si="24"/>
        <v>8</v>
      </c>
      <c r="J123" s="528">
        <f t="shared" si="24"/>
        <v>9</v>
      </c>
      <c r="K123" s="528">
        <f t="shared" si="24"/>
        <v>10</v>
      </c>
      <c r="L123" s="528">
        <f t="shared" si="24"/>
        <v>11</v>
      </c>
      <c r="M123" s="22">
        <f t="shared" si="24"/>
        <v>12</v>
      </c>
      <c r="N123" s="22">
        <f t="shared" si="24"/>
        <v>13</v>
      </c>
      <c r="O123" s="528">
        <f t="shared" si="24"/>
        <v>14</v>
      </c>
      <c r="P123" s="528">
        <f t="shared" si="24"/>
        <v>15</v>
      </c>
      <c r="Q123" s="528">
        <f t="shared" si="24"/>
        <v>16</v>
      </c>
      <c r="R123" s="528">
        <f t="shared" si="24"/>
        <v>17</v>
      </c>
      <c r="S123" s="528">
        <f t="shared" si="24"/>
        <v>18</v>
      </c>
      <c r="T123" s="22">
        <f t="shared" si="24"/>
        <v>19</v>
      </c>
      <c r="U123" s="22">
        <f t="shared" si="24"/>
        <v>20</v>
      </c>
      <c r="V123" s="528">
        <f t="shared" si="24"/>
        <v>21</v>
      </c>
      <c r="W123" s="528">
        <f t="shared" si="24"/>
        <v>22</v>
      </c>
      <c r="X123" s="528">
        <f t="shared" si="24"/>
        <v>23</v>
      </c>
      <c r="Y123" s="528">
        <f t="shared" si="24"/>
        <v>24</v>
      </c>
      <c r="Z123" s="528">
        <f t="shared" si="24"/>
        <v>25</v>
      </c>
      <c r="AA123" s="22">
        <f t="shared" si="24"/>
        <v>26</v>
      </c>
      <c r="AB123" s="22">
        <f t="shared" si="24"/>
        <v>27</v>
      </c>
      <c r="AC123" s="528">
        <f t="shared" si="24"/>
        <v>28</v>
      </c>
      <c r="AD123" s="528">
        <f t="shared" si="24"/>
        <v>29</v>
      </c>
      <c r="AE123" s="528">
        <f t="shared" si="24"/>
        <v>30</v>
      </c>
      <c r="AF123" s="534">
        <f t="shared" si="24"/>
        <v>31</v>
      </c>
      <c r="AG123" s="531" t="s">
        <v>0</v>
      </c>
    </row>
    <row r="124" spans="1:33" hidden="1">
      <c r="A124" s="533"/>
      <c r="B124" s="528"/>
      <c r="C124" s="528"/>
      <c r="D124" s="528"/>
      <c r="E124" s="528"/>
      <c r="F124" s="18" t="s">
        <v>4</v>
      </c>
      <c r="G124" s="18" t="s">
        <v>5</v>
      </c>
      <c r="H124" s="528"/>
      <c r="I124" s="528"/>
      <c r="J124" s="528"/>
      <c r="K124" s="528"/>
      <c r="L124" s="528"/>
      <c r="M124" s="18" t="s">
        <v>4</v>
      </c>
      <c r="N124" s="18" t="s">
        <v>5</v>
      </c>
      <c r="O124" s="528"/>
      <c r="P124" s="528"/>
      <c r="Q124" s="528"/>
      <c r="R124" s="528"/>
      <c r="S124" s="528"/>
      <c r="T124" s="18" t="s">
        <v>4</v>
      </c>
      <c r="U124" s="18" t="s">
        <v>5</v>
      </c>
      <c r="V124" s="528"/>
      <c r="W124" s="528"/>
      <c r="X124" s="528"/>
      <c r="Y124" s="528"/>
      <c r="Z124" s="528"/>
      <c r="AA124" s="18" t="s">
        <v>4</v>
      </c>
      <c r="AB124" s="18" t="s">
        <v>5</v>
      </c>
      <c r="AC124" s="528"/>
      <c r="AD124" s="528"/>
      <c r="AE124" s="528"/>
      <c r="AF124" s="534"/>
      <c r="AG124" s="531"/>
    </row>
    <row r="125" spans="1:33" hidden="1">
      <c r="A125" s="54" t="s">
        <v>67</v>
      </c>
      <c r="B125" s="10"/>
      <c r="C125" s="10"/>
      <c r="D125" s="10"/>
      <c r="E125" s="10"/>
      <c r="F125" s="11"/>
      <c r="G125" s="11"/>
      <c r="H125" s="20" t="s">
        <v>2</v>
      </c>
      <c r="I125" s="20" t="s">
        <v>2</v>
      </c>
      <c r="J125" s="20" t="s">
        <v>2</v>
      </c>
      <c r="K125" s="20" t="s">
        <v>2</v>
      </c>
      <c r="L125" s="20" t="s">
        <v>2</v>
      </c>
      <c r="M125" s="11" t="s">
        <v>2</v>
      </c>
      <c r="N125" s="11" t="s">
        <v>2</v>
      </c>
      <c r="O125" s="20" t="s">
        <v>2</v>
      </c>
      <c r="P125" s="20" t="s">
        <v>2</v>
      </c>
      <c r="Q125" s="20" t="s">
        <v>2</v>
      </c>
      <c r="R125" s="20" t="s">
        <v>2</v>
      </c>
      <c r="S125" s="20" t="s">
        <v>2</v>
      </c>
      <c r="T125" s="11" t="s">
        <v>2</v>
      </c>
      <c r="U125" s="11" t="s">
        <v>2</v>
      </c>
      <c r="V125" s="20" t="s">
        <v>2</v>
      </c>
      <c r="W125" s="20" t="s">
        <v>2</v>
      </c>
      <c r="X125" s="20" t="s">
        <v>2</v>
      </c>
      <c r="Y125" s="20" t="s">
        <v>2</v>
      </c>
      <c r="Z125" s="20" t="s">
        <v>2</v>
      </c>
      <c r="AA125" s="11"/>
      <c r="AB125" s="11"/>
      <c r="AC125" s="10"/>
      <c r="AD125" s="10"/>
      <c r="AE125" s="10"/>
      <c r="AF125" s="10"/>
      <c r="AG125" s="59">
        <f>COUNTIF(B125:AF125,"X")</f>
        <v>19</v>
      </c>
    </row>
    <row r="126" spans="1:33" hidden="1">
      <c r="A126" s="54" t="s">
        <v>83</v>
      </c>
      <c r="B126" s="10"/>
      <c r="C126" s="10"/>
      <c r="D126" s="10"/>
      <c r="E126" s="10"/>
      <c r="F126" s="11"/>
      <c r="G126" s="11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1"/>
      <c r="U126" s="11"/>
      <c r="V126" s="20" t="s">
        <v>2</v>
      </c>
      <c r="W126" s="20" t="s">
        <v>2</v>
      </c>
      <c r="X126" s="20" t="s">
        <v>2</v>
      </c>
      <c r="Y126" s="20" t="s">
        <v>2</v>
      </c>
      <c r="Z126" s="20" t="s">
        <v>2</v>
      </c>
      <c r="AA126" s="11" t="s">
        <v>2</v>
      </c>
      <c r="AB126" s="11" t="s">
        <v>2</v>
      </c>
      <c r="AC126" s="20" t="s">
        <v>2</v>
      </c>
      <c r="AD126" s="20" t="s">
        <v>2</v>
      </c>
      <c r="AE126" s="20" t="s">
        <v>2</v>
      </c>
      <c r="AF126" s="20" t="s">
        <v>2</v>
      </c>
      <c r="AG126" s="59">
        <v>11</v>
      </c>
    </row>
    <row r="127" spans="1:33" hidden="1">
      <c r="A127" s="54" t="s">
        <v>70</v>
      </c>
      <c r="B127" s="10"/>
      <c r="C127" s="10"/>
      <c r="D127" s="10"/>
      <c r="E127" s="10"/>
      <c r="F127" s="11"/>
      <c r="G127" s="11"/>
      <c r="H127" s="10"/>
      <c r="I127" s="10"/>
      <c r="J127" s="10"/>
      <c r="K127" s="10"/>
      <c r="L127" s="10"/>
      <c r="M127" s="11"/>
      <c r="N127" s="11"/>
      <c r="O127" s="10"/>
      <c r="P127" s="10"/>
      <c r="Q127" s="10"/>
      <c r="R127" s="10"/>
      <c r="S127" s="10"/>
      <c r="T127" s="11"/>
      <c r="U127" s="11"/>
      <c r="V127" s="10"/>
      <c r="W127" s="10"/>
      <c r="X127" s="10"/>
      <c r="Y127" s="10"/>
      <c r="Z127" s="10"/>
      <c r="AA127" s="11"/>
      <c r="AB127" s="11"/>
      <c r="AC127" s="20" t="s">
        <v>2</v>
      </c>
      <c r="AD127" s="20" t="s">
        <v>2</v>
      </c>
      <c r="AE127" s="20" t="s">
        <v>2</v>
      </c>
      <c r="AF127" s="20" t="s">
        <v>2</v>
      </c>
      <c r="AG127" s="59">
        <f>COUNTIF(B127:AF127,"X")</f>
        <v>4</v>
      </c>
    </row>
    <row r="128" spans="1:33" hidden="1">
      <c r="A128" s="535" t="s">
        <v>17</v>
      </c>
      <c r="B128" s="536">
        <v>1</v>
      </c>
      <c r="C128" s="22">
        <f t="shared" ref="C128:AE128" si="25">B128+1</f>
        <v>2</v>
      </c>
      <c r="D128" s="22">
        <f t="shared" si="25"/>
        <v>3</v>
      </c>
      <c r="E128" s="528">
        <f t="shared" si="25"/>
        <v>4</v>
      </c>
      <c r="F128" s="528">
        <f t="shared" si="25"/>
        <v>5</v>
      </c>
      <c r="G128" s="528">
        <f t="shared" si="25"/>
        <v>6</v>
      </c>
      <c r="H128" s="528">
        <f t="shared" si="25"/>
        <v>7</v>
      </c>
      <c r="I128" s="528">
        <f t="shared" si="25"/>
        <v>8</v>
      </c>
      <c r="J128" s="22">
        <f t="shared" si="25"/>
        <v>9</v>
      </c>
      <c r="K128" s="22">
        <f t="shared" si="25"/>
        <v>10</v>
      </c>
      <c r="L128" s="528">
        <f t="shared" si="25"/>
        <v>11</v>
      </c>
      <c r="M128" s="528">
        <f t="shared" si="25"/>
        <v>12</v>
      </c>
      <c r="N128" s="528">
        <f t="shared" si="25"/>
        <v>13</v>
      </c>
      <c r="O128" s="528">
        <f t="shared" si="25"/>
        <v>14</v>
      </c>
      <c r="P128" s="22">
        <f t="shared" si="25"/>
        <v>15</v>
      </c>
      <c r="Q128" s="22">
        <f t="shared" si="25"/>
        <v>16</v>
      </c>
      <c r="R128" s="22">
        <f t="shared" si="25"/>
        <v>17</v>
      </c>
      <c r="S128" s="528">
        <f t="shared" si="25"/>
        <v>18</v>
      </c>
      <c r="T128" s="528">
        <f t="shared" si="25"/>
        <v>19</v>
      </c>
      <c r="U128" s="22">
        <f t="shared" si="25"/>
        <v>20</v>
      </c>
      <c r="V128" s="528">
        <f t="shared" si="25"/>
        <v>21</v>
      </c>
      <c r="W128" s="528">
        <f t="shared" si="25"/>
        <v>22</v>
      </c>
      <c r="X128" s="22">
        <f t="shared" si="25"/>
        <v>23</v>
      </c>
      <c r="Y128" s="22">
        <f t="shared" si="25"/>
        <v>24</v>
      </c>
      <c r="Z128" s="528">
        <f t="shared" si="25"/>
        <v>25</v>
      </c>
      <c r="AA128" s="528">
        <f t="shared" si="25"/>
        <v>26</v>
      </c>
      <c r="AB128" s="528">
        <f t="shared" si="25"/>
        <v>27</v>
      </c>
      <c r="AC128" s="528">
        <f t="shared" si="25"/>
        <v>28</v>
      </c>
      <c r="AD128" s="528">
        <f t="shared" si="25"/>
        <v>29</v>
      </c>
      <c r="AE128" s="22">
        <f t="shared" si="25"/>
        <v>30</v>
      </c>
      <c r="AF128" s="537"/>
      <c r="AG128" s="531" t="s">
        <v>0</v>
      </c>
    </row>
    <row r="129" spans="1:33" hidden="1">
      <c r="A129" s="533"/>
      <c r="B129" s="530"/>
      <c r="C129" s="18" t="s">
        <v>4</v>
      </c>
      <c r="D129" s="18" t="s">
        <v>5</v>
      </c>
      <c r="E129" s="528"/>
      <c r="F129" s="528"/>
      <c r="G129" s="528"/>
      <c r="H129" s="528"/>
      <c r="I129" s="528"/>
      <c r="J129" s="18" t="s">
        <v>4</v>
      </c>
      <c r="K129" s="18" t="s">
        <v>5</v>
      </c>
      <c r="L129" s="528"/>
      <c r="M129" s="528"/>
      <c r="N129" s="528"/>
      <c r="O129" s="528"/>
      <c r="P129" s="6" t="s">
        <v>3</v>
      </c>
      <c r="Q129" s="18" t="s">
        <v>4</v>
      </c>
      <c r="R129" s="18" t="s">
        <v>5</v>
      </c>
      <c r="S129" s="528"/>
      <c r="T129" s="528"/>
      <c r="U129" s="6" t="s">
        <v>3</v>
      </c>
      <c r="V129" s="528"/>
      <c r="W129" s="528"/>
      <c r="X129" s="18" t="s">
        <v>4</v>
      </c>
      <c r="Y129" s="18" t="s">
        <v>5</v>
      </c>
      <c r="Z129" s="528"/>
      <c r="AA129" s="528"/>
      <c r="AB129" s="528"/>
      <c r="AC129" s="528"/>
      <c r="AD129" s="528"/>
      <c r="AE129" s="18" t="s">
        <v>4</v>
      </c>
      <c r="AF129" s="538"/>
      <c r="AG129" s="531"/>
    </row>
    <row r="130" spans="1:33" hidden="1">
      <c r="A130" s="54" t="s">
        <v>71</v>
      </c>
      <c r="B130" s="12" t="s">
        <v>2</v>
      </c>
      <c r="C130" s="11" t="s">
        <v>2</v>
      </c>
      <c r="D130" s="11" t="s">
        <v>2</v>
      </c>
      <c r="E130" s="12" t="s">
        <v>2</v>
      </c>
      <c r="F130" s="12" t="s">
        <v>2</v>
      </c>
      <c r="G130" s="12" t="s">
        <v>2</v>
      </c>
      <c r="H130" s="12" t="s">
        <v>2</v>
      </c>
      <c r="I130" s="12" t="s">
        <v>2</v>
      </c>
      <c r="J130" s="11" t="s">
        <v>2</v>
      </c>
      <c r="K130" s="11" t="s">
        <v>2</v>
      </c>
      <c r="L130" s="12" t="s">
        <v>2</v>
      </c>
      <c r="M130" s="12" t="s">
        <v>2</v>
      </c>
      <c r="N130" s="12" t="s">
        <v>2</v>
      </c>
      <c r="O130" s="12" t="s">
        <v>2</v>
      </c>
      <c r="P130" s="16" t="s">
        <v>2</v>
      </c>
      <c r="Q130" s="11" t="s">
        <v>2</v>
      </c>
      <c r="R130" s="11"/>
      <c r="S130" s="10"/>
      <c r="T130" s="10"/>
      <c r="U130" s="16"/>
      <c r="V130" s="10"/>
      <c r="W130" s="10"/>
      <c r="X130" s="11"/>
      <c r="Y130" s="11"/>
      <c r="Z130" s="10"/>
      <c r="AA130" s="10"/>
      <c r="AB130" s="10"/>
      <c r="AC130" s="10"/>
      <c r="AD130" s="10"/>
      <c r="AE130" s="11"/>
      <c r="AF130" s="538"/>
      <c r="AG130" s="59">
        <f>COUNTIF(B130:AF130,"X")</f>
        <v>16</v>
      </c>
    </row>
    <row r="131" spans="1:33" hidden="1">
      <c r="A131" s="52" t="s">
        <v>82</v>
      </c>
      <c r="B131" s="10"/>
      <c r="C131" s="11"/>
      <c r="D131" s="11"/>
      <c r="E131" s="12" t="s">
        <v>2</v>
      </c>
      <c r="F131" s="12" t="s">
        <v>2</v>
      </c>
      <c r="G131" s="12" t="s">
        <v>2</v>
      </c>
      <c r="H131" s="12" t="s">
        <v>2</v>
      </c>
      <c r="I131" s="12" t="s">
        <v>2</v>
      </c>
      <c r="J131" s="11" t="s">
        <v>2</v>
      </c>
      <c r="K131" s="11" t="s">
        <v>2</v>
      </c>
      <c r="L131" s="12" t="s">
        <v>2</v>
      </c>
      <c r="M131" s="12" t="s">
        <v>2</v>
      </c>
      <c r="N131" s="12" t="s">
        <v>2</v>
      </c>
      <c r="O131" s="12" t="s">
        <v>2</v>
      </c>
      <c r="P131" s="16" t="s">
        <v>2</v>
      </c>
      <c r="Q131" s="11" t="s">
        <v>2</v>
      </c>
      <c r="R131" s="11" t="s">
        <v>2</v>
      </c>
      <c r="S131" s="12" t="s">
        <v>2</v>
      </c>
      <c r="T131" s="12" t="s">
        <v>2</v>
      </c>
      <c r="U131" s="16" t="s">
        <v>2</v>
      </c>
      <c r="V131" s="12" t="s">
        <v>2</v>
      </c>
      <c r="W131" s="10"/>
      <c r="X131" s="11"/>
      <c r="Y131" s="11"/>
      <c r="Z131" s="10"/>
      <c r="AA131" s="10"/>
      <c r="AB131" s="10"/>
      <c r="AC131" s="10"/>
      <c r="AD131" s="10"/>
      <c r="AE131" s="11"/>
      <c r="AF131" s="538"/>
      <c r="AG131" s="59">
        <f>COUNTIF(B131:AF131,"X")</f>
        <v>18</v>
      </c>
    </row>
    <row r="132" spans="1:33" hidden="1">
      <c r="A132" s="50" t="s">
        <v>80</v>
      </c>
      <c r="B132" s="10"/>
      <c r="C132" s="11"/>
      <c r="D132" s="11"/>
      <c r="E132" s="10"/>
      <c r="F132" s="10"/>
      <c r="G132" s="10"/>
      <c r="H132" s="10"/>
      <c r="I132" s="10"/>
      <c r="J132" s="11"/>
      <c r="K132" s="11"/>
      <c r="L132" s="10"/>
      <c r="M132" s="10"/>
      <c r="N132" s="10"/>
      <c r="O132" s="10"/>
      <c r="P132" s="16"/>
      <c r="Q132" s="11"/>
      <c r="R132" s="11"/>
      <c r="S132" s="10"/>
      <c r="T132" s="10"/>
      <c r="U132" s="16"/>
      <c r="V132" s="10"/>
      <c r="W132" s="10"/>
      <c r="X132" s="11"/>
      <c r="Y132" s="11"/>
      <c r="Z132" s="12" t="s">
        <v>2</v>
      </c>
      <c r="AA132" s="12" t="s">
        <v>2</v>
      </c>
      <c r="AB132" s="12" t="s">
        <v>2</v>
      </c>
      <c r="AC132" s="12" t="s">
        <v>2</v>
      </c>
      <c r="AD132" s="12" t="s">
        <v>2</v>
      </c>
      <c r="AE132" s="11" t="s">
        <v>2</v>
      </c>
      <c r="AF132" s="538"/>
      <c r="AG132" s="59">
        <f>COUNTIF(B132:AF132,"X")</f>
        <v>6</v>
      </c>
    </row>
    <row r="133" spans="1:33" hidden="1">
      <c r="A133" s="532" t="s">
        <v>18</v>
      </c>
      <c r="B133" s="22">
        <v>1</v>
      </c>
      <c r="C133" s="528">
        <f t="shared" ref="C133:AF133" si="26">B133+1</f>
        <v>2</v>
      </c>
      <c r="D133" s="528">
        <f t="shared" si="26"/>
        <v>3</v>
      </c>
      <c r="E133" s="528">
        <f t="shared" si="26"/>
        <v>4</v>
      </c>
      <c r="F133" s="528">
        <f t="shared" si="26"/>
        <v>5</v>
      </c>
      <c r="G133" s="528">
        <f t="shared" si="26"/>
        <v>6</v>
      </c>
      <c r="H133" s="22">
        <f t="shared" si="26"/>
        <v>7</v>
      </c>
      <c r="I133" s="22">
        <f t="shared" si="26"/>
        <v>8</v>
      </c>
      <c r="J133" s="528">
        <f t="shared" si="26"/>
        <v>9</v>
      </c>
      <c r="K133" s="528">
        <f t="shared" si="26"/>
        <v>10</v>
      </c>
      <c r="L133" s="528">
        <f t="shared" si="26"/>
        <v>11</v>
      </c>
      <c r="M133" s="528">
        <f t="shared" si="26"/>
        <v>12</v>
      </c>
      <c r="N133" s="528">
        <f t="shared" si="26"/>
        <v>13</v>
      </c>
      <c r="O133" s="22">
        <f t="shared" si="26"/>
        <v>14</v>
      </c>
      <c r="P133" s="22">
        <f t="shared" si="26"/>
        <v>15</v>
      </c>
      <c r="Q133" s="528">
        <f t="shared" si="26"/>
        <v>16</v>
      </c>
      <c r="R133" s="528">
        <f t="shared" si="26"/>
        <v>17</v>
      </c>
      <c r="S133" s="528">
        <f t="shared" si="26"/>
        <v>18</v>
      </c>
      <c r="T133" s="528">
        <f t="shared" si="26"/>
        <v>19</v>
      </c>
      <c r="U133" s="528">
        <f t="shared" si="26"/>
        <v>20</v>
      </c>
      <c r="V133" s="22">
        <f t="shared" si="26"/>
        <v>21</v>
      </c>
      <c r="W133" s="22">
        <f t="shared" si="26"/>
        <v>22</v>
      </c>
      <c r="X133" s="528">
        <f t="shared" si="26"/>
        <v>23</v>
      </c>
      <c r="Y133" s="528">
        <f t="shared" si="26"/>
        <v>24</v>
      </c>
      <c r="Z133" s="22">
        <f t="shared" si="26"/>
        <v>25</v>
      </c>
      <c r="AA133" s="528">
        <f t="shared" si="26"/>
        <v>26</v>
      </c>
      <c r="AB133" s="528">
        <f t="shared" si="26"/>
        <v>27</v>
      </c>
      <c r="AC133" s="22">
        <f t="shared" si="26"/>
        <v>28</v>
      </c>
      <c r="AD133" s="22">
        <f t="shared" si="26"/>
        <v>29</v>
      </c>
      <c r="AE133" s="528">
        <f t="shared" si="26"/>
        <v>30</v>
      </c>
      <c r="AF133" s="529">
        <f t="shared" si="26"/>
        <v>31</v>
      </c>
      <c r="AG133" s="531" t="s">
        <v>0</v>
      </c>
    </row>
    <row r="134" spans="1:33" hidden="1">
      <c r="A134" s="533"/>
      <c r="B134" s="18" t="s">
        <v>5</v>
      </c>
      <c r="C134" s="528"/>
      <c r="D134" s="528"/>
      <c r="E134" s="528"/>
      <c r="F134" s="528"/>
      <c r="G134" s="528"/>
      <c r="H134" s="18" t="s">
        <v>4</v>
      </c>
      <c r="I134" s="18" t="s">
        <v>5</v>
      </c>
      <c r="J134" s="528"/>
      <c r="K134" s="528"/>
      <c r="L134" s="528"/>
      <c r="M134" s="528"/>
      <c r="N134" s="528"/>
      <c r="O134" s="18" t="s">
        <v>4</v>
      </c>
      <c r="P134" s="18" t="s">
        <v>5</v>
      </c>
      <c r="Q134" s="528"/>
      <c r="R134" s="528"/>
      <c r="S134" s="528"/>
      <c r="T134" s="528"/>
      <c r="U134" s="528"/>
      <c r="V134" s="18" t="s">
        <v>4</v>
      </c>
      <c r="W134" s="18" t="s">
        <v>5</v>
      </c>
      <c r="X134" s="528"/>
      <c r="Y134" s="528"/>
      <c r="Z134" s="6" t="s">
        <v>3</v>
      </c>
      <c r="AA134" s="528"/>
      <c r="AB134" s="528"/>
      <c r="AC134" s="18" t="s">
        <v>4</v>
      </c>
      <c r="AD134" s="18" t="s">
        <v>4</v>
      </c>
      <c r="AE134" s="528"/>
      <c r="AF134" s="530"/>
      <c r="AG134" s="531"/>
    </row>
    <row r="135" spans="1:33" hidden="1">
      <c r="A135" s="54" t="s">
        <v>85</v>
      </c>
      <c r="B135" s="11"/>
      <c r="C135" s="10"/>
      <c r="D135" s="10"/>
      <c r="E135" s="10"/>
      <c r="F135" s="10"/>
      <c r="G135" s="10"/>
      <c r="H135" s="11"/>
      <c r="I135" s="11"/>
      <c r="J135" s="12" t="s">
        <v>2</v>
      </c>
      <c r="K135" s="12" t="s">
        <v>2</v>
      </c>
      <c r="L135" s="12" t="s">
        <v>2</v>
      </c>
      <c r="M135" s="12" t="s">
        <v>2</v>
      </c>
      <c r="N135" s="12" t="s">
        <v>2</v>
      </c>
      <c r="O135" s="11" t="s">
        <v>2</v>
      </c>
      <c r="P135" s="11" t="s">
        <v>2</v>
      </c>
      <c r="Q135" s="12" t="s">
        <v>2</v>
      </c>
      <c r="R135" s="12" t="s">
        <v>2</v>
      </c>
      <c r="S135" s="12" t="s">
        <v>2</v>
      </c>
      <c r="T135" s="12" t="s">
        <v>2</v>
      </c>
      <c r="U135" s="12" t="s">
        <v>2</v>
      </c>
      <c r="V135" s="11" t="s">
        <v>2</v>
      </c>
      <c r="W135" s="11" t="s">
        <v>2</v>
      </c>
      <c r="X135" s="12" t="s">
        <v>2</v>
      </c>
      <c r="Y135" s="12" t="s">
        <v>2</v>
      </c>
      <c r="Z135" s="16" t="s">
        <v>2</v>
      </c>
      <c r="AA135" s="12" t="s">
        <v>2</v>
      </c>
      <c r="AB135" s="10"/>
      <c r="AC135" s="11"/>
      <c r="AD135" s="11"/>
      <c r="AE135" s="10"/>
      <c r="AF135" s="10"/>
      <c r="AG135" s="51">
        <f>COUNTIF(B135:AF135,"X")</f>
        <v>18</v>
      </c>
    </row>
    <row r="136" spans="1:33" hidden="1">
      <c r="A136" s="54" t="s">
        <v>88</v>
      </c>
      <c r="B136" s="11"/>
      <c r="C136" s="17"/>
      <c r="D136" s="17"/>
      <c r="E136" s="17"/>
      <c r="F136" s="17"/>
      <c r="G136" s="10"/>
      <c r="H136" s="11"/>
      <c r="I136" s="11"/>
      <c r="J136" s="10"/>
      <c r="K136" s="10"/>
      <c r="L136" s="10"/>
      <c r="M136" s="10"/>
      <c r="N136" s="10"/>
      <c r="O136" s="11"/>
      <c r="P136" s="11"/>
      <c r="Q136" s="12" t="s">
        <v>2</v>
      </c>
      <c r="R136" s="12" t="s">
        <v>2</v>
      </c>
      <c r="S136" s="12" t="s">
        <v>2</v>
      </c>
      <c r="T136" s="12" t="s">
        <v>2</v>
      </c>
      <c r="U136" s="12" t="s">
        <v>2</v>
      </c>
      <c r="V136" s="11" t="s">
        <v>2</v>
      </c>
      <c r="W136" s="11" t="s">
        <v>2</v>
      </c>
      <c r="X136" s="12" t="s">
        <v>2</v>
      </c>
      <c r="Y136" s="12" t="s">
        <v>2</v>
      </c>
      <c r="Z136" s="16" t="s">
        <v>2</v>
      </c>
      <c r="AA136" s="12" t="s">
        <v>2</v>
      </c>
      <c r="AB136" s="12" t="s">
        <v>2</v>
      </c>
      <c r="AC136" s="11" t="s">
        <v>2</v>
      </c>
      <c r="AD136" s="11" t="s">
        <v>2</v>
      </c>
      <c r="AE136" s="12" t="s">
        <v>2</v>
      </c>
      <c r="AF136" s="10"/>
      <c r="AG136" s="51">
        <f>COUNTIF(B136:AF136,"X")</f>
        <v>15</v>
      </c>
    </row>
    <row r="137" spans="1:33" hidden="1">
      <c r="A137" s="50" t="s">
        <v>81</v>
      </c>
      <c r="B137" s="11" t="s">
        <v>2</v>
      </c>
      <c r="C137" s="12" t="s">
        <v>2</v>
      </c>
      <c r="D137" s="12" t="s">
        <v>2</v>
      </c>
      <c r="E137" s="12" t="s">
        <v>2</v>
      </c>
      <c r="F137" s="12" t="s">
        <v>2</v>
      </c>
      <c r="G137" s="12" t="s">
        <v>2</v>
      </c>
      <c r="H137" s="11" t="s">
        <v>2</v>
      </c>
      <c r="I137" s="11" t="s">
        <v>2</v>
      </c>
      <c r="J137" s="12" t="s">
        <v>2</v>
      </c>
      <c r="K137" s="10"/>
      <c r="L137" s="10"/>
      <c r="M137" s="10"/>
      <c r="N137" s="10"/>
      <c r="O137" s="11"/>
      <c r="P137" s="11"/>
      <c r="Q137" s="10"/>
      <c r="R137" s="10"/>
      <c r="S137" s="10"/>
      <c r="T137" s="10"/>
      <c r="U137" s="10"/>
      <c r="V137" s="11"/>
      <c r="W137" s="11"/>
      <c r="X137" s="10"/>
      <c r="Y137" s="10"/>
      <c r="Z137" s="16"/>
      <c r="AA137" s="10"/>
      <c r="AB137" s="10"/>
      <c r="AC137" s="11"/>
      <c r="AD137" s="11"/>
      <c r="AE137" s="10"/>
      <c r="AF137" s="10"/>
      <c r="AG137" s="51">
        <f>COUNTIF(B137:AF137,"X")</f>
        <v>9</v>
      </c>
    </row>
    <row r="138" spans="1:33" hidden="1">
      <c r="A138" s="61" t="s">
        <v>89</v>
      </c>
      <c r="B138" s="11"/>
      <c r="C138" s="17"/>
      <c r="D138" s="17"/>
      <c r="E138" s="17"/>
      <c r="F138" s="17"/>
      <c r="G138" s="10"/>
      <c r="H138" s="11"/>
      <c r="I138" s="11"/>
      <c r="J138" s="10"/>
      <c r="K138" s="10"/>
      <c r="L138" s="10"/>
      <c r="M138" s="10"/>
      <c r="N138" s="10"/>
      <c r="O138" s="11"/>
      <c r="P138" s="11"/>
      <c r="Q138" s="12" t="s">
        <v>2</v>
      </c>
      <c r="R138" s="12" t="s">
        <v>2</v>
      </c>
      <c r="S138" s="12" t="s">
        <v>2</v>
      </c>
      <c r="T138" s="12" t="s">
        <v>2</v>
      </c>
      <c r="U138" s="12" t="s">
        <v>2</v>
      </c>
      <c r="V138" s="11" t="s">
        <v>2</v>
      </c>
      <c r="W138" s="11" t="s">
        <v>2</v>
      </c>
      <c r="X138" s="12" t="s">
        <v>2</v>
      </c>
      <c r="Y138" s="12" t="s">
        <v>2</v>
      </c>
      <c r="Z138" s="16" t="s">
        <v>2</v>
      </c>
      <c r="AA138" s="12" t="s">
        <v>2</v>
      </c>
      <c r="AB138" s="12" t="s">
        <v>2</v>
      </c>
      <c r="AC138" s="11"/>
      <c r="AD138" s="11"/>
      <c r="AE138" s="10"/>
      <c r="AF138" s="10"/>
      <c r="AG138" s="51">
        <f>COUNTIF(B138:AF138,"X")</f>
        <v>12</v>
      </c>
    </row>
    <row r="139" spans="1:33" ht="6" customHeight="1">
      <c r="A139" s="48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9"/>
    </row>
    <row r="140" spans="1:33" ht="21.6" hidden="1" thickBot="1">
      <c r="A140" s="509" t="s">
        <v>58</v>
      </c>
      <c r="B140" s="510"/>
      <c r="C140" s="510"/>
      <c r="D140" s="510"/>
      <c r="E140" s="510"/>
      <c r="F140" s="510"/>
      <c r="G140" s="510"/>
      <c r="H140" s="510"/>
      <c r="I140" s="510"/>
      <c r="J140" s="510"/>
      <c r="K140" s="510"/>
      <c r="L140" s="510"/>
      <c r="M140" s="510"/>
      <c r="N140" s="510"/>
      <c r="O140" s="510"/>
      <c r="P140" s="510"/>
      <c r="Q140" s="510"/>
      <c r="R140" s="510"/>
      <c r="S140" s="510"/>
      <c r="T140" s="510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1"/>
    </row>
    <row r="141" spans="1:33" ht="6" hidden="1" customHeight="1" thickBot="1">
      <c r="A141" s="7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88"/>
    </row>
    <row r="142" spans="1:33" hidden="1">
      <c r="A142" s="512" t="s">
        <v>59</v>
      </c>
      <c r="B142" s="96">
        <v>1</v>
      </c>
      <c r="C142" s="98">
        <f t="shared" ref="C142:AF142" si="27">B142+1</f>
        <v>2</v>
      </c>
      <c r="D142" s="98">
        <f t="shared" si="27"/>
        <v>3</v>
      </c>
      <c r="E142" s="98">
        <f t="shared" si="27"/>
        <v>4</v>
      </c>
      <c r="F142" s="98">
        <f t="shared" si="27"/>
        <v>5</v>
      </c>
      <c r="G142" s="98">
        <f t="shared" si="27"/>
        <v>6</v>
      </c>
      <c r="H142" s="98">
        <f t="shared" si="27"/>
        <v>7</v>
      </c>
      <c r="I142" s="98">
        <f t="shared" si="27"/>
        <v>8</v>
      </c>
      <c r="J142" s="98">
        <f t="shared" si="27"/>
        <v>9</v>
      </c>
      <c r="K142" s="98">
        <f t="shared" si="27"/>
        <v>10</v>
      </c>
      <c r="L142" s="98">
        <f t="shared" si="27"/>
        <v>11</v>
      </c>
      <c r="M142" s="98">
        <f t="shared" si="27"/>
        <v>12</v>
      </c>
      <c r="N142" s="98">
        <f t="shared" si="27"/>
        <v>13</v>
      </c>
      <c r="O142" s="98">
        <f t="shared" si="27"/>
        <v>14</v>
      </c>
      <c r="P142" s="98">
        <f t="shared" si="27"/>
        <v>15</v>
      </c>
      <c r="Q142" s="98">
        <f t="shared" si="27"/>
        <v>16</v>
      </c>
      <c r="R142" s="98">
        <f t="shared" si="27"/>
        <v>17</v>
      </c>
      <c r="S142" s="98">
        <f t="shared" si="27"/>
        <v>18</v>
      </c>
      <c r="T142" s="98">
        <f t="shared" si="27"/>
        <v>19</v>
      </c>
      <c r="U142" s="98">
        <f t="shared" si="27"/>
        <v>20</v>
      </c>
      <c r="V142" s="98">
        <f t="shared" si="27"/>
        <v>21</v>
      </c>
      <c r="W142" s="98">
        <f t="shared" si="27"/>
        <v>22</v>
      </c>
      <c r="X142" s="98">
        <f t="shared" si="27"/>
        <v>23</v>
      </c>
      <c r="Y142" s="98">
        <f t="shared" si="27"/>
        <v>24</v>
      </c>
      <c r="Z142" s="98">
        <f t="shared" si="27"/>
        <v>25</v>
      </c>
      <c r="AA142" s="98">
        <f t="shared" si="27"/>
        <v>26</v>
      </c>
      <c r="AB142" s="98">
        <f t="shared" si="27"/>
        <v>27</v>
      </c>
      <c r="AC142" s="98">
        <f t="shared" si="27"/>
        <v>28</v>
      </c>
      <c r="AD142" s="98">
        <f t="shared" si="27"/>
        <v>29</v>
      </c>
      <c r="AE142" s="98">
        <f t="shared" si="27"/>
        <v>30</v>
      </c>
      <c r="AF142" s="110">
        <f t="shared" si="27"/>
        <v>31</v>
      </c>
      <c r="AG142" s="521" t="s">
        <v>0</v>
      </c>
    </row>
    <row r="143" spans="1:33" ht="14.25" hidden="1" customHeight="1" thickBot="1">
      <c r="A143" s="515"/>
      <c r="B143" s="121" t="s">
        <v>3</v>
      </c>
      <c r="C143" s="102" t="s">
        <v>90</v>
      </c>
      <c r="D143" s="102" t="s">
        <v>91</v>
      </c>
      <c r="E143" s="103" t="s">
        <v>4</v>
      </c>
      <c r="F143" s="103" t="s">
        <v>5</v>
      </c>
      <c r="G143" s="102" t="s">
        <v>91</v>
      </c>
      <c r="H143" s="102" t="s">
        <v>92</v>
      </c>
      <c r="I143" s="102" t="s">
        <v>90</v>
      </c>
      <c r="J143" s="102" t="s">
        <v>90</v>
      </c>
      <c r="K143" s="102" t="s">
        <v>91</v>
      </c>
      <c r="L143" s="103" t="s">
        <v>4</v>
      </c>
      <c r="M143" s="103" t="s">
        <v>5</v>
      </c>
      <c r="N143" s="102" t="s">
        <v>91</v>
      </c>
      <c r="O143" s="102" t="s">
        <v>92</v>
      </c>
      <c r="P143" s="102" t="s">
        <v>90</v>
      </c>
      <c r="Q143" s="102" t="s">
        <v>90</v>
      </c>
      <c r="R143" s="102" t="s">
        <v>91</v>
      </c>
      <c r="S143" s="103" t="s">
        <v>4</v>
      </c>
      <c r="T143" s="103" t="s">
        <v>5</v>
      </c>
      <c r="U143" s="102" t="s">
        <v>91</v>
      </c>
      <c r="V143" s="102" t="s">
        <v>92</v>
      </c>
      <c r="W143" s="102" t="s">
        <v>90</v>
      </c>
      <c r="X143" s="102" t="s">
        <v>90</v>
      </c>
      <c r="Y143" s="102" t="s">
        <v>91</v>
      </c>
      <c r="Z143" s="103" t="s">
        <v>4</v>
      </c>
      <c r="AA143" s="103" t="s">
        <v>5</v>
      </c>
      <c r="AB143" s="102" t="s">
        <v>91</v>
      </c>
      <c r="AC143" s="102" t="s">
        <v>92</v>
      </c>
      <c r="AD143" s="102" t="s">
        <v>90</v>
      </c>
      <c r="AE143" s="102" t="s">
        <v>90</v>
      </c>
      <c r="AF143" s="105" t="s">
        <v>91</v>
      </c>
      <c r="AG143" s="522"/>
    </row>
    <row r="144" spans="1:33" hidden="1">
      <c r="A144" s="112" t="s">
        <v>45</v>
      </c>
      <c r="B144" s="119"/>
      <c r="C144" s="41"/>
      <c r="D144" s="41"/>
      <c r="E144" s="18"/>
      <c r="F144" s="18"/>
      <c r="G144" s="124"/>
      <c r="H144" s="124"/>
      <c r="I144" s="124"/>
      <c r="J144" s="124"/>
      <c r="K144" s="124"/>
      <c r="L144" s="18"/>
      <c r="M144" s="18"/>
      <c r="N144" s="41"/>
      <c r="O144" s="41"/>
      <c r="P144" s="41"/>
      <c r="Q144" s="41"/>
      <c r="R144" s="41"/>
      <c r="S144" s="18"/>
      <c r="T144" s="18"/>
      <c r="U144" s="41"/>
      <c r="V144" s="41"/>
      <c r="W144" s="41"/>
      <c r="X144" s="41"/>
      <c r="Y144" s="41"/>
      <c r="Z144" s="18"/>
      <c r="AA144" s="18"/>
      <c r="AB144" s="20" t="s">
        <v>2</v>
      </c>
      <c r="AC144" s="20" t="s">
        <v>2</v>
      </c>
      <c r="AD144" s="20" t="s">
        <v>2</v>
      </c>
      <c r="AE144" s="20" t="s">
        <v>2</v>
      </c>
      <c r="AF144" s="20" t="s">
        <v>2</v>
      </c>
      <c r="AG144" s="91">
        <f>COUNTIF(B144:AF144,"X")</f>
        <v>5</v>
      </c>
    </row>
    <row r="145" spans="1:33" hidden="1">
      <c r="A145" s="78" t="s">
        <v>94</v>
      </c>
      <c r="B145" s="67"/>
      <c r="C145" s="33"/>
      <c r="D145" s="33"/>
      <c r="E145" s="34"/>
      <c r="F145" s="34"/>
      <c r="G145" s="20" t="s">
        <v>2</v>
      </c>
      <c r="H145" s="20" t="s">
        <v>2</v>
      </c>
      <c r="I145" s="20" t="s">
        <v>2</v>
      </c>
      <c r="J145" s="20" t="s">
        <v>2</v>
      </c>
      <c r="K145" s="20" t="s">
        <v>2</v>
      </c>
      <c r="L145" s="34" t="s">
        <v>2</v>
      </c>
      <c r="M145" s="34" t="s">
        <v>2</v>
      </c>
      <c r="N145" s="20" t="s">
        <v>2</v>
      </c>
      <c r="O145" s="20" t="s">
        <v>2</v>
      </c>
      <c r="P145" s="20" t="s">
        <v>2</v>
      </c>
      <c r="Q145" s="20" t="s">
        <v>2</v>
      </c>
      <c r="R145" s="20" t="s">
        <v>2</v>
      </c>
      <c r="S145" s="34" t="s">
        <v>2</v>
      </c>
      <c r="T145" s="34" t="s">
        <v>2</v>
      </c>
      <c r="U145" s="20" t="s">
        <v>2</v>
      </c>
      <c r="V145" s="20" t="s">
        <v>2</v>
      </c>
      <c r="W145" s="20" t="s">
        <v>2</v>
      </c>
      <c r="X145" s="20" t="s">
        <v>2</v>
      </c>
      <c r="Y145" s="20" t="s">
        <v>2</v>
      </c>
      <c r="Z145" s="34" t="s">
        <v>2</v>
      </c>
      <c r="AA145" s="34"/>
      <c r="AB145" s="33"/>
      <c r="AC145" s="33"/>
      <c r="AD145" s="33"/>
      <c r="AE145" s="33"/>
      <c r="AF145" s="83"/>
      <c r="AG145" s="89">
        <f>COUNTIF(B145:AF145,"X")</f>
        <v>20</v>
      </c>
    </row>
    <row r="146" spans="1:33" hidden="1">
      <c r="A146" s="78" t="s">
        <v>104</v>
      </c>
      <c r="B146" s="67"/>
      <c r="C146" s="555" t="s">
        <v>103</v>
      </c>
      <c r="D146" s="556"/>
      <c r="E146" s="556"/>
      <c r="F146" s="556"/>
      <c r="G146" s="556"/>
      <c r="H146" s="557"/>
      <c r="I146" s="20" t="s">
        <v>2</v>
      </c>
      <c r="J146" s="20" t="s">
        <v>2</v>
      </c>
      <c r="K146" s="20" t="s">
        <v>2</v>
      </c>
      <c r="L146" s="34" t="s">
        <v>2</v>
      </c>
      <c r="M146" s="34" t="s">
        <v>2</v>
      </c>
      <c r="N146" s="20" t="s">
        <v>2</v>
      </c>
      <c r="O146" s="20" t="s">
        <v>2</v>
      </c>
      <c r="P146" s="20" t="s">
        <v>2</v>
      </c>
      <c r="Q146" s="20" t="s">
        <v>2</v>
      </c>
      <c r="R146" s="20" t="s">
        <v>2</v>
      </c>
      <c r="S146" s="34" t="s">
        <v>2</v>
      </c>
      <c r="T146" s="34" t="s">
        <v>2</v>
      </c>
      <c r="U146" s="20" t="s">
        <v>2</v>
      </c>
      <c r="V146" s="20" t="s">
        <v>2</v>
      </c>
      <c r="W146" s="20" t="s">
        <v>2</v>
      </c>
      <c r="X146" s="20" t="s">
        <v>2</v>
      </c>
      <c r="Y146" s="20" t="s">
        <v>2</v>
      </c>
      <c r="Z146" s="34" t="s">
        <v>2</v>
      </c>
      <c r="AA146" s="34" t="s">
        <v>2</v>
      </c>
      <c r="AB146" s="20" t="s">
        <v>2</v>
      </c>
      <c r="AC146" s="20" t="s">
        <v>2</v>
      </c>
      <c r="AD146" s="20" t="s">
        <v>2</v>
      </c>
      <c r="AE146" s="20" t="s">
        <v>2</v>
      </c>
      <c r="AF146" s="20" t="s">
        <v>2</v>
      </c>
      <c r="AG146" s="89">
        <f>COUNTIF(B146:AF146,"X")</f>
        <v>24</v>
      </c>
    </row>
    <row r="147" spans="1:33" ht="15" hidden="1" thickBot="1">
      <c r="A147" s="106"/>
      <c r="B147" s="67"/>
      <c r="C147" s="35"/>
      <c r="D147" s="35"/>
      <c r="E147" s="36"/>
      <c r="F147" s="36"/>
      <c r="G147" s="37"/>
      <c r="H147" s="37"/>
      <c r="I147" s="37"/>
      <c r="J147" s="37"/>
      <c r="K147" s="37"/>
      <c r="L147" s="36"/>
      <c r="M147" s="36"/>
      <c r="N147" s="35"/>
      <c r="O147" s="35"/>
      <c r="P147" s="35"/>
      <c r="Q147" s="35"/>
      <c r="R147" s="35"/>
      <c r="S147" s="36"/>
      <c r="T147" s="36"/>
      <c r="U147" s="35"/>
      <c r="V147" s="35"/>
      <c r="W147" s="35"/>
      <c r="X147" s="35"/>
      <c r="Y147" s="35"/>
      <c r="Z147" s="36"/>
      <c r="AA147" s="36"/>
      <c r="AB147" s="35"/>
      <c r="AC147" s="35"/>
      <c r="AD147" s="35"/>
      <c r="AE147" s="33"/>
      <c r="AF147" s="83"/>
      <c r="AG147" s="90">
        <f>COUNTIF(B147:AF147,"X")</f>
        <v>0</v>
      </c>
    </row>
    <row r="148" spans="1:33" hidden="1">
      <c r="A148" s="512" t="s">
        <v>7</v>
      </c>
      <c r="B148" s="113">
        <v>1</v>
      </c>
      <c r="C148" s="114">
        <v>2</v>
      </c>
      <c r="D148" s="98">
        <f t="shared" ref="D148:AD148" si="28">C148+1</f>
        <v>3</v>
      </c>
      <c r="E148" s="98">
        <f t="shared" si="28"/>
        <v>4</v>
      </c>
      <c r="F148" s="98">
        <f t="shared" si="28"/>
        <v>5</v>
      </c>
      <c r="G148" s="98">
        <f t="shared" si="28"/>
        <v>6</v>
      </c>
      <c r="H148" s="98">
        <f t="shared" si="28"/>
        <v>7</v>
      </c>
      <c r="I148" s="114">
        <f t="shared" si="28"/>
        <v>8</v>
      </c>
      <c r="J148" s="114">
        <f t="shared" si="28"/>
        <v>9</v>
      </c>
      <c r="K148" s="98">
        <f t="shared" si="28"/>
        <v>10</v>
      </c>
      <c r="L148" s="98">
        <f t="shared" si="28"/>
        <v>11</v>
      </c>
      <c r="M148" s="98">
        <f t="shared" si="28"/>
        <v>12</v>
      </c>
      <c r="N148" s="98">
        <f t="shared" si="28"/>
        <v>13</v>
      </c>
      <c r="O148" s="98">
        <f t="shared" si="28"/>
        <v>14</v>
      </c>
      <c r="P148" s="114">
        <f t="shared" si="28"/>
        <v>15</v>
      </c>
      <c r="Q148" s="114">
        <f t="shared" si="28"/>
        <v>16</v>
      </c>
      <c r="R148" s="98">
        <f t="shared" si="28"/>
        <v>17</v>
      </c>
      <c r="S148" s="98">
        <f t="shared" si="28"/>
        <v>18</v>
      </c>
      <c r="T148" s="98">
        <f t="shared" si="28"/>
        <v>19</v>
      </c>
      <c r="U148" s="98">
        <f t="shared" si="28"/>
        <v>20</v>
      </c>
      <c r="V148" s="98">
        <f t="shared" si="28"/>
        <v>21</v>
      </c>
      <c r="W148" s="114">
        <f t="shared" si="28"/>
        <v>22</v>
      </c>
      <c r="X148" s="114">
        <f t="shared" si="28"/>
        <v>23</v>
      </c>
      <c r="Y148" s="98">
        <f t="shared" si="28"/>
        <v>24</v>
      </c>
      <c r="Z148" s="98">
        <f t="shared" si="28"/>
        <v>25</v>
      </c>
      <c r="AA148" s="98">
        <f t="shared" si="28"/>
        <v>26</v>
      </c>
      <c r="AB148" s="98">
        <f t="shared" si="28"/>
        <v>27</v>
      </c>
      <c r="AC148" s="98">
        <f t="shared" si="28"/>
        <v>28</v>
      </c>
      <c r="AD148" s="120">
        <f t="shared" si="28"/>
        <v>29</v>
      </c>
      <c r="AE148" s="39"/>
      <c r="AF148" s="39"/>
      <c r="AG148" s="512" t="s">
        <v>0</v>
      </c>
    </row>
    <row r="149" spans="1:33" ht="15" hidden="1" thickBot="1">
      <c r="A149" s="515"/>
      <c r="B149" s="123" t="s">
        <v>4</v>
      </c>
      <c r="C149" s="117" t="s">
        <v>5</v>
      </c>
      <c r="D149" s="102" t="s">
        <v>91</v>
      </c>
      <c r="E149" s="102" t="s">
        <v>92</v>
      </c>
      <c r="F149" s="102" t="s">
        <v>90</v>
      </c>
      <c r="G149" s="102" t="s">
        <v>90</v>
      </c>
      <c r="H149" s="102" t="s">
        <v>91</v>
      </c>
      <c r="I149" s="117" t="s">
        <v>4</v>
      </c>
      <c r="J149" s="117" t="s">
        <v>5</v>
      </c>
      <c r="K149" s="102" t="s">
        <v>91</v>
      </c>
      <c r="L149" s="102" t="s">
        <v>92</v>
      </c>
      <c r="M149" s="102" t="s">
        <v>90</v>
      </c>
      <c r="N149" s="102" t="s">
        <v>90</v>
      </c>
      <c r="O149" s="102" t="s">
        <v>91</v>
      </c>
      <c r="P149" s="117" t="s">
        <v>4</v>
      </c>
      <c r="Q149" s="117" t="s">
        <v>5</v>
      </c>
      <c r="R149" s="102" t="s">
        <v>91</v>
      </c>
      <c r="S149" s="102" t="s">
        <v>92</v>
      </c>
      <c r="T149" s="102" t="s">
        <v>90</v>
      </c>
      <c r="U149" s="102" t="s">
        <v>90</v>
      </c>
      <c r="V149" s="102" t="s">
        <v>91</v>
      </c>
      <c r="W149" s="117" t="s">
        <v>4</v>
      </c>
      <c r="X149" s="117" t="s">
        <v>5</v>
      </c>
      <c r="Y149" s="104" t="s">
        <v>3</v>
      </c>
      <c r="Z149" s="104" t="s">
        <v>3</v>
      </c>
      <c r="AA149" s="104" t="s">
        <v>3</v>
      </c>
      <c r="AB149" s="102" t="s">
        <v>90</v>
      </c>
      <c r="AC149" s="102" t="s">
        <v>91</v>
      </c>
      <c r="AD149" s="122" t="s">
        <v>4</v>
      </c>
      <c r="AE149" s="40"/>
      <c r="AF149" s="40"/>
      <c r="AG149" s="515"/>
    </row>
    <row r="150" spans="1:33" hidden="1">
      <c r="A150" s="116" t="s">
        <v>93</v>
      </c>
      <c r="B150" s="70" t="s">
        <v>2</v>
      </c>
      <c r="C150" s="18" t="s">
        <v>2</v>
      </c>
      <c r="D150" s="20" t="s">
        <v>2</v>
      </c>
      <c r="E150" s="20" t="s">
        <v>2</v>
      </c>
      <c r="F150" s="20" t="s">
        <v>2</v>
      </c>
      <c r="G150" s="20" t="s">
        <v>2</v>
      </c>
      <c r="H150" s="33"/>
      <c r="I150" s="34"/>
      <c r="J150" s="34"/>
      <c r="K150" s="35"/>
      <c r="L150" s="35"/>
      <c r="M150" s="41"/>
      <c r="N150" s="41"/>
      <c r="O150" s="41"/>
      <c r="P150" s="18"/>
      <c r="Q150" s="18"/>
      <c r="R150" s="41"/>
      <c r="S150" s="41"/>
      <c r="T150" s="41"/>
      <c r="U150" s="41"/>
      <c r="V150" s="41"/>
      <c r="W150" s="18"/>
      <c r="X150" s="18"/>
      <c r="Y150" s="95"/>
      <c r="Z150" s="95"/>
      <c r="AA150" s="95"/>
      <c r="AB150" s="41"/>
      <c r="AC150" s="41"/>
      <c r="AD150" s="18"/>
      <c r="AE150" s="40"/>
      <c r="AF150" s="40"/>
      <c r="AG150" s="91">
        <f>COUNTIF(B150:AF150,"X")</f>
        <v>6</v>
      </c>
    </row>
    <row r="151" spans="1:33" hidden="1">
      <c r="A151" s="81" t="s">
        <v>105</v>
      </c>
      <c r="B151" s="71" t="s">
        <v>2</v>
      </c>
      <c r="C151" s="34" t="s">
        <v>2</v>
      </c>
      <c r="D151" s="20" t="s">
        <v>2</v>
      </c>
      <c r="E151" s="20" t="s">
        <v>2</v>
      </c>
      <c r="F151" s="20" t="s">
        <v>2</v>
      </c>
      <c r="G151" s="20" t="s">
        <v>2</v>
      </c>
      <c r="H151" s="20" t="s">
        <v>2</v>
      </c>
      <c r="I151" s="18" t="s">
        <v>2</v>
      </c>
      <c r="J151" s="18" t="s">
        <v>2</v>
      </c>
      <c r="K151" s="20" t="s">
        <v>2</v>
      </c>
      <c r="L151" s="33"/>
      <c r="M151" s="33"/>
      <c r="N151" s="33"/>
      <c r="O151" s="33"/>
      <c r="P151" s="34"/>
      <c r="Q151" s="34"/>
      <c r="R151" s="33"/>
      <c r="S151" s="33"/>
      <c r="T151" s="33"/>
      <c r="U151" s="33"/>
      <c r="V151" s="33"/>
      <c r="W151" s="34"/>
      <c r="X151" s="34"/>
      <c r="Y151" s="32"/>
      <c r="Z151" s="32"/>
      <c r="AA151" s="32"/>
      <c r="AB151" s="33"/>
      <c r="AC151" s="33"/>
      <c r="AD151" s="34"/>
      <c r="AE151" s="40"/>
      <c r="AF151" s="40"/>
      <c r="AG151" s="89">
        <f>COUNTIF(B151:AF151,"X")</f>
        <v>10</v>
      </c>
    </row>
    <row r="152" spans="1:33" hidden="1">
      <c r="A152" s="80" t="s">
        <v>95</v>
      </c>
      <c r="B152" s="71"/>
      <c r="C152" s="34"/>
      <c r="D152" s="33"/>
      <c r="E152" s="33"/>
      <c r="F152" s="33"/>
      <c r="G152" s="33"/>
      <c r="H152" s="33"/>
      <c r="I152" s="34"/>
      <c r="J152" s="34"/>
      <c r="K152" s="20" t="s">
        <v>2</v>
      </c>
      <c r="L152" s="20" t="s">
        <v>2</v>
      </c>
      <c r="M152" s="20" t="s">
        <v>2</v>
      </c>
      <c r="N152" s="20" t="s">
        <v>2</v>
      </c>
      <c r="O152" s="20" t="s">
        <v>2</v>
      </c>
      <c r="P152" s="36" t="s">
        <v>2</v>
      </c>
      <c r="Q152" s="36" t="s">
        <v>2</v>
      </c>
      <c r="R152" s="20" t="s">
        <v>2</v>
      </c>
      <c r="S152" s="20" t="s">
        <v>2</v>
      </c>
      <c r="T152" s="20" t="s">
        <v>2</v>
      </c>
      <c r="U152" s="20" t="s">
        <v>2</v>
      </c>
      <c r="V152" s="20" t="s">
        <v>2</v>
      </c>
      <c r="W152" s="34" t="s">
        <v>2</v>
      </c>
      <c r="X152" s="34" t="s">
        <v>2</v>
      </c>
      <c r="Y152" s="32" t="s">
        <v>2</v>
      </c>
      <c r="Z152" s="32" t="s">
        <v>2</v>
      </c>
      <c r="AA152" s="32" t="s">
        <v>2</v>
      </c>
      <c r="AB152" s="20" t="s">
        <v>2</v>
      </c>
      <c r="AC152" s="20" t="s">
        <v>2</v>
      </c>
      <c r="AD152" s="34" t="s">
        <v>2</v>
      </c>
      <c r="AE152" s="40"/>
      <c r="AF152" s="40"/>
      <c r="AG152" s="89">
        <f>COUNTIF(B152:AF152,"X")</f>
        <v>20</v>
      </c>
    </row>
    <row r="153" spans="1:33" ht="15" hidden="1" thickBot="1">
      <c r="A153" s="80" t="s">
        <v>107</v>
      </c>
      <c r="B153" s="72"/>
      <c r="C153" s="36"/>
      <c r="D153" s="20" t="s">
        <v>2</v>
      </c>
      <c r="E153" s="20" t="s">
        <v>2</v>
      </c>
      <c r="F153" s="20" t="s">
        <v>2</v>
      </c>
      <c r="G153" s="20" t="s">
        <v>2</v>
      </c>
      <c r="H153" s="20" t="s">
        <v>2</v>
      </c>
      <c r="I153" s="36" t="s">
        <v>2</v>
      </c>
      <c r="J153" s="36" t="s">
        <v>2</v>
      </c>
      <c r="K153" s="20" t="s">
        <v>2</v>
      </c>
      <c r="L153" s="20" t="s">
        <v>2</v>
      </c>
      <c r="M153" s="20" t="s">
        <v>2</v>
      </c>
      <c r="N153" s="20" t="s">
        <v>2</v>
      </c>
      <c r="O153" s="20" t="s">
        <v>2</v>
      </c>
      <c r="P153" s="36"/>
      <c r="Q153" s="36"/>
      <c r="R153" s="35"/>
      <c r="S153" s="35"/>
      <c r="T153" s="35"/>
      <c r="U153" s="35"/>
      <c r="V153" s="35"/>
      <c r="W153" s="36"/>
      <c r="X153" s="36"/>
      <c r="Y153" s="32"/>
      <c r="Z153" s="32"/>
      <c r="AA153" s="32"/>
      <c r="AB153" s="35"/>
      <c r="AC153" s="35"/>
      <c r="AD153" s="36"/>
      <c r="AE153" s="40"/>
      <c r="AF153" s="40"/>
      <c r="AG153" s="90">
        <f>COUNTIF(B153:AF153,"X")</f>
        <v>12</v>
      </c>
    </row>
    <row r="154" spans="1:33" hidden="1">
      <c r="A154" s="526" t="s">
        <v>9</v>
      </c>
      <c r="B154" s="68">
        <v>1</v>
      </c>
      <c r="C154" s="22">
        <f t="shared" ref="C154:AF154" si="29">B154+1</f>
        <v>2</v>
      </c>
      <c r="D154" s="22">
        <f t="shared" si="29"/>
        <v>3</v>
      </c>
      <c r="E154" s="22">
        <f t="shared" si="29"/>
        <v>4</v>
      </c>
      <c r="F154" s="22">
        <f t="shared" si="29"/>
        <v>5</v>
      </c>
      <c r="G154" s="22">
        <f t="shared" si="29"/>
        <v>6</v>
      </c>
      <c r="H154" s="38">
        <f t="shared" si="29"/>
        <v>7</v>
      </c>
      <c r="I154" s="38">
        <f t="shared" si="29"/>
        <v>8</v>
      </c>
      <c r="J154" s="22">
        <f t="shared" si="29"/>
        <v>9</v>
      </c>
      <c r="K154" s="22">
        <f t="shared" si="29"/>
        <v>10</v>
      </c>
      <c r="L154" s="22">
        <f t="shared" si="29"/>
        <v>11</v>
      </c>
      <c r="M154" s="22">
        <f t="shared" si="29"/>
        <v>12</v>
      </c>
      <c r="N154" s="22">
        <f t="shared" si="29"/>
        <v>13</v>
      </c>
      <c r="O154" s="38">
        <f t="shared" si="29"/>
        <v>14</v>
      </c>
      <c r="P154" s="38">
        <f t="shared" si="29"/>
        <v>15</v>
      </c>
      <c r="Q154" s="22">
        <f t="shared" si="29"/>
        <v>16</v>
      </c>
      <c r="R154" s="22">
        <f t="shared" si="29"/>
        <v>17</v>
      </c>
      <c r="S154" s="22">
        <f t="shared" si="29"/>
        <v>18</v>
      </c>
      <c r="T154" s="22">
        <f t="shared" si="29"/>
        <v>19</v>
      </c>
      <c r="U154" s="22">
        <f t="shared" si="29"/>
        <v>20</v>
      </c>
      <c r="V154" s="38">
        <f t="shared" si="29"/>
        <v>21</v>
      </c>
      <c r="W154" s="38">
        <f t="shared" si="29"/>
        <v>22</v>
      </c>
      <c r="X154" s="22">
        <f t="shared" si="29"/>
        <v>23</v>
      </c>
      <c r="Y154" s="22">
        <f t="shared" si="29"/>
        <v>24</v>
      </c>
      <c r="Z154" s="22">
        <f t="shared" si="29"/>
        <v>25</v>
      </c>
      <c r="AA154" s="22">
        <f t="shared" si="29"/>
        <v>26</v>
      </c>
      <c r="AB154" s="22">
        <f t="shared" si="29"/>
        <v>27</v>
      </c>
      <c r="AC154" s="38">
        <f t="shared" si="29"/>
        <v>28</v>
      </c>
      <c r="AD154" s="38">
        <f t="shared" si="29"/>
        <v>29</v>
      </c>
      <c r="AE154" s="22">
        <f t="shared" si="29"/>
        <v>30</v>
      </c>
      <c r="AF154" s="30">
        <f t="shared" si="29"/>
        <v>31</v>
      </c>
      <c r="AG154" s="512" t="s">
        <v>0</v>
      </c>
    </row>
    <row r="155" spans="1:33" ht="15" hidden="1" thickBot="1">
      <c r="A155" s="527"/>
      <c r="B155" s="69" t="s">
        <v>5</v>
      </c>
      <c r="C155" s="22" t="s">
        <v>91</v>
      </c>
      <c r="D155" s="22" t="s">
        <v>92</v>
      </c>
      <c r="E155" s="22" t="s">
        <v>90</v>
      </c>
      <c r="F155" s="22" t="s">
        <v>90</v>
      </c>
      <c r="G155" s="22" t="s">
        <v>91</v>
      </c>
      <c r="H155" s="7" t="s">
        <v>4</v>
      </c>
      <c r="I155" s="7" t="s">
        <v>5</v>
      </c>
      <c r="J155" s="22" t="s">
        <v>91</v>
      </c>
      <c r="K155" s="22" t="s">
        <v>92</v>
      </c>
      <c r="L155" s="22" t="s">
        <v>90</v>
      </c>
      <c r="M155" s="22" t="s">
        <v>90</v>
      </c>
      <c r="N155" s="22" t="s">
        <v>91</v>
      </c>
      <c r="O155" s="7" t="s">
        <v>4</v>
      </c>
      <c r="P155" s="7" t="s">
        <v>5</v>
      </c>
      <c r="Q155" s="22" t="s">
        <v>91</v>
      </c>
      <c r="R155" s="22" t="s">
        <v>92</v>
      </c>
      <c r="S155" s="22" t="s">
        <v>90</v>
      </c>
      <c r="T155" s="22" t="s">
        <v>90</v>
      </c>
      <c r="U155" s="22" t="s">
        <v>91</v>
      </c>
      <c r="V155" s="7" t="s">
        <v>4</v>
      </c>
      <c r="W155" s="7" t="s">
        <v>5</v>
      </c>
      <c r="X155" s="22" t="s">
        <v>91</v>
      </c>
      <c r="Y155" s="22" t="s">
        <v>92</v>
      </c>
      <c r="Z155" s="22" t="s">
        <v>90</v>
      </c>
      <c r="AA155" s="22" t="s">
        <v>90</v>
      </c>
      <c r="AB155" s="22" t="s">
        <v>91</v>
      </c>
      <c r="AC155" s="7" t="s">
        <v>4</v>
      </c>
      <c r="AD155" s="7" t="s">
        <v>5</v>
      </c>
      <c r="AE155" s="22" t="s">
        <v>91</v>
      </c>
      <c r="AF155" s="30" t="s">
        <v>92</v>
      </c>
      <c r="AG155" s="515"/>
    </row>
    <row r="156" spans="1:33" hidden="1">
      <c r="A156" s="80" t="s">
        <v>98</v>
      </c>
      <c r="B156" s="72"/>
      <c r="C156" s="35"/>
      <c r="D156" s="35"/>
      <c r="E156" s="35"/>
      <c r="F156" s="35"/>
      <c r="G156" s="35"/>
      <c r="H156" s="18"/>
      <c r="I156" s="18"/>
      <c r="J156" s="20" t="s">
        <v>2</v>
      </c>
      <c r="K156" s="20" t="s">
        <v>2</v>
      </c>
      <c r="L156" s="20" t="s">
        <v>2</v>
      </c>
      <c r="M156" s="20" t="s">
        <v>2</v>
      </c>
      <c r="N156" s="20" t="s">
        <v>2</v>
      </c>
      <c r="O156" s="18" t="s">
        <v>2</v>
      </c>
      <c r="P156" s="36"/>
      <c r="Q156" s="35"/>
      <c r="R156" s="35"/>
      <c r="S156" s="35"/>
      <c r="T156" s="35"/>
      <c r="U156" s="35"/>
      <c r="V156" s="34"/>
      <c r="W156" s="34"/>
      <c r="X156" s="33"/>
      <c r="Y156" s="33"/>
      <c r="Z156" s="33"/>
      <c r="AA156" s="33"/>
      <c r="AB156" s="33"/>
      <c r="AC156" s="34"/>
      <c r="AD156" s="34"/>
      <c r="AE156" s="41"/>
      <c r="AF156" s="84"/>
      <c r="AG156" s="91">
        <f>COUNTIF(B156:AE156,"X")</f>
        <v>6</v>
      </c>
    </row>
    <row r="157" spans="1:33" hidden="1">
      <c r="A157" s="80"/>
      <c r="B157" s="72"/>
      <c r="C157" s="35"/>
      <c r="D157" s="35"/>
      <c r="E157" s="35"/>
      <c r="F157" s="35"/>
      <c r="G157" s="35"/>
      <c r="H157" s="36"/>
      <c r="I157" s="36"/>
      <c r="J157" s="35"/>
      <c r="K157" s="35"/>
      <c r="L157" s="35"/>
      <c r="M157" s="35"/>
      <c r="N157" s="35"/>
      <c r="O157" s="36"/>
      <c r="P157" s="36"/>
      <c r="Q157" s="35"/>
      <c r="R157" s="35"/>
      <c r="S157" s="35"/>
      <c r="T157" s="35"/>
      <c r="U157" s="35"/>
      <c r="V157" s="36"/>
      <c r="W157" s="36"/>
      <c r="X157" s="35"/>
      <c r="Y157" s="35"/>
      <c r="Z157" s="35"/>
      <c r="AA157" s="35"/>
      <c r="AB157" s="35"/>
      <c r="AC157" s="36"/>
      <c r="AD157" s="36"/>
      <c r="AE157" s="35"/>
      <c r="AF157" s="83"/>
      <c r="AG157" s="90">
        <f>COUNTIF(B157:AE157,"X")</f>
        <v>0</v>
      </c>
    </row>
    <row r="158" spans="1:33" hidden="1">
      <c r="A158" s="80" t="s">
        <v>26</v>
      </c>
      <c r="B158" s="71"/>
      <c r="C158" s="33"/>
      <c r="D158" s="20" t="s">
        <v>2</v>
      </c>
      <c r="E158" s="20" t="s">
        <v>2</v>
      </c>
      <c r="F158" s="20" t="s">
        <v>2</v>
      </c>
      <c r="G158" s="20" t="s">
        <v>2</v>
      </c>
      <c r="H158" s="18" t="s">
        <v>2</v>
      </c>
      <c r="I158" s="18" t="s">
        <v>2</v>
      </c>
      <c r="J158" s="20" t="s">
        <v>2</v>
      </c>
      <c r="K158" s="20" t="s">
        <v>2</v>
      </c>
      <c r="L158" s="20" t="s">
        <v>2</v>
      </c>
      <c r="M158" s="20" t="s">
        <v>2</v>
      </c>
      <c r="N158" s="20" t="s">
        <v>2</v>
      </c>
      <c r="O158" s="18" t="s">
        <v>2</v>
      </c>
      <c r="P158" s="18" t="s">
        <v>2</v>
      </c>
      <c r="Q158" s="20" t="s">
        <v>2</v>
      </c>
      <c r="R158" s="20" t="s">
        <v>2</v>
      </c>
      <c r="S158" s="20" t="s">
        <v>2</v>
      </c>
      <c r="T158" s="20" t="s">
        <v>2</v>
      </c>
      <c r="U158" s="20" t="s">
        <v>2</v>
      </c>
      <c r="V158" s="34"/>
      <c r="W158" s="34"/>
      <c r="X158" s="33"/>
      <c r="Y158" s="33"/>
      <c r="Z158" s="33"/>
      <c r="AA158" s="33"/>
      <c r="AB158" s="33"/>
      <c r="AC158" s="34"/>
      <c r="AD158" s="34"/>
      <c r="AE158" s="33"/>
      <c r="AF158" s="83"/>
      <c r="AG158" s="90">
        <f>COUNTIF(B158:AE158,"X")</f>
        <v>18</v>
      </c>
    </row>
    <row r="159" spans="1:33" ht="15" hidden="1" thickBot="1">
      <c r="A159" s="80"/>
      <c r="B159" s="72"/>
      <c r="C159" s="35"/>
      <c r="D159" s="35"/>
      <c r="E159" s="35"/>
      <c r="F159" s="35"/>
      <c r="G159" s="35"/>
      <c r="H159" s="36"/>
      <c r="I159" s="36"/>
      <c r="J159" s="35"/>
      <c r="K159" s="35"/>
      <c r="L159" s="35"/>
      <c r="M159" s="35"/>
      <c r="N159" s="35"/>
      <c r="O159" s="36"/>
      <c r="P159" s="36"/>
      <c r="Q159" s="35"/>
      <c r="R159" s="35"/>
      <c r="S159" s="35"/>
      <c r="T159" s="35"/>
      <c r="U159" s="35"/>
      <c r="V159" s="36"/>
      <c r="W159" s="36"/>
      <c r="X159" s="35"/>
      <c r="Y159" s="35"/>
      <c r="Z159" s="35"/>
      <c r="AA159" s="35"/>
      <c r="AB159" s="35"/>
      <c r="AC159" s="36"/>
      <c r="AD159" s="36"/>
      <c r="AE159" s="35"/>
      <c r="AF159" s="83"/>
      <c r="AG159" s="90">
        <f>COUNTIF(B159:AE159,"X")</f>
        <v>0</v>
      </c>
    </row>
    <row r="160" spans="1:33" hidden="1">
      <c r="A160" s="526" t="s">
        <v>10</v>
      </c>
      <c r="B160" s="66">
        <v>1</v>
      </c>
      <c r="C160" s="22">
        <f t="shared" ref="C160:AE160" si="30">B160+1</f>
        <v>2</v>
      </c>
      <c r="D160" s="22">
        <f t="shared" si="30"/>
        <v>3</v>
      </c>
      <c r="E160" s="38">
        <f t="shared" si="30"/>
        <v>4</v>
      </c>
      <c r="F160" s="38">
        <f t="shared" si="30"/>
        <v>5</v>
      </c>
      <c r="G160" s="22">
        <f t="shared" si="30"/>
        <v>6</v>
      </c>
      <c r="H160" s="22">
        <f t="shared" si="30"/>
        <v>7</v>
      </c>
      <c r="I160" s="22">
        <f t="shared" si="30"/>
        <v>8</v>
      </c>
      <c r="J160" s="22">
        <f t="shared" si="30"/>
        <v>9</v>
      </c>
      <c r="K160" s="22">
        <f t="shared" si="30"/>
        <v>10</v>
      </c>
      <c r="L160" s="38">
        <f t="shared" si="30"/>
        <v>11</v>
      </c>
      <c r="M160" s="38">
        <f t="shared" si="30"/>
        <v>12</v>
      </c>
      <c r="N160" s="22">
        <f t="shared" si="30"/>
        <v>13</v>
      </c>
      <c r="O160" s="22">
        <f t="shared" si="30"/>
        <v>14</v>
      </c>
      <c r="P160" s="22">
        <f t="shared" si="30"/>
        <v>15</v>
      </c>
      <c r="Q160" s="22">
        <f t="shared" si="30"/>
        <v>16</v>
      </c>
      <c r="R160" s="22">
        <f t="shared" si="30"/>
        <v>17</v>
      </c>
      <c r="S160" s="38">
        <f t="shared" si="30"/>
        <v>18</v>
      </c>
      <c r="T160" s="38">
        <f t="shared" si="30"/>
        <v>19</v>
      </c>
      <c r="U160" s="22">
        <f t="shared" si="30"/>
        <v>20</v>
      </c>
      <c r="V160" s="22">
        <f t="shared" si="30"/>
        <v>21</v>
      </c>
      <c r="W160" s="22">
        <f t="shared" si="30"/>
        <v>22</v>
      </c>
      <c r="X160" s="22">
        <f t="shared" si="30"/>
        <v>23</v>
      </c>
      <c r="Y160" s="22">
        <f t="shared" si="30"/>
        <v>24</v>
      </c>
      <c r="Z160" s="38">
        <f t="shared" si="30"/>
        <v>25</v>
      </c>
      <c r="AA160" s="38">
        <f t="shared" si="30"/>
        <v>26</v>
      </c>
      <c r="AB160" s="22">
        <f t="shared" si="30"/>
        <v>27</v>
      </c>
      <c r="AC160" s="22">
        <f t="shared" si="30"/>
        <v>28</v>
      </c>
      <c r="AD160" s="22">
        <f t="shared" si="30"/>
        <v>29</v>
      </c>
      <c r="AE160" s="22">
        <f t="shared" si="30"/>
        <v>30</v>
      </c>
      <c r="AF160" s="523"/>
      <c r="AG160" s="521" t="s">
        <v>0</v>
      </c>
    </row>
    <row r="161" spans="1:33" ht="15" hidden="1" thickBot="1">
      <c r="A161" s="527"/>
      <c r="B161" s="66" t="s">
        <v>90</v>
      </c>
      <c r="C161" s="22" t="s">
        <v>90</v>
      </c>
      <c r="D161" s="22" t="s">
        <v>91</v>
      </c>
      <c r="E161" s="7" t="s">
        <v>4</v>
      </c>
      <c r="F161" s="7" t="s">
        <v>5</v>
      </c>
      <c r="G161" s="22" t="s">
        <v>91</v>
      </c>
      <c r="H161" s="22" t="s">
        <v>92</v>
      </c>
      <c r="I161" s="22" t="s">
        <v>90</v>
      </c>
      <c r="J161" s="22" t="s">
        <v>90</v>
      </c>
      <c r="K161" s="31" t="s">
        <v>3</v>
      </c>
      <c r="L161" s="7" t="s">
        <v>4</v>
      </c>
      <c r="M161" s="7" t="s">
        <v>5</v>
      </c>
      <c r="N161" s="22" t="s">
        <v>91</v>
      </c>
      <c r="O161" s="22" t="s">
        <v>92</v>
      </c>
      <c r="P161" s="22" t="s">
        <v>90</v>
      </c>
      <c r="Q161" s="22" t="s">
        <v>90</v>
      </c>
      <c r="R161" s="22" t="s">
        <v>91</v>
      </c>
      <c r="S161" s="7" t="s">
        <v>4</v>
      </c>
      <c r="T161" s="7" t="s">
        <v>5</v>
      </c>
      <c r="U161" s="22" t="s">
        <v>91</v>
      </c>
      <c r="V161" s="31" t="s">
        <v>3</v>
      </c>
      <c r="W161" s="22" t="s">
        <v>90</v>
      </c>
      <c r="X161" s="22" t="s">
        <v>90</v>
      </c>
      <c r="Y161" s="22" t="s">
        <v>91</v>
      </c>
      <c r="Z161" s="7" t="s">
        <v>4</v>
      </c>
      <c r="AA161" s="7" t="s">
        <v>5</v>
      </c>
      <c r="AB161" s="22" t="s">
        <v>91</v>
      </c>
      <c r="AC161" s="22" t="s">
        <v>92</v>
      </c>
      <c r="AD161" s="22" t="s">
        <v>90</v>
      </c>
      <c r="AE161" s="22" t="s">
        <v>90</v>
      </c>
      <c r="AF161" s="520"/>
      <c r="AG161" s="522"/>
    </row>
    <row r="162" spans="1:33" hidden="1">
      <c r="A162" s="79" t="s">
        <v>33</v>
      </c>
      <c r="B162" s="73"/>
      <c r="C162" s="41"/>
      <c r="D162" s="41"/>
      <c r="E162" s="18"/>
      <c r="F162" s="18"/>
      <c r="G162" s="41"/>
      <c r="H162" s="41"/>
      <c r="I162" s="41"/>
      <c r="J162" s="41"/>
      <c r="K162" s="32"/>
      <c r="L162" s="42"/>
      <c r="M162" s="42"/>
      <c r="N162" s="33"/>
      <c r="O162" s="33"/>
      <c r="P162" s="33"/>
      <c r="Q162" s="33"/>
      <c r="R162" s="33"/>
      <c r="S162" s="18"/>
      <c r="T162" s="18"/>
      <c r="U162" s="41"/>
      <c r="V162" s="32"/>
      <c r="W162" s="41"/>
      <c r="X162" s="41"/>
      <c r="Y162" s="41"/>
      <c r="Z162" s="18"/>
      <c r="AA162" s="18"/>
      <c r="AB162" s="41"/>
      <c r="AC162" s="41"/>
      <c r="AD162" s="41"/>
      <c r="AE162" s="41"/>
      <c r="AF162" s="520"/>
      <c r="AG162" s="91">
        <f>COUNTIF(B162:AF162,"X")</f>
        <v>0</v>
      </c>
    </row>
    <row r="163" spans="1:33" hidden="1">
      <c r="A163" s="79" t="s">
        <v>106</v>
      </c>
      <c r="B163" s="74"/>
      <c r="C163" s="33"/>
      <c r="D163" s="33"/>
      <c r="E163" s="34"/>
      <c r="F163" s="34"/>
      <c r="G163" s="33"/>
      <c r="H163" s="33"/>
      <c r="I163" s="33"/>
      <c r="J163" s="33"/>
      <c r="K163" s="32"/>
      <c r="L163" s="36"/>
      <c r="M163" s="36"/>
      <c r="N163" s="33"/>
      <c r="O163" s="33"/>
      <c r="P163" s="33"/>
      <c r="Q163" s="33"/>
      <c r="R163" s="33"/>
      <c r="S163" s="34"/>
      <c r="T163" s="34"/>
      <c r="U163" s="33"/>
      <c r="V163" s="32"/>
      <c r="W163" s="33"/>
      <c r="X163" s="33"/>
      <c r="Y163" s="33"/>
      <c r="Z163" s="36"/>
      <c r="AA163" s="36"/>
      <c r="AB163" s="33"/>
      <c r="AC163" s="33"/>
      <c r="AD163" s="33"/>
      <c r="AE163" s="33"/>
      <c r="AF163" s="44"/>
      <c r="AG163" s="91">
        <f>COUNTIF(B163:AF163,"X")</f>
        <v>0</v>
      </c>
    </row>
    <row r="164" spans="1:33" hidden="1">
      <c r="A164" s="79"/>
      <c r="B164" s="74"/>
      <c r="C164" s="33"/>
      <c r="D164" s="33"/>
      <c r="E164" s="34"/>
      <c r="F164" s="34"/>
      <c r="G164" s="33"/>
      <c r="H164" s="33"/>
      <c r="I164" s="33"/>
      <c r="J164" s="33"/>
      <c r="K164" s="32"/>
      <c r="L164" s="36"/>
      <c r="M164" s="36"/>
      <c r="N164" s="33"/>
      <c r="O164" s="33"/>
      <c r="P164" s="33"/>
      <c r="Q164" s="33"/>
      <c r="R164" s="33"/>
      <c r="S164" s="34"/>
      <c r="T164" s="34"/>
      <c r="U164" s="33"/>
      <c r="V164" s="32"/>
      <c r="W164" s="33"/>
      <c r="X164" s="33"/>
      <c r="Y164" s="33"/>
      <c r="Z164" s="36"/>
      <c r="AA164" s="36"/>
      <c r="AB164" s="33"/>
      <c r="AC164" s="33"/>
      <c r="AD164" s="33"/>
      <c r="AE164" s="33"/>
      <c r="AF164" s="44"/>
      <c r="AG164" s="91">
        <f>COUNTIF(B164:AF164,"X")</f>
        <v>0</v>
      </c>
    </row>
    <row r="165" spans="1:33" ht="15" hidden="1" thickBot="1">
      <c r="A165" s="106"/>
      <c r="B165" s="75"/>
      <c r="C165" s="35"/>
      <c r="D165" s="35"/>
      <c r="E165" s="36"/>
      <c r="F165" s="36"/>
      <c r="G165" s="35"/>
      <c r="H165" s="35"/>
      <c r="I165" s="35"/>
      <c r="J165" s="35"/>
      <c r="K165" s="32"/>
      <c r="L165" s="36"/>
      <c r="M165" s="36"/>
      <c r="N165" s="35"/>
      <c r="O165" s="35"/>
      <c r="P165" s="35"/>
      <c r="Q165" s="35"/>
      <c r="R165" s="35"/>
      <c r="S165" s="36"/>
      <c r="T165" s="36"/>
      <c r="U165" s="35"/>
      <c r="V165" s="32"/>
      <c r="W165" s="35"/>
      <c r="X165" s="35"/>
      <c r="Y165" s="35"/>
      <c r="Z165" s="36"/>
      <c r="AA165" s="36"/>
      <c r="AB165" s="35"/>
      <c r="AC165" s="35"/>
      <c r="AD165" s="35"/>
      <c r="AE165" s="35"/>
      <c r="AF165" s="44"/>
      <c r="AG165" s="93">
        <f>COUNTIF(B165:AF165,"X")</f>
        <v>0</v>
      </c>
    </row>
    <row r="166" spans="1:33" hidden="1">
      <c r="A166" s="512" t="s">
        <v>11</v>
      </c>
      <c r="B166" s="96">
        <v>1</v>
      </c>
      <c r="C166" s="114">
        <f t="shared" ref="C166:AF166" si="31">B166+1</f>
        <v>2</v>
      </c>
      <c r="D166" s="114">
        <f t="shared" si="31"/>
        <v>3</v>
      </c>
      <c r="E166" s="98">
        <f t="shared" si="31"/>
        <v>4</v>
      </c>
      <c r="F166" s="98">
        <f t="shared" si="31"/>
        <v>5</v>
      </c>
      <c r="G166" s="98">
        <f t="shared" si="31"/>
        <v>6</v>
      </c>
      <c r="H166" s="98">
        <f t="shared" si="31"/>
        <v>7</v>
      </c>
      <c r="I166" s="98">
        <f t="shared" si="31"/>
        <v>8</v>
      </c>
      <c r="J166" s="114">
        <f t="shared" si="31"/>
        <v>9</v>
      </c>
      <c r="K166" s="114">
        <f t="shared" si="31"/>
        <v>10</v>
      </c>
      <c r="L166" s="98">
        <f t="shared" si="31"/>
        <v>11</v>
      </c>
      <c r="M166" s="98">
        <f t="shared" si="31"/>
        <v>12</v>
      </c>
      <c r="N166" s="98">
        <f t="shared" si="31"/>
        <v>13</v>
      </c>
      <c r="O166" s="98">
        <f t="shared" si="31"/>
        <v>14</v>
      </c>
      <c r="P166" s="98">
        <f t="shared" si="31"/>
        <v>15</v>
      </c>
      <c r="Q166" s="114">
        <f t="shared" si="31"/>
        <v>16</v>
      </c>
      <c r="R166" s="114">
        <f t="shared" si="31"/>
        <v>17</v>
      </c>
      <c r="S166" s="98">
        <f t="shared" si="31"/>
        <v>18</v>
      </c>
      <c r="T166" s="98">
        <f t="shared" si="31"/>
        <v>19</v>
      </c>
      <c r="U166" s="98">
        <f t="shared" si="31"/>
        <v>20</v>
      </c>
      <c r="V166" s="98">
        <f t="shared" si="31"/>
        <v>21</v>
      </c>
      <c r="W166" s="98">
        <f t="shared" si="31"/>
        <v>22</v>
      </c>
      <c r="X166" s="114">
        <f t="shared" si="31"/>
        <v>23</v>
      </c>
      <c r="Y166" s="114">
        <f t="shared" si="31"/>
        <v>24</v>
      </c>
      <c r="Z166" s="98">
        <f t="shared" si="31"/>
        <v>25</v>
      </c>
      <c r="AA166" s="98">
        <f t="shared" si="31"/>
        <v>26</v>
      </c>
      <c r="AB166" s="98">
        <f t="shared" si="31"/>
        <v>27</v>
      </c>
      <c r="AC166" s="98">
        <f t="shared" si="31"/>
        <v>28</v>
      </c>
      <c r="AD166" s="98">
        <f t="shared" si="31"/>
        <v>29</v>
      </c>
      <c r="AE166" s="120">
        <f t="shared" si="31"/>
        <v>30</v>
      </c>
      <c r="AF166" s="114">
        <f t="shared" si="31"/>
        <v>31</v>
      </c>
      <c r="AG166" s="512" t="s">
        <v>0</v>
      </c>
    </row>
    <row r="167" spans="1:33" ht="15" hidden="1" thickBot="1">
      <c r="A167" s="515"/>
      <c r="B167" s="121" t="s">
        <v>3</v>
      </c>
      <c r="C167" s="117" t="s">
        <v>4</v>
      </c>
      <c r="D167" s="117" t="s">
        <v>5</v>
      </c>
      <c r="E167" s="102" t="s">
        <v>91</v>
      </c>
      <c r="F167" s="102" t="s">
        <v>92</v>
      </c>
      <c r="G167" s="102" t="s">
        <v>90</v>
      </c>
      <c r="H167" s="102" t="s">
        <v>90</v>
      </c>
      <c r="I167" s="102" t="s">
        <v>91</v>
      </c>
      <c r="J167" s="125" t="s">
        <v>4</v>
      </c>
      <c r="K167" s="125" t="s">
        <v>5</v>
      </c>
      <c r="L167" s="102" t="s">
        <v>91</v>
      </c>
      <c r="M167" s="102" t="s">
        <v>92</v>
      </c>
      <c r="N167" s="102" t="s">
        <v>90</v>
      </c>
      <c r="O167" s="102" t="s">
        <v>90</v>
      </c>
      <c r="P167" s="102" t="s">
        <v>91</v>
      </c>
      <c r="Q167" s="117" t="s">
        <v>4</v>
      </c>
      <c r="R167" s="117" t="s">
        <v>5</v>
      </c>
      <c r="S167" s="102" t="s">
        <v>91</v>
      </c>
      <c r="T167" s="102" t="s">
        <v>92</v>
      </c>
      <c r="U167" s="102" t="s">
        <v>90</v>
      </c>
      <c r="V167" s="102" t="s">
        <v>90</v>
      </c>
      <c r="W167" s="102" t="s">
        <v>91</v>
      </c>
      <c r="X167" s="117" t="s">
        <v>4</v>
      </c>
      <c r="Y167" s="117" t="s">
        <v>5</v>
      </c>
      <c r="Z167" s="102" t="s">
        <v>91</v>
      </c>
      <c r="AA167" s="102" t="s">
        <v>92</v>
      </c>
      <c r="AB167" s="102" t="s">
        <v>90</v>
      </c>
      <c r="AC167" s="102" t="s">
        <v>90</v>
      </c>
      <c r="AD167" s="102" t="s">
        <v>91</v>
      </c>
      <c r="AE167" s="122" t="s">
        <v>4</v>
      </c>
      <c r="AF167" s="117" t="s">
        <v>5</v>
      </c>
      <c r="AG167" s="515"/>
    </row>
    <row r="168" spans="1:33" hidden="1">
      <c r="A168" s="79"/>
      <c r="B168" s="67"/>
      <c r="C168" s="34"/>
      <c r="D168" s="34"/>
      <c r="E168" s="33"/>
      <c r="F168" s="33"/>
      <c r="G168" s="33"/>
      <c r="H168" s="33"/>
      <c r="I168" s="33"/>
      <c r="J168" s="36"/>
      <c r="K168" s="36"/>
      <c r="L168" s="33"/>
      <c r="M168" s="33"/>
      <c r="N168" s="33"/>
      <c r="O168" s="33"/>
      <c r="P168" s="33"/>
      <c r="Q168" s="34"/>
      <c r="R168" s="34"/>
      <c r="S168" s="33"/>
      <c r="T168" s="33"/>
      <c r="U168" s="33"/>
      <c r="V168" s="33"/>
      <c r="W168" s="33"/>
      <c r="X168" s="34"/>
      <c r="Y168" s="34"/>
      <c r="Z168" s="35"/>
      <c r="AA168" s="35"/>
      <c r="AB168" s="35"/>
      <c r="AC168" s="35"/>
      <c r="AD168" s="35"/>
      <c r="AE168" s="18"/>
      <c r="AF168" s="34"/>
      <c r="AG168" s="89"/>
    </row>
    <row r="169" spans="1:33" hidden="1">
      <c r="A169" s="79" t="s">
        <v>96</v>
      </c>
      <c r="B169" s="67"/>
      <c r="C169" s="34"/>
      <c r="D169" s="34"/>
      <c r="E169" s="20" t="s">
        <v>2</v>
      </c>
      <c r="F169" s="20" t="s">
        <v>2</v>
      </c>
      <c r="G169" s="20" t="s">
        <v>2</v>
      </c>
      <c r="H169" s="20" t="s">
        <v>2</v>
      </c>
      <c r="I169" s="20" t="s">
        <v>2</v>
      </c>
      <c r="J169" s="18" t="s">
        <v>2</v>
      </c>
      <c r="K169" s="18" t="s">
        <v>2</v>
      </c>
      <c r="L169" s="20" t="s">
        <v>2</v>
      </c>
      <c r="M169" s="20" t="s">
        <v>2</v>
      </c>
      <c r="N169" s="20" t="s">
        <v>2</v>
      </c>
      <c r="O169" s="20" t="s">
        <v>2</v>
      </c>
      <c r="P169" s="20" t="s">
        <v>2</v>
      </c>
      <c r="Q169" s="18" t="s">
        <v>2</v>
      </c>
      <c r="R169" s="18" t="s">
        <v>2</v>
      </c>
      <c r="S169" s="20" t="s">
        <v>2</v>
      </c>
      <c r="T169" s="20" t="s">
        <v>2</v>
      </c>
      <c r="U169" s="20" t="s">
        <v>2</v>
      </c>
      <c r="V169" s="20" t="s">
        <v>2</v>
      </c>
      <c r="W169" s="33"/>
      <c r="X169" s="34"/>
      <c r="Y169" s="34"/>
      <c r="Z169" s="33"/>
      <c r="AA169" s="33"/>
      <c r="AB169" s="33"/>
      <c r="AC169" s="33"/>
      <c r="AD169" s="33"/>
      <c r="AE169" s="34"/>
      <c r="AF169" s="34"/>
      <c r="AG169" s="89">
        <f>COUNTIF(B169:AF169,"X")</f>
        <v>18</v>
      </c>
    </row>
    <row r="170" spans="1:33" hidden="1">
      <c r="A170" s="79"/>
      <c r="B170" s="67"/>
      <c r="C170" s="34"/>
      <c r="D170" s="34"/>
      <c r="E170" s="33"/>
      <c r="F170" s="33"/>
      <c r="G170" s="33"/>
      <c r="H170" s="33"/>
      <c r="I170" s="33"/>
      <c r="J170" s="36"/>
      <c r="K170" s="36"/>
      <c r="L170" s="33"/>
      <c r="M170" s="33"/>
      <c r="N170" s="33"/>
      <c r="O170" s="33"/>
      <c r="P170" s="33"/>
      <c r="Q170" s="34"/>
      <c r="R170" s="34"/>
      <c r="S170" s="33"/>
      <c r="T170" s="33"/>
      <c r="U170" s="33"/>
      <c r="V170" s="33"/>
      <c r="W170" s="33"/>
      <c r="X170" s="34"/>
      <c r="Y170" s="34"/>
      <c r="Z170" s="33"/>
      <c r="AA170" s="33"/>
      <c r="AB170" s="33"/>
      <c r="AC170" s="33"/>
      <c r="AD170" s="33"/>
      <c r="AE170" s="18"/>
      <c r="AF170" s="34"/>
      <c r="AG170" s="89">
        <f>COUNTIF(B170:AF170,"X")</f>
        <v>0</v>
      </c>
    </row>
    <row r="171" spans="1:33" ht="15" hidden="1" thickBot="1">
      <c r="A171" s="106"/>
      <c r="B171" s="67"/>
      <c r="C171" s="36"/>
      <c r="D171" s="36"/>
      <c r="E171" s="35"/>
      <c r="F171" s="35"/>
      <c r="G171" s="35"/>
      <c r="H171" s="35"/>
      <c r="I171" s="35"/>
      <c r="J171" s="36"/>
      <c r="K171" s="36"/>
      <c r="L171" s="35"/>
      <c r="M171" s="35"/>
      <c r="N171" s="35"/>
      <c r="O171" s="35"/>
      <c r="P171" s="35"/>
      <c r="Q171" s="36"/>
      <c r="R171" s="36"/>
      <c r="S171" s="10"/>
      <c r="T171" s="10"/>
      <c r="U171" s="10"/>
      <c r="V171" s="10"/>
      <c r="W171" s="10"/>
      <c r="X171" s="36"/>
      <c r="Y171" s="36"/>
      <c r="Z171" s="35"/>
      <c r="AA171" s="35"/>
      <c r="AB171" s="35"/>
      <c r="AC171" s="35"/>
      <c r="AD171" s="35"/>
      <c r="AE171" s="36"/>
      <c r="AF171" s="36"/>
      <c r="AG171" s="90">
        <f>COUNTIF(B171:AF171,"X")</f>
        <v>0</v>
      </c>
    </row>
    <row r="172" spans="1:33" hidden="1">
      <c r="A172" s="512" t="s">
        <v>12</v>
      </c>
      <c r="B172" s="96">
        <v>1</v>
      </c>
      <c r="C172" s="98">
        <f t="shared" ref="C172:AE172" si="32">B172+1</f>
        <v>2</v>
      </c>
      <c r="D172" s="98">
        <f t="shared" si="32"/>
        <v>3</v>
      </c>
      <c r="E172" s="98">
        <f t="shared" si="32"/>
        <v>4</v>
      </c>
      <c r="F172" s="98">
        <f t="shared" si="32"/>
        <v>5</v>
      </c>
      <c r="G172" s="114">
        <f t="shared" si="32"/>
        <v>6</v>
      </c>
      <c r="H172" s="114">
        <f t="shared" si="32"/>
        <v>7</v>
      </c>
      <c r="I172" s="98">
        <f t="shared" si="32"/>
        <v>8</v>
      </c>
      <c r="J172" s="98">
        <f t="shared" si="32"/>
        <v>9</v>
      </c>
      <c r="K172" s="98">
        <f t="shared" si="32"/>
        <v>10</v>
      </c>
      <c r="L172" s="98">
        <f t="shared" si="32"/>
        <v>11</v>
      </c>
      <c r="M172" s="98">
        <f t="shared" si="32"/>
        <v>12</v>
      </c>
      <c r="N172" s="114">
        <f t="shared" si="32"/>
        <v>13</v>
      </c>
      <c r="O172" s="114">
        <f t="shared" si="32"/>
        <v>14</v>
      </c>
      <c r="P172" s="98">
        <f t="shared" si="32"/>
        <v>15</v>
      </c>
      <c r="Q172" s="98">
        <f t="shared" si="32"/>
        <v>16</v>
      </c>
      <c r="R172" s="98">
        <f t="shared" si="32"/>
        <v>17</v>
      </c>
      <c r="S172" s="98">
        <f t="shared" si="32"/>
        <v>18</v>
      </c>
      <c r="T172" s="98">
        <f t="shared" si="32"/>
        <v>19</v>
      </c>
      <c r="U172" s="114">
        <f t="shared" si="32"/>
        <v>20</v>
      </c>
      <c r="V172" s="114">
        <f t="shared" si="32"/>
        <v>21</v>
      </c>
      <c r="W172" s="98">
        <f t="shared" si="32"/>
        <v>22</v>
      </c>
      <c r="X172" s="98">
        <f t="shared" si="32"/>
        <v>23</v>
      </c>
      <c r="Y172" s="98">
        <f t="shared" si="32"/>
        <v>24</v>
      </c>
      <c r="Z172" s="98">
        <f t="shared" si="32"/>
        <v>25</v>
      </c>
      <c r="AA172" s="98">
        <f t="shared" si="32"/>
        <v>26</v>
      </c>
      <c r="AB172" s="114">
        <f t="shared" si="32"/>
        <v>27</v>
      </c>
      <c r="AC172" s="114">
        <f t="shared" si="32"/>
        <v>28</v>
      </c>
      <c r="AD172" s="98">
        <f t="shared" si="32"/>
        <v>29</v>
      </c>
      <c r="AE172" s="107">
        <f t="shared" si="32"/>
        <v>30</v>
      </c>
      <c r="AF172" s="523"/>
      <c r="AG172" s="521" t="s">
        <v>0</v>
      </c>
    </row>
    <row r="173" spans="1:33" ht="15" hidden="1" thickBot="1">
      <c r="A173" s="515"/>
      <c r="B173" s="101" t="s">
        <v>91</v>
      </c>
      <c r="C173" s="102" t="s">
        <v>92</v>
      </c>
      <c r="D173" s="102" t="s">
        <v>90</v>
      </c>
      <c r="E173" s="102" t="s">
        <v>90</v>
      </c>
      <c r="F173" s="102" t="s">
        <v>91</v>
      </c>
      <c r="G173" s="117" t="s">
        <v>4</v>
      </c>
      <c r="H173" s="117" t="s">
        <v>5</v>
      </c>
      <c r="I173" s="102" t="s">
        <v>91</v>
      </c>
      <c r="J173" s="102" t="s">
        <v>92</v>
      </c>
      <c r="K173" s="102" t="s">
        <v>90</v>
      </c>
      <c r="L173" s="102" t="s">
        <v>90</v>
      </c>
      <c r="M173" s="102" t="s">
        <v>91</v>
      </c>
      <c r="N173" s="117" t="s">
        <v>4</v>
      </c>
      <c r="O173" s="117" t="s">
        <v>5</v>
      </c>
      <c r="P173" s="102" t="s">
        <v>91</v>
      </c>
      <c r="Q173" s="102" t="s">
        <v>92</v>
      </c>
      <c r="R173" s="102" t="s">
        <v>90</v>
      </c>
      <c r="S173" s="102" t="s">
        <v>90</v>
      </c>
      <c r="T173" s="102" t="s">
        <v>91</v>
      </c>
      <c r="U173" s="117" t="s">
        <v>4</v>
      </c>
      <c r="V173" s="117" t="s">
        <v>5</v>
      </c>
      <c r="W173" s="102" t="s">
        <v>91</v>
      </c>
      <c r="X173" s="102" t="s">
        <v>92</v>
      </c>
      <c r="Y173" s="102" t="s">
        <v>90</v>
      </c>
      <c r="Z173" s="102" t="s">
        <v>90</v>
      </c>
      <c r="AA173" s="102" t="s">
        <v>91</v>
      </c>
      <c r="AB173" s="117" t="s">
        <v>4</v>
      </c>
      <c r="AC173" s="117" t="s">
        <v>5</v>
      </c>
      <c r="AD173" s="102" t="s">
        <v>91</v>
      </c>
      <c r="AE173" s="109" t="s">
        <v>92</v>
      </c>
      <c r="AF173" s="520"/>
      <c r="AG173" s="522"/>
    </row>
    <row r="174" spans="1:33" hidden="1">
      <c r="A174" s="118"/>
      <c r="B174" s="33"/>
      <c r="C174" s="33"/>
      <c r="D174" s="33"/>
      <c r="E174" s="33"/>
      <c r="F174" s="33"/>
      <c r="G174" s="18"/>
      <c r="H174" s="18"/>
      <c r="I174" s="33"/>
      <c r="J174" s="33"/>
      <c r="K174" s="41"/>
      <c r="L174" s="41"/>
      <c r="M174" s="41"/>
      <c r="N174" s="18"/>
      <c r="O174" s="18"/>
      <c r="P174" s="33"/>
      <c r="Q174" s="33"/>
      <c r="R174" s="33"/>
      <c r="S174" s="33"/>
      <c r="T174" s="33"/>
      <c r="U174" s="18"/>
      <c r="V174" s="18"/>
      <c r="W174" s="33"/>
      <c r="X174" s="33"/>
      <c r="Y174" s="33"/>
      <c r="Z174" s="33"/>
      <c r="AA174" s="33"/>
      <c r="AB174" s="18"/>
      <c r="AC174" s="18"/>
      <c r="AD174" s="41"/>
      <c r="AE174" s="41"/>
      <c r="AF174" s="520"/>
      <c r="AG174" s="91">
        <f>COUNTIF(B174:AF174,"X")</f>
        <v>0</v>
      </c>
    </row>
    <row r="175" spans="1:33" hidden="1">
      <c r="A175" s="81"/>
      <c r="B175" s="33"/>
      <c r="C175" s="33"/>
      <c r="D175" s="33"/>
      <c r="E175" s="33"/>
      <c r="F175" s="33"/>
      <c r="G175" s="34"/>
      <c r="H175" s="34"/>
      <c r="I175" s="33"/>
      <c r="J175" s="33"/>
      <c r="K175" s="33"/>
      <c r="L175" s="33"/>
      <c r="M175" s="33"/>
      <c r="N175" s="34"/>
      <c r="O175" s="34"/>
      <c r="P175" s="33"/>
      <c r="Q175" s="33"/>
      <c r="R175" s="33"/>
      <c r="S175" s="33"/>
      <c r="T175" s="33"/>
      <c r="U175" s="34"/>
      <c r="V175" s="34"/>
      <c r="W175" s="33"/>
      <c r="X175" s="33"/>
      <c r="Y175" s="33"/>
      <c r="Z175" s="33"/>
      <c r="AA175" s="33"/>
      <c r="AB175" s="34"/>
      <c r="AC175" s="34"/>
      <c r="AD175" s="33"/>
      <c r="AE175" s="33"/>
      <c r="AF175" s="520"/>
      <c r="AG175" s="91">
        <f>COUNTIF(B175:AF175,"X")</f>
        <v>0</v>
      </c>
    </row>
    <row r="176" spans="1:33" hidden="1">
      <c r="A176" s="81"/>
      <c r="B176" s="33"/>
      <c r="C176" s="33"/>
      <c r="D176" s="33"/>
      <c r="E176" s="33"/>
      <c r="F176" s="33"/>
      <c r="G176" s="36"/>
      <c r="H176" s="36"/>
      <c r="I176" s="35"/>
      <c r="J176" s="35"/>
      <c r="K176" s="35"/>
      <c r="L176" s="35"/>
      <c r="M176" s="35"/>
      <c r="N176" s="36"/>
      <c r="O176" s="36"/>
      <c r="P176" s="35"/>
      <c r="Q176" s="35"/>
      <c r="R176" s="35"/>
      <c r="S176" s="35"/>
      <c r="T176" s="35"/>
      <c r="U176" s="18"/>
      <c r="V176" s="18"/>
      <c r="W176" s="35"/>
      <c r="X176" s="35"/>
      <c r="Y176" s="35"/>
      <c r="Z176" s="35"/>
      <c r="AA176" s="35"/>
      <c r="AB176" s="36"/>
      <c r="AC176" s="36"/>
      <c r="AD176" s="35"/>
      <c r="AE176" s="35"/>
      <c r="AF176" s="520"/>
      <c r="AG176" s="91">
        <f>COUNTIF(B176:AF176,"X")</f>
        <v>0</v>
      </c>
    </row>
    <row r="177" spans="1:33" hidden="1">
      <c r="A177" s="106"/>
      <c r="B177" s="75"/>
      <c r="C177" s="35"/>
      <c r="D177" s="35"/>
      <c r="E177" s="35"/>
      <c r="F177" s="35"/>
      <c r="G177" s="36"/>
      <c r="H177" s="36"/>
      <c r="I177" s="35"/>
      <c r="J177" s="35"/>
      <c r="K177" s="35"/>
      <c r="L177" s="35"/>
      <c r="M177" s="35"/>
      <c r="N177" s="36"/>
      <c r="O177" s="36"/>
      <c r="P177" s="35"/>
      <c r="Q177" s="35"/>
      <c r="R177" s="35"/>
      <c r="S177" s="35"/>
      <c r="T177" s="35"/>
      <c r="U177" s="36"/>
      <c r="V177" s="36"/>
      <c r="W177" s="35"/>
      <c r="X177" s="35"/>
      <c r="Y177" s="35"/>
      <c r="Z177" s="35"/>
      <c r="AA177" s="35"/>
      <c r="AB177" s="36"/>
      <c r="AC177" s="36"/>
      <c r="AD177" s="10"/>
      <c r="AE177" s="10"/>
      <c r="AF177" s="520"/>
      <c r="AG177" s="91">
        <f>COUNTIF(B177:AF177,"X")</f>
        <v>0</v>
      </c>
    </row>
    <row r="178" spans="1:33" ht="15" hidden="1" thickBot="1">
      <c r="A178" s="106"/>
      <c r="B178" s="75"/>
      <c r="C178" s="35"/>
      <c r="D178" s="35"/>
      <c r="E178" s="35"/>
      <c r="F178" s="35"/>
      <c r="G178" s="36"/>
      <c r="H178" s="36"/>
      <c r="I178" s="35"/>
      <c r="J178" s="35"/>
      <c r="K178" s="35"/>
      <c r="L178" s="35"/>
      <c r="M178" s="35"/>
      <c r="N178" s="36"/>
      <c r="O178" s="36"/>
      <c r="P178" s="35"/>
      <c r="Q178" s="35"/>
      <c r="R178" s="35"/>
      <c r="S178" s="35"/>
      <c r="T178" s="35"/>
      <c r="U178" s="36"/>
      <c r="V178" s="36"/>
      <c r="W178" s="35"/>
      <c r="X178" s="35"/>
      <c r="Y178" s="35"/>
      <c r="Z178" s="35"/>
      <c r="AA178" s="35"/>
      <c r="AB178" s="36"/>
      <c r="AC178" s="36"/>
      <c r="AD178" s="35"/>
      <c r="AE178" s="35"/>
      <c r="AF178" s="520"/>
      <c r="AG178" s="91">
        <f>COUNTIF(B178:AF178,"X")</f>
        <v>0</v>
      </c>
    </row>
    <row r="179" spans="1:33" hidden="1">
      <c r="A179" s="512" t="s">
        <v>13</v>
      </c>
      <c r="B179" s="96">
        <v>1</v>
      </c>
      <c r="C179" s="98">
        <f t="shared" ref="C179:AF179" si="33">B179+1</f>
        <v>2</v>
      </c>
      <c r="D179" s="98">
        <f t="shared" si="33"/>
        <v>3</v>
      </c>
      <c r="E179" s="114">
        <f t="shared" si="33"/>
        <v>4</v>
      </c>
      <c r="F179" s="114">
        <f t="shared" si="33"/>
        <v>5</v>
      </c>
      <c r="G179" s="99">
        <f t="shared" si="33"/>
        <v>6</v>
      </c>
      <c r="H179" s="97">
        <f t="shared" si="33"/>
        <v>7</v>
      </c>
      <c r="I179" s="97">
        <f t="shared" si="33"/>
        <v>8</v>
      </c>
      <c r="J179" s="97">
        <f t="shared" si="33"/>
        <v>9</v>
      </c>
      <c r="K179" s="100">
        <f t="shared" si="33"/>
        <v>10</v>
      </c>
      <c r="L179" s="114">
        <f t="shared" si="33"/>
        <v>11</v>
      </c>
      <c r="M179" s="114">
        <f t="shared" si="33"/>
        <v>12</v>
      </c>
      <c r="N179" s="99">
        <f t="shared" si="33"/>
        <v>13</v>
      </c>
      <c r="O179" s="97">
        <f t="shared" si="33"/>
        <v>14</v>
      </c>
      <c r="P179" s="97">
        <f t="shared" si="33"/>
        <v>15</v>
      </c>
      <c r="Q179" s="97">
        <f t="shared" si="33"/>
        <v>16</v>
      </c>
      <c r="R179" s="100">
        <f t="shared" si="33"/>
        <v>17</v>
      </c>
      <c r="S179" s="114">
        <f t="shared" si="33"/>
        <v>18</v>
      </c>
      <c r="T179" s="114">
        <f t="shared" si="33"/>
        <v>19</v>
      </c>
      <c r="U179" s="99">
        <f t="shared" si="33"/>
        <v>20</v>
      </c>
      <c r="V179" s="97">
        <f t="shared" si="33"/>
        <v>21</v>
      </c>
      <c r="W179" s="97">
        <f t="shared" si="33"/>
        <v>22</v>
      </c>
      <c r="X179" s="97">
        <f t="shared" si="33"/>
        <v>23</v>
      </c>
      <c r="Y179" s="97">
        <f t="shared" si="33"/>
        <v>24</v>
      </c>
      <c r="Z179" s="114">
        <f t="shared" si="33"/>
        <v>25</v>
      </c>
      <c r="AA179" s="114">
        <f t="shared" si="33"/>
        <v>26</v>
      </c>
      <c r="AB179" s="98">
        <f t="shared" si="33"/>
        <v>27</v>
      </c>
      <c r="AC179" s="98">
        <f t="shared" si="33"/>
        <v>28</v>
      </c>
      <c r="AD179" s="98">
        <f t="shared" si="33"/>
        <v>29</v>
      </c>
      <c r="AE179" s="98">
        <f t="shared" si="33"/>
        <v>30</v>
      </c>
      <c r="AF179" s="110">
        <f t="shared" si="33"/>
        <v>31</v>
      </c>
      <c r="AG179" s="512" t="s">
        <v>0</v>
      </c>
    </row>
    <row r="180" spans="1:33" ht="15" hidden="1" thickBot="1">
      <c r="A180" s="515"/>
      <c r="B180" s="101" t="s">
        <v>90</v>
      </c>
      <c r="C180" s="102" t="s">
        <v>90</v>
      </c>
      <c r="D180" s="102" t="s">
        <v>91</v>
      </c>
      <c r="E180" s="117" t="s">
        <v>4</v>
      </c>
      <c r="F180" s="117" t="s">
        <v>5</v>
      </c>
      <c r="G180" s="102" t="s">
        <v>91</v>
      </c>
      <c r="H180" s="102" t="s">
        <v>92</v>
      </c>
      <c r="I180" s="102" t="s">
        <v>90</v>
      </c>
      <c r="J180" s="102" t="s">
        <v>90</v>
      </c>
      <c r="K180" s="102" t="s">
        <v>91</v>
      </c>
      <c r="L180" s="117" t="s">
        <v>4</v>
      </c>
      <c r="M180" s="117" t="s">
        <v>5</v>
      </c>
      <c r="N180" s="102" t="s">
        <v>91</v>
      </c>
      <c r="O180" s="102" t="s">
        <v>92</v>
      </c>
      <c r="P180" s="102" t="s">
        <v>90</v>
      </c>
      <c r="Q180" s="102" t="s">
        <v>90</v>
      </c>
      <c r="R180" s="102" t="s">
        <v>91</v>
      </c>
      <c r="S180" s="117" t="s">
        <v>4</v>
      </c>
      <c r="T180" s="117" t="s">
        <v>5</v>
      </c>
      <c r="U180" s="102" t="s">
        <v>91</v>
      </c>
      <c r="V180" s="102" t="s">
        <v>92</v>
      </c>
      <c r="W180" s="102" t="s">
        <v>90</v>
      </c>
      <c r="X180" s="102" t="s">
        <v>90</v>
      </c>
      <c r="Y180" s="102" t="s">
        <v>91</v>
      </c>
      <c r="Z180" s="117" t="s">
        <v>4</v>
      </c>
      <c r="AA180" s="117" t="s">
        <v>5</v>
      </c>
      <c r="AB180" s="102" t="s">
        <v>91</v>
      </c>
      <c r="AC180" s="102" t="s">
        <v>92</v>
      </c>
      <c r="AD180" s="102" t="s">
        <v>90</v>
      </c>
      <c r="AE180" s="102" t="s">
        <v>90</v>
      </c>
      <c r="AF180" s="105" t="s">
        <v>91</v>
      </c>
      <c r="AG180" s="515"/>
    </row>
    <row r="181" spans="1:33" hidden="1">
      <c r="A181" s="116" t="s">
        <v>97</v>
      </c>
      <c r="B181" s="75"/>
      <c r="C181" s="35"/>
      <c r="D181" s="35"/>
      <c r="E181" s="18"/>
      <c r="F181" s="18"/>
      <c r="G181" s="20" t="s">
        <v>2</v>
      </c>
      <c r="H181" s="20" t="s">
        <v>2</v>
      </c>
      <c r="I181" s="20" t="s">
        <v>2</v>
      </c>
      <c r="J181" s="20" t="s">
        <v>2</v>
      </c>
      <c r="K181" s="20" t="s">
        <v>2</v>
      </c>
      <c r="L181" s="18" t="s">
        <v>2</v>
      </c>
      <c r="M181" s="18" t="s">
        <v>2</v>
      </c>
      <c r="N181" s="20" t="s">
        <v>2</v>
      </c>
      <c r="O181" s="20" t="s">
        <v>2</v>
      </c>
      <c r="P181" s="20" t="s">
        <v>2</v>
      </c>
      <c r="Q181" s="20" t="s">
        <v>2</v>
      </c>
      <c r="R181" s="20" t="s">
        <v>2</v>
      </c>
      <c r="S181" s="18" t="s">
        <v>2</v>
      </c>
      <c r="T181" s="18" t="s">
        <v>2</v>
      </c>
      <c r="U181" s="20" t="s">
        <v>2</v>
      </c>
      <c r="V181" s="20" t="s">
        <v>2</v>
      </c>
      <c r="W181" s="20" t="s">
        <v>2</v>
      </c>
      <c r="X181" s="20" t="s">
        <v>2</v>
      </c>
      <c r="Y181" s="20" t="s">
        <v>2</v>
      </c>
      <c r="Z181" s="18"/>
      <c r="AA181" s="18"/>
      <c r="AB181" s="41"/>
      <c r="AC181" s="41"/>
      <c r="AD181" s="41"/>
      <c r="AE181" s="41"/>
      <c r="AF181" s="84"/>
      <c r="AG181" s="91">
        <f>COUNTIF(B181:AF181,"X")</f>
        <v>19</v>
      </c>
    </row>
    <row r="182" spans="1:33" hidden="1">
      <c r="A182" s="80" t="s">
        <v>95</v>
      </c>
      <c r="B182" s="20" t="s">
        <v>2</v>
      </c>
      <c r="C182" s="20" t="s">
        <v>2</v>
      </c>
      <c r="D182" s="20" t="s">
        <v>2</v>
      </c>
      <c r="E182" s="34" t="s">
        <v>2</v>
      </c>
      <c r="F182" s="34" t="s">
        <v>2</v>
      </c>
      <c r="G182" s="20" t="s">
        <v>2</v>
      </c>
      <c r="H182" s="20" t="s">
        <v>2</v>
      </c>
      <c r="I182" s="20" t="s">
        <v>2</v>
      </c>
      <c r="J182" s="20" t="s">
        <v>2</v>
      </c>
      <c r="K182" s="20" t="s">
        <v>2</v>
      </c>
      <c r="L182" s="18"/>
      <c r="M182" s="18"/>
      <c r="N182" s="33"/>
      <c r="O182" s="35"/>
      <c r="P182" s="35"/>
      <c r="Q182" s="35"/>
      <c r="R182" s="35"/>
      <c r="S182" s="34"/>
      <c r="T182" s="34"/>
      <c r="U182" s="33"/>
      <c r="V182" s="33"/>
      <c r="W182" s="33"/>
      <c r="X182" s="33"/>
      <c r="Y182" s="33"/>
      <c r="Z182" s="34"/>
      <c r="AA182" s="34"/>
      <c r="AB182" s="33"/>
      <c r="AC182" s="33"/>
      <c r="AD182" s="33"/>
      <c r="AE182" s="33"/>
      <c r="AF182" s="83"/>
      <c r="AG182" s="89">
        <f>COUNTIF(B182:AF182,"X")</f>
        <v>10</v>
      </c>
    </row>
    <row r="183" spans="1:33" hidden="1">
      <c r="A183" s="80" t="s">
        <v>101</v>
      </c>
      <c r="B183" s="75"/>
      <c r="C183" s="35"/>
      <c r="D183" s="35"/>
      <c r="E183" s="34"/>
      <c r="F183" s="34"/>
      <c r="G183" s="33"/>
      <c r="H183" s="33"/>
      <c r="I183" s="33"/>
      <c r="J183" s="33"/>
      <c r="K183" s="33"/>
      <c r="L183" s="36"/>
      <c r="M183" s="36"/>
      <c r="N183" s="33"/>
      <c r="O183" s="35"/>
      <c r="P183" s="35"/>
      <c r="Q183" s="35"/>
      <c r="R183" s="35"/>
      <c r="S183" s="34"/>
      <c r="T183" s="34"/>
      <c r="U183" s="33"/>
      <c r="V183" s="33"/>
      <c r="W183" s="33"/>
      <c r="X183" s="33"/>
      <c r="Y183" s="33"/>
      <c r="Z183" s="34"/>
      <c r="AA183" s="34"/>
      <c r="AB183" s="20" t="s">
        <v>2</v>
      </c>
      <c r="AC183" s="20" t="s">
        <v>2</v>
      </c>
      <c r="AD183" s="20" t="s">
        <v>2</v>
      </c>
      <c r="AE183" s="20" t="s">
        <v>2</v>
      </c>
      <c r="AF183" s="20" t="s">
        <v>2</v>
      </c>
      <c r="AG183" s="89">
        <f>COUNTIF(B183:AF183,"X")</f>
        <v>5</v>
      </c>
    </row>
    <row r="184" spans="1:33" hidden="1">
      <c r="A184" s="81" t="s">
        <v>33</v>
      </c>
      <c r="B184" s="10"/>
      <c r="C184" s="10"/>
      <c r="D184" s="10"/>
      <c r="E184" s="36"/>
      <c r="F184" s="36"/>
      <c r="G184" s="20" t="s">
        <v>2</v>
      </c>
      <c r="H184" s="20" t="s">
        <v>2</v>
      </c>
      <c r="I184" s="20" t="s">
        <v>2</v>
      </c>
      <c r="J184" s="20" t="s">
        <v>2</v>
      </c>
      <c r="K184" s="20" t="s">
        <v>2</v>
      </c>
      <c r="L184" s="36"/>
      <c r="M184" s="36"/>
      <c r="N184" s="35"/>
      <c r="O184" s="35"/>
      <c r="P184" s="35"/>
      <c r="Q184" s="35"/>
      <c r="R184" s="35"/>
      <c r="S184" s="36"/>
      <c r="T184" s="36"/>
      <c r="U184" s="10"/>
      <c r="V184" s="10"/>
      <c r="W184" s="10"/>
      <c r="X184" s="10"/>
      <c r="Y184" s="10"/>
      <c r="Z184" s="18"/>
      <c r="AA184" s="18"/>
      <c r="AB184" s="10"/>
      <c r="AC184" s="10"/>
      <c r="AD184" s="10"/>
      <c r="AE184" s="10"/>
      <c r="AF184" s="10"/>
      <c r="AG184" s="90">
        <f>COUNTIF(B184:AF184,"X")</f>
        <v>5</v>
      </c>
    </row>
    <row r="185" spans="1:33" s="130" customFormat="1" ht="15" hidden="1" thickBot="1">
      <c r="A185" s="131" t="s">
        <v>94</v>
      </c>
      <c r="B185" s="132"/>
      <c r="C185" s="128"/>
      <c r="D185" s="128"/>
      <c r="E185" s="127"/>
      <c r="F185" s="127"/>
      <c r="G185" s="128"/>
      <c r="H185" s="128"/>
      <c r="I185" s="128"/>
      <c r="J185" s="128"/>
      <c r="K185" s="128"/>
      <c r="L185" s="127"/>
      <c r="M185" s="127"/>
      <c r="N185" s="128"/>
      <c r="O185" s="128"/>
      <c r="P185" s="128"/>
      <c r="Q185" s="128"/>
      <c r="R185" s="128"/>
      <c r="S185" s="127"/>
      <c r="T185" s="127"/>
      <c r="U185" s="133" t="s">
        <v>2</v>
      </c>
      <c r="V185" s="133" t="s">
        <v>2</v>
      </c>
      <c r="W185" s="133" t="s">
        <v>2</v>
      </c>
      <c r="X185" s="133" t="s">
        <v>2</v>
      </c>
      <c r="Y185" s="133" t="s">
        <v>2</v>
      </c>
      <c r="Z185" s="134" t="s">
        <v>2</v>
      </c>
      <c r="AA185" s="134" t="s">
        <v>2</v>
      </c>
      <c r="AB185" s="133" t="s">
        <v>2</v>
      </c>
      <c r="AC185" s="133" t="s">
        <v>2</v>
      </c>
      <c r="AD185" s="133" t="s">
        <v>2</v>
      </c>
      <c r="AE185" s="133" t="s">
        <v>2</v>
      </c>
      <c r="AF185" s="133" t="s">
        <v>2</v>
      </c>
      <c r="AG185" s="90">
        <f>COUNTIF(B185:AF185,"X")</f>
        <v>12</v>
      </c>
    </row>
    <row r="186" spans="1:33" hidden="1">
      <c r="A186" s="512" t="s">
        <v>14</v>
      </c>
      <c r="B186" s="113">
        <v>1</v>
      </c>
      <c r="C186" s="114">
        <f t="shared" ref="C186:AF186" si="34">B186+1</f>
        <v>2</v>
      </c>
      <c r="D186" s="99">
        <f t="shared" si="34"/>
        <v>3</v>
      </c>
      <c r="E186" s="97">
        <f t="shared" si="34"/>
        <v>4</v>
      </c>
      <c r="F186" s="97">
        <f t="shared" si="34"/>
        <v>5</v>
      </c>
      <c r="G186" s="97">
        <f t="shared" si="34"/>
        <v>6</v>
      </c>
      <c r="H186" s="100">
        <f t="shared" si="34"/>
        <v>7</v>
      </c>
      <c r="I186" s="114">
        <f t="shared" si="34"/>
        <v>8</v>
      </c>
      <c r="J186" s="114">
        <f t="shared" si="34"/>
        <v>9</v>
      </c>
      <c r="K186" s="99">
        <f t="shared" si="34"/>
        <v>10</v>
      </c>
      <c r="L186" s="97">
        <f t="shared" si="34"/>
        <v>11</v>
      </c>
      <c r="M186" s="97">
        <f t="shared" si="34"/>
        <v>12</v>
      </c>
      <c r="N186" s="97">
        <f t="shared" si="34"/>
        <v>13</v>
      </c>
      <c r="O186" s="100">
        <f t="shared" si="34"/>
        <v>14</v>
      </c>
      <c r="P186" s="114">
        <f t="shared" si="34"/>
        <v>15</v>
      </c>
      <c r="Q186" s="114">
        <f t="shared" si="34"/>
        <v>16</v>
      </c>
      <c r="R186" s="99">
        <f t="shared" si="34"/>
        <v>17</v>
      </c>
      <c r="S186" s="97">
        <f t="shared" si="34"/>
        <v>18</v>
      </c>
      <c r="T186" s="97">
        <f t="shared" si="34"/>
        <v>19</v>
      </c>
      <c r="U186" s="97">
        <f t="shared" si="34"/>
        <v>20</v>
      </c>
      <c r="V186" s="97">
        <f t="shared" si="34"/>
        <v>21</v>
      </c>
      <c r="W186" s="114">
        <f t="shared" si="34"/>
        <v>22</v>
      </c>
      <c r="X186" s="114">
        <f t="shared" si="34"/>
        <v>23</v>
      </c>
      <c r="Y186" s="98">
        <f t="shared" si="34"/>
        <v>24</v>
      </c>
      <c r="Z186" s="98">
        <f t="shared" si="34"/>
        <v>25</v>
      </c>
      <c r="AA186" s="98">
        <f t="shared" si="34"/>
        <v>26</v>
      </c>
      <c r="AB186" s="98">
        <f t="shared" si="34"/>
        <v>27</v>
      </c>
      <c r="AC186" s="98">
        <f t="shared" si="34"/>
        <v>28</v>
      </c>
      <c r="AD186" s="114">
        <f t="shared" si="34"/>
        <v>29</v>
      </c>
      <c r="AE186" s="114">
        <f t="shared" si="34"/>
        <v>30</v>
      </c>
      <c r="AF186" s="110">
        <f t="shared" si="34"/>
        <v>31</v>
      </c>
      <c r="AG186" s="512" t="s">
        <v>0</v>
      </c>
    </row>
    <row r="187" spans="1:33" ht="15" hidden="1" thickBot="1">
      <c r="A187" s="515"/>
      <c r="B187" s="108" t="s">
        <v>4</v>
      </c>
      <c r="C187" s="103" t="s">
        <v>5</v>
      </c>
      <c r="D187" s="102" t="s">
        <v>91</v>
      </c>
      <c r="E187" s="102" t="s">
        <v>92</v>
      </c>
      <c r="F187" s="102" t="s">
        <v>90</v>
      </c>
      <c r="G187" s="102" t="s">
        <v>90</v>
      </c>
      <c r="H187" s="102" t="s">
        <v>91</v>
      </c>
      <c r="I187" s="103" t="s">
        <v>4</v>
      </c>
      <c r="J187" s="103" t="s">
        <v>5</v>
      </c>
      <c r="K187" s="102" t="s">
        <v>91</v>
      </c>
      <c r="L187" s="102" t="s">
        <v>92</v>
      </c>
      <c r="M187" s="102" t="s">
        <v>90</v>
      </c>
      <c r="N187" s="102" t="s">
        <v>90</v>
      </c>
      <c r="O187" s="102" t="s">
        <v>91</v>
      </c>
      <c r="P187" s="103" t="s">
        <v>4</v>
      </c>
      <c r="Q187" s="103" t="s">
        <v>5</v>
      </c>
      <c r="R187" s="102" t="s">
        <v>91</v>
      </c>
      <c r="S187" s="102" t="s">
        <v>92</v>
      </c>
      <c r="T187" s="102" t="s">
        <v>90</v>
      </c>
      <c r="U187" s="102" t="s">
        <v>90</v>
      </c>
      <c r="V187" s="102" t="s">
        <v>91</v>
      </c>
      <c r="W187" s="103" t="s">
        <v>4</v>
      </c>
      <c r="X187" s="103" t="s">
        <v>5</v>
      </c>
      <c r="Y187" s="102" t="s">
        <v>91</v>
      </c>
      <c r="Z187" s="102" t="s">
        <v>92</v>
      </c>
      <c r="AA187" s="102" t="s">
        <v>90</v>
      </c>
      <c r="AB187" s="102" t="s">
        <v>90</v>
      </c>
      <c r="AC187" s="102" t="s">
        <v>91</v>
      </c>
      <c r="AD187" s="103" t="s">
        <v>4</v>
      </c>
      <c r="AE187" s="103" t="s">
        <v>5</v>
      </c>
      <c r="AF187" s="105" t="s">
        <v>91</v>
      </c>
      <c r="AG187" s="515"/>
    </row>
    <row r="188" spans="1:33" hidden="1">
      <c r="A188" s="112"/>
      <c r="B188" s="70"/>
      <c r="C188" s="18"/>
      <c r="D188" s="41"/>
      <c r="E188" s="41"/>
      <c r="F188" s="41"/>
      <c r="G188" s="41"/>
      <c r="H188" s="41"/>
      <c r="I188" s="42"/>
      <c r="J188" s="42"/>
      <c r="K188" s="43"/>
      <c r="L188" s="43"/>
      <c r="M188" s="43"/>
      <c r="N188" s="43"/>
      <c r="O188" s="43"/>
      <c r="P188" s="18"/>
      <c r="Q188" s="18"/>
      <c r="R188" s="41"/>
      <c r="S188" s="41"/>
      <c r="T188" s="41"/>
      <c r="U188" s="41"/>
      <c r="V188" s="20"/>
      <c r="W188" s="18"/>
      <c r="X188" s="18"/>
      <c r="Y188" s="20"/>
      <c r="Z188" s="20"/>
      <c r="AA188" s="20"/>
      <c r="AB188" s="20"/>
      <c r="AC188" s="20"/>
      <c r="AD188" s="18"/>
      <c r="AE188" s="18"/>
      <c r="AF188" s="20"/>
      <c r="AG188" s="91">
        <f>COUNTIF(B188:AF188,"X")</f>
        <v>0</v>
      </c>
    </row>
    <row r="189" spans="1:33" hidden="1">
      <c r="A189" s="80" t="s">
        <v>102</v>
      </c>
      <c r="B189" s="18" t="s">
        <v>2</v>
      </c>
      <c r="C189" s="18" t="s">
        <v>2</v>
      </c>
      <c r="D189" s="20" t="s">
        <v>2</v>
      </c>
      <c r="E189" s="20" t="s">
        <v>2</v>
      </c>
      <c r="F189" s="20" t="s">
        <v>2</v>
      </c>
      <c r="G189" s="20" t="s">
        <v>2</v>
      </c>
      <c r="H189" s="20" t="s">
        <v>2</v>
      </c>
      <c r="I189" s="18" t="s">
        <v>2</v>
      </c>
      <c r="J189" s="18" t="s">
        <v>2</v>
      </c>
      <c r="K189" s="20" t="s">
        <v>2</v>
      </c>
      <c r="L189" s="20" t="s">
        <v>2</v>
      </c>
      <c r="M189" s="20" t="s">
        <v>2</v>
      </c>
      <c r="N189" s="20" t="s">
        <v>2</v>
      </c>
      <c r="O189" s="20" t="s">
        <v>2</v>
      </c>
      <c r="P189" s="34" t="s">
        <v>2</v>
      </c>
      <c r="Q189" s="34" t="s">
        <v>2</v>
      </c>
      <c r="R189" s="20" t="s">
        <v>2</v>
      </c>
      <c r="S189" s="20" t="s">
        <v>2</v>
      </c>
      <c r="T189" s="20" t="s">
        <v>2</v>
      </c>
      <c r="U189" s="20" t="s">
        <v>2</v>
      </c>
      <c r="V189" s="33"/>
      <c r="W189" s="34"/>
      <c r="X189" s="34"/>
      <c r="Y189" s="33"/>
      <c r="Z189" s="33"/>
      <c r="AA189" s="33"/>
      <c r="AB189" s="41"/>
      <c r="AC189" s="41"/>
      <c r="AD189" s="34"/>
      <c r="AE189" s="34"/>
      <c r="AF189" s="84"/>
      <c r="AG189" s="89">
        <f>COUNTIF(B189:AF189,"X")</f>
        <v>20</v>
      </c>
    </row>
    <row r="190" spans="1:33" s="130" customFormat="1" hidden="1">
      <c r="A190" s="126"/>
      <c r="B190" s="135"/>
      <c r="C190" s="136"/>
      <c r="D190" s="137"/>
      <c r="E190" s="137"/>
      <c r="F190" s="137"/>
      <c r="G190" s="137"/>
      <c r="H190" s="137"/>
      <c r="I190" s="127"/>
      <c r="J190" s="127"/>
      <c r="K190" s="128"/>
      <c r="L190" s="128"/>
      <c r="M190" s="128"/>
      <c r="N190" s="128"/>
      <c r="O190" s="128"/>
      <c r="P190" s="127"/>
      <c r="Q190" s="127"/>
      <c r="R190" s="128"/>
      <c r="S190" s="128"/>
      <c r="T190" s="128"/>
      <c r="U190" s="128"/>
      <c r="V190" s="128"/>
      <c r="W190" s="127"/>
      <c r="X190" s="127"/>
      <c r="Y190" s="128"/>
      <c r="Z190" s="128"/>
      <c r="AA190" s="128"/>
      <c r="AB190" s="128"/>
      <c r="AC190" s="128"/>
      <c r="AD190" s="127"/>
      <c r="AE190" s="127"/>
      <c r="AF190" s="129"/>
      <c r="AG190" s="89">
        <f>COUNTIF(B190:AF190,"X")</f>
        <v>0</v>
      </c>
    </row>
    <row r="191" spans="1:33" s="130" customFormat="1" ht="15" hidden="1" thickBot="1">
      <c r="A191" s="126"/>
      <c r="B191" s="135"/>
      <c r="C191" s="136"/>
      <c r="D191" s="137"/>
      <c r="E191" s="137"/>
      <c r="F191" s="137"/>
      <c r="G191" s="137"/>
      <c r="H191" s="137"/>
      <c r="I191" s="127"/>
      <c r="J191" s="127"/>
      <c r="K191" s="128"/>
      <c r="L191" s="128"/>
      <c r="M191" s="128"/>
      <c r="N191" s="128"/>
      <c r="O191" s="128"/>
      <c r="P191" s="127"/>
      <c r="Q191" s="127"/>
      <c r="R191" s="128"/>
      <c r="S191" s="128"/>
      <c r="T191" s="128"/>
      <c r="U191" s="128"/>
      <c r="V191" s="128"/>
      <c r="W191" s="127"/>
      <c r="X191" s="127"/>
      <c r="Y191" s="128"/>
      <c r="Z191" s="128"/>
      <c r="AA191" s="128"/>
      <c r="AB191" s="128"/>
      <c r="AC191" s="128"/>
      <c r="AD191" s="127"/>
      <c r="AE191" s="127"/>
      <c r="AF191" s="129"/>
      <c r="AG191" s="89">
        <f>COUNTIF(B191:AF191,"X")</f>
        <v>0</v>
      </c>
    </row>
    <row r="192" spans="1:33" hidden="1">
      <c r="A192" s="512" t="s">
        <v>15</v>
      </c>
      <c r="B192" s="96">
        <v>1</v>
      </c>
      <c r="C192" s="99">
        <f t="shared" ref="C192:AE192" si="35">B192+1</f>
        <v>2</v>
      </c>
      <c r="D192" s="99">
        <f t="shared" si="35"/>
        <v>3</v>
      </c>
      <c r="E192" s="97">
        <f t="shared" si="35"/>
        <v>4</v>
      </c>
      <c r="F192" s="98">
        <f t="shared" si="35"/>
        <v>5</v>
      </c>
      <c r="G192" s="98">
        <f t="shared" si="35"/>
        <v>6</v>
      </c>
      <c r="H192" s="99">
        <f t="shared" si="35"/>
        <v>7</v>
      </c>
      <c r="I192" s="99">
        <f t="shared" si="35"/>
        <v>8</v>
      </c>
      <c r="J192" s="97">
        <f t="shared" si="35"/>
        <v>9</v>
      </c>
      <c r="K192" s="97">
        <f t="shared" si="35"/>
        <v>10</v>
      </c>
      <c r="L192" s="97">
        <f t="shared" si="35"/>
        <v>11</v>
      </c>
      <c r="M192" s="98">
        <f t="shared" si="35"/>
        <v>12</v>
      </c>
      <c r="N192" s="98">
        <f t="shared" si="35"/>
        <v>13</v>
      </c>
      <c r="O192" s="99">
        <f t="shared" si="35"/>
        <v>14</v>
      </c>
      <c r="P192" s="97">
        <f t="shared" si="35"/>
        <v>15</v>
      </c>
      <c r="Q192" s="97">
        <f t="shared" si="35"/>
        <v>16</v>
      </c>
      <c r="R192" s="97">
        <f t="shared" si="35"/>
        <v>17</v>
      </c>
      <c r="S192" s="100">
        <f t="shared" si="35"/>
        <v>18</v>
      </c>
      <c r="T192" s="98">
        <f t="shared" si="35"/>
        <v>19</v>
      </c>
      <c r="U192" s="98">
        <f t="shared" si="35"/>
        <v>20</v>
      </c>
      <c r="V192" s="99">
        <f t="shared" si="35"/>
        <v>21</v>
      </c>
      <c r="W192" s="97">
        <f t="shared" si="35"/>
        <v>22</v>
      </c>
      <c r="X192" s="97">
        <f t="shared" si="35"/>
        <v>23</v>
      </c>
      <c r="Y192" s="97">
        <f t="shared" si="35"/>
        <v>24</v>
      </c>
      <c r="Z192" s="100">
        <f t="shared" si="35"/>
        <v>25</v>
      </c>
      <c r="AA192" s="98">
        <f t="shared" si="35"/>
        <v>26</v>
      </c>
      <c r="AB192" s="98">
        <f t="shared" si="35"/>
        <v>27</v>
      </c>
      <c r="AC192" s="100">
        <f t="shared" si="35"/>
        <v>28</v>
      </c>
      <c r="AD192" s="100">
        <f t="shared" si="35"/>
        <v>29</v>
      </c>
      <c r="AE192" s="115">
        <f t="shared" si="35"/>
        <v>30</v>
      </c>
      <c r="AF192" s="519"/>
      <c r="AG192" s="521" t="s">
        <v>0</v>
      </c>
    </row>
    <row r="193" spans="1:36" ht="15" hidden="1" thickBot="1">
      <c r="A193" s="515"/>
      <c r="B193" s="101" t="s">
        <v>92</v>
      </c>
      <c r="C193" s="102" t="s">
        <v>90</v>
      </c>
      <c r="D193" s="102" t="s">
        <v>90</v>
      </c>
      <c r="E193" s="102" t="s">
        <v>91</v>
      </c>
      <c r="F193" s="103" t="s">
        <v>4</v>
      </c>
      <c r="G193" s="103" t="s">
        <v>5</v>
      </c>
      <c r="H193" s="104" t="s">
        <v>3</v>
      </c>
      <c r="I193" s="102" t="s">
        <v>92</v>
      </c>
      <c r="J193" s="102" t="s">
        <v>90</v>
      </c>
      <c r="K193" s="102" t="s">
        <v>90</v>
      </c>
      <c r="L193" s="102" t="s">
        <v>91</v>
      </c>
      <c r="M193" s="103" t="s">
        <v>4</v>
      </c>
      <c r="N193" s="103" t="s">
        <v>5</v>
      </c>
      <c r="O193" s="102" t="s">
        <v>91</v>
      </c>
      <c r="P193" s="102" t="s">
        <v>92</v>
      </c>
      <c r="Q193" s="102" t="s">
        <v>90</v>
      </c>
      <c r="R193" s="102" t="s">
        <v>90</v>
      </c>
      <c r="S193" s="102" t="s">
        <v>91</v>
      </c>
      <c r="T193" s="103" t="s">
        <v>4</v>
      </c>
      <c r="U193" s="103" t="s">
        <v>5</v>
      </c>
      <c r="V193" s="102" t="s">
        <v>91</v>
      </c>
      <c r="W193" s="102" t="s">
        <v>92</v>
      </c>
      <c r="X193" s="102" t="s">
        <v>90</v>
      </c>
      <c r="Y193" s="102" t="s">
        <v>90</v>
      </c>
      <c r="Z193" s="102" t="s">
        <v>91</v>
      </c>
      <c r="AA193" s="103" t="s">
        <v>4</v>
      </c>
      <c r="AB193" s="103" t="s">
        <v>5</v>
      </c>
      <c r="AC193" s="102" t="s">
        <v>91</v>
      </c>
      <c r="AD193" s="102" t="s">
        <v>92</v>
      </c>
      <c r="AE193" s="109" t="s">
        <v>90</v>
      </c>
      <c r="AF193" s="520"/>
      <c r="AG193" s="522"/>
      <c r="AJ193" s="138"/>
    </row>
    <row r="194" spans="1:36" hidden="1">
      <c r="A194" s="112"/>
      <c r="B194" s="35"/>
      <c r="C194" s="35"/>
      <c r="D194" s="35"/>
      <c r="E194" s="35"/>
      <c r="F194" s="42"/>
      <c r="G194" s="42"/>
      <c r="H194" s="95"/>
      <c r="I194" s="41"/>
      <c r="J194" s="41"/>
      <c r="K194" s="41"/>
      <c r="L194" s="41"/>
      <c r="M194" s="18"/>
      <c r="N194" s="18"/>
      <c r="O194" s="41"/>
      <c r="P194" s="41"/>
      <c r="Q194" s="41"/>
      <c r="R194" s="41"/>
      <c r="S194" s="41"/>
      <c r="T194" s="18"/>
      <c r="U194" s="18"/>
      <c r="V194" s="41"/>
      <c r="W194" s="41"/>
      <c r="X194" s="41"/>
      <c r="Y194" s="41"/>
      <c r="Z194" s="41"/>
      <c r="AA194" s="18"/>
      <c r="AB194" s="18"/>
      <c r="AC194" s="41"/>
      <c r="AD194" s="41"/>
      <c r="AE194" s="41"/>
      <c r="AF194" s="520"/>
      <c r="AG194" s="91">
        <f>COUNTIF(B194:AF194,"X")</f>
        <v>0</v>
      </c>
    </row>
    <row r="195" spans="1:36" hidden="1">
      <c r="A195" s="80"/>
      <c r="B195" s="74"/>
      <c r="C195" s="33"/>
      <c r="D195" s="33"/>
      <c r="E195" s="33"/>
      <c r="F195" s="34"/>
      <c r="G195" s="34"/>
      <c r="H195" s="32"/>
      <c r="I195" s="35"/>
      <c r="J195" s="35"/>
      <c r="K195" s="35"/>
      <c r="L195" s="35"/>
      <c r="M195" s="34"/>
      <c r="N195" s="34"/>
      <c r="O195" s="35"/>
      <c r="P195" s="35"/>
      <c r="Q195" s="35"/>
      <c r="R195" s="35"/>
      <c r="S195" s="35"/>
      <c r="T195" s="34"/>
      <c r="U195" s="34"/>
      <c r="V195" s="35"/>
      <c r="W195" s="35"/>
      <c r="X195" s="35"/>
      <c r="Y195" s="35"/>
      <c r="Z195" s="35"/>
      <c r="AA195" s="34"/>
      <c r="AB195" s="34"/>
      <c r="AC195" s="41"/>
      <c r="AD195" s="41"/>
      <c r="AE195" s="41"/>
      <c r="AF195" s="520"/>
      <c r="AG195" s="89">
        <f>COUNTIF(B195:AF195,"X")</f>
        <v>0</v>
      </c>
    </row>
    <row r="196" spans="1:36" ht="15" hidden="1" thickBot="1">
      <c r="A196" s="79"/>
      <c r="B196" s="74"/>
      <c r="C196" s="33"/>
      <c r="D196" s="33"/>
      <c r="E196" s="33"/>
      <c r="F196" s="36"/>
      <c r="G196" s="36"/>
      <c r="H196" s="32"/>
      <c r="I196" s="35"/>
      <c r="J196" s="35"/>
      <c r="K196" s="35"/>
      <c r="L196" s="35"/>
      <c r="M196" s="36"/>
      <c r="N196" s="36"/>
      <c r="O196" s="35"/>
      <c r="P196" s="35"/>
      <c r="Q196" s="35"/>
      <c r="R196" s="35"/>
      <c r="S196" s="35"/>
      <c r="T196" s="36"/>
      <c r="U196" s="36"/>
      <c r="V196" s="35"/>
      <c r="W196" s="35"/>
      <c r="X196" s="35"/>
      <c r="Y196" s="35"/>
      <c r="Z196" s="35"/>
      <c r="AA196" s="34"/>
      <c r="AB196" s="34"/>
      <c r="AC196" s="41"/>
      <c r="AD196" s="41"/>
      <c r="AE196" s="41"/>
      <c r="AF196" s="520"/>
      <c r="AG196" s="89">
        <f>COUNTIF(B196:AF196,"X")</f>
        <v>0</v>
      </c>
    </row>
    <row r="197" spans="1:36" hidden="1">
      <c r="A197" s="512" t="s">
        <v>16</v>
      </c>
      <c r="B197" s="96">
        <v>1</v>
      </c>
      <c r="C197" s="98">
        <f t="shared" ref="C197:AF197" si="36">B197+1</f>
        <v>2</v>
      </c>
      <c r="D197" s="98">
        <f t="shared" si="36"/>
        <v>3</v>
      </c>
      <c r="E197" s="98">
        <f t="shared" si="36"/>
        <v>4</v>
      </c>
      <c r="F197" s="98">
        <f t="shared" si="36"/>
        <v>5</v>
      </c>
      <c r="G197" s="98">
        <f t="shared" si="36"/>
        <v>6</v>
      </c>
      <c r="H197" s="98">
        <f t="shared" si="36"/>
        <v>7</v>
      </c>
      <c r="I197" s="98">
        <f t="shared" si="36"/>
        <v>8</v>
      </c>
      <c r="J197" s="98">
        <f t="shared" si="36"/>
        <v>9</v>
      </c>
      <c r="K197" s="98">
        <f t="shared" si="36"/>
        <v>10</v>
      </c>
      <c r="L197" s="98">
        <f t="shared" si="36"/>
        <v>11</v>
      </c>
      <c r="M197" s="98">
        <f t="shared" si="36"/>
        <v>12</v>
      </c>
      <c r="N197" s="98">
        <f t="shared" si="36"/>
        <v>13</v>
      </c>
      <c r="O197" s="98">
        <f t="shared" si="36"/>
        <v>14</v>
      </c>
      <c r="P197" s="98">
        <f t="shared" si="36"/>
        <v>15</v>
      </c>
      <c r="Q197" s="98">
        <f t="shared" si="36"/>
        <v>16</v>
      </c>
      <c r="R197" s="98">
        <f t="shared" si="36"/>
        <v>17</v>
      </c>
      <c r="S197" s="98">
        <f t="shared" si="36"/>
        <v>18</v>
      </c>
      <c r="T197" s="98">
        <f t="shared" si="36"/>
        <v>19</v>
      </c>
      <c r="U197" s="98">
        <f t="shared" si="36"/>
        <v>20</v>
      </c>
      <c r="V197" s="98">
        <f t="shared" si="36"/>
        <v>21</v>
      </c>
      <c r="W197" s="98">
        <f t="shared" si="36"/>
        <v>22</v>
      </c>
      <c r="X197" s="98">
        <f t="shared" si="36"/>
        <v>23</v>
      </c>
      <c r="Y197" s="98">
        <f t="shared" si="36"/>
        <v>24</v>
      </c>
      <c r="Z197" s="98">
        <f t="shared" si="36"/>
        <v>25</v>
      </c>
      <c r="AA197" s="98">
        <f t="shared" si="36"/>
        <v>26</v>
      </c>
      <c r="AB197" s="98">
        <f t="shared" si="36"/>
        <v>27</v>
      </c>
      <c r="AC197" s="98">
        <f t="shared" si="36"/>
        <v>28</v>
      </c>
      <c r="AD197" s="110">
        <f t="shared" si="36"/>
        <v>29</v>
      </c>
      <c r="AE197" s="98">
        <f t="shared" si="36"/>
        <v>30</v>
      </c>
      <c r="AF197" s="110">
        <f t="shared" si="36"/>
        <v>31</v>
      </c>
      <c r="AG197" s="521" t="s">
        <v>0</v>
      </c>
    </row>
    <row r="198" spans="1:36" ht="15" hidden="1" thickBot="1">
      <c r="A198" s="515"/>
      <c r="B198" s="101" t="s">
        <v>90</v>
      </c>
      <c r="C198" s="102" t="s">
        <v>91</v>
      </c>
      <c r="D198" s="103" t="s">
        <v>4</v>
      </c>
      <c r="E198" s="103" t="s">
        <v>5</v>
      </c>
      <c r="F198" s="102" t="s">
        <v>91</v>
      </c>
      <c r="G198" s="102" t="s">
        <v>92</v>
      </c>
      <c r="H198" s="102" t="s">
        <v>90</v>
      </c>
      <c r="I198" s="102" t="s">
        <v>90</v>
      </c>
      <c r="J198" s="102" t="s">
        <v>91</v>
      </c>
      <c r="K198" s="103" t="s">
        <v>4</v>
      </c>
      <c r="L198" s="103" t="s">
        <v>5</v>
      </c>
      <c r="M198" s="104" t="s">
        <v>3</v>
      </c>
      <c r="N198" s="102" t="s">
        <v>92</v>
      </c>
      <c r="O198" s="102" t="s">
        <v>90</v>
      </c>
      <c r="P198" s="102" t="s">
        <v>90</v>
      </c>
      <c r="Q198" s="102" t="s">
        <v>91</v>
      </c>
      <c r="R198" s="103" t="s">
        <v>4</v>
      </c>
      <c r="S198" s="103" t="s">
        <v>5</v>
      </c>
      <c r="T198" s="102" t="s">
        <v>91</v>
      </c>
      <c r="U198" s="102" t="s">
        <v>92</v>
      </c>
      <c r="V198" s="102" t="s">
        <v>90</v>
      </c>
      <c r="W198" s="102" t="s">
        <v>90</v>
      </c>
      <c r="X198" s="102" t="s">
        <v>91</v>
      </c>
      <c r="Y198" s="103" t="s">
        <v>4</v>
      </c>
      <c r="Z198" s="103" t="s">
        <v>5</v>
      </c>
      <c r="AA198" s="102" t="s">
        <v>91</v>
      </c>
      <c r="AB198" s="102" t="s">
        <v>92</v>
      </c>
      <c r="AC198" s="102" t="s">
        <v>90</v>
      </c>
      <c r="AD198" s="105" t="s">
        <v>90</v>
      </c>
      <c r="AE198" s="102" t="s">
        <v>91</v>
      </c>
      <c r="AF198" s="111" t="s">
        <v>4</v>
      </c>
      <c r="AG198" s="522"/>
    </row>
    <row r="199" spans="1:36" hidden="1">
      <c r="A199" s="94" t="s">
        <v>111</v>
      </c>
      <c r="B199" s="74"/>
      <c r="C199" s="33"/>
      <c r="D199" s="34"/>
      <c r="E199" s="34"/>
      <c r="F199" s="33"/>
      <c r="G199" s="33"/>
      <c r="H199" s="33"/>
      <c r="I199" s="33"/>
      <c r="J199" s="33"/>
      <c r="K199" s="34"/>
      <c r="L199" s="18"/>
      <c r="M199" s="32"/>
      <c r="N199" s="33"/>
      <c r="O199" s="33"/>
      <c r="P199" s="33"/>
      <c r="Q199" s="33"/>
      <c r="R199" s="34"/>
      <c r="S199" s="34"/>
      <c r="T199" s="35"/>
      <c r="U199" s="20" t="s">
        <v>2</v>
      </c>
      <c r="V199" s="20" t="s">
        <v>2</v>
      </c>
      <c r="W199" s="20" t="s">
        <v>2</v>
      </c>
      <c r="X199" s="20" t="s">
        <v>2</v>
      </c>
      <c r="Y199" s="34" t="s">
        <v>2</v>
      </c>
      <c r="Z199" s="34" t="s">
        <v>2</v>
      </c>
      <c r="AA199" s="20" t="s">
        <v>2</v>
      </c>
      <c r="AB199" s="20" t="s">
        <v>2</v>
      </c>
      <c r="AC199" s="20" t="s">
        <v>2</v>
      </c>
      <c r="AD199" s="20" t="s">
        <v>2</v>
      </c>
      <c r="AE199" s="20" t="s">
        <v>2</v>
      </c>
      <c r="AF199" s="85"/>
      <c r="AG199" s="91">
        <f>COUNTIF(B199:AF199,"X")</f>
        <v>11</v>
      </c>
    </row>
    <row r="200" spans="1:36" hidden="1">
      <c r="A200" s="79" t="s">
        <v>98</v>
      </c>
      <c r="B200" s="74"/>
      <c r="C200" s="33"/>
      <c r="D200" s="34"/>
      <c r="E200" s="34"/>
      <c r="F200" s="33"/>
      <c r="G200" s="33"/>
      <c r="H200" s="33"/>
      <c r="I200" s="33"/>
      <c r="J200" s="33"/>
      <c r="K200" s="34"/>
      <c r="L200" s="34"/>
      <c r="M200" s="32"/>
      <c r="N200" s="20" t="s">
        <v>2</v>
      </c>
      <c r="O200" s="20" t="s">
        <v>2</v>
      </c>
      <c r="P200" s="20" t="s">
        <v>2</v>
      </c>
      <c r="Q200" s="20" t="s">
        <v>2</v>
      </c>
      <c r="R200" s="34" t="s">
        <v>2</v>
      </c>
      <c r="S200" s="34" t="s">
        <v>2</v>
      </c>
      <c r="T200" s="20" t="s">
        <v>2</v>
      </c>
      <c r="U200" s="20" t="s">
        <v>2</v>
      </c>
      <c r="V200" s="20" t="s">
        <v>2</v>
      </c>
      <c r="W200" s="20" t="s">
        <v>2</v>
      </c>
      <c r="X200" s="20" t="s">
        <v>2</v>
      </c>
      <c r="Y200" s="34" t="s">
        <v>2</v>
      </c>
      <c r="Z200" s="34" t="s">
        <v>2</v>
      </c>
      <c r="AA200" s="20" t="s">
        <v>2</v>
      </c>
      <c r="AB200" s="41"/>
      <c r="AC200" s="41"/>
      <c r="AD200" s="41"/>
      <c r="AE200" s="41"/>
      <c r="AF200" s="86"/>
      <c r="AG200" s="91">
        <f>COUNTIF(B200:AF200,"X")</f>
        <v>14</v>
      </c>
    </row>
    <row r="201" spans="1:36" hidden="1">
      <c r="A201" s="106" t="s">
        <v>106</v>
      </c>
      <c r="B201" s="74"/>
      <c r="C201" s="33"/>
      <c r="D201" s="34"/>
      <c r="E201" s="34"/>
      <c r="F201" s="20" t="s">
        <v>2</v>
      </c>
      <c r="G201" s="20" t="s">
        <v>2</v>
      </c>
      <c r="H201" s="20" t="s">
        <v>2</v>
      </c>
      <c r="I201" s="20" t="s">
        <v>2</v>
      </c>
      <c r="J201" s="20" t="s">
        <v>2</v>
      </c>
      <c r="K201" s="34"/>
      <c r="L201" s="34"/>
      <c r="M201" s="32"/>
      <c r="N201" s="33"/>
      <c r="O201" s="33"/>
      <c r="P201" s="33"/>
      <c r="Q201" s="33"/>
      <c r="R201" s="34"/>
      <c r="S201" s="34"/>
      <c r="T201" s="33"/>
      <c r="U201" s="35"/>
      <c r="V201" s="35"/>
      <c r="W201" s="35"/>
      <c r="X201" s="35"/>
      <c r="Y201" s="34"/>
      <c r="Z201" s="34"/>
      <c r="AA201" s="35"/>
      <c r="AB201" s="35"/>
      <c r="AC201" s="35"/>
      <c r="AD201" s="35"/>
      <c r="AE201" s="35"/>
      <c r="AF201" s="86"/>
      <c r="AG201" s="91">
        <f>COUNTIF(B201:AF201,"X")</f>
        <v>5</v>
      </c>
    </row>
    <row r="202" spans="1:36" ht="15" hidden="1" thickBot="1">
      <c r="A202" s="106"/>
      <c r="B202" s="75"/>
      <c r="C202" s="35"/>
      <c r="D202" s="36"/>
      <c r="E202" s="36"/>
      <c r="F202" s="35"/>
      <c r="G202" s="35"/>
      <c r="H202" s="35"/>
      <c r="I202" s="35"/>
      <c r="J202" s="35"/>
      <c r="K202" s="36"/>
      <c r="L202" s="36"/>
      <c r="M202" s="32"/>
      <c r="N202" s="35"/>
      <c r="O202" s="35"/>
      <c r="P202" s="35"/>
      <c r="Q202" s="35"/>
      <c r="R202" s="36"/>
      <c r="S202" s="36"/>
      <c r="T202" s="35"/>
      <c r="U202" s="35"/>
      <c r="V202" s="35"/>
      <c r="W202" s="35"/>
      <c r="X202" s="35"/>
      <c r="Y202" s="36"/>
      <c r="Z202" s="36"/>
      <c r="AA202" s="35"/>
      <c r="AB202" s="35"/>
      <c r="AC202" s="35"/>
      <c r="AD202" s="35"/>
      <c r="AE202" s="35"/>
      <c r="AF202" s="86"/>
      <c r="AG202" s="93">
        <f>COUNTIF(B202:AF202,"X")</f>
        <v>0</v>
      </c>
    </row>
    <row r="203" spans="1:36" hidden="1">
      <c r="A203" s="512" t="s">
        <v>17</v>
      </c>
      <c r="B203" s="96">
        <v>1</v>
      </c>
      <c r="C203" s="98">
        <f t="shared" ref="C203:AE203" si="37">B203+1</f>
        <v>2</v>
      </c>
      <c r="D203" s="98">
        <f t="shared" si="37"/>
        <v>3</v>
      </c>
      <c r="E203" s="98">
        <f t="shared" si="37"/>
        <v>4</v>
      </c>
      <c r="F203" s="98">
        <f t="shared" si="37"/>
        <v>5</v>
      </c>
      <c r="G203" s="98">
        <f t="shared" si="37"/>
        <v>6</v>
      </c>
      <c r="H203" s="98">
        <f t="shared" si="37"/>
        <v>7</v>
      </c>
      <c r="I203" s="98">
        <f t="shared" si="37"/>
        <v>8</v>
      </c>
      <c r="J203" s="98">
        <f t="shared" si="37"/>
        <v>9</v>
      </c>
      <c r="K203" s="98">
        <f t="shared" si="37"/>
        <v>10</v>
      </c>
      <c r="L203" s="98">
        <f t="shared" si="37"/>
        <v>11</v>
      </c>
      <c r="M203" s="98">
        <f t="shared" si="37"/>
        <v>12</v>
      </c>
      <c r="N203" s="98">
        <f t="shared" si="37"/>
        <v>13</v>
      </c>
      <c r="O203" s="98">
        <f t="shared" si="37"/>
        <v>14</v>
      </c>
      <c r="P203" s="98">
        <f t="shared" si="37"/>
        <v>15</v>
      </c>
      <c r="Q203" s="98">
        <f t="shared" si="37"/>
        <v>16</v>
      </c>
      <c r="R203" s="98">
        <f t="shared" si="37"/>
        <v>17</v>
      </c>
      <c r="S203" s="98">
        <f t="shared" si="37"/>
        <v>18</v>
      </c>
      <c r="T203" s="98">
        <f t="shared" si="37"/>
        <v>19</v>
      </c>
      <c r="U203" s="98">
        <f t="shared" si="37"/>
        <v>20</v>
      </c>
      <c r="V203" s="98">
        <f t="shared" si="37"/>
        <v>21</v>
      </c>
      <c r="W203" s="98">
        <f t="shared" si="37"/>
        <v>22</v>
      </c>
      <c r="X203" s="98">
        <f t="shared" si="37"/>
        <v>23</v>
      </c>
      <c r="Y203" s="98">
        <f t="shared" si="37"/>
        <v>24</v>
      </c>
      <c r="Z203" s="98">
        <f t="shared" si="37"/>
        <v>25</v>
      </c>
      <c r="AA203" s="98">
        <f t="shared" si="37"/>
        <v>26</v>
      </c>
      <c r="AB203" s="98">
        <f t="shared" si="37"/>
        <v>27</v>
      </c>
      <c r="AC203" s="98">
        <f t="shared" si="37"/>
        <v>28</v>
      </c>
      <c r="AD203" s="98">
        <f t="shared" si="37"/>
        <v>29</v>
      </c>
      <c r="AE203" s="107">
        <f t="shared" si="37"/>
        <v>30</v>
      </c>
      <c r="AF203" s="523"/>
      <c r="AG203" s="521" t="s">
        <v>0</v>
      </c>
    </row>
    <row r="204" spans="1:36" ht="15" hidden="1" thickBot="1">
      <c r="A204" s="515"/>
      <c r="B204" s="108" t="s">
        <v>5</v>
      </c>
      <c r="C204" s="104" t="s">
        <v>3</v>
      </c>
      <c r="D204" s="102" t="s">
        <v>92</v>
      </c>
      <c r="E204" s="102" t="s">
        <v>90</v>
      </c>
      <c r="F204" s="102" t="s">
        <v>90</v>
      </c>
      <c r="G204" s="102" t="s">
        <v>91</v>
      </c>
      <c r="H204" s="103" t="s">
        <v>4</v>
      </c>
      <c r="I204" s="103" t="s">
        <v>5</v>
      </c>
      <c r="J204" s="102" t="s">
        <v>91</v>
      </c>
      <c r="K204" s="102" t="s">
        <v>92</v>
      </c>
      <c r="L204" s="102" t="s">
        <v>90</v>
      </c>
      <c r="M204" s="102" t="s">
        <v>90</v>
      </c>
      <c r="N204" s="102" t="s">
        <v>91</v>
      </c>
      <c r="O204" s="103" t="s">
        <v>4</v>
      </c>
      <c r="P204" s="103" t="s">
        <v>5</v>
      </c>
      <c r="Q204" s="102" t="s">
        <v>91</v>
      </c>
      <c r="R204" s="102" t="s">
        <v>92</v>
      </c>
      <c r="S204" s="102" t="s">
        <v>90</v>
      </c>
      <c r="T204" s="102" t="s">
        <v>90</v>
      </c>
      <c r="U204" s="103" t="s">
        <v>91</v>
      </c>
      <c r="V204" s="103" t="s">
        <v>4</v>
      </c>
      <c r="W204" s="103" t="s">
        <v>5</v>
      </c>
      <c r="X204" s="102" t="s">
        <v>91</v>
      </c>
      <c r="Y204" s="102" t="s">
        <v>92</v>
      </c>
      <c r="Z204" s="102" t="s">
        <v>90</v>
      </c>
      <c r="AA204" s="105" t="s">
        <v>90</v>
      </c>
      <c r="AB204" s="102" t="s">
        <v>91</v>
      </c>
      <c r="AC204" s="103" t="s">
        <v>4</v>
      </c>
      <c r="AD204" s="103" t="s">
        <v>5</v>
      </c>
      <c r="AE204" s="109" t="s">
        <v>91</v>
      </c>
      <c r="AF204" s="520"/>
      <c r="AG204" s="522"/>
    </row>
    <row r="205" spans="1:36" hidden="1">
      <c r="A205" s="94" t="s">
        <v>33</v>
      </c>
      <c r="B205" s="70"/>
      <c r="C205" s="95"/>
      <c r="D205" s="33"/>
      <c r="E205" s="33"/>
      <c r="F205" s="20" t="s">
        <v>2</v>
      </c>
      <c r="G205" s="20" t="s">
        <v>2</v>
      </c>
      <c r="H205" s="18" t="s">
        <v>2</v>
      </c>
      <c r="I205" s="18" t="s">
        <v>2</v>
      </c>
      <c r="J205" s="20" t="s">
        <v>2</v>
      </c>
      <c r="K205" s="20" t="s">
        <v>2</v>
      </c>
      <c r="L205" s="20" t="s">
        <v>2</v>
      </c>
      <c r="M205" s="20" t="s">
        <v>2</v>
      </c>
      <c r="N205" s="20" t="s">
        <v>2</v>
      </c>
      <c r="O205" s="18" t="s">
        <v>2</v>
      </c>
      <c r="P205" s="18" t="s">
        <v>2</v>
      </c>
      <c r="Q205" s="20" t="s">
        <v>2</v>
      </c>
      <c r="R205" s="20" t="s">
        <v>2</v>
      </c>
      <c r="S205" s="20" t="s">
        <v>2</v>
      </c>
      <c r="T205" s="20" t="s">
        <v>2</v>
      </c>
      <c r="U205" s="18"/>
      <c r="V205" s="18"/>
      <c r="W205" s="18"/>
      <c r="X205" s="41"/>
      <c r="Y205" s="41"/>
      <c r="Z205" s="41"/>
      <c r="AA205" s="41"/>
      <c r="AB205" s="41"/>
      <c r="AC205" s="18"/>
      <c r="AD205" s="18"/>
      <c r="AE205" s="41"/>
      <c r="AF205" s="520"/>
      <c r="AG205" s="91">
        <f>COUNTIF(B205:AF205,"X")</f>
        <v>15</v>
      </c>
    </row>
    <row r="206" spans="1:36" hidden="1">
      <c r="A206" s="106" t="s">
        <v>106</v>
      </c>
      <c r="B206" s="71"/>
      <c r="C206" s="32"/>
      <c r="D206" s="33"/>
      <c r="E206" s="33"/>
      <c r="F206" s="33"/>
      <c r="G206" s="33"/>
      <c r="H206" s="34"/>
      <c r="I206" s="34"/>
      <c r="J206" s="33"/>
      <c r="K206" s="33"/>
      <c r="L206" s="33"/>
      <c r="M206" s="33"/>
      <c r="N206" s="33"/>
      <c r="O206" s="34"/>
      <c r="P206" s="34"/>
      <c r="Q206" s="33"/>
      <c r="R206" s="33"/>
      <c r="S206" s="33"/>
      <c r="T206" s="33"/>
      <c r="U206" s="34"/>
      <c r="V206" s="34"/>
      <c r="W206" s="34"/>
      <c r="X206" s="20" t="s">
        <v>2</v>
      </c>
      <c r="Y206" s="20" t="s">
        <v>2</v>
      </c>
      <c r="Z206" s="20" t="s">
        <v>2</v>
      </c>
      <c r="AA206" s="20" t="s">
        <v>2</v>
      </c>
      <c r="AB206" s="20" t="s">
        <v>2</v>
      </c>
      <c r="AC206" s="34"/>
      <c r="AD206" s="34"/>
      <c r="AE206" s="33"/>
      <c r="AF206" s="520"/>
      <c r="AG206" s="91">
        <f>COUNTIF(B206:AF206,"X")</f>
        <v>5</v>
      </c>
    </row>
    <row r="207" spans="1:36" hidden="1">
      <c r="A207" s="81" t="s">
        <v>45</v>
      </c>
      <c r="B207" s="72"/>
      <c r="C207" s="32"/>
      <c r="D207" s="20" t="s">
        <v>2</v>
      </c>
      <c r="E207" s="20" t="s">
        <v>2</v>
      </c>
      <c r="F207" s="20" t="s">
        <v>2</v>
      </c>
      <c r="G207" s="20" t="s">
        <v>2</v>
      </c>
      <c r="H207" s="18" t="s">
        <v>2</v>
      </c>
      <c r="I207" s="18" t="s">
        <v>2</v>
      </c>
      <c r="J207" s="20" t="s">
        <v>2</v>
      </c>
      <c r="K207" s="20" t="s">
        <v>2</v>
      </c>
      <c r="L207" s="20" t="s">
        <v>2</v>
      </c>
      <c r="M207" s="20" t="s">
        <v>2</v>
      </c>
      <c r="N207" s="20" t="s">
        <v>2</v>
      </c>
      <c r="O207" s="18" t="s">
        <v>2</v>
      </c>
      <c r="P207" s="18" t="s">
        <v>2</v>
      </c>
      <c r="Q207" s="20" t="s">
        <v>2</v>
      </c>
      <c r="R207" s="20" t="s">
        <v>2</v>
      </c>
      <c r="S207" s="35"/>
      <c r="T207" s="35"/>
      <c r="U207" s="34"/>
      <c r="V207" s="34"/>
      <c r="W207" s="34"/>
      <c r="X207" s="33"/>
      <c r="Y207" s="33"/>
      <c r="Z207" s="33"/>
      <c r="AA207" s="33"/>
      <c r="AB207" s="33"/>
      <c r="AC207" s="34"/>
      <c r="AD207" s="34"/>
      <c r="AE207" s="41"/>
      <c r="AF207" s="520"/>
      <c r="AG207" s="91">
        <f>COUNTIF(B207:AF207,"X")</f>
        <v>15</v>
      </c>
    </row>
    <row r="208" spans="1:36" ht="15" hidden="1" thickBot="1">
      <c r="A208" s="81" t="s">
        <v>99</v>
      </c>
      <c r="B208" s="72"/>
      <c r="C208" s="32"/>
      <c r="D208" s="35"/>
      <c r="E208" s="35"/>
      <c r="F208" s="35"/>
      <c r="G208" s="35"/>
      <c r="H208" s="36"/>
      <c r="I208" s="36"/>
      <c r="J208" s="35"/>
      <c r="K208" s="35"/>
      <c r="L208" s="35"/>
      <c r="M208" s="35"/>
      <c r="N208" s="35"/>
      <c r="O208" s="36"/>
      <c r="P208" s="36"/>
      <c r="Q208" s="35"/>
      <c r="R208" s="35"/>
      <c r="S208" s="35"/>
      <c r="T208" s="35"/>
      <c r="U208" s="36"/>
      <c r="V208" s="36"/>
      <c r="W208" s="36"/>
      <c r="X208" s="20" t="s">
        <v>2</v>
      </c>
      <c r="Y208" s="20" t="s">
        <v>2</v>
      </c>
      <c r="Z208" s="20" t="s">
        <v>2</v>
      </c>
      <c r="AA208" s="20" t="s">
        <v>2</v>
      </c>
      <c r="AB208" s="20" t="s">
        <v>2</v>
      </c>
      <c r="AC208" s="18" t="s">
        <v>2</v>
      </c>
      <c r="AD208" s="18" t="s">
        <v>2</v>
      </c>
      <c r="AE208" s="20" t="s">
        <v>2</v>
      </c>
      <c r="AF208" s="520"/>
      <c r="AG208" s="93">
        <f>COUNTIF(B208:AF208,"X")</f>
        <v>8</v>
      </c>
    </row>
    <row r="209" spans="1:33" hidden="1">
      <c r="A209" s="512" t="s">
        <v>18</v>
      </c>
      <c r="B209" s="96">
        <v>1</v>
      </c>
      <c r="C209" s="97">
        <f t="shared" ref="C209:AF209" si="38">B209+1</f>
        <v>2</v>
      </c>
      <c r="D209" s="97">
        <f t="shared" si="38"/>
        <v>3</v>
      </c>
      <c r="E209" s="97">
        <f t="shared" si="38"/>
        <v>4</v>
      </c>
      <c r="F209" s="98">
        <f t="shared" si="38"/>
        <v>5</v>
      </c>
      <c r="G209" s="99">
        <f t="shared" si="38"/>
        <v>6</v>
      </c>
      <c r="H209" s="97">
        <f t="shared" si="38"/>
        <v>7</v>
      </c>
      <c r="I209" s="97">
        <f t="shared" si="38"/>
        <v>8</v>
      </c>
      <c r="J209" s="97">
        <f t="shared" si="38"/>
        <v>9</v>
      </c>
      <c r="K209" s="100">
        <f t="shared" si="38"/>
        <v>10</v>
      </c>
      <c r="L209" s="98">
        <f t="shared" si="38"/>
        <v>11</v>
      </c>
      <c r="M209" s="98">
        <f t="shared" si="38"/>
        <v>12</v>
      </c>
      <c r="N209" s="99">
        <f t="shared" si="38"/>
        <v>13</v>
      </c>
      <c r="O209" s="100">
        <f t="shared" si="38"/>
        <v>14</v>
      </c>
      <c r="P209" s="98">
        <f t="shared" si="38"/>
        <v>15</v>
      </c>
      <c r="Q209" s="99">
        <f t="shared" si="38"/>
        <v>16</v>
      </c>
      <c r="R209" s="97">
        <f t="shared" si="38"/>
        <v>17</v>
      </c>
      <c r="S209" s="100">
        <f t="shared" si="38"/>
        <v>18</v>
      </c>
      <c r="T209" s="98">
        <f t="shared" si="38"/>
        <v>19</v>
      </c>
      <c r="U209" s="98">
        <f t="shared" si="38"/>
        <v>20</v>
      </c>
      <c r="V209" s="99">
        <f t="shared" si="38"/>
        <v>21</v>
      </c>
      <c r="W209" s="100">
        <f t="shared" si="38"/>
        <v>22</v>
      </c>
      <c r="X209" s="98">
        <f t="shared" si="38"/>
        <v>23</v>
      </c>
      <c r="Y209" s="99">
        <f t="shared" si="38"/>
        <v>24</v>
      </c>
      <c r="Z209" s="100">
        <f t="shared" si="38"/>
        <v>25</v>
      </c>
      <c r="AA209" s="98">
        <f t="shared" si="38"/>
        <v>26</v>
      </c>
      <c r="AB209" s="98">
        <f t="shared" si="38"/>
        <v>27</v>
      </c>
      <c r="AC209" s="99">
        <f t="shared" si="38"/>
        <v>28</v>
      </c>
      <c r="AD209" s="97">
        <f t="shared" si="38"/>
        <v>29</v>
      </c>
      <c r="AE209" s="99">
        <f t="shared" si="38"/>
        <v>30</v>
      </c>
      <c r="AF209" s="100">
        <f t="shared" si="38"/>
        <v>31</v>
      </c>
      <c r="AG209" s="512" t="s">
        <v>0</v>
      </c>
    </row>
    <row r="210" spans="1:33" ht="15" hidden="1" thickBot="1">
      <c r="A210" s="515"/>
      <c r="B210" s="101" t="s">
        <v>92</v>
      </c>
      <c r="C210" s="102" t="s">
        <v>90</v>
      </c>
      <c r="D210" s="102" t="s">
        <v>90</v>
      </c>
      <c r="E210" s="102" t="s">
        <v>91</v>
      </c>
      <c r="F210" s="103" t="s">
        <v>4</v>
      </c>
      <c r="G210" s="103" t="s">
        <v>5</v>
      </c>
      <c r="H210" s="102" t="s">
        <v>91</v>
      </c>
      <c r="I210" s="102" t="s">
        <v>92</v>
      </c>
      <c r="J210" s="102" t="s">
        <v>90</v>
      </c>
      <c r="K210" s="102" t="s">
        <v>90</v>
      </c>
      <c r="L210" s="102" t="s">
        <v>91</v>
      </c>
      <c r="M210" s="103" t="s">
        <v>4</v>
      </c>
      <c r="N210" s="103" t="s">
        <v>5</v>
      </c>
      <c r="O210" s="102" t="s">
        <v>91</v>
      </c>
      <c r="P210" s="102" t="s">
        <v>92</v>
      </c>
      <c r="Q210" s="102" t="s">
        <v>90</v>
      </c>
      <c r="R210" s="102" t="s">
        <v>90</v>
      </c>
      <c r="S210" s="102" t="s">
        <v>91</v>
      </c>
      <c r="T210" s="103" t="s">
        <v>4</v>
      </c>
      <c r="U210" s="103" t="s">
        <v>5</v>
      </c>
      <c r="V210" s="102" t="s">
        <v>91</v>
      </c>
      <c r="W210" s="102" t="s">
        <v>92</v>
      </c>
      <c r="X210" s="102" t="s">
        <v>90</v>
      </c>
      <c r="Y210" s="102" t="s">
        <v>90</v>
      </c>
      <c r="Z210" s="104" t="s">
        <v>3</v>
      </c>
      <c r="AA210" s="103" t="s">
        <v>4</v>
      </c>
      <c r="AB210" s="103" t="s">
        <v>5</v>
      </c>
      <c r="AC210" s="102" t="s">
        <v>91</v>
      </c>
      <c r="AD210" s="102" t="s">
        <v>92</v>
      </c>
      <c r="AE210" s="102" t="s">
        <v>90</v>
      </c>
      <c r="AF210" s="105" t="s">
        <v>90</v>
      </c>
      <c r="AG210" s="515"/>
    </row>
    <row r="211" spans="1:33" hidden="1">
      <c r="A211" s="79" t="s">
        <v>96</v>
      </c>
      <c r="B211" s="73"/>
      <c r="C211" s="41"/>
      <c r="D211" s="41"/>
      <c r="E211" s="41"/>
      <c r="F211" s="18"/>
      <c r="G211" s="18"/>
      <c r="H211" s="41"/>
      <c r="I211" s="41"/>
      <c r="J211" s="41"/>
      <c r="K211" s="41"/>
      <c r="L211" s="41"/>
      <c r="M211" s="18"/>
      <c r="N211" s="18"/>
      <c r="O211" s="20" t="s">
        <v>2</v>
      </c>
      <c r="P211" s="20" t="s">
        <v>2</v>
      </c>
      <c r="Q211" s="20" t="s">
        <v>2</v>
      </c>
      <c r="R211" s="20" t="s">
        <v>2</v>
      </c>
      <c r="S211" s="20" t="s">
        <v>2</v>
      </c>
      <c r="T211" s="18" t="s">
        <v>2</v>
      </c>
      <c r="U211" s="18" t="s">
        <v>2</v>
      </c>
      <c r="V211" s="20" t="s">
        <v>2</v>
      </c>
      <c r="W211" s="20" t="s">
        <v>2</v>
      </c>
      <c r="X211" s="20" t="s">
        <v>2</v>
      </c>
      <c r="Y211" s="20" t="s">
        <v>2</v>
      </c>
      <c r="Z211" s="32" t="s">
        <v>2</v>
      </c>
      <c r="AA211" s="34"/>
      <c r="AB211" s="18"/>
      <c r="AC211" s="41"/>
      <c r="AD211" s="41"/>
      <c r="AE211" s="41"/>
      <c r="AF211" s="84"/>
      <c r="AG211" s="91">
        <f>COUNTIF(B211:AF211,"X")</f>
        <v>12</v>
      </c>
    </row>
    <row r="212" spans="1:33" hidden="1">
      <c r="A212" s="79" t="s">
        <v>97</v>
      </c>
      <c r="B212" s="20" t="s">
        <v>2</v>
      </c>
      <c r="C212" s="20" t="s">
        <v>2</v>
      </c>
      <c r="D212" s="20" t="s">
        <v>2</v>
      </c>
      <c r="E212" s="20" t="s">
        <v>2</v>
      </c>
      <c r="F212" s="34" t="s">
        <v>2</v>
      </c>
      <c r="G212" s="34" t="s">
        <v>2</v>
      </c>
      <c r="H212" s="20" t="s">
        <v>2</v>
      </c>
      <c r="I212" s="20" t="s">
        <v>2</v>
      </c>
      <c r="J212" s="20" t="s">
        <v>2</v>
      </c>
      <c r="K212" s="20" t="s">
        <v>2</v>
      </c>
      <c r="L212" s="20" t="s">
        <v>2</v>
      </c>
      <c r="M212" s="18"/>
      <c r="N212" s="18"/>
      <c r="O212" s="74"/>
      <c r="P212" s="74"/>
      <c r="Q212" s="74"/>
      <c r="R212" s="74"/>
      <c r="S212" s="74"/>
      <c r="T212" s="18"/>
      <c r="U212" s="18"/>
      <c r="V212" s="74"/>
      <c r="W212" s="74"/>
      <c r="X212" s="74"/>
      <c r="Y212" s="33"/>
      <c r="Z212" s="32"/>
      <c r="AA212" s="34"/>
      <c r="AB212" s="34"/>
      <c r="AC212" s="33"/>
      <c r="AD212" s="33"/>
      <c r="AE212" s="33"/>
      <c r="AF212" s="83"/>
      <c r="AG212" s="89">
        <f>COUNTIF(B212:AF212,"X")</f>
        <v>11</v>
      </c>
    </row>
    <row r="213" spans="1:33" hidden="1">
      <c r="A213" s="81" t="s">
        <v>106</v>
      </c>
      <c r="B213" s="74"/>
      <c r="C213" s="41"/>
      <c r="D213" s="41"/>
      <c r="E213" s="41"/>
      <c r="F213" s="34"/>
      <c r="G213" s="34"/>
      <c r="H213" s="74"/>
      <c r="I213" s="41"/>
      <c r="J213" s="41"/>
      <c r="K213" s="41"/>
      <c r="L213" s="74"/>
      <c r="M213" s="34"/>
      <c r="N213" s="34"/>
      <c r="O213" s="20" t="s">
        <v>2</v>
      </c>
      <c r="P213" s="20" t="s">
        <v>2</v>
      </c>
      <c r="Q213" s="20" t="s">
        <v>2</v>
      </c>
      <c r="R213" s="20" t="s">
        <v>2</v>
      </c>
      <c r="S213" s="20" t="s">
        <v>2</v>
      </c>
      <c r="T213" s="18" t="s">
        <v>2</v>
      </c>
      <c r="U213" s="18" t="s">
        <v>2</v>
      </c>
      <c r="V213" s="20" t="s">
        <v>2</v>
      </c>
      <c r="W213" s="20" t="s">
        <v>2</v>
      </c>
      <c r="X213" s="20" t="s">
        <v>2</v>
      </c>
      <c r="Y213" s="20" t="s">
        <v>2</v>
      </c>
      <c r="Z213" s="32" t="s">
        <v>2</v>
      </c>
      <c r="AA213" s="34" t="s">
        <v>2</v>
      </c>
      <c r="AB213" s="34" t="s">
        <v>2</v>
      </c>
      <c r="AC213" s="20" t="s">
        <v>2</v>
      </c>
      <c r="AD213" s="20" t="s">
        <v>2</v>
      </c>
      <c r="AE213" s="20" t="s">
        <v>2</v>
      </c>
      <c r="AF213" s="20" t="s">
        <v>2</v>
      </c>
      <c r="AG213" s="89">
        <f>COUNTIF(B213:AF213,"X")</f>
        <v>18</v>
      </c>
    </row>
    <row r="214" spans="1:33" ht="15" hidden="1" thickBot="1">
      <c r="A214" s="82" t="s">
        <v>99</v>
      </c>
      <c r="B214" s="20" t="s">
        <v>2</v>
      </c>
      <c r="C214" s="20" t="s">
        <v>2</v>
      </c>
      <c r="D214" s="20" t="s">
        <v>2</v>
      </c>
      <c r="E214" s="20" t="s">
        <v>2</v>
      </c>
      <c r="F214" s="34"/>
      <c r="G214" s="34"/>
      <c r="H214" s="74"/>
      <c r="I214" s="41"/>
      <c r="J214" s="41"/>
      <c r="K214" s="41"/>
      <c r="L214" s="74"/>
      <c r="M214" s="34"/>
      <c r="N214" s="34"/>
      <c r="O214" s="41"/>
      <c r="P214" s="64"/>
      <c r="Q214" s="64"/>
      <c r="R214" s="64"/>
      <c r="S214" s="64"/>
      <c r="T214" s="63"/>
      <c r="U214" s="63"/>
      <c r="V214" s="64"/>
      <c r="W214" s="64"/>
      <c r="X214" s="64"/>
      <c r="Y214" s="64"/>
      <c r="Z214" s="65"/>
      <c r="AA214" s="63"/>
      <c r="AB214" s="63"/>
      <c r="AC214" s="64"/>
      <c r="AD214" s="64"/>
      <c r="AE214" s="64"/>
      <c r="AF214" s="87"/>
      <c r="AG214" s="92">
        <f>COUNTIF(B214:AF214,"X")</f>
        <v>4</v>
      </c>
    </row>
    <row r="215" spans="1:33" ht="6" customHeight="1">
      <c r="A215" s="4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9"/>
    </row>
    <row r="216" spans="1:33" ht="21">
      <c r="A216" s="509" t="s">
        <v>100</v>
      </c>
      <c r="B216" s="510"/>
      <c r="C216" s="510"/>
      <c r="D216" s="510"/>
      <c r="E216" s="510"/>
      <c r="F216" s="510"/>
      <c r="G216" s="510"/>
      <c r="H216" s="510"/>
      <c r="I216" s="510"/>
      <c r="J216" s="510"/>
      <c r="K216" s="510"/>
      <c r="L216" s="510"/>
      <c r="M216" s="510"/>
      <c r="N216" s="510"/>
      <c r="O216" s="510"/>
      <c r="P216" s="510"/>
      <c r="Q216" s="510"/>
      <c r="R216" s="510"/>
      <c r="S216" s="510"/>
      <c r="T216" s="510"/>
      <c r="U216" s="510"/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1"/>
    </row>
    <row r="217" spans="1:33" ht="6" hidden="1" customHeight="1">
      <c r="A217" s="7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88"/>
    </row>
    <row r="218" spans="1:33" hidden="1">
      <c r="A218" s="512" t="s">
        <v>8</v>
      </c>
      <c r="B218" s="96">
        <v>1</v>
      </c>
      <c r="C218" s="97">
        <f t="shared" ref="C218:AF218" si="39">B218+1</f>
        <v>2</v>
      </c>
      <c r="D218" s="97">
        <f t="shared" si="39"/>
        <v>3</v>
      </c>
      <c r="E218" s="97">
        <f t="shared" si="39"/>
        <v>4</v>
      </c>
      <c r="F218" s="98">
        <f t="shared" si="39"/>
        <v>5</v>
      </c>
      <c r="G218" s="99">
        <f t="shared" si="39"/>
        <v>6</v>
      </c>
      <c r="H218" s="97">
        <f t="shared" si="39"/>
        <v>7</v>
      </c>
      <c r="I218" s="97">
        <f t="shared" si="39"/>
        <v>8</v>
      </c>
      <c r="J218" s="97">
        <f t="shared" si="39"/>
        <v>9</v>
      </c>
      <c r="K218" s="100">
        <f t="shared" si="39"/>
        <v>10</v>
      </c>
      <c r="L218" s="98">
        <f t="shared" si="39"/>
        <v>11</v>
      </c>
      <c r="M218" s="98">
        <f t="shared" si="39"/>
        <v>12</v>
      </c>
      <c r="N218" s="99">
        <f t="shared" si="39"/>
        <v>13</v>
      </c>
      <c r="O218" s="100">
        <f t="shared" si="39"/>
        <v>14</v>
      </c>
      <c r="P218" s="98">
        <f t="shared" si="39"/>
        <v>15</v>
      </c>
      <c r="Q218" s="99">
        <f t="shared" si="39"/>
        <v>16</v>
      </c>
      <c r="R218" s="97">
        <f t="shared" si="39"/>
        <v>17</v>
      </c>
      <c r="S218" s="100">
        <f t="shared" si="39"/>
        <v>18</v>
      </c>
      <c r="T218" s="98">
        <f t="shared" si="39"/>
        <v>19</v>
      </c>
      <c r="U218" s="98">
        <f t="shared" si="39"/>
        <v>20</v>
      </c>
      <c r="V218" s="99">
        <f t="shared" si="39"/>
        <v>21</v>
      </c>
      <c r="W218" s="100">
        <f t="shared" si="39"/>
        <v>22</v>
      </c>
      <c r="X218" s="98">
        <f t="shared" si="39"/>
        <v>23</v>
      </c>
      <c r="Y218" s="99">
        <f t="shared" si="39"/>
        <v>24</v>
      </c>
      <c r="Z218" s="100">
        <f t="shared" si="39"/>
        <v>25</v>
      </c>
      <c r="AA218" s="98">
        <f t="shared" si="39"/>
        <v>26</v>
      </c>
      <c r="AB218" s="98">
        <f t="shared" si="39"/>
        <v>27</v>
      </c>
      <c r="AC218" s="99">
        <f t="shared" si="39"/>
        <v>28</v>
      </c>
      <c r="AD218" s="97">
        <f t="shared" si="39"/>
        <v>29</v>
      </c>
      <c r="AE218" s="99">
        <f t="shared" si="39"/>
        <v>30</v>
      </c>
      <c r="AF218" s="100">
        <f t="shared" si="39"/>
        <v>31</v>
      </c>
      <c r="AG218" s="512" t="s">
        <v>0</v>
      </c>
    </row>
    <row r="219" spans="1:33" ht="15" hidden="1" thickBot="1">
      <c r="A219" s="515"/>
      <c r="B219" s="102" t="s">
        <v>91</v>
      </c>
      <c r="C219" s="103" t="s">
        <v>4</v>
      </c>
      <c r="D219" s="103" t="s">
        <v>5</v>
      </c>
      <c r="E219" s="102" t="s">
        <v>91</v>
      </c>
      <c r="F219" s="102" t="s">
        <v>92</v>
      </c>
      <c r="G219" s="102" t="s">
        <v>90</v>
      </c>
      <c r="H219" s="102" t="s">
        <v>90</v>
      </c>
      <c r="I219" s="102" t="s">
        <v>91</v>
      </c>
      <c r="J219" s="103" t="s">
        <v>4</v>
      </c>
      <c r="K219" s="103" t="s">
        <v>5</v>
      </c>
      <c r="L219" s="102" t="s">
        <v>91</v>
      </c>
      <c r="M219" s="102" t="s">
        <v>92</v>
      </c>
      <c r="N219" s="102" t="s">
        <v>90</v>
      </c>
      <c r="O219" s="102" t="s">
        <v>90</v>
      </c>
      <c r="P219" s="102" t="s">
        <v>91</v>
      </c>
      <c r="Q219" s="103" t="s">
        <v>4</v>
      </c>
      <c r="R219" s="103" t="s">
        <v>5</v>
      </c>
      <c r="S219" s="102" t="s">
        <v>91</v>
      </c>
      <c r="T219" s="102" t="s">
        <v>92</v>
      </c>
      <c r="U219" s="102" t="s">
        <v>90</v>
      </c>
      <c r="V219" s="102" t="s">
        <v>90</v>
      </c>
      <c r="W219" s="102" t="s">
        <v>91</v>
      </c>
      <c r="X219" s="103" t="s">
        <v>4</v>
      </c>
      <c r="Y219" s="103" t="s">
        <v>5</v>
      </c>
      <c r="Z219" s="102" t="s">
        <v>91</v>
      </c>
      <c r="AA219" s="102" t="s">
        <v>92</v>
      </c>
      <c r="AB219" s="102" t="s">
        <v>90</v>
      </c>
      <c r="AC219" s="102" t="s">
        <v>90</v>
      </c>
      <c r="AD219" s="102" t="s">
        <v>91</v>
      </c>
      <c r="AE219" s="103" t="s">
        <v>4</v>
      </c>
      <c r="AF219" s="103" t="s">
        <v>5</v>
      </c>
      <c r="AG219" s="515"/>
    </row>
    <row r="220" spans="1:33" ht="15" hidden="1" thickBot="1">
      <c r="A220" s="79" t="s">
        <v>109</v>
      </c>
      <c r="B220" s="20" t="s">
        <v>2</v>
      </c>
      <c r="C220" s="63" t="s">
        <v>2</v>
      </c>
      <c r="D220" s="63"/>
      <c r="E220" s="149"/>
      <c r="F220" s="149"/>
      <c r="G220" s="149"/>
      <c r="H220" s="149"/>
      <c r="I220" s="149"/>
      <c r="J220" s="148"/>
      <c r="K220" s="148"/>
      <c r="L220" s="150"/>
      <c r="M220" s="150"/>
      <c r="N220" s="150"/>
      <c r="O220" s="150"/>
      <c r="P220" s="150"/>
      <c r="Q220" s="148"/>
      <c r="R220" s="148"/>
      <c r="S220" s="150"/>
      <c r="T220" s="150"/>
      <c r="U220" s="150"/>
      <c r="V220" s="150"/>
      <c r="W220" s="150"/>
      <c r="X220" s="63"/>
      <c r="Y220" s="63"/>
      <c r="Z220" s="10"/>
      <c r="AA220" s="10"/>
      <c r="AB220" s="10"/>
      <c r="AC220" s="10"/>
      <c r="AD220" s="10"/>
      <c r="AE220" s="63"/>
      <c r="AF220" s="63"/>
      <c r="AG220" s="91">
        <f>COUNTIF(B220:AF220,"X")</f>
        <v>2</v>
      </c>
    </row>
    <row r="221" spans="1:33" ht="15" hidden="1" thickBot="1">
      <c r="A221" s="79" t="s">
        <v>94</v>
      </c>
      <c r="B221" s="76"/>
      <c r="C221" s="63"/>
      <c r="D221" s="63"/>
      <c r="E221" s="20" t="s">
        <v>2</v>
      </c>
      <c r="F221" s="20" t="s">
        <v>2</v>
      </c>
      <c r="G221" s="20" t="s">
        <v>2</v>
      </c>
      <c r="H221" s="20" t="s">
        <v>2</v>
      </c>
      <c r="I221" s="20" t="s">
        <v>2</v>
      </c>
      <c r="J221" s="18" t="s">
        <v>2</v>
      </c>
      <c r="K221" s="18" t="s">
        <v>2</v>
      </c>
      <c r="L221" s="20" t="s">
        <v>2</v>
      </c>
      <c r="M221" s="20" t="s">
        <v>2</v>
      </c>
      <c r="N221" s="20" t="s">
        <v>2</v>
      </c>
      <c r="O221" s="20" t="s">
        <v>2</v>
      </c>
      <c r="P221" s="20" t="s">
        <v>2</v>
      </c>
      <c r="Q221" s="63" t="s">
        <v>2</v>
      </c>
      <c r="R221" s="63" t="s">
        <v>2</v>
      </c>
      <c r="S221" s="20" t="s">
        <v>2</v>
      </c>
      <c r="T221" s="20" t="s">
        <v>2</v>
      </c>
      <c r="U221" s="20" t="s">
        <v>2</v>
      </c>
      <c r="V221" s="20" t="s">
        <v>2</v>
      </c>
      <c r="W221" s="20" t="s">
        <v>2</v>
      </c>
      <c r="X221" s="63"/>
      <c r="Y221" s="63"/>
      <c r="Z221" s="10"/>
      <c r="AA221" s="10"/>
      <c r="AB221" s="10"/>
      <c r="AC221" s="10"/>
      <c r="AD221" s="10"/>
      <c r="AE221" s="63"/>
      <c r="AF221" s="63"/>
      <c r="AG221" s="91">
        <v>19</v>
      </c>
    </row>
    <row r="222" spans="1:33" ht="15" hidden="1" thickBot="1">
      <c r="A222" s="79" t="s">
        <v>33</v>
      </c>
      <c r="B222" s="76"/>
      <c r="C222" s="63"/>
      <c r="D222" s="63"/>
      <c r="E222" s="62"/>
      <c r="F222" s="62"/>
      <c r="G222" s="62"/>
      <c r="H222" s="62"/>
      <c r="I222" s="62"/>
      <c r="J222" s="63"/>
      <c r="K222" s="63"/>
      <c r="L222" s="20" t="s">
        <v>2</v>
      </c>
      <c r="M222" s="20" t="s">
        <v>2</v>
      </c>
      <c r="N222" s="20" t="s">
        <v>2</v>
      </c>
      <c r="O222" s="20" t="s">
        <v>2</v>
      </c>
      <c r="P222" s="20" t="s">
        <v>2</v>
      </c>
      <c r="Q222" s="63" t="s">
        <v>2</v>
      </c>
      <c r="R222" s="63" t="s">
        <v>2</v>
      </c>
      <c r="S222" s="20" t="s">
        <v>2</v>
      </c>
      <c r="T222" s="20" t="s">
        <v>2</v>
      </c>
      <c r="U222" s="20" t="s">
        <v>2</v>
      </c>
      <c r="V222" s="10"/>
      <c r="W222" s="10"/>
      <c r="X222" s="63"/>
      <c r="Y222" s="63"/>
      <c r="Z222" s="10"/>
      <c r="AA222" s="10"/>
      <c r="AB222" s="10"/>
      <c r="AC222" s="10"/>
      <c r="AD222" s="10"/>
      <c r="AE222" s="63"/>
      <c r="AF222" s="63"/>
      <c r="AG222" s="89">
        <f>COUNTIF(B222:AF222,"X")</f>
        <v>10</v>
      </c>
    </row>
    <row r="223" spans="1:33" s="130" customFormat="1" ht="15" hidden="1" thickBot="1">
      <c r="A223" s="79" t="s">
        <v>107</v>
      </c>
      <c r="B223" s="147"/>
      <c r="C223" s="148"/>
      <c r="D223" s="148"/>
      <c r="E223" s="149"/>
      <c r="F223" s="149"/>
      <c r="G223" s="149"/>
      <c r="H223" s="149"/>
      <c r="I223" s="149"/>
      <c r="J223" s="148"/>
      <c r="K223" s="148"/>
      <c r="L223" s="150"/>
      <c r="M223" s="150"/>
      <c r="N223" s="150"/>
      <c r="O223" s="150"/>
      <c r="P223" s="150"/>
      <c r="Q223" s="148"/>
      <c r="R223" s="148"/>
      <c r="S223" s="150"/>
      <c r="T223" s="150"/>
      <c r="U223" s="150"/>
      <c r="V223" s="150"/>
      <c r="W223" s="150"/>
      <c r="X223" s="148"/>
      <c r="Y223" s="148"/>
      <c r="Z223" s="20" t="s">
        <v>2</v>
      </c>
      <c r="AA223" s="20" t="s">
        <v>2</v>
      </c>
      <c r="AB223" s="20" t="s">
        <v>2</v>
      </c>
      <c r="AC223" s="20" t="s">
        <v>2</v>
      </c>
      <c r="AD223" s="20" t="s">
        <v>2</v>
      </c>
      <c r="AE223" s="63" t="s">
        <v>2</v>
      </c>
      <c r="AF223" s="63" t="s">
        <v>2</v>
      </c>
      <c r="AG223" s="151">
        <f>COUNTIF(B223:AF223,"X")</f>
        <v>7</v>
      </c>
    </row>
    <row r="224" spans="1:33" ht="15" hidden="1" thickBot="1">
      <c r="A224" s="82" t="s">
        <v>101</v>
      </c>
      <c r="B224" s="76"/>
      <c r="C224" s="63"/>
      <c r="D224" s="63"/>
      <c r="E224" s="139" t="s">
        <v>2</v>
      </c>
      <c r="F224" s="139" t="s">
        <v>2</v>
      </c>
      <c r="G224" s="139" t="s">
        <v>2</v>
      </c>
      <c r="H224" s="139" t="s">
        <v>2</v>
      </c>
      <c r="I224" s="139" t="s">
        <v>2</v>
      </c>
      <c r="J224" s="63"/>
      <c r="K224" s="63"/>
      <c r="L224" s="64"/>
      <c r="M224" s="64"/>
      <c r="N224" s="64"/>
      <c r="O224" s="64"/>
      <c r="P224" s="64"/>
      <c r="Q224" s="63"/>
      <c r="R224" s="63"/>
      <c r="S224" s="64"/>
      <c r="T224" s="64"/>
      <c r="U224" s="64"/>
      <c r="V224" s="64"/>
      <c r="W224" s="64"/>
      <c r="X224" s="63"/>
      <c r="Y224" s="63"/>
      <c r="Z224" s="64"/>
      <c r="AA224" s="64"/>
      <c r="AB224" s="64"/>
      <c r="AC224" s="64"/>
      <c r="AD224" s="64"/>
      <c r="AE224" s="63"/>
      <c r="AF224" s="63"/>
      <c r="AG224" s="92">
        <f>COUNTIF(B224:AF224,"X")</f>
        <v>5</v>
      </c>
    </row>
    <row r="225" spans="1:33" hidden="1">
      <c r="A225" s="512" t="s">
        <v>7</v>
      </c>
      <c r="B225" s="96">
        <v>1</v>
      </c>
      <c r="C225" s="97">
        <f t="shared" ref="C225:AC225" si="40">B225+1</f>
        <v>2</v>
      </c>
      <c r="D225" s="97">
        <f t="shared" si="40"/>
        <v>3</v>
      </c>
      <c r="E225" s="97">
        <f t="shared" si="40"/>
        <v>4</v>
      </c>
      <c r="F225" s="98">
        <f t="shared" si="40"/>
        <v>5</v>
      </c>
      <c r="G225" s="99">
        <f t="shared" si="40"/>
        <v>6</v>
      </c>
      <c r="H225" s="97">
        <f t="shared" si="40"/>
        <v>7</v>
      </c>
      <c r="I225" s="97">
        <f t="shared" si="40"/>
        <v>8</v>
      </c>
      <c r="J225" s="97">
        <f t="shared" si="40"/>
        <v>9</v>
      </c>
      <c r="K225" s="100">
        <f t="shared" si="40"/>
        <v>10</v>
      </c>
      <c r="L225" s="98">
        <f t="shared" si="40"/>
        <v>11</v>
      </c>
      <c r="M225" s="98">
        <f t="shared" si="40"/>
        <v>12</v>
      </c>
      <c r="N225" s="99">
        <f t="shared" si="40"/>
        <v>13</v>
      </c>
      <c r="O225" s="100">
        <f t="shared" si="40"/>
        <v>14</v>
      </c>
      <c r="P225" s="98">
        <f t="shared" si="40"/>
        <v>15</v>
      </c>
      <c r="Q225" s="99">
        <f t="shared" si="40"/>
        <v>16</v>
      </c>
      <c r="R225" s="97">
        <f t="shared" si="40"/>
        <v>17</v>
      </c>
      <c r="S225" s="100">
        <f t="shared" si="40"/>
        <v>18</v>
      </c>
      <c r="T225" s="98">
        <f t="shared" si="40"/>
        <v>19</v>
      </c>
      <c r="U225" s="98">
        <f t="shared" si="40"/>
        <v>20</v>
      </c>
      <c r="V225" s="99">
        <f t="shared" si="40"/>
        <v>21</v>
      </c>
      <c r="W225" s="100">
        <f t="shared" si="40"/>
        <v>22</v>
      </c>
      <c r="X225" s="98">
        <f t="shared" si="40"/>
        <v>23</v>
      </c>
      <c r="Y225" s="99">
        <f t="shared" si="40"/>
        <v>24</v>
      </c>
      <c r="Z225" s="100">
        <f t="shared" si="40"/>
        <v>25</v>
      </c>
      <c r="AA225" s="98">
        <f t="shared" si="40"/>
        <v>26</v>
      </c>
      <c r="AB225" s="98">
        <f t="shared" si="40"/>
        <v>27</v>
      </c>
      <c r="AC225" s="99">
        <f t="shared" si="40"/>
        <v>28</v>
      </c>
      <c r="AD225" s="143" t="s">
        <v>108</v>
      </c>
      <c r="AE225" s="144" t="s">
        <v>108</v>
      </c>
      <c r="AF225" s="145" t="s">
        <v>108</v>
      </c>
      <c r="AG225" s="512" t="s">
        <v>0</v>
      </c>
    </row>
    <row r="226" spans="1:33" ht="15" hidden="1" thickBot="1">
      <c r="A226" s="515"/>
      <c r="B226" s="102" t="s">
        <v>91</v>
      </c>
      <c r="C226" s="102" t="s">
        <v>92</v>
      </c>
      <c r="D226" s="102" t="s">
        <v>90</v>
      </c>
      <c r="E226" s="102" t="s">
        <v>90</v>
      </c>
      <c r="F226" s="102" t="s">
        <v>91</v>
      </c>
      <c r="G226" s="103" t="s">
        <v>4</v>
      </c>
      <c r="H226" s="103" t="s">
        <v>5</v>
      </c>
      <c r="I226" s="102" t="s">
        <v>91</v>
      </c>
      <c r="J226" s="102" t="s">
        <v>92</v>
      </c>
      <c r="K226" s="102" t="s">
        <v>90</v>
      </c>
      <c r="L226" s="102" t="s">
        <v>90</v>
      </c>
      <c r="M226" s="102" t="s">
        <v>91</v>
      </c>
      <c r="N226" s="103" t="s">
        <v>4</v>
      </c>
      <c r="O226" s="103" t="s">
        <v>5</v>
      </c>
      <c r="P226" s="102" t="s">
        <v>91</v>
      </c>
      <c r="Q226" s="102" t="s">
        <v>92</v>
      </c>
      <c r="R226" s="102" t="s">
        <v>90</v>
      </c>
      <c r="S226" s="102" t="s">
        <v>90</v>
      </c>
      <c r="T226" s="102" t="s">
        <v>91</v>
      </c>
      <c r="U226" s="103" t="s">
        <v>4</v>
      </c>
      <c r="V226" s="103" t="s">
        <v>5</v>
      </c>
      <c r="W226" s="102" t="s">
        <v>91</v>
      </c>
      <c r="X226" s="102" t="s">
        <v>92</v>
      </c>
      <c r="Y226" s="102" t="s">
        <v>90</v>
      </c>
      <c r="Z226" s="102" t="s">
        <v>90</v>
      </c>
      <c r="AA226" s="102" t="s">
        <v>91</v>
      </c>
      <c r="AB226" s="103" t="s">
        <v>4</v>
      </c>
      <c r="AC226" s="103" t="s">
        <v>5</v>
      </c>
      <c r="AD226" s="146" t="s">
        <v>108</v>
      </c>
      <c r="AE226" s="142" t="s">
        <v>108</v>
      </c>
      <c r="AF226" s="142" t="s">
        <v>108</v>
      </c>
      <c r="AG226" s="515"/>
    </row>
    <row r="227" spans="1:33" s="130" customFormat="1" ht="15" hidden="1" thickBot="1">
      <c r="A227" s="79" t="s">
        <v>110</v>
      </c>
      <c r="B227" s="139" t="s">
        <v>2</v>
      </c>
      <c r="C227" s="139" t="s">
        <v>2</v>
      </c>
      <c r="D227" s="139" t="s">
        <v>2</v>
      </c>
      <c r="E227" s="139" t="s">
        <v>2</v>
      </c>
      <c r="F227" s="139" t="s">
        <v>2</v>
      </c>
      <c r="G227" s="18" t="s">
        <v>2</v>
      </c>
      <c r="H227" s="18" t="s">
        <v>2</v>
      </c>
      <c r="I227" s="139" t="s">
        <v>2</v>
      </c>
      <c r="J227" s="139" t="s">
        <v>2</v>
      </c>
      <c r="K227" s="139" t="s">
        <v>2</v>
      </c>
      <c r="L227" s="139" t="s">
        <v>2</v>
      </c>
      <c r="M227" s="139" t="s">
        <v>2</v>
      </c>
      <c r="N227" s="18" t="s">
        <v>2</v>
      </c>
      <c r="O227" s="18"/>
      <c r="P227" s="152"/>
      <c r="Q227" s="152"/>
      <c r="R227" s="152"/>
      <c r="S227" s="152"/>
      <c r="T227" s="152"/>
      <c r="U227" s="18"/>
      <c r="V227" s="18"/>
      <c r="W227" s="152"/>
      <c r="X227" s="152"/>
      <c r="Y227" s="152"/>
      <c r="Z227" s="152"/>
      <c r="AA227" s="152"/>
      <c r="AB227" s="18"/>
      <c r="AC227" s="18"/>
      <c r="AD227" s="152"/>
      <c r="AE227" s="152"/>
      <c r="AF227" s="152"/>
      <c r="AG227" s="153">
        <f>COUNTIF(B227:AF227,"X")</f>
        <v>13</v>
      </c>
    </row>
    <row r="228" spans="1:33" ht="15" hidden="1" thickBot="1">
      <c r="A228" s="82" t="s">
        <v>99</v>
      </c>
      <c r="B228" s="140"/>
      <c r="C228" s="141"/>
      <c r="D228" s="141"/>
      <c r="E228" s="142"/>
      <c r="F228" s="142"/>
      <c r="G228" s="18"/>
      <c r="H228" s="18"/>
      <c r="I228" s="20" t="s">
        <v>2</v>
      </c>
      <c r="J228" s="20" t="s">
        <v>2</v>
      </c>
      <c r="K228" s="20" t="s">
        <v>2</v>
      </c>
      <c r="L228" s="20" t="s">
        <v>2</v>
      </c>
      <c r="M228" s="20" t="s">
        <v>2</v>
      </c>
      <c r="N228" s="18" t="s">
        <v>2</v>
      </c>
      <c r="O228" s="18" t="s">
        <v>2</v>
      </c>
      <c r="P228" s="20" t="s">
        <v>2</v>
      </c>
      <c r="Q228" s="20" t="s">
        <v>2</v>
      </c>
      <c r="R228" s="20" t="s">
        <v>2</v>
      </c>
      <c r="S228" s="20" t="s">
        <v>2</v>
      </c>
      <c r="T228" s="20" t="s">
        <v>2</v>
      </c>
      <c r="U228" s="18" t="s">
        <v>2</v>
      </c>
      <c r="V228" s="18" t="s">
        <v>2</v>
      </c>
      <c r="W228" s="20" t="s">
        <v>2</v>
      </c>
      <c r="X228" s="20" t="s">
        <v>2</v>
      </c>
      <c r="Y228" s="20" t="s">
        <v>2</v>
      </c>
      <c r="Z228" s="20" t="s">
        <v>2</v>
      </c>
      <c r="AA228" s="19"/>
      <c r="AB228" s="18"/>
      <c r="AC228" s="18"/>
      <c r="AD228" s="141"/>
      <c r="AE228" s="141"/>
      <c r="AF228" s="141"/>
      <c r="AG228" s="89">
        <f>COUNTIF(B228:AF228,"X")</f>
        <v>18</v>
      </c>
    </row>
    <row r="229" spans="1:33" ht="15" hidden="1" thickBot="1">
      <c r="A229" s="81"/>
      <c r="B229" s="140"/>
      <c r="C229" s="141"/>
      <c r="D229" s="141"/>
      <c r="E229" s="142"/>
      <c r="F229" s="142"/>
      <c r="G229" s="18"/>
      <c r="H229" s="18"/>
      <c r="I229" s="142"/>
      <c r="J229" s="141"/>
      <c r="K229" s="141"/>
      <c r="L229" s="141"/>
      <c r="M229" s="141"/>
      <c r="N229" s="18"/>
      <c r="O229" s="18"/>
      <c r="P229" s="141"/>
      <c r="Q229" s="141"/>
      <c r="R229" s="141"/>
      <c r="S229" s="141"/>
      <c r="T229" s="141"/>
      <c r="U229" s="18"/>
      <c r="V229" s="18"/>
      <c r="W229" s="141"/>
      <c r="X229" s="141"/>
      <c r="Y229" s="141"/>
      <c r="Z229" s="141"/>
      <c r="AA229" s="141"/>
      <c r="AB229" s="18"/>
      <c r="AC229" s="18"/>
      <c r="AD229" s="141"/>
      <c r="AE229" s="141"/>
      <c r="AF229" s="141"/>
      <c r="AG229" s="89">
        <f>COUNTIF(B229:AF229,"X")</f>
        <v>0</v>
      </c>
    </row>
    <row r="230" spans="1:33" ht="15" hidden="1" thickBot="1">
      <c r="A230" s="82"/>
      <c r="B230" s="140"/>
      <c r="C230" s="141"/>
      <c r="D230" s="141"/>
      <c r="E230" s="142"/>
      <c r="F230" s="142"/>
      <c r="G230" s="18"/>
      <c r="H230" s="18"/>
      <c r="I230" s="142"/>
      <c r="J230" s="141"/>
      <c r="K230" s="141"/>
      <c r="L230" s="141"/>
      <c r="M230" s="141"/>
      <c r="N230" s="18"/>
      <c r="O230" s="18"/>
      <c r="P230" s="141"/>
      <c r="Q230" s="141"/>
      <c r="R230" s="141"/>
      <c r="S230" s="141"/>
      <c r="T230" s="141"/>
      <c r="U230" s="18"/>
      <c r="V230" s="18"/>
      <c r="W230" s="141"/>
      <c r="X230" s="141"/>
      <c r="Y230" s="141"/>
      <c r="Z230" s="141"/>
      <c r="AA230" s="141"/>
      <c r="AB230" s="18"/>
      <c r="AC230" s="18"/>
      <c r="AD230" s="141"/>
      <c r="AE230" s="141"/>
      <c r="AF230" s="141"/>
      <c r="AG230" s="92">
        <f>COUNTIF(B230:AF230,"X")</f>
        <v>0</v>
      </c>
    </row>
    <row r="231" spans="1:33" hidden="1">
      <c r="A231" s="512" t="s">
        <v>112</v>
      </c>
      <c r="B231" s="96">
        <v>1</v>
      </c>
      <c r="C231" s="97">
        <f t="shared" ref="C231:AF231" si="41">B231+1</f>
        <v>2</v>
      </c>
      <c r="D231" s="97">
        <f t="shared" si="41"/>
        <v>3</v>
      </c>
      <c r="E231" s="97">
        <f t="shared" si="41"/>
        <v>4</v>
      </c>
      <c r="F231" s="98">
        <f t="shared" si="41"/>
        <v>5</v>
      </c>
      <c r="G231" s="99">
        <f t="shared" si="41"/>
        <v>6</v>
      </c>
      <c r="H231" s="97">
        <f t="shared" si="41"/>
        <v>7</v>
      </c>
      <c r="I231" s="97">
        <f t="shared" si="41"/>
        <v>8</v>
      </c>
      <c r="J231" s="97">
        <f t="shared" si="41"/>
        <v>9</v>
      </c>
      <c r="K231" s="100">
        <f t="shared" si="41"/>
        <v>10</v>
      </c>
      <c r="L231" s="98">
        <f t="shared" si="41"/>
        <v>11</v>
      </c>
      <c r="M231" s="98">
        <f t="shared" si="41"/>
        <v>12</v>
      </c>
      <c r="N231" s="99">
        <f t="shared" si="41"/>
        <v>13</v>
      </c>
      <c r="O231" s="100">
        <f t="shared" si="41"/>
        <v>14</v>
      </c>
      <c r="P231" s="98">
        <f t="shared" si="41"/>
        <v>15</v>
      </c>
      <c r="Q231" s="99">
        <f t="shared" si="41"/>
        <v>16</v>
      </c>
      <c r="R231" s="97">
        <f t="shared" si="41"/>
        <v>17</v>
      </c>
      <c r="S231" s="100">
        <f t="shared" si="41"/>
        <v>18</v>
      </c>
      <c r="T231" s="98">
        <f t="shared" si="41"/>
        <v>19</v>
      </c>
      <c r="U231" s="98">
        <f t="shared" si="41"/>
        <v>20</v>
      </c>
      <c r="V231" s="99">
        <f t="shared" si="41"/>
        <v>21</v>
      </c>
      <c r="W231" s="100">
        <f t="shared" si="41"/>
        <v>22</v>
      </c>
      <c r="X231" s="98">
        <f t="shared" si="41"/>
        <v>23</v>
      </c>
      <c r="Y231" s="99">
        <f t="shared" si="41"/>
        <v>24</v>
      </c>
      <c r="Z231" s="100">
        <f t="shared" si="41"/>
        <v>25</v>
      </c>
      <c r="AA231" s="98">
        <f t="shared" si="41"/>
        <v>26</v>
      </c>
      <c r="AB231" s="98">
        <f t="shared" si="41"/>
        <v>27</v>
      </c>
      <c r="AC231" s="99">
        <f t="shared" si="41"/>
        <v>28</v>
      </c>
      <c r="AD231" s="99">
        <f t="shared" si="41"/>
        <v>29</v>
      </c>
      <c r="AE231" s="99">
        <f t="shared" si="41"/>
        <v>30</v>
      </c>
      <c r="AF231" s="99">
        <f t="shared" si="41"/>
        <v>31</v>
      </c>
      <c r="AG231" s="512" t="s">
        <v>0</v>
      </c>
    </row>
    <row r="232" spans="1:33" ht="15" hidden="1" thickBot="1">
      <c r="A232" s="513"/>
      <c r="B232" s="102" t="s">
        <v>91</v>
      </c>
      <c r="C232" s="102" t="s">
        <v>92</v>
      </c>
      <c r="D232" s="102" t="s">
        <v>90</v>
      </c>
      <c r="E232" s="102" t="s">
        <v>90</v>
      </c>
      <c r="F232" s="102" t="s">
        <v>91</v>
      </c>
      <c r="G232" s="103" t="s">
        <v>4</v>
      </c>
      <c r="H232" s="103" t="s">
        <v>5</v>
      </c>
      <c r="I232" s="102" t="s">
        <v>91</v>
      </c>
      <c r="J232" s="102" t="s">
        <v>92</v>
      </c>
      <c r="K232" s="102" t="s">
        <v>90</v>
      </c>
      <c r="L232" s="102" t="s">
        <v>90</v>
      </c>
      <c r="M232" s="102" t="s">
        <v>91</v>
      </c>
      <c r="N232" s="103" t="s">
        <v>4</v>
      </c>
      <c r="O232" s="103" t="s">
        <v>5</v>
      </c>
      <c r="P232" s="102" t="s">
        <v>91</v>
      </c>
      <c r="Q232" s="102" t="s">
        <v>92</v>
      </c>
      <c r="R232" s="102" t="s">
        <v>90</v>
      </c>
      <c r="S232" s="102" t="s">
        <v>90</v>
      </c>
      <c r="T232" s="102" t="s">
        <v>91</v>
      </c>
      <c r="U232" s="103" t="s">
        <v>4</v>
      </c>
      <c r="V232" s="103" t="s">
        <v>5</v>
      </c>
      <c r="W232" s="102" t="s">
        <v>91</v>
      </c>
      <c r="X232" s="102" t="s">
        <v>92</v>
      </c>
      <c r="Y232" s="102" t="s">
        <v>90</v>
      </c>
      <c r="Z232" s="102" t="s">
        <v>90</v>
      </c>
      <c r="AA232" s="102" t="s">
        <v>91</v>
      </c>
      <c r="AB232" s="103" t="s">
        <v>4</v>
      </c>
      <c r="AC232" s="103" t="s">
        <v>5</v>
      </c>
      <c r="AD232" s="102" t="s">
        <v>91</v>
      </c>
      <c r="AE232" s="102" t="s">
        <v>92</v>
      </c>
      <c r="AF232" s="102" t="s">
        <v>90</v>
      </c>
      <c r="AG232" s="513"/>
    </row>
    <row r="233" spans="1:33" ht="15" hidden="1" thickBot="1">
      <c r="A233" s="79" t="s">
        <v>127</v>
      </c>
      <c r="B233" s="149"/>
      <c r="C233" s="149"/>
      <c r="D233" s="149"/>
      <c r="E233" s="149"/>
      <c r="F233" s="149"/>
      <c r="G233" s="63"/>
      <c r="H233" s="63"/>
      <c r="I233" s="149"/>
      <c r="J233" s="149"/>
      <c r="K233" s="149"/>
      <c r="L233" s="150"/>
      <c r="M233" s="150"/>
      <c r="N233" s="63"/>
      <c r="O233" s="63"/>
      <c r="P233" s="20" t="s">
        <v>123</v>
      </c>
      <c r="Q233" s="20" t="s">
        <v>123</v>
      </c>
      <c r="R233" s="20" t="s">
        <v>123</v>
      </c>
      <c r="S233" s="20" t="s">
        <v>123</v>
      </c>
      <c r="T233" s="20" t="s">
        <v>123</v>
      </c>
      <c r="U233" s="63" t="s">
        <v>123</v>
      </c>
      <c r="V233" s="63" t="s">
        <v>123</v>
      </c>
      <c r="W233" s="20" t="s">
        <v>123</v>
      </c>
      <c r="X233" s="20" t="s">
        <v>123</v>
      </c>
      <c r="Y233" s="20" t="s">
        <v>123</v>
      </c>
      <c r="Z233" s="20" t="s">
        <v>123</v>
      </c>
      <c r="AA233" s="20" t="s">
        <v>123</v>
      </c>
      <c r="AB233" s="63" t="s">
        <v>123</v>
      </c>
      <c r="AC233" s="63" t="s">
        <v>123</v>
      </c>
      <c r="AD233" s="20" t="s">
        <v>123</v>
      </c>
      <c r="AE233" s="20" t="s">
        <v>123</v>
      </c>
      <c r="AF233" s="20" t="s">
        <v>123</v>
      </c>
      <c r="AG233" s="91">
        <f>COUNTIF(B233:AF233,"X")</f>
        <v>17</v>
      </c>
    </row>
    <row r="234" spans="1:33" ht="15" hidden="1" thickBot="1">
      <c r="A234" s="79" t="s">
        <v>98</v>
      </c>
      <c r="B234" s="149"/>
      <c r="C234" s="149"/>
      <c r="D234" s="149"/>
      <c r="E234" s="149"/>
      <c r="F234" s="149"/>
      <c r="G234" s="63"/>
      <c r="H234" s="63"/>
      <c r="I234" s="149"/>
      <c r="J234" s="149"/>
      <c r="K234" s="149"/>
      <c r="L234" s="150"/>
      <c r="M234" s="150"/>
      <c r="N234" s="63"/>
      <c r="O234" s="63"/>
      <c r="P234" s="150"/>
      <c r="Q234" s="150"/>
      <c r="R234" s="150"/>
      <c r="S234" s="150"/>
      <c r="T234" s="150"/>
      <c r="U234" s="63"/>
      <c r="V234" s="63"/>
      <c r="W234" s="20" t="s">
        <v>123</v>
      </c>
      <c r="X234" s="20" t="s">
        <v>123</v>
      </c>
      <c r="Y234" s="20" t="s">
        <v>123</v>
      </c>
      <c r="Z234" s="20" t="s">
        <v>123</v>
      </c>
      <c r="AA234" s="20" t="s">
        <v>123</v>
      </c>
      <c r="AB234" s="63" t="s">
        <v>123</v>
      </c>
      <c r="AC234" s="63" t="s">
        <v>123</v>
      </c>
      <c r="AD234" s="20" t="s">
        <v>123</v>
      </c>
      <c r="AE234" s="20" t="s">
        <v>123</v>
      </c>
      <c r="AF234" s="20" t="s">
        <v>123</v>
      </c>
      <c r="AG234" s="91">
        <f>COUNTIF(B234:AF234,"X")</f>
        <v>10</v>
      </c>
    </row>
    <row r="235" spans="1:33" ht="15" hidden="1" thickBot="1">
      <c r="A235" s="154" t="s">
        <v>113</v>
      </c>
      <c r="B235" s="102">
        <v>1</v>
      </c>
      <c r="C235" s="103">
        <f t="shared" ref="C235:AE235" si="42">B235+1</f>
        <v>2</v>
      </c>
      <c r="D235" s="103">
        <f t="shared" si="42"/>
        <v>3</v>
      </c>
      <c r="E235" s="103">
        <f t="shared" si="42"/>
        <v>4</v>
      </c>
      <c r="F235" s="102">
        <f t="shared" si="42"/>
        <v>5</v>
      </c>
      <c r="G235" s="102">
        <f t="shared" si="42"/>
        <v>6</v>
      </c>
      <c r="H235" s="102">
        <f t="shared" si="42"/>
        <v>7</v>
      </c>
      <c r="I235" s="102">
        <f t="shared" si="42"/>
        <v>8</v>
      </c>
      <c r="J235" s="102">
        <f t="shared" si="42"/>
        <v>9</v>
      </c>
      <c r="K235" s="103">
        <f t="shared" si="42"/>
        <v>10</v>
      </c>
      <c r="L235" s="103">
        <f t="shared" si="42"/>
        <v>11</v>
      </c>
      <c r="M235" s="102">
        <f t="shared" si="42"/>
        <v>12</v>
      </c>
      <c r="N235" s="102">
        <f t="shared" si="42"/>
        <v>13</v>
      </c>
      <c r="O235" s="102">
        <f t="shared" si="42"/>
        <v>14</v>
      </c>
      <c r="P235" s="102">
        <f t="shared" si="42"/>
        <v>15</v>
      </c>
      <c r="Q235" s="102">
        <f t="shared" si="42"/>
        <v>16</v>
      </c>
      <c r="R235" s="103">
        <f t="shared" si="42"/>
        <v>17</v>
      </c>
      <c r="S235" s="103">
        <f t="shared" si="42"/>
        <v>18</v>
      </c>
      <c r="T235" s="102">
        <f t="shared" si="42"/>
        <v>19</v>
      </c>
      <c r="U235" s="102">
        <f t="shared" si="42"/>
        <v>20</v>
      </c>
      <c r="V235" s="103">
        <f t="shared" si="42"/>
        <v>21</v>
      </c>
      <c r="W235" s="102">
        <f t="shared" si="42"/>
        <v>22</v>
      </c>
      <c r="X235" s="103">
        <f t="shared" si="42"/>
        <v>23</v>
      </c>
      <c r="Y235" s="103">
        <f t="shared" si="42"/>
        <v>24</v>
      </c>
      <c r="Z235" s="103">
        <f t="shared" si="42"/>
        <v>25</v>
      </c>
      <c r="AA235" s="102">
        <f t="shared" si="42"/>
        <v>26</v>
      </c>
      <c r="AB235" s="102">
        <f t="shared" si="42"/>
        <v>27</v>
      </c>
      <c r="AC235" s="102">
        <f t="shared" si="42"/>
        <v>28</v>
      </c>
      <c r="AD235" s="102">
        <f t="shared" si="42"/>
        <v>29</v>
      </c>
      <c r="AE235" s="102">
        <f t="shared" si="42"/>
        <v>30</v>
      </c>
      <c r="AF235" s="102"/>
      <c r="AG235" s="154" t="s">
        <v>0</v>
      </c>
    </row>
    <row r="236" spans="1:33" ht="15" hidden="1" thickBot="1">
      <c r="A236" s="154"/>
      <c r="B236" s="102" t="s">
        <v>90</v>
      </c>
      <c r="C236" s="103" t="s">
        <v>91</v>
      </c>
      <c r="D236" s="103" t="s">
        <v>4</v>
      </c>
      <c r="E236" s="103" t="s">
        <v>5</v>
      </c>
      <c r="F236" s="102" t="s">
        <v>91</v>
      </c>
      <c r="G236" s="102" t="s">
        <v>92</v>
      </c>
      <c r="H236" s="102" t="s">
        <v>90</v>
      </c>
      <c r="I236" s="102" t="s">
        <v>90</v>
      </c>
      <c r="J236" s="102" t="s">
        <v>91</v>
      </c>
      <c r="K236" s="103" t="s">
        <v>4</v>
      </c>
      <c r="L236" s="103" t="s">
        <v>5</v>
      </c>
      <c r="M236" s="102" t="s">
        <v>91</v>
      </c>
      <c r="N236" s="102" t="s">
        <v>92</v>
      </c>
      <c r="O236" s="102" t="s">
        <v>90</v>
      </c>
      <c r="P236" s="102" t="s">
        <v>90</v>
      </c>
      <c r="Q236" s="102" t="s">
        <v>91</v>
      </c>
      <c r="R236" s="103" t="s">
        <v>4</v>
      </c>
      <c r="S236" s="103" t="s">
        <v>5</v>
      </c>
      <c r="T236" s="102" t="s">
        <v>91</v>
      </c>
      <c r="U236" s="102" t="s">
        <v>92</v>
      </c>
      <c r="V236" s="103" t="s">
        <v>90</v>
      </c>
      <c r="W236" s="102" t="s">
        <v>90</v>
      </c>
      <c r="X236" s="103" t="s">
        <v>91</v>
      </c>
      <c r="Y236" s="103" t="s">
        <v>4</v>
      </c>
      <c r="Z236" s="103" t="s">
        <v>5</v>
      </c>
      <c r="AA236" s="102" t="s">
        <v>91</v>
      </c>
      <c r="AB236" s="102" t="s">
        <v>92</v>
      </c>
      <c r="AC236" s="102" t="s">
        <v>90</v>
      </c>
      <c r="AD236" s="102" t="s">
        <v>90</v>
      </c>
      <c r="AE236" s="102" t="s">
        <v>91</v>
      </c>
      <c r="AF236" s="102" t="s">
        <v>108</v>
      </c>
      <c r="AG236" s="154"/>
    </row>
    <row r="237" spans="1:33" ht="15" hidden="1" thickBot="1">
      <c r="A237" s="180" t="s">
        <v>106</v>
      </c>
      <c r="B237" s="156"/>
      <c r="C237" s="103"/>
      <c r="D237" s="103"/>
      <c r="E237" s="103"/>
      <c r="F237" s="156"/>
      <c r="G237" s="156"/>
      <c r="H237" s="156"/>
      <c r="I237" s="156"/>
      <c r="J237" s="156"/>
      <c r="K237" s="103"/>
      <c r="L237" s="103"/>
      <c r="M237" s="156"/>
      <c r="N237" s="156"/>
      <c r="O237" s="156"/>
      <c r="P237" s="156"/>
      <c r="Q237" s="156"/>
      <c r="R237" s="103"/>
      <c r="S237" s="103"/>
      <c r="T237" s="156"/>
      <c r="U237" s="156"/>
      <c r="V237" s="103"/>
      <c r="W237" s="156"/>
      <c r="X237" s="103"/>
      <c r="Y237" s="103"/>
      <c r="Z237" s="103"/>
      <c r="AA237" s="156" t="s">
        <v>2</v>
      </c>
      <c r="AB237" s="156" t="s">
        <v>2</v>
      </c>
      <c r="AC237" s="156" t="s">
        <v>2</v>
      </c>
      <c r="AD237" s="156" t="s">
        <v>2</v>
      </c>
      <c r="AE237" s="156" t="s">
        <v>2</v>
      </c>
      <c r="AF237" s="156"/>
      <c r="AG237" s="155">
        <f>COUNTIF(B237:AF237,"X")</f>
        <v>5</v>
      </c>
    </row>
    <row r="238" spans="1:33" ht="15" hidden="1" thickBot="1">
      <c r="A238" s="79" t="s">
        <v>127</v>
      </c>
      <c r="B238" s="20" t="s">
        <v>123</v>
      </c>
      <c r="C238" s="103"/>
      <c r="D238" s="103"/>
      <c r="E238" s="103"/>
      <c r="F238" s="156"/>
      <c r="G238" s="156"/>
      <c r="H238" s="156"/>
      <c r="I238" s="156"/>
      <c r="J238" s="156"/>
      <c r="K238" s="103"/>
      <c r="L238" s="103"/>
      <c r="M238" s="156"/>
      <c r="N238" s="156"/>
      <c r="O238" s="156"/>
      <c r="P238" s="156"/>
      <c r="Q238" s="156"/>
      <c r="R238" s="103"/>
      <c r="S238" s="103"/>
      <c r="T238" s="156"/>
      <c r="U238" s="156"/>
      <c r="V238" s="103"/>
      <c r="W238" s="156"/>
      <c r="X238" s="103"/>
      <c r="Y238" s="103"/>
      <c r="Z238" s="103"/>
      <c r="AA238" s="156"/>
      <c r="AB238" s="156"/>
      <c r="AC238" s="156"/>
      <c r="AD238" s="156"/>
      <c r="AE238" s="156"/>
      <c r="AF238" s="156"/>
      <c r="AG238" s="155">
        <f>COUNTIF(B238:AF238,"X")</f>
        <v>1</v>
      </c>
    </row>
    <row r="239" spans="1:33" ht="15" hidden="1" thickBot="1">
      <c r="A239" s="79" t="s">
        <v>98</v>
      </c>
      <c r="B239" s="20" t="s">
        <v>123</v>
      </c>
      <c r="C239" s="103" t="s">
        <v>123</v>
      </c>
      <c r="D239" s="103" t="s">
        <v>123</v>
      </c>
      <c r="E239" s="103" t="s">
        <v>123</v>
      </c>
      <c r="F239" s="20" t="s">
        <v>123</v>
      </c>
      <c r="G239" s="149"/>
      <c r="H239" s="149"/>
      <c r="I239" s="149"/>
      <c r="J239" s="156"/>
      <c r="K239" s="148"/>
      <c r="L239" s="103"/>
      <c r="M239" s="150"/>
      <c r="N239" s="150"/>
      <c r="O239" s="150"/>
      <c r="P239" s="150"/>
      <c r="Q239" s="156"/>
      <c r="R239" s="148"/>
      <c r="S239" s="103"/>
      <c r="T239" s="150"/>
      <c r="U239" s="150"/>
      <c r="V239" s="103"/>
      <c r="W239" s="150"/>
      <c r="X239" s="63"/>
      <c r="Y239" s="63"/>
      <c r="Z239" s="103"/>
      <c r="AA239" s="10"/>
      <c r="AB239" s="10"/>
      <c r="AC239" s="10"/>
      <c r="AD239" s="10"/>
      <c r="AE239" s="63"/>
      <c r="AF239" s="63"/>
      <c r="AG239" s="91">
        <f>COUNTIF(B239:AF239,"X")</f>
        <v>5</v>
      </c>
    </row>
    <row r="240" spans="1:33" hidden="1">
      <c r="A240" s="512" t="s">
        <v>114</v>
      </c>
      <c r="B240" s="96">
        <v>1</v>
      </c>
      <c r="C240" s="97">
        <f t="shared" ref="C240:AF240" si="43">B240+1</f>
        <v>2</v>
      </c>
      <c r="D240" s="97">
        <f t="shared" si="43"/>
        <v>3</v>
      </c>
      <c r="E240" s="97">
        <f t="shared" si="43"/>
        <v>4</v>
      </c>
      <c r="F240" s="98">
        <f t="shared" si="43"/>
        <v>5</v>
      </c>
      <c r="G240" s="99">
        <f t="shared" si="43"/>
        <v>6</v>
      </c>
      <c r="H240" s="97">
        <f t="shared" si="43"/>
        <v>7</v>
      </c>
      <c r="I240" s="97">
        <f t="shared" si="43"/>
        <v>8</v>
      </c>
      <c r="J240" s="97">
        <f t="shared" si="43"/>
        <v>9</v>
      </c>
      <c r="K240" s="100">
        <f t="shared" si="43"/>
        <v>10</v>
      </c>
      <c r="L240" s="98">
        <f t="shared" si="43"/>
        <v>11</v>
      </c>
      <c r="M240" s="98">
        <f t="shared" si="43"/>
        <v>12</v>
      </c>
      <c r="N240" s="99">
        <f t="shared" si="43"/>
        <v>13</v>
      </c>
      <c r="O240" s="100">
        <f t="shared" si="43"/>
        <v>14</v>
      </c>
      <c r="P240" s="98">
        <f t="shared" si="43"/>
        <v>15</v>
      </c>
      <c r="Q240" s="99">
        <f t="shared" si="43"/>
        <v>16</v>
      </c>
      <c r="R240" s="97">
        <f t="shared" si="43"/>
        <v>17</v>
      </c>
      <c r="S240" s="100">
        <f t="shared" si="43"/>
        <v>18</v>
      </c>
      <c r="T240" s="98">
        <f t="shared" si="43"/>
        <v>19</v>
      </c>
      <c r="U240" s="98">
        <f t="shared" si="43"/>
        <v>20</v>
      </c>
      <c r="V240" s="99">
        <f t="shared" si="43"/>
        <v>21</v>
      </c>
      <c r="W240" s="100">
        <f t="shared" si="43"/>
        <v>22</v>
      </c>
      <c r="X240" s="98">
        <f t="shared" si="43"/>
        <v>23</v>
      </c>
      <c r="Y240" s="99">
        <f t="shared" si="43"/>
        <v>24</v>
      </c>
      <c r="Z240" s="100">
        <f t="shared" si="43"/>
        <v>25</v>
      </c>
      <c r="AA240" s="98">
        <f t="shared" si="43"/>
        <v>26</v>
      </c>
      <c r="AB240" s="98">
        <f t="shared" si="43"/>
        <v>27</v>
      </c>
      <c r="AC240" s="99">
        <f t="shared" si="43"/>
        <v>28</v>
      </c>
      <c r="AD240" s="99">
        <f t="shared" si="43"/>
        <v>29</v>
      </c>
      <c r="AE240" s="99">
        <f t="shared" si="43"/>
        <v>30</v>
      </c>
      <c r="AF240" s="99">
        <f t="shared" si="43"/>
        <v>31</v>
      </c>
      <c r="AG240" s="512" t="s">
        <v>0</v>
      </c>
    </row>
    <row r="241" spans="1:33" ht="15" hidden="1" thickBot="1">
      <c r="A241" s="513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513"/>
    </row>
    <row r="242" spans="1:33" ht="15" hidden="1" thickBot="1">
      <c r="A242" s="159"/>
      <c r="B242" s="108"/>
      <c r="C242" s="103"/>
      <c r="D242" s="156"/>
      <c r="E242" s="156"/>
      <c r="F242" s="156"/>
      <c r="G242" s="156"/>
      <c r="H242" s="156"/>
      <c r="I242" s="103"/>
      <c r="J242" s="103"/>
    </row>
    <row r="243" spans="1:33" ht="15" hidden="1" thickBot="1">
      <c r="A243" s="512" t="s">
        <v>115</v>
      </c>
      <c r="B243" s="99">
        <v>1</v>
      </c>
      <c r="C243" s="97">
        <f t="shared" ref="C243:AE243" si="44">B243+1</f>
        <v>2</v>
      </c>
      <c r="D243" s="97">
        <f t="shared" si="44"/>
        <v>3</v>
      </c>
      <c r="E243" s="97">
        <f t="shared" si="44"/>
        <v>4</v>
      </c>
      <c r="F243" s="97">
        <f t="shared" si="44"/>
        <v>5</v>
      </c>
      <c r="G243" s="99">
        <f t="shared" si="44"/>
        <v>6</v>
      </c>
      <c r="H243" s="97">
        <f t="shared" si="44"/>
        <v>7</v>
      </c>
      <c r="I243" s="97">
        <f t="shared" si="44"/>
        <v>8</v>
      </c>
      <c r="J243" s="97">
        <f t="shared" si="44"/>
        <v>9</v>
      </c>
      <c r="K243" s="100">
        <f t="shared" si="44"/>
        <v>10</v>
      </c>
      <c r="L243" s="97">
        <f t="shared" si="44"/>
        <v>11</v>
      </c>
      <c r="M243" s="97">
        <f t="shared" si="44"/>
        <v>12</v>
      </c>
      <c r="N243" s="99">
        <f t="shared" si="44"/>
        <v>13</v>
      </c>
      <c r="O243" s="100">
        <f t="shared" si="44"/>
        <v>14</v>
      </c>
      <c r="P243" s="97">
        <f t="shared" si="44"/>
        <v>15</v>
      </c>
      <c r="Q243" s="99">
        <f t="shared" si="44"/>
        <v>16</v>
      </c>
      <c r="R243" s="97">
        <f t="shared" si="44"/>
        <v>17</v>
      </c>
      <c r="S243" s="100">
        <f t="shared" si="44"/>
        <v>18</v>
      </c>
      <c r="T243" s="97">
        <f t="shared" si="44"/>
        <v>19</v>
      </c>
      <c r="U243" s="97">
        <f t="shared" si="44"/>
        <v>20</v>
      </c>
      <c r="V243" s="99">
        <f t="shared" si="44"/>
        <v>21</v>
      </c>
      <c r="W243" s="100">
        <f t="shared" si="44"/>
        <v>22</v>
      </c>
      <c r="X243" s="97">
        <f t="shared" si="44"/>
        <v>23</v>
      </c>
      <c r="Y243" s="99">
        <f t="shared" si="44"/>
        <v>24</v>
      </c>
      <c r="Z243" s="100">
        <f t="shared" si="44"/>
        <v>25</v>
      </c>
      <c r="AA243" s="97">
        <f t="shared" si="44"/>
        <v>26</v>
      </c>
      <c r="AB243" s="97">
        <f t="shared" si="44"/>
        <v>27</v>
      </c>
      <c r="AC243" s="99">
        <f t="shared" si="44"/>
        <v>28</v>
      </c>
      <c r="AD243" s="99">
        <f t="shared" si="44"/>
        <v>29</v>
      </c>
      <c r="AE243" s="99">
        <f t="shared" si="44"/>
        <v>30</v>
      </c>
      <c r="AF243" s="163" t="s">
        <v>108</v>
      </c>
      <c r="AG243" s="512" t="s">
        <v>0</v>
      </c>
    </row>
    <row r="244" spans="1:33" ht="15" hidden="1" thickBot="1">
      <c r="A244" s="524"/>
      <c r="B244" s="16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115"/>
      <c r="AG244" s="514"/>
    </row>
    <row r="245" spans="1:33" ht="15" hidden="1" thickBot="1">
      <c r="A245" s="175" t="s">
        <v>124</v>
      </c>
      <c r="B245" s="179"/>
      <c r="C245" s="174"/>
      <c r="D245" s="174"/>
      <c r="E245" s="174"/>
      <c r="F245" s="168"/>
      <c r="G245" s="168"/>
      <c r="H245" s="98" t="s">
        <v>123</v>
      </c>
      <c r="I245" s="98" t="s">
        <v>123</v>
      </c>
      <c r="J245" s="98" t="s">
        <v>123</v>
      </c>
      <c r="K245" s="98" t="s">
        <v>123</v>
      </c>
      <c r="L245" s="98" t="s">
        <v>123</v>
      </c>
      <c r="M245" s="168"/>
      <c r="N245" s="168"/>
      <c r="O245" s="174"/>
      <c r="P245" s="174"/>
      <c r="Q245" s="174"/>
      <c r="R245" s="174"/>
      <c r="S245" s="174"/>
      <c r="T245" s="168"/>
      <c r="U245" s="168"/>
      <c r="V245" s="174"/>
      <c r="W245" s="174"/>
      <c r="X245" s="174"/>
      <c r="Y245" s="174"/>
      <c r="Z245" s="174"/>
      <c r="AA245" s="168"/>
      <c r="AB245" s="168"/>
      <c r="AC245" s="174"/>
      <c r="AD245" s="174"/>
      <c r="AE245" s="174"/>
      <c r="AF245" s="169"/>
      <c r="AG245" s="165">
        <v>5</v>
      </c>
    </row>
    <row r="246" spans="1:33" ht="15" hidden="1" thickBot="1">
      <c r="A246" s="181" t="s">
        <v>128</v>
      </c>
      <c r="B246" s="182"/>
      <c r="C246" s="183"/>
      <c r="D246" s="183"/>
      <c r="E246" s="183"/>
      <c r="F246" s="184"/>
      <c r="G246" s="184"/>
      <c r="H246" s="185" t="s">
        <v>123</v>
      </c>
      <c r="I246" s="185" t="s">
        <v>123</v>
      </c>
      <c r="J246" s="185" t="s">
        <v>123</v>
      </c>
      <c r="K246" s="185" t="s">
        <v>123</v>
      </c>
      <c r="L246" s="185" t="s">
        <v>123</v>
      </c>
      <c r="M246" s="184" t="s">
        <v>123</v>
      </c>
      <c r="N246" s="184" t="s">
        <v>123</v>
      </c>
      <c r="O246" s="185" t="s">
        <v>123</v>
      </c>
      <c r="P246" s="185" t="s">
        <v>123</v>
      </c>
      <c r="Q246" s="185" t="s">
        <v>123</v>
      </c>
      <c r="R246" s="185" t="s">
        <v>123</v>
      </c>
      <c r="S246" s="185" t="s">
        <v>123</v>
      </c>
      <c r="T246" s="184" t="s">
        <v>123</v>
      </c>
      <c r="U246" s="184" t="s">
        <v>123</v>
      </c>
      <c r="V246" s="185" t="s">
        <v>123</v>
      </c>
      <c r="W246" s="185" t="s">
        <v>123</v>
      </c>
      <c r="X246" s="185" t="s">
        <v>123</v>
      </c>
      <c r="Y246" s="185" t="s">
        <v>123</v>
      </c>
      <c r="Z246" s="185" t="s">
        <v>123</v>
      </c>
      <c r="AA246" s="184" t="s">
        <v>123</v>
      </c>
      <c r="AB246" s="184"/>
      <c r="AC246" s="183"/>
      <c r="AD246" s="183"/>
      <c r="AE246" s="183"/>
      <c r="AF246" s="186"/>
      <c r="AG246" s="165">
        <v>20</v>
      </c>
    </row>
    <row r="247" spans="1:33" ht="15" hidden="1" thickBot="1">
      <c r="A247" s="176" t="s">
        <v>126</v>
      </c>
      <c r="B247" s="101"/>
      <c r="C247" s="102"/>
      <c r="D247" s="102"/>
      <c r="E247" s="102"/>
      <c r="F247" s="117"/>
      <c r="G247" s="117"/>
      <c r="H247" s="102"/>
      <c r="I247" s="102"/>
      <c r="J247" s="102"/>
      <c r="K247" s="102"/>
      <c r="L247" s="102"/>
      <c r="M247" s="117"/>
      <c r="N247" s="117"/>
      <c r="O247" s="102"/>
      <c r="P247" s="102"/>
      <c r="Q247" s="102"/>
      <c r="R247" s="102"/>
      <c r="S247" s="102"/>
      <c r="T247" s="117"/>
      <c r="U247" s="117"/>
      <c r="V247" s="102"/>
      <c r="W247" s="102"/>
      <c r="X247" s="102"/>
      <c r="Y247" s="102"/>
      <c r="Z247" s="102"/>
      <c r="AA247" s="117"/>
      <c r="AB247" s="117"/>
      <c r="AC247" s="102"/>
      <c r="AD247" s="102" t="s">
        <v>2</v>
      </c>
      <c r="AE247" s="102" t="s">
        <v>2</v>
      </c>
      <c r="AF247" s="164"/>
      <c r="AG247" s="165">
        <v>2</v>
      </c>
    </row>
    <row r="248" spans="1:33" hidden="1">
      <c r="A248" s="512" t="s">
        <v>116</v>
      </c>
      <c r="B248" s="96">
        <v>1</v>
      </c>
      <c r="C248" s="97">
        <f t="shared" ref="C248:AF248" si="45">B248+1</f>
        <v>2</v>
      </c>
      <c r="D248" s="97">
        <f t="shared" si="45"/>
        <v>3</v>
      </c>
      <c r="E248" s="97">
        <f t="shared" si="45"/>
        <v>4</v>
      </c>
      <c r="F248" s="98">
        <f t="shared" si="45"/>
        <v>5</v>
      </c>
      <c r="G248" s="99">
        <f t="shared" si="45"/>
        <v>6</v>
      </c>
      <c r="H248" s="97">
        <f t="shared" si="45"/>
        <v>7</v>
      </c>
      <c r="I248" s="97">
        <f t="shared" si="45"/>
        <v>8</v>
      </c>
      <c r="J248" s="97">
        <f t="shared" si="45"/>
        <v>9</v>
      </c>
      <c r="K248" s="100">
        <f t="shared" si="45"/>
        <v>10</v>
      </c>
      <c r="L248" s="98">
        <f t="shared" si="45"/>
        <v>11</v>
      </c>
      <c r="M248" s="98">
        <f t="shared" si="45"/>
        <v>12</v>
      </c>
      <c r="N248" s="99">
        <f t="shared" si="45"/>
        <v>13</v>
      </c>
      <c r="O248" s="100">
        <f t="shared" si="45"/>
        <v>14</v>
      </c>
      <c r="P248" s="98">
        <f t="shared" si="45"/>
        <v>15</v>
      </c>
      <c r="Q248" s="99">
        <f t="shared" si="45"/>
        <v>16</v>
      </c>
      <c r="R248" s="97">
        <f t="shared" si="45"/>
        <v>17</v>
      </c>
      <c r="S248" s="100">
        <f t="shared" si="45"/>
        <v>18</v>
      </c>
      <c r="T248" s="98">
        <f t="shared" si="45"/>
        <v>19</v>
      </c>
      <c r="U248" s="98">
        <f t="shared" si="45"/>
        <v>20</v>
      </c>
      <c r="V248" s="99">
        <f t="shared" si="45"/>
        <v>21</v>
      </c>
      <c r="W248" s="100">
        <f t="shared" si="45"/>
        <v>22</v>
      </c>
      <c r="X248" s="98">
        <f t="shared" si="45"/>
        <v>23</v>
      </c>
      <c r="Y248" s="99">
        <f t="shared" si="45"/>
        <v>24</v>
      </c>
      <c r="Z248" s="100">
        <f t="shared" si="45"/>
        <v>25</v>
      </c>
      <c r="AA248" s="98">
        <f t="shared" si="45"/>
        <v>26</v>
      </c>
      <c r="AB248" s="98">
        <f t="shared" si="45"/>
        <v>27</v>
      </c>
      <c r="AC248" s="99">
        <f t="shared" si="45"/>
        <v>28</v>
      </c>
      <c r="AD248" s="99">
        <f t="shared" si="45"/>
        <v>29</v>
      </c>
      <c r="AE248" s="99">
        <f t="shared" si="45"/>
        <v>30</v>
      </c>
      <c r="AF248" s="99">
        <f t="shared" si="45"/>
        <v>31</v>
      </c>
      <c r="AG248" s="512" t="s">
        <v>0</v>
      </c>
    </row>
    <row r="249" spans="1:33" ht="15" hidden="1" thickBot="1">
      <c r="A249" s="515"/>
      <c r="B249" s="160"/>
      <c r="C249" s="160"/>
      <c r="D249" s="42"/>
      <c r="E249" s="42"/>
      <c r="F249" s="160"/>
      <c r="G249" s="160"/>
      <c r="H249" s="160"/>
      <c r="I249" s="160"/>
      <c r="J249" s="160"/>
      <c r="K249" s="42"/>
      <c r="L249" s="42"/>
      <c r="M249" s="160"/>
      <c r="N249" s="160"/>
      <c r="O249" s="160"/>
      <c r="P249" s="160"/>
      <c r="Q249" s="160"/>
      <c r="R249" s="42"/>
      <c r="S249" s="42"/>
      <c r="T249" s="160"/>
      <c r="U249" s="160"/>
      <c r="V249" s="160"/>
      <c r="W249" s="160"/>
      <c r="X249" s="160"/>
      <c r="Y249" s="42"/>
      <c r="Z249" s="42"/>
      <c r="AA249" s="160"/>
      <c r="AB249" s="160"/>
      <c r="AC249" s="160"/>
      <c r="AD249" s="160"/>
      <c r="AE249" s="160"/>
      <c r="AF249" s="42"/>
      <c r="AG249" s="515"/>
    </row>
    <row r="250" spans="1:33" ht="15" hidden="1" thickBot="1">
      <c r="A250" s="2" t="s">
        <v>97</v>
      </c>
      <c r="B250" s="166"/>
      <c r="C250" s="98"/>
      <c r="D250" s="168"/>
      <c r="E250" s="168"/>
      <c r="F250" s="98"/>
      <c r="G250" s="98"/>
      <c r="H250" s="98"/>
      <c r="I250" s="98"/>
      <c r="J250" s="98"/>
      <c r="K250" s="168"/>
      <c r="L250" s="168"/>
      <c r="M250" s="98"/>
      <c r="N250" s="98"/>
      <c r="O250" s="98"/>
      <c r="P250" s="98"/>
      <c r="Q250" s="98"/>
      <c r="R250" s="168"/>
      <c r="S250" s="168"/>
      <c r="T250" s="98" t="s">
        <v>2</v>
      </c>
      <c r="U250" s="98" t="s">
        <v>2</v>
      </c>
      <c r="V250" s="98" t="s">
        <v>2</v>
      </c>
      <c r="W250" s="98" t="s">
        <v>2</v>
      </c>
      <c r="X250" s="98" t="s">
        <v>2</v>
      </c>
      <c r="Y250" s="168" t="s">
        <v>2</v>
      </c>
      <c r="Z250" s="168" t="s">
        <v>2</v>
      </c>
      <c r="AA250" s="98" t="s">
        <v>2</v>
      </c>
      <c r="AB250" s="98" t="s">
        <v>2</v>
      </c>
      <c r="AC250" s="98" t="s">
        <v>2</v>
      </c>
      <c r="AD250" s="98" t="s">
        <v>2</v>
      </c>
      <c r="AE250" s="98" t="s">
        <v>2</v>
      </c>
      <c r="AF250" s="171"/>
      <c r="AG250" s="165">
        <f>COUNTIF(B250:AF250,"X")</f>
        <v>12</v>
      </c>
    </row>
    <row r="251" spans="1:33" ht="15" hidden="1" thickBot="1">
      <c r="A251" s="2" t="s">
        <v>45</v>
      </c>
      <c r="B251" s="161"/>
      <c r="C251" s="22"/>
      <c r="D251" s="7"/>
      <c r="E251" s="7"/>
      <c r="F251" s="22"/>
      <c r="G251" s="22"/>
      <c r="H251" s="22"/>
      <c r="I251" s="22"/>
      <c r="J251" s="22"/>
      <c r="K251" s="7"/>
      <c r="L251" s="7"/>
      <c r="M251" s="22"/>
      <c r="N251" s="22"/>
      <c r="O251" s="22"/>
      <c r="P251" s="22"/>
      <c r="Q251" s="22"/>
      <c r="R251" s="7"/>
      <c r="S251" s="7"/>
      <c r="T251" s="22" t="s">
        <v>2</v>
      </c>
      <c r="U251" s="22" t="s">
        <v>2</v>
      </c>
      <c r="V251" s="22" t="s">
        <v>2</v>
      </c>
      <c r="W251" s="22" t="s">
        <v>2</v>
      </c>
      <c r="X251" s="22" t="s">
        <v>2</v>
      </c>
      <c r="Y251" s="7" t="s">
        <v>2</v>
      </c>
      <c r="Z251" s="7" t="s">
        <v>2</v>
      </c>
      <c r="AA251" s="22" t="s">
        <v>2</v>
      </c>
      <c r="AB251" s="22" t="s">
        <v>2</v>
      </c>
      <c r="AC251" s="22" t="s">
        <v>2</v>
      </c>
      <c r="AD251" s="22" t="s">
        <v>2</v>
      </c>
      <c r="AE251" s="22" t="s">
        <v>2</v>
      </c>
      <c r="AF251" s="172"/>
      <c r="AG251" s="165">
        <f>COUNTIF(B251:AF251,"X")</f>
        <v>12</v>
      </c>
    </row>
    <row r="252" spans="1:33" ht="15" hidden="1" thickBot="1">
      <c r="A252" s="2" t="s">
        <v>126</v>
      </c>
      <c r="B252" s="173" t="s">
        <v>2</v>
      </c>
      <c r="C252" s="102" t="s">
        <v>2</v>
      </c>
      <c r="D252" s="170" t="s">
        <v>2</v>
      </c>
      <c r="E252" s="170" t="s">
        <v>2</v>
      </c>
      <c r="F252" s="102" t="s">
        <v>2</v>
      </c>
      <c r="G252" s="102" t="s">
        <v>2</v>
      </c>
      <c r="H252" s="102" t="s">
        <v>2</v>
      </c>
      <c r="I252" s="102" t="s">
        <v>2</v>
      </c>
      <c r="J252" s="102" t="s">
        <v>2</v>
      </c>
      <c r="K252" s="102" t="s">
        <v>2</v>
      </c>
      <c r="L252" s="102" t="s">
        <v>2</v>
      </c>
      <c r="M252" s="102" t="s">
        <v>2</v>
      </c>
      <c r="N252" s="102" t="s">
        <v>2</v>
      </c>
      <c r="O252" s="102" t="s">
        <v>2</v>
      </c>
      <c r="P252" s="102" t="s">
        <v>2</v>
      </c>
      <c r="Q252" s="102" t="s">
        <v>2</v>
      </c>
      <c r="R252" s="117"/>
      <c r="S252" s="117"/>
      <c r="T252" s="102"/>
      <c r="U252" s="102"/>
      <c r="V252" s="102"/>
      <c r="W252" s="102"/>
      <c r="X252" s="102"/>
      <c r="Y252" s="117"/>
      <c r="Z252" s="117"/>
      <c r="AA252" s="102"/>
      <c r="AB252" s="102"/>
      <c r="AC252" s="102"/>
      <c r="AD252" s="102"/>
      <c r="AE252" s="102"/>
      <c r="AF252" s="122"/>
      <c r="AG252" s="165">
        <v>16</v>
      </c>
    </row>
    <row r="253" spans="1:33" ht="15" hidden="1" thickBot="1">
      <c r="A253" s="512" t="s">
        <v>117</v>
      </c>
      <c r="B253" s="96">
        <v>1</v>
      </c>
      <c r="C253" s="97">
        <f t="shared" ref="C253:AF253" si="46">B253+1</f>
        <v>2</v>
      </c>
      <c r="D253" s="97">
        <f t="shared" si="46"/>
        <v>3</v>
      </c>
      <c r="E253" s="97">
        <f t="shared" si="46"/>
        <v>4</v>
      </c>
      <c r="F253" s="98">
        <f t="shared" si="46"/>
        <v>5</v>
      </c>
      <c r="G253" s="99">
        <f t="shared" si="46"/>
        <v>6</v>
      </c>
      <c r="H253" s="103">
        <f t="shared" si="46"/>
        <v>7</v>
      </c>
      <c r="I253" s="103">
        <f t="shared" si="46"/>
        <v>8</v>
      </c>
      <c r="J253" s="97">
        <f t="shared" si="46"/>
        <v>9</v>
      </c>
      <c r="K253" s="100">
        <f t="shared" si="46"/>
        <v>10</v>
      </c>
      <c r="L253" s="98">
        <f t="shared" si="46"/>
        <v>11</v>
      </c>
      <c r="M253" s="98">
        <f t="shared" si="46"/>
        <v>12</v>
      </c>
      <c r="N253" s="99">
        <f t="shared" si="46"/>
        <v>13</v>
      </c>
      <c r="O253" s="103">
        <f t="shared" si="46"/>
        <v>14</v>
      </c>
      <c r="P253" s="103">
        <f t="shared" si="46"/>
        <v>15</v>
      </c>
      <c r="Q253" s="99">
        <f t="shared" si="46"/>
        <v>16</v>
      </c>
      <c r="R253" s="97">
        <f t="shared" si="46"/>
        <v>17</v>
      </c>
      <c r="S253" s="100">
        <f t="shared" si="46"/>
        <v>18</v>
      </c>
      <c r="T253" s="98">
        <f t="shared" si="46"/>
        <v>19</v>
      </c>
      <c r="U253" s="98">
        <f t="shared" si="46"/>
        <v>20</v>
      </c>
      <c r="V253" s="103">
        <f t="shared" si="46"/>
        <v>21</v>
      </c>
      <c r="W253" s="103">
        <f t="shared" si="46"/>
        <v>22</v>
      </c>
      <c r="X253" s="98">
        <f t="shared" si="46"/>
        <v>23</v>
      </c>
      <c r="Y253" s="99">
        <f t="shared" si="46"/>
        <v>24</v>
      </c>
      <c r="Z253" s="100">
        <f t="shared" si="46"/>
        <v>25</v>
      </c>
      <c r="AA253" s="98">
        <f t="shared" si="46"/>
        <v>26</v>
      </c>
      <c r="AB253" s="98">
        <f t="shared" si="46"/>
        <v>27</v>
      </c>
      <c r="AC253" s="103">
        <f t="shared" si="46"/>
        <v>28</v>
      </c>
      <c r="AD253" s="103">
        <f t="shared" si="46"/>
        <v>29</v>
      </c>
      <c r="AE253" s="99">
        <f t="shared" si="46"/>
        <v>30</v>
      </c>
      <c r="AF253" s="99">
        <f t="shared" si="46"/>
        <v>31</v>
      </c>
      <c r="AG253" s="512" t="s">
        <v>0</v>
      </c>
    </row>
    <row r="254" spans="1:33" ht="15" hidden="1" thickBot="1">
      <c r="A254" s="515"/>
      <c r="B254" s="102"/>
      <c r="C254" s="102"/>
      <c r="D254" s="102"/>
      <c r="E254" s="102"/>
      <c r="F254" s="102"/>
      <c r="G254" s="102"/>
      <c r="H254" s="103"/>
      <c r="I254" s="103"/>
      <c r="J254" s="102"/>
      <c r="K254" s="102"/>
      <c r="L254" s="102"/>
      <c r="M254" s="102"/>
      <c r="N254" s="102"/>
      <c r="O254" s="103"/>
      <c r="P254" s="103"/>
      <c r="Q254" s="102"/>
      <c r="R254" s="102"/>
      <c r="S254" s="102"/>
      <c r="T254" s="102"/>
      <c r="U254" s="102"/>
      <c r="V254" s="103"/>
      <c r="W254" s="103"/>
      <c r="X254" s="102"/>
      <c r="Y254" s="102"/>
      <c r="Z254" s="102"/>
      <c r="AA254" s="102"/>
      <c r="AB254" s="102"/>
      <c r="AC254" s="103"/>
      <c r="AD254" s="103"/>
      <c r="AE254" s="102"/>
      <c r="AF254" s="102"/>
      <c r="AG254" s="515"/>
    </row>
    <row r="255" spans="1:33" ht="15" hidden="1" thickBot="1">
      <c r="A255" s="2" t="s">
        <v>122</v>
      </c>
      <c r="B255" s="102"/>
      <c r="C255" s="102"/>
      <c r="D255" s="102"/>
      <c r="E255" s="102"/>
      <c r="F255" s="102"/>
      <c r="G255" s="102"/>
      <c r="H255" s="103"/>
      <c r="I255" s="103"/>
      <c r="J255" s="102"/>
      <c r="K255" s="102"/>
      <c r="L255" s="102"/>
      <c r="M255" s="102"/>
      <c r="N255" s="102"/>
      <c r="O255" s="103"/>
      <c r="P255" s="103"/>
      <c r="Q255" s="102" t="s">
        <v>2</v>
      </c>
      <c r="R255" s="102" t="s">
        <v>2</v>
      </c>
      <c r="S255" s="102" t="s">
        <v>2</v>
      </c>
      <c r="T255" s="102" t="s">
        <v>2</v>
      </c>
      <c r="U255" s="102" t="s">
        <v>2</v>
      </c>
      <c r="V255" s="103" t="s">
        <v>2</v>
      </c>
      <c r="W255" s="103" t="s">
        <v>2</v>
      </c>
      <c r="X255" s="102" t="s">
        <v>2</v>
      </c>
      <c r="Y255" s="102" t="s">
        <v>2</v>
      </c>
      <c r="Z255" s="102" t="s">
        <v>2</v>
      </c>
      <c r="AA255" s="102" t="s">
        <v>2</v>
      </c>
      <c r="AB255" s="102" t="s">
        <v>2</v>
      </c>
      <c r="AC255" s="103" t="s">
        <v>2</v>
      </c>
      <c r="AD255" s="103" t="s">
        <v>2</v>
      </c>
      <c r="AE255" s="102" t="s">
        <v>2</v>
      </c>
      <c r="AF255" s="102" t="s">
        <v>2</v>
      </c>
      <c r="AG255" s="155">
        <f>COUNTIF(B255:AF255,"X")</f>
        <v>16</v>
      </c>
    </row>
    <row r="256" spans="1:33" ht="15" hidden="1" thickBot="1">
      <c r="A256" t="s">
        <v>129</v>
      </c>
      <c r="B256" s="102"/>
      <c r="C256" s="102"/>
      <c r="D256" s="102"/>
      <c r="E256" s="102"/>
      <c r="F256" s="102"/>
      <c r="G256" s="102"/>
      <c r="H256" s="103"/>
      <c r="I256" s="103"/>
      <c r="J256" s="102"/>
      <c r="K256" s="102"/>
      <c r="L256" s="102"/>
      <c r="M256" s="102"/>
      <c r="N256" s="102"/>
      <c r="O256" s="103"/>
      <c r="P256" s="103"/>
      <c r="Q256" s="102"/>
      <c r="R256" s="102"/>
      <c r="S256" s="102"/>
      <c r="T256" s="102"/>
      <c r="U256" s="102"/>
      <c r="V256" s="103"/>
      <c r="W256" s="103"/>
      <c r="X256" s="102"/>
      <c r="Y256" s="102"/>
      <c r="Z256" s="102"/>
      <c r="AA256" s="102"/>
      <c r="AB256" s="102"/>
      <c r="AC256" s="103"/>
      <c r="AD256" s="103"/>
      <c r="AE256" s="102" t="s">
        <v>2</v>
      </c>
      <c r="AF256" s="102" t="s">
        <v>2</v>
      </c>
      <c r="AG256" s="155">
        <f>COUNTIF(B256:AF256,"X")</f>
        <v>2</v>
      </c>
    </row>
    <row r="257" spans="1:33" ht="15" hidden="1" thickBot="1">
      <c r="A257" t="s">
        <v>101</v>
      </c>
      <c r="B257" s="102"/>
      <c r="C257" s="102"/>
      <c r="D257" s="102"/>
      <c r="E257" s="102"/>
      <c r="F257" s="102"/>
      <c r="G257" s="102"/>
      <c r="H257" s="103"/>
      <c r="I257" s="103"/>
      <c r="J257" s="102"/>
      <c r="K257" s="102"/>
      <c r="L257" s="102"/>
      <c r="M257" s="102"/>
      <c r="N257" s="102"/>
      <c r="O257" s="103"/>
      <c r="P257" s="103"/>
      <c r="Q257" s="102"/>
      <c r="R257" s="102"/>
      <c r="S257" s="102"/>
      <c r="T257" s="102"/>
      <c r="U257" s="102"/>
      <c r="V257" s="103"/>
      <c r="W257" s="103"/>
      <c r="X257" s="102"/>
      <c r="Y257" s="102"/>
      <c r="Z257" s="102"/>
      <c r="AA257" s="102"/>
      <c r="AB257" s="102"/>
      <c r="AC257" s="103"/>
      <c r="AD257" s="103"/>
      <c r="AE257" s="102" t="s">
        <v>2</v>
      </c>
      <c r="AF257" s="102" t="s">
        <v>2</v>
      </c>
      <c r="AG257" s="155">
        <f>COUNTIF(B257:AF257,"X")</f>
        <v>2</v>
      </c>
    </row>
    <row r="258" spans="1:33" ht="15" hidden="1" thickBot="1">
      <c r="A258" s="512" t="s">
        <v>118</v>
      </c>
      <c r="B258" s="96">
        <v>1</v>
      </c>
      <c r="C258" s="97">
        <f t="shared" ref="C258:AE258" si="47">B258+1</f>
        <v>2</v>
      </c>
      <c r="D258" s="97">
        <f t="shared" si="47"/>
        <v>3</v>
      </c>
      <c r="E258" s="103">
        <f t="shared" si="47"/>
        <v>4</v>
      </c>
      <c r="F258" s="103">
        <f t="shared" si="47"/>
        <v>5</v>
      </c>
      <c r="G258" s="99">
        <f t="shared" si="47"/>
        <v>6</v>
      </c>
      <c r="H258" s="97">
        <f t="shared" si="47"/>
        <v>7</v>
      </c>
      <c r="I258" s="97">
        <f t="shared" si="47"/>
        <v>8</v>
      </c>
      <c r="J258" s="97">
        <f t="shared" si="47"/>
        <v>9</v>
      </c>
      <c r="K258" s="100">
        <f t="shared" si="47"/>
        <v>10</v>
      </c>
      <c r="L258" s="103">
        <f t="shared" si="47"/>
        <v>11</v>
      </c>
      <c r="M258" s="103">
        <f t="shared" si="47"/>
        <v>12</v>
      </c>
      <c r="N258" s="99">
        <f t="shared" si="47"/>
        <v>13</v>
      </c>
      <c r="O258" s="100">
        <f t="shared" si="47"/>
        <v>14</v>
      </c>
      <c r="P258" s="98">
        <f t="shared" si="47"/>
        <v>15</v>
      </c>
      <c r="Q258" s="99">
        <f t="shared" si="47"/>
        <v>16</v>
      </c>
      <c r="R258" s="97">
        <f t="shared" si="47"/>
        <v>17</v>
      </c>
      <c r="S258" s="103">
        <f t="shared" si="47"/>
        <v>18</v>
      </c>
      <c r="T258" s="103">
        <f t="shared" si="47"/>
        <v>19</v>
      </c>
      <c r="U258" s="98">
        <f t="shared" si="47"/>
        <v>20</v>
      </c>
      <c r="V258" s="99">
        <f t="shared" si="47"/>
        <v>21</v>
      </c>
      <c r="W258" s="100">
        <f t="shared" si="47"/>
        <v>22</v>
      </c>
      <c r="X258" s="98">
        <f t="shared" si="47"/>
        <v>23</v>
      </c>
      <c r="Y258" s="99">
        <f t="shared" si="47"/>
        <v>24</v>
      </c>
      <c r="Z258" s="103">
        <f t="shared" si="47"/>
        <v>25</v>
      </c>
      <c r="AA258" s="103">
        <f t="shared" si="47"/>
        <v>26</v>
      </c>
      <c r="AB258" s="98">
        <f t="shared" si="47"/>
        <v>27</v>
      </c>
      <c r="AC258" s="99">
        <f t="shared" si="47"/>
        <v>28</v>
      </c>
      <c r="AD258" s="99">
        <f t="shared" si="47"/>
        <v>29</v>
      </c>
      <c r="AE258" s="99">
        <f t="shared" si="47"/>
        <v>30</v>
      </c>
      <c r="AF258" s="99"/>
      <c r="AG258" s="512" t="s">
        <v>0</v>
      </c>
    </row>
    <row r="259" spans="1:33" ht="15" hidden="1" thickBot="1">
      <c r="A259" s="515"/>
      <c r="B259" s="102"/>
      <c r="C259" s="102"/>
      <c r="D259" s="102"/>
      <c r="E259" s="103"/>
      <c r="F259" s="103"/>
      <c r="G259" s="102"/>
      <c r="H259" s="102"/>
      <c r="I259" s="102"/>
      <c r="J259" s="102"/>
      <c r="K259" s="102"/>
      <c r="L259" s="103"/>
      <c r="M259" s="103"/>
      <c r="N259" s="102"/>
      <c r="O259" s="102"/>
      <c r="P259" s="102"/>
      <c r="Q259" s="102"/>
      <c r="R259" s="102"/>
      <c r="S259" s="103"/>
      <c r="T259" s="103"/>
      <c r="U259" s="102"/>
      <c r="V259" s="102"/>
      <c r="W259" s="102"/>
      <c r="X259" s="102"/>
      <c r="Y259" s="102"/>
      <c r="Z259" s="103"/>
      <c r="AA259" s="103"/>
      <c r="AB259" s="102"/>
      <c r="AC259" s="102"/>
      <c r="AD259" s="102"/>
      <c r="AE259" s="102"/>
      <c r="AF259" s="102"/>
      <c r="AG259" s="515"/>
    </row>
    <row r="260" spans="1:33" ht="15" hidden="1" thickBot="1">
      <c r="A260" s="2" t="s">
        <v>106</v>
      </c>
      <c r="B260" s="102" t="s">
        <v>2</v>
      </c>
      <c r="C260" s="102" t="s">
        <v>2</v>
      </c>
      <c r="D260" s="102" t="s">
        <v>2</v>
      </c>
      <c r="E260" s="103"/>
      <c r="F260" s="103"/>
      <c r="G260" s="102"/>
      <c r="H260" s="102"/>
      <c r="I260" s="102"/>
      <c r="J260" s="102"/>
      <c r="K260" s="102"/>
      <c r="L260" s="103"/>
      <c r="M260" s="103"/>
      <c r="N260" s="102"/>
      <c r="O260" s="102"/>
      <c r="P260" s="102"/>
      <c r="Q260" s="102"/>
      <c r="R260" s="102"/>
      <c r="S260" s="103"/>
      <c r="T260" s="103"/>
      <c r="U260" s="102"/>
      <c r="V260" s="102"/>
      <c r="W260" s="102"/>
      <c r="X260" s="102"/>
      <c r="Y260" s="102"/>
      <c r="Z260" s="103"/>
      <c r="AA260" s="103"/>
      <c r="AB260" s="102"/>
      <c r="AC260" s="102"/>
      <c r="AD260" s="102"/>
      <c r="AE260" s="102"/>
      <c r="AF260" s="102"/>
      <c r="AG260" s="155">
        <f>COUNTIF(B260:AF260,"X")</f>
        <v>3</v>
      </c>
    </row>
    <row r="261" spans="1:33" ht="15" hidden="1" thickBot="1">
      <c r="A261" t="s">
        <v>94</v>
      </c>
      <c r="B261" s="102"/>
      <c r="C261" s="102"/>
      <c r="D261" s="102"/>
      <c r="E261" s="103"/>
      <c r="F261" s="103"/>
      <c r="G261" s="102"/>
      <c r="H261" s="102"/>
      <c r="I261" s="102" t="s">
        <v>2</v>
      </c>
      <c r="J261" s="102" t="s">
        <v>2</v>
      </c>
      <c r="K261" s="102" t="s">
        <v>2</v>
      </c>
      <c r="L261" s="103" t="s">
        <v>2</v>
      </c>
      <c r="M261" s="103" t="s">
        <v>2</v>
      </c>
      <c r="N261" s="102" t="s">
        <v>2</v>
      </c>
      <c r="O261" s="102" t="s">
        <v>2</v>
      </c>
      <c r="P261" s="102" t="s">
        <v>2</v>
      </c>
      <c r="Q261" s="102" t="s">
        <v>2</v>
      </c>
      <c r="R261" s="102" t="s">
        <v>2</v>
      </c>
      <c r="S261" s="103"/>
      <c r="T261" s="103"/>
      <c r="U261" s="102"/>
      <c r="V261" s="102"/>
      <c r="W261" s="102"/>
      <c r="X261" s="102"/>
      <c r="Y261" s="102"/>
      <c r="Z261" s="103"/>
      <c r="AA261" s="103"/>
      <c r="AB261" s="102"/>
      <c r="AC261" s="102"/>
      <c r="AD261" s="102"/>
      <c r="AE261" s="102"/>
      <c r="AF261" s="102"/>
      <c r="AG261" s="155">
        <f>COUNTIF(B261:AF261,"X")</f>
        <v>10</v>
      </c>
    </row>
    <row r="262" spans="1:33" ht="15" hidden="1" thickBot="1">
      <c r="A262" s="2" t="s">
        <v>129</v>
      </c>
      <c r="B262" s="102" t="s">
        <v>2</v>
      </c>
      <c r="C262" s="102" t="s">
        <v>2</v>
      </c>
      <c r="D262" s="102" t="s">
        <v>2</v>
      </c>
      <c r="E262" s="103"/>
      <c r="F262" s="103"/>
      <c r="G262" s="102"/>
      <c r="H262" s="102"/>
      <c r="I262" s="102"/>
      <c r="J262" s="102"/>
      <c r="K262" s="102"/>
      <c r="L262" s="103"/>
      <c r="M262" s="103"/>
      <c r="N262" s="102"/>
      <c r="O262" s="102"/>
      <c r="P262" s="102"/>
      <c r="Q262" s="102"/>
      <c r="R262" s="102"/>
      <c r="S262" s="103"/>
      <c r="T262" s="103"/>
      <c r="U262" s="102"/>
      <c r="V262" s="102"/>
      <c r="W262" s="102"/>
      <c r="X262" s="102"/>
      <c r="Y262" s="102"/>
      <c r="Z262" s="103"/>
      <c r="AA262" s="103"/>
      <c r="AB262" s="102"/>
      <c r="AC262" s="102"/>
      <c r="AD262" s="102"/>
      <c r="AE262" s="102"/>
      <c r="AF262" s="102"/>
      <c r="AG262" s="155">
        <f>COUNTIF(B262:AF262,"X")</f>
        <v>3</v>
      </c>
    </row>
    <row r="263" spans="1:33" ht="15" hidden="1" thickBot="1">
      <c r="A263" s="2" t="s">
        <v>101</v>
      </c>
      <c r="B263" s="102" t="s">
        <v>2</v>
      </c>
      <c r="C263" s="102" t="s">
        <v>2</v>
      </c>
      <c r="D263" s="102" t="s">
        <v>2</v>
      </c>
      <c r="E263" s="103" t="s">
        <v>2</v>
      </c>
      <c r="F263" s="103" t="s">
        <v>2</v>
      </c>
      <c r="G263" s="102" t="s">
        <v>2</v>
      </c>
      <c r="H263" s="102" t="s">
        <v>2</v>
      </c>
      <c r="I263" s="102" t="s">
        <v>2</v>
      </c>
      <c r="J263" s="102" t="s">
        <v>2</v>
      </c>
      <c r="K263" s="102" t="s">
        <v>2</v>
      </c>
      <c r="L263" s="103" t="s">
        <v>2</v>
      </c>
      <c r="M263" s="103" t="s">
        <v>2</v>
      </c>
      <c r="N263" s="102" t="s">
        <v>2</v>
      </c>
      <c r="O263" s="102" t="s">
        <v>2</v>
      </c>
      <c r="P263" s="102" t="s">
        <v>2</v>
      </c>
      <c r="Q263" s="102" t="s">
        <v>2</v>
      </c>
      <c r="R263" s="102" t="s">
        <v>2</v>
      </c>
      <c r="S263" s="103" t="s">
        <v>2</v>
      </c>
      <c r="T263" s="103" t="s">
        <v>2</v>
      </c>
      <c r="U263" s="102" t="s">
        <v>2</v>
      </c>
      <c r="V263" s="102" t="s">
        <v>2</v>
      </c>
      <c r="W263" s="102" t="s">
        <v>2</v>
      </c>
      <c r="X263" s="102" t="s">
        <v>2</v>
      </c>
      <c r="Y263" s="102" t="s">
        <v>2</v>
      </c>
      <c r="Z263" s="103" t="s">
        <v>2</v>
      </c>
      <c r="AA263" s="103" t="s">
        <v>2</v>
      </c>
      <c r="AB263" s="102" t="s">
        <v>2</v>
      </c>
      <c r="AC263" s="102" t="s">
        <v>2</v>
      </c>
      <c r="AD263" s="102"/>
      <c r="AE263" s="102"/>
      <c r="AF263" s="102"/>
      <c r="AG263" s="155">
        <v>28</v>
      </c>
    </row>
    <row r="264" spans="1:33" hidden="1">
      <c r="A264" s="512" t="s">
        <v>119</v>
      </c>
      <c r="B264" s="99">
        <v>1</v>
      </c>
      <c r="C264" s="97">
        <f t="shared" ref="C264:AF264" si="48">B264+1</f>
        <v>2</v>
      </c>
      <c r="D264" s="97">
        <f t="shared" si="48"/>
        <v>3</v>
      </c>
      <c r="E264" s="97">
        <f t="shared" si="48"/>
        <v>4</v>
      </c>
      <c r="F264" s="97">
        <f t="shared" si="48"/>
        <v>5</v>
      </c>
      <c r="G264" s="99">
        <f t="shared" si="48"/>
        <v>6</v>
      </c>
      <c r="H264" s="97">
        <f t="shared" si="48"/>
        <v>7</v>
      </c>
      <c r="I264" s="97">
        <f t="shared" si="48"/>
        <v>8</v>
      </c>
      <c r="J264" s="97">
        <f t="shared" si="48"/>
        <v>9</v>
      </c>
      <c r="K264" s="100">
        <f t="shared" si="48"/>
        <v>10</v>
      </c>
      <c r="L264" s="97">
        <f t="shared" si="48"/>
        <v>11</v>
      </c>
      <c r="M264" s="97">
        <f t="shared" si="48"/>
        <v>12</v>
      </c>
      <c r="N264" s="99">
        <f t="shared" si="48"/>
        <v>13</v>
      </c>
      <c r="O264" s="100">
        <f t="shared" si="48"/>
        <v>14</v>
      </c>
      <c r="P264" s="97">
        <f t="shared" si="48"/>
        <v>15</v>
      </c>
      <c r="Q264" s="99">
        <f t="shared" si="48"/>
        <v>16</v>
      </c>
      <c r="R264" s="97">
        <f t="shared" si="48"/>
        <v>17</v>
      </c>
      <c r="S264" s="100">
        <f t="shared" si="48"/>
        <v>18</v>
      </c>
      <c r="T264" s="97">
        <f t="shared" si="48"/>
        <v>19</v>
      </c>
      <c r="U264" s="97">
        <f t="shared" si="48"/>
        <v>20</v>
      </c>
      <c r="V264" s="99">
        <f t="shared" si="48"/>
        <v>21</v>
      </c>
      <c r="W264" s="100">
        <f t="shared" si="48"/>
        <v>22</v>
      </c>
      <c r="X264" s="97">
        <f t="shared" si="48"/>
        <v>23</v>
      </c>
      <c r="Y264" s="99">
        <f t="shared" si="48"/>
        <v>24</v>
      </c>
      <c r="Z264" s="100">
        <f t="shared" si="48"/>
        <v>25</v>
      </c>
      <c r="AA264" s="97">
        <f t="shared" si="48"/>
        <v>26</v>
      </c>
      <c r="AB264" s="97">
        <f t="shared" si="48"/>
        <v>27</v>
      </c>
      <c r="AC264" s="99">
        <f t="shared" si="48"/>
        <v>28</v>
      </c>
      <c r="AD264" s="99">
        <f t="shared" si="48"/>
        <v>29</v>
      </c>
      <c r="AE264" s="99">
        <f t="shared" si="48"/>
        <v>30</v>
      </c>
      <c r="AF264" s="99">
        <f t="shared" si="48"/>
        <v>31</v>
      </c>
      <c r="AG264" s="512" t="s">
        <v>0</v>
      </c>
    </row>
    <row r="265" spans="1:33" hidden="1">
      <c r="A265" s="524"/>
      <c r="B265" s="22"/>
      <c r="C265" s="7"/>
      <c r="D265" s="7"/>
      <c r="E265" s="22"/>
      <c r="F265" s="22"/>
      <c r="G265" s="22"/>
      <c r="H265" s="22"/>
      <c r="I265" s="22"/>
      <c r="J265" s="7"/>
      <c r="K265" s="7"/>
      <c r="L265" s="22"/>
      <c r="M265" s="7"/>
      <c r="N265" s="22"/>
      <c r="O265" s="22"/>
      <c r="P265" s="22"/>
      <c r="Q265" s="7"/>
      <c r="R265" s="7"/>
      <c r="S265" s="22"/>
      <c r="T265" s="22"/>
      <c r="U265" s="22"/>
      <c r="V265" s="22"/>
      <c r="W265" s="22"/>
      <c r="X265" s="7"/>
      <c r="Y265" s="7"/>
      <c r="Z265" s="22"/>
      <c r="AA265" s="22"/>
      <c r="AB265" s="22"/>
      <c r="AC265" s="22"/>
      <c r="AD265" s="22"/>
      <c r="AE265" s="7"/>
      <c r="AF265" s="7"/>
      <c r="AG265" s="525"/>
    </row>
    <row r="266" spans="1:33" ht="15" hidden="1" thickBot="1">
      <c r="A266" s="157" t="s">
        <v>98</v>
      </c>
      <c r="B266" s="187" t="s">
        <v>2</v>
      </c>
      <c r="C266" s="42" t="s">
        <v>2</v>
      </c>
      <c r="D266" s="42" t="s">
        <v>2</v>
      </c>
      <c r="E266" s="187" t="s">
        <v>2</v>
      </c>
      <c r="F266" s="187" t="s">
        <v>2</v>
      </c>
      <c r="G266" s="187" t="s">
        <v>2</v>
      </c>
      <c r="H266" s="187" t="s">
        <v>2</v>
      </c>
      <c r="I266" s="187" t="s">
        <v>2</v>
      </c>
      <c r="J266" s="42" t="s">
        <v>2</v>
      </c>
      <c r="K266" s="42" t="s">
        <v>2</v>
      </c>
      <c r="L266" s="187" t="s">
        <v>2</v>
      </c>
      <c r="M266" s="42" t="s">
        <v>2</v>
      </c>
      <c r="N266" s="187" t="s">
        <v>2</v>
      </c>
      <c r="O266" s="187" t="s">
        <v>2</v>
      </c>
      <c r="P266" s="187" t="s">
        <v>2</v>
      </c>
      <c r="Q266" s="42"/>
      <c r="R266" s="42"/>
      <c r="S266" s="158"/>
      <c r="T266" s="158"/>
      <c r="U266" s="158"/>
      <c r="V266" s="158"/>
      <c r="W266" s="158"/>
      <c r="X266" s="42"/>
      <c r="Y266" s="42"/>
      <c r="Z266" s="158"/>
      <c r="AA266" s="158"/>
      <c r="AB266" s="158"/>
      <c r="AC266" s="158"/>
      <c r="AD266" s="158"/>
      <c r="AE266" s="42"/>
      <c r="AF266" s="42"/>
      <c r="AG266" s="155">
        <f>COUNTIF(B266:U266,"X")</f>
        <v>15</v>
      </c>
    </row>
    <row r="267" spans="1:33" ht="15" hidden="1" thickBot="1">
      <c r="A267" s="198" t="s">
        <v>130</v>
      </c>
      <c r="B267" s="195"/>
      <c r="C267" s="196"/>
      <c r="D267" s="196"/>
      <c r="E267" s="195"/>
      <c r="F267" s="195"/>
      <c r="G267" s="195"/>
      <c r="H267" s="195"/>
      <c r="I267" s="195"/>
      <c r="J267" s="196"/>
      <c r="K267" s="196"/>
      <c r="L267" s="195"/>
      <c r="M267" s="196"/>
      <c r="N267" s="195"/>
      <c r="O267" s="195"/>
      <c r="P267" s="195"/>
      <c r="Q267" s="196"/>
      <c r="R267" s="197"/>
      <c r="S267" s="187" t="s">
        <v>2</v>
      </c>
      <c r="T267" s="187" t="s">
        <v>2</v>
      </c>
      <c r="U267" s="187" t="s">
        <v>2</v>
      </c>
      <c r="V267" s="187" t="s">
        <v>2</v>
      </c>
      <c r="W267" s="187" t="s">
        <v>2</v>
      </c>
      <c r="X267" s="42"/>
      <c r="Y267" s="42"/>
      <c r="Z267" s="187"/>
      <c r="AA267" s="187"/>
      <c r="AB267" s="187"/>
      <c r="AC267" s="187"/>
      <c r="AD267" s="187"/>
      <c r="AE267" s="42"/>
      <c r="AF267" s="42"/>
      <c r="AG267" s="199">
        <f>COUNTIF(S267:W267,"X")</f>
        <v>5</v>
      </c>
    </row>
    <row r="268" spans="1:33" hidden="1">
      <c r="A268" s="512" t="s">
        <v>120</v>
      </c>
      <c r="B268" s="96">
        <v>1</v>
      </c>
      <c r="C268" s="97">
        <f t="shared" ref="C268:AF268" si="49">B268+1</f>
        <v>2</v>
      </c>
      <c r="D268" s="97">
        <f t="shared" si="49"/>
        <v>3</v>
      </c>
      <c r="E268" s="97">
        <f t="shared" si="49"/>
        <v>4</v>
      </c>
      <c r="F268" s="98">
        <f t="shared" si="49"/>
        <v>5</v>
      </c>
      <c r="G268" s="168">
        <f t="shared" si="49"/>
        <v>6</v>
      </c>
      <c r="H268" s="168">
        <f t="shared" si="49"/>
        <v>7</v>
      </c>
      <c r="I268" s="98">
        <f t="shared" si="49"/>
        <v>8</v>
      </c>
      <c r="J268" s="98">
        <f t="shared" si="49"/>
        <v>9</v>
      </c>
      <c r="K268" s="98">
        <f t="shared" si="49"/>
        <v>10</v>
      </c>
      <c r="L268" s="98">
        <f t="shared" si="49"/>
        <v>11</v>
      </c>
      <c r="M268" s="98">
        <f t="shared" si="49"/>
        <v>12</v>
      </c>
      <c r="N268" s="168">
        <f t="shared" si="49"/>
        <v>13</v>
      </c>
      <c r="O268" s="168">
        <f t="shared" si="49"/>
        <v>14</v>
      </c>
      <c r="P268" s="98">
        <f t="shared" si="49"/>
        <v>15</v>
      </c>
      <c r="Q268" s="98">
        <f t="shared" si="49"/>
        <v>16</v>
      </c>
      <c r="R268" s="98">
        <f t="shared" si="49"/>
        <v>17</v>
      </c>
      <c r="S268" s="98">
        <f t="shared" si="49"/>
        <v>18</v>
      </c>
      <c r="T268" s="98">
        <f t="shared" si="49"/>
        <v>19</v>
      </c>
      <c r="U268" s="168">
        <f t="shared" si="49"/>
        <v>20</v>
      </c>
      <c r="V268" s="168">
        <f t="shared" si="49"/>
        <v>21</v>
      </c>
      <c r="W268" s="98">
        <f t="shared" si="49"/>
        <v>22</v>
      </c>
      <c r="X268" s="98">
        <f t="shared" si="49"/>
        <v>23</v>
      </c>
      <c r="Y268" s="98">
        <f t="shared" si="49"/>
        <v>24</v>
      </c>
      <c r="Z268" s="98">
        <f t="shared" si="49"/>
        <v>25</v>
      </c>
      <c r="AA268" s="98">
        <f t="shared" si="49"/>
        <v>26</v>
      </c>
      <c r="AB268" s="168">
        <f t="shared" si="49"/>
        <v>27</v>
      </c>
      <c r="AC268" s="168">
        <f t="shared" si="49"/>
        <v>28</v>
      </c>
      <c r="AD268" s="99">
        <f t="shared" si="49"/>
        <v>29</v>
      </c>
      <c r="AE268" s="99">
        <f t="shared" si="49"/>
        <v>30</v>
      </c>
      <c r="AF268" s="99">
        <f t="shared" si="49"/>
        <v>31</v>
      </c>
      <c r="AG268" s="512" t="s">
        <v>0</v>
      </c>
    </row>
    <row r="269" spans="1:33" ht="15" hidden="1" thickBot="1">
      <c r="A269" s="515"/>
      <c r="B269" s="160"/>
      <c r="C269" s="160"/>
      <c r="D269" s="160"/>
      <c r="E269" s="160"/>
      <c r="F269" s="160"/>
      <c r="G269" s="7"/>
      <c r="H269" s="7"/>
      <c r="I269" s="22"/>
      <c r="J269" s="22"/>
      <c r="K269" s="22"/>
      <c r="L269" s="22"/>
      <c r="M269" s="22"/>
      <c r="N269" s="7"/>
      <c r="O269" s="7"/>
      <c r="P269" s="22"/>
      <c r="Q269" s="22"/>
      <c r="R269" s="22"/>
      <c r="S269" s="22"/>
      <c r="T269" s="22"/>
      <c r="U269" s="7"/>
      <c r="V269" s="7"/>
      <c r="W269" s="22"/>
      <c r="X269" s="22"/>
      <c r="Y269" s="22"/>
      <c r="Z269" s="22"/>
      <c r="AA269" s="22"/>
      <c r="AB269" s="7"/>
      <c r="AC269" s="7"/>
      <c r="AD269" s="66"/>
      <c r="AE269" s="22"/>
      <c r="AF269" s="22"/>
      <c r="AG269" s="514"/>
    </row>
    <row r="270" spans="1:33" ht="15" hidden="1" thickBot="1">
      <c r="A270" s="200" t="s">
        <v>124</v>
      </c>
      <c r="B270" s="159"/>
      <c r="C270" s="159"/>
      <c r="D270" s="160" t="s">
        <v>2</v>
      </c>
      <c r="E270" s="160" t="s">
        <v>2</v>
      </c>
      <c r="F270" s="160" t="s">
        <v>2</v>
      </c>
      <c r="G270" s="7" t="s">
        <v>2</v>
      </c>
      <c r="H270" s="7" t="s">
        <v>2</v>
      </c>
      <c r="I270" s="22" t="s">
        <v>2</v>
      </c>
      <c r="J270" s="22" t="s">
        <v>2</v>
      </c>
      <c r="K270" s="22" t="s">
        <v>2</v>
      </c>
      <c r="L270" s="22" t="s">
        <v>2</v>
      </c>
      <c r="M270" s="22" t="s">
        <v>2</v>
      </c>
      <c r="N270" s="7"/>
      <c r="O270" s="7"/>
      <c r="P270" s="159"/>
      <c r="Q270" s="159"/>
      <c r="R270" s="159"/>
      <c r="S270" s="159"/>
      <c r="T270" s="159"/>
      <c r="U270" s="7"/>
      <c r="V270" s="7"/>
      <c r="W270" s="159"/>
      <c r="X270" s="159"/>
      <c r="Y270" s="159"/>
      <c r="Z270" s="159"/>
      <c r="AA270" s="159"/>
      <c r="AB270" s="7"/>
      <c r="AC270" s="7"/>
      <c r="AD270" s="194"/>
      <c r="AE270" s="192"/>
      <c r="AF270" s="203"/>
      <c r="AG270" s="202">
        <v>10</v>
      </c>
    </row>
    <row r="271" spans="1:33" ht="15" hidden="1" thickBot="1">
      <c r="A271" s="157" t="s">
        <v>129</v>
      </c>
      <c r="B271" s="159"/>
      <c r="C271" s="159"/>
      <c r="D271" s="193"/>
      <c r="E271" s="193"/>
      <c r="F271" s="193"/>
      <c r="G271" s="7"/>
      <c r="H271" s="7"/>
      <c r="I271" s="193"/>
      <c r="J271" s="193"/>
      <c r="K271" s="193"/>
      <c r="L271" s="193"/>
      <c r="M271" s="193"/>
      <c r="N271" s="7"/>
      <c r="O271" s="7"/>
      <c r="P271" s="159"/>
      <c r="Q271" s="22" t="s">
        <v>2</v>
      </c>
      <c r="R271" s="22" t="s">
        <v>2</v>
      </c>
      <c r="S271" s="22" t="s">
        <v>2</v>
      </c>
      <c r="T271" s="22" t="s">
        <v>2</v>
      </c>
      <c r="U271" s="7" t="s">
        <v>2</v>
      </c>
      <c r="V271" s="7" t="s">
        <v>2</v>
      </c>
      <c r="W271" s="22" t="s">
        <v>2</v>
      </c>
      <c r="X271" s="22" t="s">
        <v>2</v>
      </c>
      <c r="Y271" s="22" t="s">
        <v>2</v>
      </c>
      <c r="Z271" s="22" t="s">
        <v>2</v>
      </c>
      <c r="AA271" s="22" t="s">
        <v>2</v>
      </c>
      <c r="AB271" s="7" t="s">
        <v>2</v>
      </c>
      <c r="AC271" s="7" t="s">
        <v>2</v>
      </c>
      <c r="AD271" s="66" t="s">
        <v>2</v>
      </c>
      <c r="AE271" s="22"/>
      <c r="AF271" s="30"/>
      <c r="AG271" s="199">
        <v>14</v>
      </c>
    </row>
    <row r="272" spans="1:33" ht="15" hidden="1" thickBot="1">
      <c r="A272" s="157" t="s">
        <v>99</v>
      </c>
      <c r="B272" s="201"/>
      <c r="C272" s="201"/>
      <c r="D272" s="146"/>
      <c r="E272" s="146"/>
      <c r="F272" s="146"/>
      <c r="G272" s="117"/>
      <c r="H272" s="117"/>
      <c r="I272" s="146"/>
      <c r="J272" s="146"/>
      <c r="K272" s="146"/>
      <c r="L272" s="146"/>
      <c r="M272" s="146"/>
      <c r="N272" s="117"/>
      <c r="O272" s="117"/>
      <c r="P272" s="201"/>
      <c r="Q272" s="22" t="s">
        <v>2</v>
      </c>
      <c r="R272" s="22" t="s">
        <v>2</v>
      </c>
      <c r="S272" s="22" t="s">
        <v>2</v>
      </c>
      <c r="T272" s="22" t="s">
        <v>2</v>
      </c>
      <c r="U272" s="7" t="s">
        <v>2</v>
      </c>
      <c r="V272" s="7" t="s">
        <v>2</v>
      </c>
      <c r="W272" s="22" t="s">
        <v>2</v>
      </c>
      <c r="X272" s="22" t="s">
        <v>2</v>
      </c>
      <c r="Y272" s="22" t="s">
        <v>2</v>
      </c>
      <c r="Z272" s="22" t="s">
        <v>2</v>
      </c>
      <c r="AA272" s="22" t="s">
        <v>2</v>
      </c>
      <c r="AB272" s="117"/>
      <c r="AC272" s="117"/>
      <c r="AD272" s="102"/>
      <c r="AE272" s="102"/>
      <c r="AF272" s="105"/>
      <c r="AG272" s="202">
        <f>COUNTIF(Q272:AA272,"X")</f>
        <v>11</v>
      </c>
    </row>
    <row r="273" spans="1:33" ht="15" hidden="1" thickBot="1">
      <c r="A273" s="513" t="s">
        <v>121</v>
      </c>
      <c r="B273" s="188">
        <v>1</v>
      </c>
      <c r="C273" s="185">
        <f t="shared" ref="C273:AF273" si="50">B273+1</f>
        <v>2</v>
      </c>
      <c r="D273" s="185">
        <f t="shared" si="50"/>
        <v>3</v>
      </c>
      <c r="E273" s="103">
        <f t="shared" si="50"/>
        <v>4</v>
      </c>
      <c r="F273" s="103">
        <f t="shared" si="50"/>
        <v>5</v>
      </c>
      <c r="G273" s="190">
        <f t="shared" si="50"/>
        <v>6</v>
      </c>
      <c r="H273" s="185">
        <f t="shared" si="50"/>
        <v>7</v>
      </c>
      <c r="I273" s="185">
        <f t="shared" si="50"/>
        <v>8</v>
      </c>
      <c r="J273" s="185">
        <f t="shared" si="50"/>
        <v>9</v>
      </c>
      <c r="K273" s="191">
        <f t="shared" si="50"/>
        <v>10</v>
      </c>
      <c r="L273" s="103">
        <f t="shared" si="50"/>
        <v>11</v>
      </c>
      <c r="M273" s="103">
        <f t="shared" si="50"/>
        <v>12</v>
      </c>
      <c r="N273" s="190">
        <f t="shared" si="50"/>
        <v>13</v>
      </c>
      <c r="O273" s="191">
        <f t="shared" si="50"/>
        <v>14</v>
      </c>
      <c r="P273" s="189">
        <f t="shared" si="50"/>
        <v>15</v>
      </c>
      <c r="Q273" s="190">
        <f t="shared" si="50"/>
        <v>16</v>
      </c>
      <c r="R273" s="185">
        <f t="shared" si="50"/>
        <v>17</v>
      </c>
      <c r="S273" s="103">
        <f t="shared" si="50"/>
        <v>18</v>
      </c>
      <c r="T273" s="103">
        <f t="shared" si="50"/>
        <v>19</v>
      </c>
      <c r="U273" s="189">
        <f t="shared" si="50"/>
        <v>20</v>
      </c>
      <c r="V273" s="190">
        <f t="shared" si="50"/>
        <v>21</v>
      </c>
      <c r="W273" s="191">
        <f t="shared" si="50"/>
        <v>22</v>
      </c>
      <c r="X273" s="189">
        <f t="shared" si="50"/>
        <v>23</v>
      </c>
      <c r="Y273" s="190">
        <f t="shared" si="50"/>
        <v>24</v>
      </c>
      <c r="Z273" s="103">
        <f t="shared" si="50"/>
        <v>25</v>
      </c>
      <c r="AA273" s="103">
        <f t="shared" si="50"/>
        <v>26</v>
      </c>
      <c r="AB273" s="189">
        <f t="shared" si="50"/>
        <v>27</v>
      </c>
      <c r="AC273" s="190">
        <f t="shared" si="50"/>
        <v>28</v>
      </c>
      <c r="AD273" s="190">
        <f t="shared" si="50"/>
        <v>29</v>
      </c>
      <c r="AE273" s="190">
        <f t="shared" si="50"/>
        <v>30</v>
      </c>
      <c r="AF273" s="190">
        <f t="shared" si="50"/>
        <v>31</v>
      </c>
      <c r="AG273" s="513" t="s">
        <v>0</v>
      </c>
    </row>
    <row r="274" spans="1:33" ht="15" hidden="1" thickBot="1">
      <c r="A274" s="513"/>
      <c r="B274" s="160"/>
      <c r="C274" s="160"/>
      <c r="D274" s="160"/>
      <c r="E274" s="42"/>
      <c r="F274" s="42"/>
      <c r="G274" s="160"/>
      <c r="H274" s="160"/>
      <c r="I274" s="160"/>
      <c r="J274" s="160"/>
      <c r="K274" s="160"/>
      <c r="L274" s="42"/>
      <c r="M274" s="42"/>
      <c r="N274" s="160"/>
      <c r="O274" s="160"/>
      <c r="P274" s="160"/>
      <c r="Q274" s="160"/>
      <c r="R274" s="160"/>
      <c r="S274" s="42"/>
      <c r="T274" s="42"/>
      <c r="U274" s="160"/>
      <c r="V274" s="160"/>
      <c r="W274" s="160"/>
      <c r="X274" s="160"/>
      <c r="Y274" s="160"/>
      <c r="Z274" s="42"/>
      <c r="AA274" s="42"/>
      <c r="AB274" s="160"/>
      <c r="AC274" s="160"/>
      <c r="AD274" s="160"/>
      <c r="AE274" s="160"/>
      <c r="AF274" s="160"/>
      <c r="AG274" s="515"/>
    </row>
    <row r="275" spans="1:33" ht="15" hidden="1" thickBot="1">
      <c r="A275" s="177" t="s">
        <v>106</v>
      </c>
      <c r="B275" s="166"/>
      <c r="C275" s="98"/>
      <c r="D275" s="98"/>
      <c r="E275" s="168"/>
      <c r="F275" s="168"/>
      <c r="G275" s="98"/>
      <c r="H275" s="98"/>
      <c r="I275" s="98"/>
      <c r="J275" s="98"/>
      <c r="K275" s="98"/>
      <c r="L275" s="168"/>
      <c r="M275" s="168"/>
      <c r="N275" s="98"/>
      <c r="O275" s="98"/>
      <c r="P275" s="98"/>
      <c r="Q275" s="98"/>
      <c r="R275" s="98"/>
      <c r="S275" s="168"/>
      <c r="T275" s="168"/>
      <c r="U275" s="98"/>
      <c r="V275" s="98"/>
      <c r="W275" s="98"/>
      <c r="X275" s="98"/>
      <c r="Y275" s="98"/>
      <c r="Z275" s="168"/>
      <c r="AA275" s="168"/>
      <c r="AB275" s="98" t="s">
        <v>2</v>
      </c>
      <c r="AC275" s="98" t="s">
        <v>2</v>
      </c>
      <c r="AD275" s="98" t="s">
        <v>2</v>
      </c>
      <c r="AE275" s="98" t="s">
        <v>2</v>
      </c>
      <c r="AF275" s="107"/>
      <c r="AG275" s="165">
        <f>COUNTIF(B275:AF275,"X")</f>
        <v>4</v>
      </c>
    </row>
    <row r="276" spans="1:33" ht="15" hidden="1" thickBot="1">
      <c r="A276" s="178" t="s">
        <v>97</v>
      </c>
      <c r="B276" s="161"/>
      <c r="C276" s="22"/>
      <c r="D276" s="22"/>
      <c r="E276" s="7"/>
      <c r="F276" s="7"/>
      <c r="G276" s="22"/>
      <c r="H276" s="22"/>
      <c r="I276" s="22"/>
      <c r="J276" s="22"/>
      <c r="K276" s="22"/>
      <c r="L276" s="7"/>
      <c r="M276" s="7"/>
      <c r="N276" s="22" t="s">
        <v>2</v>
      </c>
      <c r="O276" s="22" t="s">
        <v>2</v>
      </c>
      <c r="P276" s="22" t="s">
        <v>2</v>
      </c>
      <c r="Q276" s="22" t="s">
        <v>2</v>
      </c>
      <c r="R276" s="22" t="s">
        <v>2</v>
      </c>
      <c r="S276" s="7" t="s">
        <v>2</v>
      </c>
      <c r="T276" s="7" t="s">
        <v>2</v>
      </c>
      <c r="U276" s="22" t="s">
        <v>2</v>
      </c>
      <c r="V276" s="22" t="s">
        <v>2</v>
      </c>
      <c r="W276" s="22" t="s">
        <v>2</v>
      </c>
      <c r="X276" s="22" t="s">
        <v>2</v>
      </c>
      <c r="Y276" s="22" t="s">
        <v>2</v>
      </c>
      <c r="Z276" s="7" t="s">
        <v>2</v>
      </c>
      <c r="AA276" s="7" t="s">
        <v>2</v>
      </c>
      <c r="AB276" s="22" t="s">
        <v>2</v>
      </c>
      <c r="AC276" s="22" t="s">
        <v>2</v>
      </c>
      <c r="AD276" s="22" t="s">
        <v>2</v>
      </c>
      <c r="AE276" s="22" t="s">
        <v>2</v>
      </c>
      <c r="AF276" s="162"/>
      <c r="AG276" s="165">
        <v>18</v>
      </c>
    </row>
    <row r="277" spans="1:33" ht="15" hidden="1" thickBot="1">
      <c r="A277" s="178" t="s">
        <v>130</v>
      </c>
      <c r="B277" s="161"/>
      <c r="C277" s="22"/>
      <c r="D277" s="22"/>
      <c r="E277" s="7"/>
      <c r="F277" s="7"/>
      <c r="G277" s="22"/>
      <c r="H277" s="22"/>
      <c r="I277" s="22"/>
      <c r="J277" s="22"/>
      <c r="K277" s="22"/>
      <c r="L277" s="7"/>
      <c r="M277" s="7"/>
      <c r="N277" s="22"/>
      <c r="O277" s="22"/>
      <c r="P277" s="22"/>
      <c r="Q277" s="22"/>
      <c r="R277" s="22"/>
      <c r="S277" s="7"/>
      <c r="T277" s="7"/>
      <c r="U277" s="22"/>
      <c r="V277" s="22"/>
      <c r="W277" s="22"/>
      <c r="X277" s="22"/>
      <c r="Y277" s="22"/>
      <c r="Z277" s="7"/>
      <c r="AA277" s="7"/>
      <c r="AB277" s="22"/>
      <c r="AC277" s="22"/>
      <c r="AD277" s="22"/>
      <c r="AE277" s="22"/>
      <c r="AF277" s="162"/>
      <c r="AG277" s="165">
        <v>5</v>
      </c>
    </row>
    <row r="278" spans="1:33" ht="15" hidden="1" thickBot="1">
      <c r="A278" s="178" t="s">
        <v>45</v>
      </c>
      <c r="B278" s="161"/>
      <c r="C278" s="22"/>
      <c r="D278" s="22"/>
      <c r="E278" s="7"/>
      <c r="F278" s="7"/>
      <c r="G278" s="22" t="s">
        <v>2</v>
      </c>
      <c r="H278" s="22" t="s">
        <v>2</v>
      </c>
      <c r="I278" s="22" t="s">
        <v>2</v>
      </c>
      <c r="J278" s="22" t="s">
        <v>2</v>
      </c>
      <c r="K278" s="22" t="s">
        <v>2</v>
      </c>
      <c r="L278" s="7" t="s">
        <v>2</v>
      </c>
      <c r="M278" s="7" t="s">
        <v>2</v>
      </c>
      <c r="N278" s="22" t="s">
        <v>2</v>
      </c>
      <c r="O278" s="22" t="s">
        <v>2</v>
      </c>
      <c r="P278" s="22" t="s">
        <v>2</v>
      </c>
      <c r="Q278" s="22" t="s">
        <v>2</v>
      </c>
      <c r="R278" s="22" t="s">
        <v>2</v>
      </c>
      <c r="S278" s="7" t="s">
        <v>2</v>
      </c>
      <c r="T278" s="7" t="s">
        <v>2</v>
      </c>
      <c r="U278" s="22" t="s">
        <v>2</v>
      </c>
      <c r="V278" s="22" t="s">
        <v>2</v>
      </c>
      <c r="W278" s="22" t="s">
        <v>2</v>
      </c>
      <c r="X278" s="22" t="s">
        <v>2</v>
      </c>
      <c r="Y278" s="22"/>
      <c r="Z278" s="7"/>
      <c r="AA278" s="7"/>
      <c r="AB278" s="22"/>
      <c r="AC278" s="22"/>
      <c r="AD278" s="22"/>
      <c r="AE278" s="22"/>
      <c r="AF278" s="162"/>
      <c r="AG278" s="165">
        <v>18</v>
      </c>
    </row>
    <row r="279" spans="1:33">
      <c r="A279" s="4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9"/>
    </row>
    <row r="280" spans="1:33" ht="21">
      <c r="A280" s="509" t="s">
        <v>125</v>
      </c>
      <c r="B280" s="510"/>
      <c r="C280" s="510"/>
      <c r="D280" s="510"/>
      <c r="E280" s="510"/>
      <c r="F280" s="510"/>
      <c r="G280" s="510"/>
      <c r="H280" s="510"/>
      <c r="I280" s="510"/>
      <c r="J280" s="510"/>
      <c r="K280" s="510"/>
      <c r="L280" s="510"/>
      <c r="M280" s="510"/>
      <c r="N280" s="510"/>
      <c r="O280" s="510"/>
      <c r="P280" s="510"/>
      <c r="Q280" s="510"/>
      <c r="R280" s="510"/>
      <c r="S280" s="510"/>
      <c r="T280" s="510"/>
      <c r="U280" s="510"/>
      <c r="V280" s="510"/>
      <c r="W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1"/>
    </row>
    <row r="281" spans="1:33">
      <c r="A281" s="7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88"/>
    </row>
    <row r="282" spans="1:33" hidden="1">
      <c r="A282" s="512" t="s">
        <v>8</v>
      </c>
      <c r="B282" s="96">
        <v>1</v>
      </c>
      <c r="C282" s="97">
        <f t="shared" ref="C282:AF282" si="51">B282+1</f>
        <v>2</v>
      </c>
      <c r="D282" s="97">
        <f t="shared" si="51"/>
        <v>3</v>
      </c>
      <c r="E282" s="97">
        <f t="shared" si="51"/>
        <v>4</v>
      </c>
      <c r="F282" s="98">
        <f t="shared" si="51"/>
        <v>5</v>
      </c>
      <c r="G282" s="99">
        <f t="shared" si="51"/>
        <v>6</v>
      </c>
      <c r="H282" s="97">
        <f t="shared" si="51"/>
        <v>7</v>
      </c>
      <c r="I282" s="97">
        <f t="shared" si="51"/>
        <v>8</v>
      </c>
      <c r="J282" s="97">
        <f t="shared" si="51"/>
        <v>9</v>
      </c>
      <c r="K282" s="100">
        <f t="shared" si="51"/>
        <v>10</v>
      </c>
      <c r="L282" s="98">
        <f t="shared" si="51"/>
        <v>11</v>
      </c>
      <c r="M282" s="98">
        <f t="shared" si="51"/>
        <v>12</v>
      </c>
      <c r="N282" s="99">
        <f t="shared" si="51"/>
        <v>13</v>
      </c>
      <c r="O282" s="100">
        <f t="shared" si="51"/>
        <v>14</v>
      </c>
      <c r="P282" s="98">
        <f t="shared" si="51"/>
        <v>15</v>
      </c>
      <c r="Q282" s="99">
        <f t="shared" si="51"/>
        <v>16</v>
      </c>
      <c r="R282" s="97">
        <f t="shared" si="51"/>
        <v>17</v>
      </c>
      <c r="S282" s="100">
        <f t="shared" si="51"/>
        <v>18</v>
      </c>
      <c r="T282" s="98">
        <f t="shared" si="51"/>
        <v>19</v>
      </c>
      <c r="U282" s="98">
        <f t="shared" si="51"/>
        <v>20</v>
      </c>
      <c r="V282" s="99">
        <f t="shared" si="51"/>
        <v>21</v>
      </c>
      <c r="W282" s="100">
        <f t="shared" si="51"/>
        <v>22</v>
      </c>
      <c r="X282" s="98">
        <f t="shared" si="51"/>
        <v>23</v>
      </c>
      <c r="Y282" s="99">
        <f t="shared" si="51"/>
        <v>24</v>
      </c>
      <c r="Z282" s="100">
        <f t="shared" si="51"/>
        <v>25</v>
      </c>
      <c r="AA282" s="98">
        <f t="shared" si="51"/>
        <v>26</v>
      </c>
      <c r="AB282" s="98">
        <f t="shared" si="51"/>
        <v>27</v>
      </c>
      <c r="AC282" s="99">
        <f t="shared" si="51"/>
        <v>28</v>
      </c>
      <c r="AD282" s="97">
        <f t="shared" si="51"/>
        <v>29</v>
      </c>
      <c r="AE282" s="99">
        <f t="shared" si="51"/>
        <v>30</v>
      </c>
      <c r="AF282" s="100">
        <f t="shared" si="51"/>
        <v>31</v>
      </c>
      <c r="AG282" s="512" t="s">
        <v>0</v>
      </c>
    </row>
    <row r="283" spans="1:33" ht="15" hidden="1" thickBot="1">
      <c r="A283" s="515"/>
      <c r="B283" s="103" t="s">
        <v>4</v>
      </c>
      <c r="C283" s="103" t="s">
        <v>5</v>
      </c>
      <c r="D283" s="102" t="s">
        <v>91</v>
      </c>
      <c r="E283" s="102" t="s">
        <v>92</v>
      </c>
      <c r="F283" s="102" t="s">
        <v>90</v>
      </c>
      <c r="G283" s="102" t="s">
        <v>90</v>
      </c>
      <c r="H283" s="102" t="s">
        <v>91</v>
      </c>
      <c r="I283" s="103" t="s">
        <v>4</v>
      </c>
      <c r="J283" s="103" t="s">
        <v>5</v>
      </c>
      <c r="K283" s="102" t="s">
        <v>91</v>
      </c>
      <c r="L283" s="102" t="s">
        <v>92</v>
      </c>
      <c r="M283" s="102" t="s">
        <v>90</v>
      </c>
      <c r="N283" s="102" t="s">
        <v>90</v>
      </c>
      <c r="O283" s="102" t="s">
        <v>91</v>
      </c>
      <c r="P283" s="103" t="s">
        <v>4</v>
      </c>
      <c r="Q283" s="103" t="s">
        <v>5</v>
      </c>
      <c r="R283" s="102" t="s">
        <v>91</v>
      </c>
      <c r="S283" s="102" t="s">
        <v>92</v>
      </c>
      <c r="T283" s="102" t="s">
        <v>90</v>
      </c>
      <c r="U283" s="103" t="s">
        <v>90</v>
      </c>
      <c r="V283" s="102" t="s">
        <v>91</v>
      </c>
      <c r="W283" s="103" t="s">
        <v>4</v>
      </c>
      <c r="X283" s="103" t="s">
        <v>5</v>
      </c>
      <c r="Y283" s="102" t="s">
        <v>91</v>
      </c>
      <c r="Z283" s="102" t="s">
        <v>92</v>
      </c>
      <c r="AA283" s="102" t="s">
        <v>90</v>
      </c>
      <c r="AB283" s="102" t="s">
        <v>90</v>
      </c>
      <c r="AC283" s="102" t="s">
        <v>91</v>
      </c>
      <c r="AD283" s="103" t="s">
        <v>4</v>
      </c>
      <c r="AE283" s="103" t="s">
        <v>5</v>
      </c>
      <c r="AF283" s="102" t="s">
        <v>91</v>
      </c>
      <c r="AG283" s="515"/>
    </row>
    <row r="284" spans="1:33" ht="15" hidden="1" thickBot="1">
      <c r="A284" s="79" t="s">
        <v>124</v>
      </c>
      <c r="B284" s="63"/>
      <c r="C284" s="63"/>
      <c r="D284" s="149"/>
      <c r="E284" s="149"/>
      <c r="F284" s="149"/>
      <c r="G284" s="149"/>
      <c r="H284" s="149"/>
      <c r="I284" s="148"/>
      <c r="J284" s="148"/>
      <c r="K284" s="102" t="s">
        <v>2</v>
      </c>
      <c r="L284" s="102" t="s">
        <v>2</v>
      </c>
      <c r="M284" s="102" t="s">
        <v>2</v>
      </c>
      <c r="N284" s="102" t="s">
        <v>2</v>
      </c>
      <c r="O284" s="102" t="s">
        <v>2</v>
      </c>
      <c r="P284" s="103" t="s">
        <v>2</v>
      </c>
      <c r="Q284" s="103" t="s">
        <v>2</v>
      </c>
      <c r="R284" s="102" t="s">
        <v>2</v>
      </c>
      <c r="S284" s="102" t="s">
        <v>2</v>
      </c>
      <c r="T284" s="102" t="s">
        <v>2</v>
      </c>
      <c r="U284" s="103" t="s">
        <v>2</v>
      </c>
      <c r="V284" s="102" t="s">
        <v>2</v>
      </c>
      <c r="W284" s="103" t="s">
        <v>2</v>
      </c>
      <c r="X284" s="103" t="s">
        <v>2</v>
      </c>
      <c r="Y284" s="102" t="s">
        <v>2</v>
      </c>
      <c r="Z284" s="10"/>
      <c r="AA284" s="10"/>
      <c r="AB284" s="10"/>
      <c r="AC284" s="10"/>
      <c r="AD284" s="63"/>
      <c r="AE284" s="63"/>
      <c r="AF284" s="64"/>
      <c r="AG284" s="91">
        <f>COUNTIF(B284:AF284,"X")</f>
        <v>15</v>
      </c>
    </row>
    <row r="285" spans="1:33" ht="15" hidden="1" thickBot="1">
      <c r="A285" s="79"/>
      <c r="B285" s="103"/>
      <c r="C285" s="103"/>
      <c r="D285" s="102"/>
      <c r="E285" s="102"/>
      <c r="F285" s="102"/>
      <c r="G285" s="102"/>
      <c r="H285" s="102"/>
      <c r="I285" s="103"/>
      <c r="J285" s="103"/>
      <c r="K285" s="102"/>
      <c r="L285" s="102"/>
      <c r="M285" s="102"/>
      <c r="N285" s="102"/>
      <c r="O285" s="102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91"/>
    </row>
    <row r="286" spans="1:33" ht="15" hidden="1" thickBot="1">
      <c r="A286" s="7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88"/>
    </row>
    <row r="287" spans="1:33" hidden="1">
      <c r="A287" s="512" t="s">
        <v>131</v>
      </c>
      <c r="B287" s="96">
        <v>1</v>
      </c>
      <c r="C287" s="97">
        <f t="shared" ref="C287:AC287" si="52">B287+1</f>
        <v>2</v>
      </c>
      <c r="D287" s="97">
        <f t="shared" si="52"/>
        <v>3</v>
      </c>
      <c r="E287" s="97">
        <f t="shared" si="52"/>
        <v>4</v>
      </c>
      <c r="F287" s="98">
        <f t="shared" si="52"/>
        <v>5</v>
      </c>
      <c r="G287" s="99">
        <f t="shared" si="52"/>
        <v>6</v>
      </c>
      <c r="H287" s="97">
        <f t="shared" si="52"/>
        <v>7</v>
      </c>
      <c r="I287" s="97">
        <f t="shared" si="52"/>
        <v>8</v>
      </c>
      <c r="J287" s="97">
        <f t="shared" si="52"/>
        <v>9</v>
      </c>
      <c r="K287" s="100">
        <f t="shared" si="52"/>
        <v>10</v>
      </c>
      <c r="L287" s="98">
        <f t="shared" si="52"/>
        <v>11</v>
      </c>
      <c r="M287" s="98">
        <f t="shared" si="52"/>
        <v>12</v>
      </c>
      <c r="N287" s="99">
        <f t="shared" si="52"/>
        <v>13</v>
      </c>
      <c r="O287" s="100">
        <f t="shared" si="52"/>
        <v>14</v>
      </c>
      <c r="P287" s="98">
        <f t="shared" si="52"/>
        <v>15</v>
      </c>
      <c r="Q287" s="99">
        <f t="shared" si="52"/>
        <v>16</v>
      </c>
      <c r="R287" s="97">
        <f t="shared" si="52"/>
        <v>17</v>
      </c>
      <c r="S287" s="100">
        <f t="shared" si="52"/>
        <v>18</v>
      </c>
      <c r="T287" s="98">
        <f t="shared" si="52"/>
        <v>19</v>
      </c>
      <c r="U287" s="98">
        <f t="shared" si="52"/>
        <v>20</v>
      </c>
      <c r="V287" s="99">
        <f t="shared" si="52"/>
        <v>21</v>
      </c>
      <c r="W287" s="100">
        <f t="shared" si="52"/>
        <v>22</v>
      </c>
      <c r="X287" s="98">
        <f t="shared" si="52"/>
        <v>23</v>
      </c>
      <c r="Y287" s="99">
        <f t="shared" si="52"/>
        <v>24</v>
      </c>
      <c r="Z287" s="100">
        <f t="shared" si="52"/>
        <v>25</v>
      </c>
      <c r="AA287" s="98">
        <f t="shared" si="52"/>
        <v>26</v>
      </c>
      <c r="AB287" s="98">
        <f t="shared" si="52"/>
        <v>27</v>
      </c>
      <c r="AC287" s="99">
        <f t="shared" si="52"/>
        <v>28</v>
      </c>
      <c r="AD287" s="97"/>
      <c r="AE287" s="99"/>
      <c r="AF287" s="100"/>
      <c r="AG287" s="512" t="s">
        <v>0</v>
      </c>
    </row>
    <row r="288" spans="1:33" ht="15" hidden="1" thickBot="1">
      <c r="A288" s="515"/>
      <c r="B288" s="102" t="s">
        <v>92</v>
      </c>
      <c r="C288" s="102" t="s">
        <v>90</v>
      </c>
      <c r="D288" s="102" t="s">
        <v>90</v>
      </c>
      <c r="E288" s="102" t="s">
        <v>91</v>
      </c>
      <c r="F288" s="103" t="s">
        <v>4</v>
      </c>
      <c r="G288" s="103" t="s">
        <v>5</v>
      </c>
      <c r="H288" s="102" t="s">
        <v>91</v>
      </c>
      <c r="I288" s="102" t="s">
        <v>92</v>
      </c>
      <c r="J288" s="102" t="s">
        <v>90</v>
      </c>
      <c r="K288" s="102" t="s">
        <v>90</v>
      </c>
      <c r="L288" s="102" t="s">
        <v>91</v>
      </c>
      <c r="M288" s="103" t="s">
        <v>4</v>
      </c>
      <c r="N288" s="103" t="s">
        <v>5</v>
      </c>
      <c r="O288" s="102" t="s">
        <v>91</v>
      </c>
      <c r="P288" s="102" t="s">
        <v>92</v>
      </c>
      <c r="Q288" s="102" t="s">
        <v>90</v>
      </c>
      <c r="R288" s="102" t="s">
        <v>90</v>
      </c>
      <c r="S288" s="102" t="s">
        <v>91</v>
      </c>
      <c r="T288" s="103" t="s">
        <v>4</v>
      </c>
      <c r="U288" s="103" t="s">
        <v>5</v>
      </c>
      <c r="V288" s="102" t="s">
        <v>91</v>
      </c>
      <c r="W288" s="102" t="s">
        <v>92</v>
      </c>
      <c r="X288" s="102" t="s">
        <v>90</v>
      </c>
      <c r="Y288" s="102" t="s">
        <v>90</v>
      </c>
      <c r="Z288" s="102" t="s">
        <v>91</v>
      </c>
      <c r="AA288" s="103" t="s">
        <v>4</v>
      </c>
      <c r="AB288" s="103" t="s">
        <v>5</v>
      </c>
      <c r="AC288" s="103" t="s">
        <v>91</v>
      </c>
      <c r="AD288" s="102"/>
      <c r="AE288" s="102"/>
      <c r="AF288" s="102"/>
      <c r="AG288" s="515"/>
    </row>
    <row r="289" spans="1:33" ht="15" hidden="1" thickBot="1">
      <c r="A289" s="79"/>
      <c r="B289" s="149"/>
      <c r="C289" s="149"/>
      <c r="D289" s="149"/>
      <c r="E289" s="149"/>
      <c r="F289" s="103"/>
      <c r="G289" s="148"/>
      <c r="H289" s="149"/>
      <c r="I289" s="149"/>
      <c r="J289" s="149"/>
      <c r="K289" s="149"/>
      <c r="L289" s="149"/>
      <c r="M289" s="103"/>
      <c r="N289" s="103"/>
      <c r="O289" s="149"/>
      <c r="P289" s="149"/>
      <c r="Q289" s="149"/>
      <c r="R289" s="149"/>
      <c r="S289" s="149"/>
      <c r="T289" s="204"/>
      <c r="U289" s="204"/>
      <c r="V289" s="149"/>
      <c r="W289" s="149"/>
      <c r="X289" s="149"/>
      <c r="Y289" s="149"/>
      <c r="Z289" s="149"/>
      <c r="AA289" s="103"/>
      <c r="AB289" s="63"/>
      <c r="AC289" s="63"/>
      <c r="AD289" s="149"/>
      <c r="AE289" s="149"/>
      <c r="AF289" s="149"/>
      <c r="AG289" s="91">
        <f>COUNTIF(B289:AF289,"X")</f>
        <v>0</v>
      </c>
    </row>
    <row r="290" spans="1:33" hidden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</row>
    <row r="291" spans="1:33" hidden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</row>
    <row r="292" spans="1:33" hidden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</row>
    <row r="293" spans="1:33" ht="15" hidden="1" thickBot="1">
      <c r="A293" s="82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</row>
    <row r="294" spans="1:33" hidden="1">
      <c r="A294" s="512" t="s">
        <v>112</v>
      </c>
      <c r="B294" s="96">
        <v>1</v>
      </c>
      <c r="C294" s="97">
        <f t="shared" ref="C294:AC294" si="53">B294+1</f>
        <v>2</v>
      </c>
      <c r="D294" s="97">
        <f t="shared" si="53"/>
        <v>3</v>
      </c>
      <c r="E294" s="97">
        <f t="shared" si="53"/>
        <v>4</v>
      </c>
      <c r="F294" s="98">
        <f t="shared" si="53"/>
        <v>5</v>
      </c>
      <c r="G294" s="99">
        <f t="shared" si="53"/>
        <v>6</v>
      </c>
      <c r="H294" s="97">
        <f t="shared" si="53"/>
        <v>7</v>
      </c>
      <c r="I294" s="97">
        <f t="shared" si="53"/>
        <v>8</v>
      </c>
      <c r="J294" s="97">
        <f t="shared" si="53"/>
        <v>9</v>
      </c>
      <c r="K294" s="100">
        <f t="shared" si="53"/>
        <v>10</v>
      </c>
      <c r="L294" s="98">
        <f t="shared" si="53"/>
        <v>11</v>
      </c>
      <c r="M294" s="98">
        <f t="shared" si="53"/>
        <v>12</v>
      </c>
      <c r="N294" s="99">
        <f t="shared" si="53"/>
        <v>13</v>
      </c>
      <c r="O294" s="100">
        <f t="shared" si="53"/>
        <v>14</v>
      </c>
      <c r="P294" s="98">
        <f t="shared" si="53"/>
        <v>15</v>
      </c>
      <c r="Q294" s="99">
        <f t="shared" si="53"/>
        <v>16</v>
      </c>
      <c r="R294" s="97">
        <f t="shared" si="53"/>
        <v>17</v>
      </c>
      <c r="S294" s="100">
        <f t="shared" si="53"/>
        <v>18</v>
      </c>
      <c r="T294" s="98">
        <f t="shared" si="53"/>
        <v>19</v>
      </c>
      <c r="U294" s="98">
        <f t="shared" si="53"/>
        <v>20</v>
      </c>
      <c r="V294" s="99">
        <f t="shared" si="53"/>
        <v>21</v>
      </c>
      <c r="W294" s="100">
        <f t="shared" si="53"/>
        <v>22</v>
      </c>
      <c r="X294" s="98">
        <f t="shared" si="53"/>
        <v>23</v>
      </c>
      <c r="Y294" s="99">
        <f t="shared" si="53"/>
        <v>24</v>
      </c>
      <c r="Z294" s="100">
        <f t="shared" si="53"/>
        <v>25</v>
      </c>
      <c r="AA294" s="98">
        <f t="shared" si="53"/>
        <v>26</v>
      </c>
      <c r="AB294" s="98">
        <f t="shared" si="53"/>
        <v>27</v>
      </c>
      <c r="AC294" s="99">
        <f t="shared" si="53"/>
        <v>28</v>
      </c>
      <c r="AD294" s="97">
        <v>29</v>
      </c>
      <c r="AE294" s="99">
        <v>30</v>
      </c>
      <c r="AF294" s="100">
        <v>31</v>
      </c>
      <c r="AG294" s="512" t="s">
        <v>0</v>
      </c>
    </row>
    <row r="295" spans="1:33" ht="15" hidden="1" thickBot="1">
      <c r="A295" s="515"/>
      <c r="B295" s="103" t="s">
        <v>92</v>
      </c>
      <c r="C295" s="103" t="s">
        <v>90</v>
      </c>
      <c r="D295" s="102" t="s">
        <v>90</v>
      </c>
      <c r="E295" s="102" t="s">
        <v>91</v>
      </c>
      <c r="F295" s="103" t="s">
        <v>4</v>
      </c>
      <c r="G295" s="103" t="s">
        <v>5</v>
      </c>
      <c r="H295" s="102" t="s">
        <v>91</v>
      </c>
      <c r="I295" s="102" t="s">
        <v>92</v>
      </c>
      <c r="J295" s="102" t="s">
        <v>90</v>
      </c>
      <c r="K295" s="102" t="s">
        <v>90</v>
      </c>
      <c r="L295" s="102" t="s">
        <v>91</v>
      </c>
      <c r="M295" s="103" t="s">
        <v>4</v>
      </c>
      <c r="N295" s="103" t="s">
        <v>5</v>
      </c>
      <c r="O295" s="102" t="s">
        <v>91</v>
      </c>
      <c r="P295" s="102" t="s">
        <v>92</v>
      </c>
      <c r="Q295" s="102" t="s">
        <v>90</v>
      </c>
      <c r="R295" s="102" t="s">
        <v>90</v>
      </c>
      <c r="S295" s="102" t="s">
        <v>91</v>
      </c>
      <c r="T295" s="103" t="s">
        <v>4</v>
      </c>
      <c r="U295" s="103" t="s">
        <v>5</v>
      </c>
      <c r="V295" s="102" t="s">
        <v>91</v>
      </c>
      <c r="W295" s="102" t="s">
        <v>92</v>
      </c>
      <c r="X295" s="102" t="s">
        <v>90</v>
      </c>
      <c r="Y295" s="102" t="s">
        <v>90</v>
      </c>
      <c r="Z295" s="102" t="s">
        <v>91</v>
      </c>
      <c r="AA295" s="103" t="s">
        <v>4</v>
      </c>
      <c r="AB295" s="103" t="s">
        <v>5</v>
      </c>
      <c r="AC295" s="102" t="s">
        <v>91</v>
      </c>
      <c r="AD295" s="102" t="s">
        <v>92</v>
      </c>
      <c r="AE295" s="102" t="s">
        <v>90</v>
      </c>
      <c r="AF295" s="102" t="s">
        <v>90</v>
      </c>
      <c r="AG295" s="515"/>
    </row>
    <row r="296" spans="1:33" ht="15" hidden="1" thickBot="1">
      <c r="A296" s="79"/>
      <c r="B296" s="63"/>
      <c r="C296" s="63"/>
      <c r="D296" s="149"/>
      <c r="E296" s="149"/>
      <c r="F296" s="103"/>
      <c r="G296" s="148"/>
      <c r="H296" s="149"/>
      <c r="I296" s="149"/>
      <c r="J296" s="149"/>
      <c r="K296" s="149"/>
      <c r="L296" s="149"/>
      <c r="M296" s="103"/>
      <c r="N296" s="103"/>
      <c r="O296" s="149"/>
      <c r="P296" s="149"/>
      <c r="Q296" s="149"/>
      <c r="R296" s="149"/>
      <c r="S296" s="149"/>
      <c r="T296" s="63"/>
      <c r="U296" s="63"/>
      <c r="V296" s="149"/>
      <c r="W296" s="149"/>
      <c r="X296" s="149"/>
      <c r="Y296" s="79"/>
      <c r="Z296" s="10"/>
      <c r="AA296" s="63"/>
      <c r="AB296" s="63"/>
      <c r="AC296" s="10"/>
      <c r="AD296" s="149"/>
      <c r="AE296" s="149"/>
      <c r="AF296" s="149"/>
      <c r="AG296" s="91"/>
    </row>
    <row r="297" spans="1:33" hidden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</row>
    <row r="298" spans="1:33" hidden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</row>
    <row r="299" spans="1:33" hidden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</row>
    <row r="300" spans="1:33" ht="15" hidden="1" thickBot="1">
      <c r="A300" s="82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</row>
    <row r="301" spans="1:33" hidden="1">
      <c r="A301" s="512" t="s">
        <v>132</v>
      </c>
      <c r="B301" s="96">
        <v>1</v>
      </c>
      <c r="C301" s="97">
        <f t="shared" ref="C301:AC301" si="54">B301+1</f>
        <v>2</v>
      </c>
      <c r="D301" s="97">
        <f t="shared" si="54"/>
        <v>3</v>
      </c>
      <c r="E301" s="97">
        <f t="shared" si="54"/>
        <v>4</v>
      </c>
      <c r="F301" s="98">
        <f t="shared" si="54"/>
        <v>5</v>
      </c>
      <c r="G301" s="99">
        <f t="shared" si="54"/>
        <v>6</v>
      </c>
      <c r="H301" s="97">
        <f t="shared" si="54"/>
        <v>7</v>
      </c>
      <c r="I301" s="97">
        <f t="shared" si="54"/>
        <v>8</v>
      </c>
      <c r="J301" s="97">
        <f t="shared" si="54"/>
        <v>9</v>
      </c>
      <c r="K301" s="100">
        <f t="shared" si="54"/>
        <v>10</v>
      </c>
      <c r="L301" s="98">
        <f t="shared" si="54"/>
        <v>11</v>
      </c>
      <c r="M301" s="98">
        <f t="shared" si="54"/>
        <v>12</v>
      </c>
      <c r="N301" s="99">
        <f t="shared" si="54"/>
        <v>13</v>
      </c>
      <c r="O301" s="100">
        <f t="shared" si="54"/>
        <v>14</v>
      </c>
      <c r="P301" s="98">
        <f t="shared" si="54"/>
        <v>15</v>
      </c>
      <c r="Q301" s="99">
        <f t="shared" si="54"/>
        <v>16</v>
      </c>
      <c r="R301" s="97">
        <f t="shared" si="54"/>
        <v>17</v>
      </c>
      <c r="S301" s="100">
        <f t="shared" si="54"/>
        <v>18</v>
      </c>
      <c r="T301" s="98">
        <f t="shared" si="54"/>
        <v>19</v>
      </c>
      <c r="U301" s="98">
        <f t="shared" si="54"/>
        <v>20</v>
      </c>
      <c r="V301" s="99">
        <f t="shared" si="54"/>
        <v>21</v>
      </c>
      <c r="W301" s="100">
        <f t="shared" si="54"/>
        <v>22</v>
      </c>
      <c r="X301" s="98">
        <f t="shared" si="54"/>
        <v>23</v>
      </c>
      <c r="Y301" s="99">
        <f t="shared" si="54"/>
        <v>24</v>
      </c>
      <c r="Z301" s="100">
        <f t="shared" si="54"/>
        <v>25</v>
      </c>
      <c r="AA301" s="98">
        <f t="shared" si="54"/>
        <v>26</v>
      </c>
      <c r="AB301" s="98">
        <f t="shared" si="54"/>
        <v>27</v>
      </c>
      <c r="AC301" s="99">
        <f t="shared" si="54"/>
        <v>28</v>
      </c>
      <c r="AD301" s="97">
        <v>29</v>
      </c>
      <c r="AE301" s="99">
        <v>30</v>
      </c>
      <c r="AF301" s="100"/>
      <c r="AG301" s="512" t="s">
        <v>0</v>
      </c>
    </row>
    <row r="302" spans="1:33" ht="15" hidden="1" thickBot="1">
      <c r="A302" s="515"/>
      <c r="B302" s="102" t="s">
        <v>91</v>
      </c>
      <c r="C302" s="103" t="s">
        <v>4</v>
      </c>
      <c r="D302" s="103" t="s">
        <v>5</v>
      </c>
      <c r="E302" s="102" t="s">
        <v>91</v>
      </c>
      <c r="F302" s="102" t="s">
        <v>92</v>
      </c>
      <c r="G302" s="102" t="s">
        <v>90</v>
      </c>
      <c r="H302" s="102" t="s">
        <v>90</v>
      </c>
      <c r="I302" s="102" t="s">
        <v>91</v>
      </c>
      <c r="J302" s="103" t="s">
        <v>4</v>
      </c>
      <c r="K302" s="103" t="s">
        <v>5</v>
      </c>
      <c r="L302" s="102" t="s">
        <v>91</v>
      </c>
      <c r="M302" s="102" t="s">
        <v>92</v>
      </c>
      <c r="N302" s="102" t="s">
        <v>90</v>
      </c>
      <c r="O302" s="102" t="s">
        <v>90</v>
      </c>
      <c r="P302" s="102" t="s">
        <v>91</v>
      </c>
      <c r="Q302" s="103" t="s">
        <v>4</v>
      </c>
      <c r="R302" s="103" t="s">
        <v>5</v>
      </c>
      <c r="S302" s="102" t="s">
        <v>91</v>
      </c>
      <c r="T302" s="102" t="s">
        <v>92</v>
      </c>
      <c r="U302" s="102" t="s">
        <v>90</v>
      </c>
      <c r="V302" s="102" t="s">
        <v>90</v>
      </c>
      <c r="W302" s="102" t="s">
        <v>91</v>
      </c>
      <c r="X302" s="103" t="s">
        <v>4</v>
      </c>
      <c r="Y302" s="103" t="s">
        <v>5</v>
      </c>
      <c r="Z302" s="102" t="s">
        <v>91</v>
      </c>
      <c r="AA302" s="102" t="s">
        <v>92</v>
      </c>
      <c r="AB302" s="102" t="s">
        <v>90</v>
      </c>
      <c r="AC302" s="102" t="s">
        <v>90</v>
      </c>
      <c r="AD302" s="102" t="s">
        <v>91</v>
      </c>
      <c r="AE302" s="103" t="s">
        <v>4</v>
      </c>
      <c r="AF302" s="79"/>
      <c r="AG302" s="515"/>
    </row>
    <row r="303" spans="1:33" ht="15" hidden="1" thickBot="1">
      <c r="A303" s="79" t="s">
        <v>106</v>
      </c>
      <c r="B303" s="149"/>
      <c r="C303" s="103"/>
      <c r="D303" s="148"/>
      <c r="E303" s="149"/>
      <c r="F303" s="149"/>
      <c r="G303" s="149"/>
      <c r="H303" s="149"/>
      <c r="I303" s="149"/>
      <c r="J303" s="103"/>
      <c r="K303" s="103"/>
      <c r="L303" s="207" t="s">
        <v>2</v>
      </c>
      <c r="M303" s="207" t="s">
        <v>2</v>
      </c>
      <c r="N303" s="207" t="s">
        <v>2</v>
      </c>
      <c r="O303" s="207" t="s">
        <v>2</v>
      </c>
      <c r="P303" s="63" t="s">
        <v>2</v>
      </c>
      <c r="Q303" s="63"/>
      <c r="R303" s="63"/>
      <c r="S303" s="149"/>
      <c r="T303" s="149"/>
      <c r="U303" s="149"/>
      <c r="V303" s="63"/>
      <c r="W303" s="206"/>
      <c r="X303" s="63"/>
      <c r="Y303" s="63"/>
      <c r="Z303" s="10"/>
      <c r="AA303" s="149"/>
      <c r="AB303" s="149"/>
      <c r="AC303" s="10"/>
      <c r="AD303" s="149"/>
      <c r="AE303" s="63"/>
      <c r="AF303" s="79"/>
      <c r="AG303" s="91">
        <f>COUNTIF(B303:AF303,"X")</f>
        <v>5</v>
      </c>
    </row>
    <row r="304" spans="1:33" ht="15" hidden="1" thickBot="1">
      <c r="A304" s="79" t="s">
        <v>134</v>
      </c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149" t="s">
        <v>2</v>
      </c>
      <c r="AA304" s="149" t="s">
        <v>2</v>
      </c>
      <c r="AB304" s="149" t="s">
        <v>2</v>
      </c>
      <c r="AC304" s="149" t="s">
        <v>2</v>
      </c>
      <c r="AD304" s="149" t="s">
        <v>2</v>
      </c>
      <c r="AE304" s="205" t="s">
        <v>2</v>
      </c>
      <c r="AF304" s="79"/>
      <c r="AG304" s="91">
        <f>COUNTIF(B304:AF304,"X")</f>
        <v>6</v>
      </c>
    </row>
    <row r="305" spans="1:33" ht="15" hidden="1" thickBot="1">
      <c r="A305" s="79" t="s">
        <v>135</v>
      </c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149" t="s">
        <v>2</v>
      </c>
      <c r="AA305" s="149" t="s">
        <v>2</v>
      </c>
      <c r="AB305" s="149" t="s">
        <v>2</v>
      </c>
      <c r="AC305" s="149" t="s">
        <v>2</v>
      </c>
      <c r="AD305" s="149" t="s">
        <v>2</v>
      </c>
      <c r="AE305" s="205"/>
      <c r="AF305" s="79"/>
      <c r="AG305" s="91">
        <f>COUNTIF(B305:AF305,"X")</f>
        <v>5</v>
      </c>
    </row>
    <row r="306" spans="1:33" ht="15" hidden="1" thickBot="1">
      <c r="A306" s="82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63"/>
      <c r="AF306" s="79"/>
      <c r="AG306" s="79"/>
    </row>
    <row r="307" spans="1:33" hidden="1">
      <c r="A307" s="512" t="s">
        <v>114</v>
      </c>
      <c r="B307" s="96">
        <v>1</v>
      </c>
      <c r="C307" s="97">
        <f t="shared" ref="C307:AC307" si="55">B307+1</f>
        <v>2</v>
      </c>
      <c r="D307" s="97">
        <f t="shared" si="55"/>
        <v>3</v>
      </c>
      <c r="E307" s="97">
        <f t="shared" si="55"/>
        <v>4</v>
      </c>
      <c r="F307" s="98">
        <f t="shared" si="55"/>
        <v>5</v>
      </c>
      <c r="G307" s="99">
        <f t="shared" si="55"/>
        <v>6</v>
      </c>
      <c r="H307" s="97">
        <f t="shared" si="55"/>
        <v>7</v>
      </c>
      <c r="I307" s="97">
        <f t="shared" si="55"/>
        <v>8</v>
      </c>
      <c r="J307" s="97">
        <f t="shared" si="55"/>
        <v>9</v>
      </c>
      <c r="K307" s="100">
        <f t="shared" si="55"/>
        <v>10</v>
      </c>
      <c r="L307" s="98">
        <f t="shared" si="55"/>
        <v>11</v>
      </c>
      <c r="M307" s="98">
        <f t="shared" si="55"/>
        <v>12</v>
      </c>
      <c r="N307" s="99">
        <f t="shared" si="55"/>
        <v>13</v>
      </c>
      <c r="O307" s="100">
        <f t="shared" si="55"/>
        <v>14</v>
      </c>
      <c r="P307" s="98">
        <f t="shared" si="55"/>
        <v>15</v>
      </c>
      <c r="Q307" s="99">
        <f t="shared" si="55"/>
        <v>16</v>
      </c>
      <c r="R307" s="97">
        <f t="shared" si="55"/>
        <v>17</v>
      </c>
      <c r="S307" s="100">
        <f t="shared" si="55"/>
        <v>18</v>
      </c>
      <c r="T307" s="98">
        <f t="shared" si="55"/>
        <v>19</v>
      </c>
      <c r="U307" s="98">
        <f t="shared" si="55"/>
        <v>20</v>
      </c>
      <c r="V307" s="99">
        <f t="shared" si="55"/>
        <v>21</v>
      </c>
      <c r="W307" s="100">
        <f t="shared" si="55"/>
        <v>22</v>
      </c>
      <c r="X307" s="98">
        <f t="shared" si="55"/>
        <v>23</v>
      </c>
      <c r="Y307" s="99">
        <f t="shared" si="55"/>
        <v>24</v>
      </c>
      <c r="Z307" s="100">
        <f t="shared" si="55"/>
        <v>25</v>
      </c>
      <c r="AA307" s="98">
        <f t="shared" si="55"/>
        <v>26</v>
      </c>
      <c r="AB307" s="98">
        <f t="shared" si="55"/>
        <v>27</v>
      </c>
      <c r="AC307" s="99">
        <f t="shared" si="55"/>
        <v>28</v>
      </c>
      <c r="AD307" s="97">
        <v>29</v>
      </c>
      <c r="AE307" s="99">
        <v>30</v>
      </c>
      <c r="AF307" s="100">
        <v>31</v>
      </c>
      <c r="AG307" s="512" t="s">
        <v>0</v>
      </c>
    </row>
    <row r="308" spans="1:33" ht="15" hidden="1" thickBot="1">
      <c r="A308" s="515"/>
      <c r="B308" s="103" t="s">
        <v>5</v>
      </c>
      <c r="C308" s="102" t="s">
        <v>91</v>
      </c>
      <c r="D308" s="102" t="s">
        <v>92</v>
      </c>
      <c r="E308" s="102" t="s">
        <v>90</v>
      </c>
      <c r="F308" s="102" t="s">
        <v>90</v>
      </c>
      <c r="G308" s="102" t="s">
        <v>91</v>
      </c>
      <c r="H308" s="103" t="s">
        <v>4</v>
      </c>
      <c r="I308" s="103" t="s">
        <v>5</v>
      </c>
      <c r="J308" s="102" t="s">
        <v>91</v>
      </c>
      <c r="K308" s="102" t="s">
        <v>92</v>
      </c>
      <c r="L308" s="102" t="s">
        <v>90</v>
      </c>
      <c r="M308" s="102" t="s">
        <v>90</v>
      </c>
      <c r="N308" s="102" t="s">
        <v>91</v>
      </c>
      <c r="O308" s="103" t="s">
        <v>4</v>
      </c>
      <c r="P308" s="103" t="s">
        <v>5</v>
      </c>
      <c r="Q308" s="102" t="s">
        <v>91</v>
      </c>
      <c r="R308" s="102" t="s">
        <v>92</v>
      </c>
      <c r="S308" s="102" t="s">
        <v>90</v>
      </c>
      <c r="T308" s="102" t="s">
        <v>90</v>
      </c>
      <c r="U308" s="102" t="s">
        <v>91</v>
      </c>
      <c r="V308" s="103" t="s">
        <v>4</v>
      </c>
      <c r="W308" s="103" t="s">
        <v>5</v>
      </c>
      <c r="X308" s="102" t="s">
        <v>91</v>
      </c>
      <c r="Y308" s="102" t="s">
        <v>92</v>
      </c>
      <c r="Z308" s="102" t="s">
        <v>90</v>
      </c>
      <c r="AA308" s="102" t="s">
        <v>90</v>
      </c>
      <c r="AB308" s="102" t="s">
        <v>91</v>
      </c>
      <c r="AC308" s="103" t="s">
        <v>4</v>
      </c>
      <c r="AD308" s="103" t="s">
        <v>5</v>
      </c>
      <c r="AE308" s="102" t="s">
        <v>91</v>
      </c>
      <c r="AF308" s="102" t="s">
        <v>92</v>
      </c>
      <c r="AG308" s="515"/>
    </row>
    <row r="309" spans="1:33" ht="15" hidden="1" thickBot="1">
      <c r="A309" s="79" t="s">
        <v>134</v>
      </c>
      <c r="B309" s="205" t="s">
        <v>2</v>
      </c>
      <c r="C309" s="149" t="s">
        <v>2</v>
      </c>
      <c r="D309" s="149" t="s">
        <v>2</v>
      </c>
      <c r="E309" s="149" t="s">
        <v>2</v>
      </c>
      <c r="F309" s="149" t="s">
        <v>2</v>
      </c>
      <c r="G309" s="149" t="s">
        <v>2</v>
      </c>
      <c r="H309" s="103" t="s">
        <v>2</v>
      </c>
      <c r="I309" s="103" t="s">
        <v>2</v>
      </c>
      <c r="J309" s="149" t="s">
        <v>2</v>
      </c>
      <c r="K309" s="149" t="s">
        <v>2</v>
      </c>
      <c r="L309" s="149"/>
      <c r="M309" s="149"/>
      <c r="N309" s="149"/>
      <c r="O309" s="63"/>
      <c r="P309" s="63"/>
      <c r="Q309" s="149"/>
      <c r="R309" s="149"/>
      <c r="S309" s="149"/>
      <c r="T309" s="149"/>
      <c r="U309" s="149"/>
      <c r="V309" s="63"/>
      <c r="W309" s="63"/>
      <c r="X309" s="10"/>
      <c r="Y309" s="149"/>
      <c r="Z309" s="149"/>
      <c r="AA309" s="10"/>
      <c r="AB309" s="149"/>
      <c r="AC309" s="63"/>
      <c r="AD309" s="63"/>
      <c r="AE309" s="79"/>
      <c r="AF309" s="79"/>
      <c r="AG309" s="91">
        <f>COUNTIF(B309:AF309,"X")</f>
        <v>10</v>
      </c>
    </row>
    <row r="310" spans="1:33" ht="15" hidden="1" thickBot="1">
      <c r="A310" s="79" t="s">
        <v>45</v>
      </c>
      <c r="B310" s="103"/>
      <c r="C310" s="79"/>
      <c r="D310" s="79"/>
      <c r="E310" s="79"/>
      <c r="F310" s="79"/>
      <c r="G310" s="79"/>
      <c r="H310" s="79"/>
      <c r="I310" s="79"/>
      <c r="J310" s="149" t="s">
        <v>2</v>
      </c>
      <c r="K310" s="149" t="s">
        <v>2</v>
      </c>
      <c r="L310" s="149" t="s">
        <v>2</v>
      </c>
      <c r="M310" s="149" t="s">
        <v>2</v>
      </c>
      <c r="N310" s="149" t="s">
        <v>2</v>
      </c>
      <c r="O310" s="149" t="s">
        <v>2</v>
      </c>
      <c r="P310" s="149" t="s">
        <v>2</v>
      </c>
      <c r="Q310" s="149" t="s">
        <v>2</v>
      </c>
      <c r="R310" s="149" t="s">
        <v>2</v>
      </c>
      <c r="S310" s="149" t="s">
        <v>2</v>
      </c>
      <c r="T310" s="149" t="s">
        <v>2</v>
      </c>
      <c r="U310" s="149" t="s">
        <v>2</v>
      </c>
      <c r="V310" s="149" t="s">
        <v>2</v>
      </c>
      <c r="W310" s="149" t="s">
        <v>2</v>
      </c>
      <c r="X310" s="149" t="s">
        <v>2</v>
      </c>
      <c r="Y310" s="79"/>
      <c r="Z310" s="79"/>
      <c r="AA310" s="79"/>
      <c r="AB310" s="79"/>
      <c r="AC310" s="79"/>
      <c r="AD310" s="79"/>
      <c r="AE310" s="79"/>
      <c r="AF310" s="79"/>
      <c r="AG310" s="91">
        <f>COUNTIF(B310:AF310,"X")</f>
        <v>15</v>
      </c>
    </row>
    <row r="311" spans="1:33" ht="15" hidden="1" thickBot="1">
      <c r="A311" s="79"/>
      <c r="B311" s="205"/>
      <c r="C311" s="149"/>
      <c r="D311" s="149"/>
      <c r="E311" s="149"/>
      <c r="F311" s="149"/>
      <c r="G311" s="149"/>
      <c r="H311" s="103"/>
      <c r="I311" s="103"/>
      <c r="J311" s="149"/>
      <c r="K311" s="149"/>
      <c r="L311" s="149"/>
      <c r="M311" s="149"/>
      <c r="N311" s="149"/>
      <c r="O311" s="63"/>
      <c r="P311" s="63"/>
      <c r="Q311" s="149"/>
      <c r="R311" s="149"/>
      <c r="S311" s="149"/>
      <c r="T311" s="149"/>
      <c r="U311" s="149"/>
      <c r="V311" s="63"/>
      <c r="W311" s="63"/>
      <c r="X311" s="10"/>
      <c r="Y311" s="149"/>
      <c r="Z311" s="149"/>
      <c r="AA311" s="10"/>
      <c r="AB311" s="149"/>
      <c r="AC311" s="63"/>
      <c r="AD311" s="63"/>
      <c r="AE311" s="79"/>
      <c r="AF311" s="79"/>
      <c r="AG311" s="91">
        <f>COUNTIF(B311:AF311,"X")</f>
        <v>0</v>
      </c>
    </row>
    <row r="312" spans="1:33" ht="15" hidden="1" thickBot="1">
      <c r="A312" s="79"/>
      <c r="B312" s="103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91"/>
    </row>
    <row r="313" spans="1:33" hidden="1">
      <c r="A313" s="512" t="s">
        <v>115</v>
      </c>
      <c r="B313" s="166">
        <v>1</v>
      </c>
      <c r="C313" s="97">
        <f t="shared" ref="C313:AC313" si="56">B313+1</f>
        <v>2</v>
      </c>
      <c r="D313" s="97">
        <f t="shared" si="56"/>
        <v>3</v>
      </c>
      <c r="E313" s="97">
        <f t="shared" si="56"/>
        <v>4</v>
      </c>
      <c r="F313" s="98">
        <f t="shared" si="56"/>
        <v>5</v>
      </c>
      <c r="G313" s="99">
        <f t="shared" si="56"/>
        <v>6</v>
      </c>
      <c r="H313" s="97">
        <f t="shared" si="56"/>
        <v>7</v>
      </c>
      <c r="I313" s="97">
        <f t="shared" si="56"/>
        <v>8</v>
      </c>
      <c r="J313" s="97">
        <f t="shared" si="56"/>
        <v>9</v>
      </c>
      <c r="K313" s="100">
        <f t="shared" si="56"/>
        <v>10</v>
      </c>
      <c r="L313" s="98">
        <f t="shared" si="56"/>
        <v>11</v>
      </c>
      <c r="M313" s="98">
        <f t="shared" si="56"/>
        <v>12</v>
      </c>
      <c r="N313" s="99">
        <f t="shared" si="56"/>
        <v>13</v>
      </c>
      <c r="O313" s="100">
        <f t="shared" si="56"/>
        <v>14</v>
      </c>
      <c r="P313" s="98">
        <f t="shared" si="56"/>
        <v>15</v>
      </c>
      <c r="Q313" s="99">
        <f t="shared" si="56"/>
        <v>16</v>
      </c>
      <c r="R313" s="97">
        <f t="shared" si="56"/>
        <v>17</v>
      </c>
      <c r="S313" s="100">
        <f t="shared" si="56"/>
        <v>18</v>
      </c>
      <c r="T313" s="98">
        <f t="shared" si="56"/>
        <v>19</v>
      </c>
      <c r="U313" s="98">
        <f t="shared" si="56"/>
        <v>20</v>
      </c>
      <c r="V313" s="99">
        <f t="shared" si="56"/>
        <v>21</v>
      </c>
      <c r="W313" s="100">
        <f t="shared" si="56"/>
        <v>22</v>
      </c>
      <c r="X313" s="98">
        <f t="shared" si="56"/>
        <v>23</v>
      </c>
      <c r="Y313" s="99">
        <f t="shared" si="56"/>
        <v>24</v>
      </c>
      <c r="Z313" s="100">
        <f t="shared" si="56"/>
        <v>25</v>
      </c>
      <c r="AA313" s="98">
        <f t="shared" si="56"/>
        <v>26</v>
      </c>
      <c r="AB313" s="98">
        <f t="shared" si="56"/>
        <v>27</v>
      </c>
      <c r="AC313" s="99">
        <f t="shared" si="56"/>
        <v>28</v>
      </c>
      <c r="AD313" s="97">
        <v>29</v>
      </c>
      <c r="AE313" s="99">
        <v>30</v>
      </c>
      <c r="AF313" s="115"/>
      <c r="AG313" s="512" t="s">
        <v>0</v>
      </c>
    </row>
    <row r="314" spans="1:33" ht="15" hidden="1" thickBot="1">
      <c r="A314" s="515"/>
      <c r="B314" s="173" t="s">
        <v>90</v>
      </c>
      <c r="C314" s="102" t="s">
        <v>90</v>
      </c>
      <c r="D314" s="102" t="s">
        <v>91</v>
      </c>
      <c r="E314" s="103" t="s">
        <v>4</v>
      </c>
      <c r="F314" s="103" t="s">
        <v>5</v>
      </c>
      <c r="G314" s="102" t="s">
        <v>91</v>
      </c>
      <c r="H314" s="102" t="s">
        <v>92</v>
      </c>
      <c r="I314" s="102" t="s">
        <v>90</v>
      </c>
      <c r="J314" s="102" t="s">
        <v>90</v>
      </c>
      <c r="K314" s="102" t="s">
        <v>91</v>
      </c>
      <c r="L314" s="103" t="s">
        <v>4</v>
      </c>
      <c r="M314" s="103" t="s">
        <v>5</v>
      </c>
      <c r="N314" s="102" t="s">
        <v>91</v>
      </c>
      <c r="O314" s="102" t="s">
        <v>92</v>
      </c>
      <c r="P314" s="102" t="s">
        <v>90</v>
      </c>
      <c r="Q314" s="103" t="s">
        <v>90</v>
      </c>
      <c r="R314" s="102" t="s">
        <v>91</v>
      </c>
      <c r="S314" s="103" t="s">
        <v>4</v>
      </c>
      <c r="T314" s="103" t="s">
        <v>5</v>
      </c>
      <c r="U314" s="102" t="s">
        <v>91</v>
      </c>
      <c r="V314" s="102" t="s">
        <v>92</v>
      </c>
      <c r="W314" s="102" t="s">
        <v>90</v>
      </c>
      <c r="X314" s="102" t="s">
        <v>90</v>
      </c>
      <c r="Y314" s="102" t="s">
        <v>91</v>
      </c>
      <c r="Z314" s="103" t="s">
        <v>4</v>
      </c>
      <c r="AA314" s="103" t="s">
        <v>5</v>
      </c>
      <c r="AB314" s="102" t="s">
        <v>91</v>
      </c>
      <c r="AC314" s="102" t="s">
        <v>92</v>
      </c>
      <c r="AD314" s="102" t="s">
        <v>90</v>
      </c>
      <c r="AE314" s="102" t="s">
        <v>90</v>
      </c>
      <c r="AF314" s="109"/>
      <c r="AG314" s="515"/>
    </row>
    <row r="315" spans="1:33" hidden="1">
      <c r="A315" s="225" t="s">
        <v>101</v>
      </c>
      <c r="B315" s="242"/>
      <c r="C315" s="243"/>
      <c r="D315" s="243"/>
      <c r="E315" s="234"/>
      <c r="F315" s="234"/>
      <c r="G315" s="245" t="s">
        <v>2</v>
      </c>
      <c r="H315" s="245" t="s">
        <v>2</v>
      </c>
      <c r="I315" s="245" t="s">
        <v>2</v>
      </c>
      <c r="J315" s="245" t="s">
        <v>2</v>
      </c>
      <c r="K315" s="245" t="s">
        <v>2</v>
      </c>
      <c r="L315" s="234" t="s">
        <v>2</v>
      </c>
      <c r="M315" s="234" t="s">
        <v>2</v>
      </c>
      <c r="N315" s="245" t="s">
        <v>2</v>
      </c>
      <c r="O315" s="245" t="s">
        <v>2</v>
      </c>
      <c r="P315" s="245" t="s">
        <v>2</v>
      </c>
      <c r="Q315" s="234"/>
      <c r="R315" s="243"/>
      <c r="S315" s="234"/>
      <c r="T315" s="234"/>
      <c r="U315" s="244"/>
      <c r="V315" s="243"/>
      <c r="W315" s="243"/>
      <c r="X315" s="244"/>
      <c r="Y315" s="243"/>
      <c r="Z315" s="234"/>
      <c r="AA315" s="234"/>
      <c r="AB315" s="232"/>
      <c r="AC315" s="232"/>
      <c r="AD315" s="243"/>
      <c r="AE315" s="244"/>
      <c r="AF315" s="255"/>
      <c r="AG315" s="220">
        <f>COUNTIF(B315:AF315,"X")</f>
        <v>10</v>
      </c>
    </row>
    <row r="316" spans="1:33" hidden="1">
      <c r="A316" s="79" t="s">
        <v>124</v>
      </c>
      <c r="B316" s="224"/>
      <c r="C316" s="212"/>
      <c r="D316" s="212"/>
      <c r="E316" s="234"/>
      <c r="F316" s="234"/>
      <c r="G316" s="212"/>
      <c r="H316" s="212"/>
      <c r="I316" s="212"/>
      <c r="J316" s="212"/>
      <c r="K316" s="212"/>
      <c r="L316" s="234"/>
      <c r="M316" s="234"/>
      <c r="N316" s="212"/>
      <c r="O316" s="212"/>
      <c r="P316" s="212"/>
      <c r="Q316" s="234"/>
      <c r="R316" s="212"/>
      <c r="S316" s="234"/>
      <c r="T316" s="234"/>
      <c r="U316" s="218" t="s">
        <v>2</v>
      </c>
      <c r="V316" s="218" t="s">
        <v>2</v>
      </c>
      <c r="W316" s="218" t="s">
        <v>2</v>
      </c>
      <c r="X316" s="218" t="s">
        <v>2</v>
      </c>
      <c r="Y316" s="218" t="s">
        <v>2</v>
      </c>
      <c r="Z316" s="234"/>
      <c r="AA316" s="234"/>
      <c r="AB316" s="212"/>
      <c r="AC316" s="212"/>
      <c r="AD316" s="212"/>
      <c r="AE316" s="212"/>
      <c r="AF316" s="219"/>
      <c r="AG316" s="91">
        <v>5</v>
      </c>
    </row>
    <row r="317" spans="1:33" ht="15.6" hidden="1">
      <c r="A317" s="79" t="s">
        <v>97</v>
      </c>
      <c r="B317" s="267" t="s">
        <v>2</v>
      </c>
      <c r="C317" s="218" t="s">
        <v>2</v>
      </c>
      <c r="D317" s="218" t="s">
        <v>2</v>
      </c>
      <c r="E317" s="234" t="s">
        <v>2</v>
      </c>
      <c r="F317" s="234" t="s">
        <v>2</v>
      </c>
      <c r="G317" s="218" t="s">
        <v>2</v>
      </c>
      <c r="H317" s="218" t="s">
        <v>2</v>
      </c>
      <c r="I317" s="218" t="s">
        <v>2</v>
      </c>
      <c r="J317" s="218" t="s">
        <v>2</v>
      </c>
      <c r="K317" s="218" t="s">
        <v>2</v>
      </c>
      <c r="L317" s="234" t="s">
        <v>2</v>
      </c>
      <c r="M317" s="234" t="s">
        <v>2</v>
      </c>
      <c r="N317" s="218" t="s">
        <v>2</v>
      </c>
      <c r="O317" s="218" t="s">
        <v>2</v>
      </c>
      <c r="P317" s="218" t="s">
        <v>2</v>
      </c>
      <c r="Q317" s="234"/>
      <c r="R317" s="212"/>
      <c r="S317" s="234"/>
      <c r="T317" s="234"/>
      <c r="U317" s="214"/>
      <c r="V317" s="214"/>
      <c r="W317" s="214"/>
      <c r="X317" s="214"/>
      <c r="Y317" s="214"/>
      <c r="Z317" s="234"/>
      <c r="AA317" s="234"/>
      <c r="AB317" s="214"/>
      <c r="AC317" s="214"/>
      <c r="AD317" s="214"/>
      <c r="AE317" s="214"/>
      <c r="AF317" s="268"/>
      <c r="AG317" s="91">
        <f>COUNTIF(B317:AF317,"X")</f>
        <v>15</v>
      </c>
    </row>
    <row r="318" spans="1:33" hidden="1">
      <c r="A318" s="79"/>
      <c r="B318" s="224"/>
      <c r="C318" s="212"/>
      <c r="D318" s="212"/>
      <c r="E318" s="234"/>
      <c r="F318" s="234"/>
      <c r="G318" s="212"/>
      <c r="H318" s="212"/>
      <c r="I318" s="212"/>
      <c r="J318" s="212"/>
      <c r="K318" s="212"/>
      <c r="L318" s="234"/>
      <c r="M318" s="234"/>
      <c r="N318" s="212"/>
      <c r="O318" s="212"/>
      <c r="P318" s="212"/>
      <c r="Q318" s="234"/>
      <c r="R318" s="212"/>
      <c r="S318" s="234"/>
      <c r="T318" s="234"/>
      <c r="U318" s="212"/>
      <c r="V318" s="212"/>
      <c r="W318" s="212"/>
      <c r="X318" s="212"/>
      <c r="Y318" s="212"/>
      <c r="Z318" s="234"/>
      <c r="AA318" s="234"/>
      <c r="AB318" s="212"/>
      <c r="AC318" s="212"/>
      <c r="AD318" s="212"/>
      <c r="AE318" s="212"/>
      <c r="AF318" s="219"/>
      <c r="AG318" s="79"/>
    </row>
    <row r="319" spans="1:33" ht="15" hidden="1" thickBot="1">
      <c r="A319" s="82"/>
      <c r="B319" s="224"/>
      <c r="C319" s="212"/>
      <c r="D319" s="212"/>
      <c r="E319" s="234"/>
      <c r="F319" s="234"/>
      <c r="G319" s="212"/>
      <c r="H319" s="212"/>
      <c r="I319" s="212"/>
      <c r="J319" s="212"/>
      <c r="K319" s="212"/>
      <c r="L319" s="234"/>
      <c r="M319" s="234"/>
      <c r="N319" s="212"/>
      <c r="O319" s="212"/>
      <c r="P319" s="212"/>
      <c r="Q319" s="234"/>
      <c r="R319" s="212"/>
      <c r="S319" s="234"/>
      <c r="T319" s="234"/>
      <c r="U319" s="212"/>
      <c r="V319" s="212"/>
      <c r="W319" s="212"/>
      <c r="X319" s="212"/>
      <c r="Y319" s="212"/>
      <c r="Z319" s="234"/>
      <c r="AA319" s="234"/>
      <c r="AB319" s="212"/>
      <c r="AC319" s="212"/>
      <c r="AD319" s="212"/>
      <c r="AE319" s="212"/>
      <c r="AF319" s="219"/>
      <c r="AG319" s="82"/>
    </row>
    <row r="320" spans="1:33" hidden="1">
      <c r="A320" s="512" t="s">
        <v>116</v>
      </c>
      <c r="B320" s="265">
        <v>1</v>
      </c>
      <c r="C320" s="185">
        <f t="shared" ref="C320:AC320" si="57">B320+1</f>
        <v>2</v>
      </c>
      <c r="D320" s="185">
        <f t="shared" si="57"/>
        <v>3</v>
      </c>
      <c r="E320" s="185">
        <f t="shared" si="57"/>
        <v>4</v>
      </c>
      <c r="F320" s="189">
        <f t="shared" si="57"/>
        <v>5</v>
      </c>
      <c r="G320" s="190">
        <f t="shared" si="57"/>
        <v>6</v>
      </c>
      <c r="H320" s="185">
        <f t="shared" si="57"/>
        <v>7</v>
      </c>
      <c r="I320" s="185">
        <f t="shared" si="57"/>
        <v>8</v>
      </c>
      <c r="J320" s="185">
        <f t="shared" si="57"/>
        <v>9</v>
      </c>
      <c r="K320" s="191">
        <f t="shared" si="57"/>
        <v>10</v>
      </c>
      <c r="L320" s="189">
        <f t="shared" si="57"/>
        <v>11</v>
      </c>
      <c r="M320" s="189">
        <f t="shared" si="57"/>
        <v>12</v>
      </c>
      <c r="N320" s="190">
        <f t="shared" si="57"/>
        <v>13</v>
      </c>
      <c r="O320" s="191">
        <f t="shared" si="57"/>
        <v>14</v>
      </c>
      <c r="P320" s="189">
        <f t="shared" si="57"/>
        <v>15</v>
      </c>
      <c r="Q320" s="190">
        <f t="shared" si="57"/>
        <v>16</v>
      </c>
      <c r="R320" s="185">
        <f t="shared" si="57"/>
        <v>17</v>
      </c>
      <c r="S320" s="191">
        <f t="shared" si="57"/>
        <v>18</v>
      </c>
      <c r="T320" s="189">
        <f t="shared" si="57"/>
        <v>19</v>
      </c>
      <c r="U320" s="189">
        <f t="shared" si="57"/>
        <v>20</v>
      </c>
      <c r="V320" s="190">
        <f t="shared" si="57"/>
        <v>21</v>
      </c>
      <c r="W320" s="191">
        <f t="shared" si="57"/>
        <v>22</v>
      </c>
      <c r="X320" s="189">
        <f t="shared" si="57"/>
        <v>23</v>
      </c>
      <c r="Y320" s="190">
        <f t="shared" si="57"/>
        <v>24</v>
      </c>
      <c r="Z320" s="191">
        <f t="shared" si="57"/>
        <v>25</v>
      </c>
      <c r="AA320" s="189">
        <f t="shared" si="57"/>
        <v>26</v>
      </c>
      <c r="AB320" s="189">
        <f t="shared" si="57"/>
        <v>27</v>
      </c>
      <c r="AC320" s="190">
        <f t="shared" si="57"/>
        <v>28</v>
      </c>
      <c r="AD320" s="185">
        <v>29</v>
      </c>
      <c r="AE320" s="190">
        <v>30</v>
      </c>
      <c r="AF320" s="266">
        <v>31</v>
      </c>
      <c r="AG320" s="512" t="s">
        <v>0</v>
      </c>
    </row>
    <row r="321" spans="1:33" ht="15" hidden="1" thickBot="1">
      <c r="A321" s="515"/>
      <c r="B321" s="173" t="s">
        <v>91</v>
      </c>
      <c r="C321" s="103" t="s">
        <v>4</v>
      </c>
      <c r="D321" s="103" t="s">
        <v>5</v>
      </c>
      <c r="E321" s="102" t="s">
        <v>91</v>
      </c>
      <c r="F321" s="102" t="s">
        <v>92</v>
      </c>
      <c r="G321" s="102" t="s">
        <v>90</v>
      </c>
      <c r="H321" s="102" t="s">
        <v>90</v>
      </c>
      <c r="I321" s="102" t="s">
        <v>91</v>
      </c>
      <c r="J321" s="103" t="s">
        <v>4</v>
      </c>
      <c r="K321" s="103" t="s">
        <v>5</v>
      </c>
      <c r="L321" s="102" t="s">
        <v>91</v>
      </c>
      <c r="M321" s="102" t="s">
        <v>92</v>
      </c>
      <c r="N321" s="102" t="s">
        <v>90</v>
      </c>
      <c r="O321" s="102" t="s">
        <v>90</v>
      </c>
      <c r="P321" s="102" t="s">
        <v>91</v>
      </c>
      <c r="Q321" s="103" t="s">
        <v>4</v>
      </c>
      <c r="R321" s="103" t="s">
        <v>5</v>
      </c>
      <c r="S321" s="102" t="s">
        <v>91</v>
      </c>
      <c r="T321" s="102" t="s">
        <v>92</v>
      </c>
      <c r="U321" s="102" t="s">
        <v>90</v>
      </c>
      <c r="V321" s="102" t="s">
        <v>90</v>
      </c>
      <c r="W321" s="102" t="s">
        <v>91</v>
      </c>
      <c r="X321" s="103" t="s">
        <v>4</v>
      </c>
      <c r="Y321" s="103" t="s">
        <v>5</v>
      </c>
      <c r="Z321" s="102" t="s">
        <v>91</v>
      </c>
      <c r="AA321" s="102" t="s">
        <v>92</v>
      </c>
      <c r="AB321" s="102" t="s">
        <v>90</v>
      </c>
      <c r="AC321" s="102" t="s">
        <v>90</v>
      </c>
      <c r="AD321" s="102" t="s">
        <v>91</v>
      </c>
      <c r="AE321" s="103" t="s">
        <v>4</v>
      </c>
      <c r="AF321" s="237" t="s">
        <v>5</v>
      </c>
      <c r="AG321" s="515"/>
    </row>
    <row r="322" spans="1:33" hidden="1">
      <c r="A322" s="79" t="s">
        <v>98</v>
      </c>
      <c r="B322" s="224"/>
      <c r="C322" s="7"/>
      <c r="D322" s="7"/>
      <c r="E322" s="212"/>
      <c r="F322" s="212"/>
      <c r="G322" s="212"/>
      <c r="H322" s="212"/>
      <c r="I322" s="212"/>
      <c r="J322" s="7"/>
      <c r="K322" s="7"/>
      <c r="L322" s="212"/>
      <c r="M322" s="212"/>
      <c r="N322" s="212"/>
      <c r="O322" s="212"/>
      <c r="P322" s="212"/>
      <c r="Q322" s="7"/>
      <c r="R322" s="7"/>
      <c r="S322" s="218" t="s">
        <v>2</v>
      </c>
      <c r="T322" s="218" t="s">
        <v>2</v>
      </c>
      <c r="U322" s="218" t="s">
        <v>2</v>
      </c>
      <c r="V322" s="218" t="s">
        <v>2</v>
      </c>
      <c r="W322" s="218" t="s">
        <v>2</v>
      </c>
      <c r="X322" s="7" t="s">
        <v>2</v>
      </c>
      <c r="Y322" s="7" t="s">
        <v>2</v>
      </c>
      <c r="Z322" s="218" t="s">
        <v>2</v>
      </c>
      <c r="AA322" s="218" t="s">
        <v>2</v>
      </c>
      <c r="AB322" s="218" t="s">
        <v>2</v>
      </c>
      <c r="AC322" s="218" t="s">
        <v>2</v>
      </c>
      <c r="AD322" s="218" t="s">
        <v>2</v>
      </c>
      <c r="AE322" s="7"/>
      <c r="AF322" s="221"/>
      <c r="AG322" s="91">
        <v>12</v>
      </c>
    </row>
    <row r="323" spans="1:33" hidden="1">
      <c r="A323" s="79"/>
      <c r="B323" s="223"/>
      <c r="C323" s="7"/>
      <c r="D323" s="7"/>
      <c r="E323" s="212"/>
      <c r="F323" s="212"/>
      <c r="G323" s="212"/>
      <c r="H323" s="210"/>
      <c r="I323" s="210"/>
      <c r="J323" s="7"/>
      <c r="K323" s="7"/>
      <c r="L323" s="210"/>
      <c r="M323" s="210"/>
      <c r="N323" s="210"/>
      <c r="O323" s="210"/>
      <c r="P323" s="210"/>
      <c r="Q323" s="7"/>
      <c r="R323" s="7"/>
      <c r="S323" s="211"/>
      <c r="T323" s="210"/>
      <c r="U323" s="210"/>
      <c r="V323" s="211"/>
      <c r="W323" s="210"/>
      <c r="X323" s="7"/>
      <c r="Y323" s="7"/>
      <c r="Z323" s="212"/>
      <c r="AA323" s="212"/>
      <c r="AB323" s="210"/>
      <c r="AC323" s="211"/>
      <c r="AD323" s="210"/>
      <c r="AE323" s="7"/>
      <c r="AF323" s="221"/>
      <c r="AG323" s="91"/>
    </row>
    <row r="324" spans="1:33" hidden="1">
      <c r="A324" s="79"/>
      <c r="B324" s="224"/>
      <c r="C324" s="7"/>
      <c r="D324" s="7"/>
      <c r="E324" s="212"/>
      <c r="F324" s="212"/>
      <c r="G324" s="212"/>
      <c r="H324" s="212"/>
      <c r="I324" s="212"/>
      <c r="J324" s="7"/>
      <c r="K324" s="7"/>
      <c r="L324" s="212"/>
      <c r="M324" s="212"/>
      <c r="N324" s="212"/>
      <c r="O324" s="212"/>
      <c r="P324" s="212"/>
      <c r="Q324" s="7"/>
      <c r="R324" s="7"/>
      <c r="S324" s="210"/>
      <c r="T324" s="210"/>
      <c r="U324" s="210"/>
      <c r="V324" s="210"/>
      <c r="W324" s="210"/>
      <c r="X324" s="7"/>
      <c r="Y324" s="7"/>
      <c r="Z324" s="210"/>
      <c r="AA324" s="210"/>
      <c r="AB324" s="210"/>
      <c r="AC324" s="210"/>
      <c r="AD324" s="210"/>
      <c r="AE324" s="7"/>
      <c r="AF324" s="221"/>
      <c r="AG324" s="91"/>
    </row>
    <row r="325" spans="1:33" hidden="1">
      <c r="A325" s="79"/>
      <c r="B325" s="224"/>
      <c r="C325" s="7"/>
      <c r="D325" s="7"/>
      <c r="E325" s="212"/>
      <c r="F325" s="212"/>
      <c r="G325" s="212"/>
      <c r="H325" s="212"/>
      <c r="I325" s="212"/>
      <c r="J325" s="7"/>
      <c r="K325" s="7"/>
      <c r="L325" s="212"/>
      <c r="M325" s="212"/>
      <c r="N325" s="212"/>
      <c r="O325" s="212"/>
      <c r="P325" s="212"/>
      <c r="Q325" s="7"/>
      <c r="R325" s="7"/>
      <c r="S325" s="212"/>
      <c r="T325" s="212"/>
      <c r="U325" s="212"/>
      <c r="V325" s="212"/>
      <c r="W325" s="212"/>
      <c r="X325" s="7"/>
      <c r="Y325" s="7"/>
      <c r="Z325" s="212"/>
      <c r="AA325" s="212"/>
      <c r="AB325" s="212"/>
      <c r="AC325" s="212"/>
      <c r="AD325" s="212"/>
      <c r="AE325" s="7"/>
      <c r="AF325" s="7"/>
      <c r="AG325" s="79"/>
    </row>
    <row r="326" spans="1:33" ht="15" hidden="1" thickBot="1">
      <c r="A326" s="82"/>
      <c r="B326" s="241"/>
      <c r="C326" s="7"/>
      <c r="D326" s="7"/>
      <c r="E326" s="229"/>
      <c r="F326" s="229"/>
      <c r="G326" s="229"/>
      <c r="H326" s="229"/>
      <c r="I326" s="229"/>
      <c r="J326" s="7"/>
      <c r="K326" s="7"/>
      <c r="L326" s="229"/>
      <c r="M326" s="229"/>
      <c r="N326" s="229"/>
      <c r="O326" s="229"/>
      <c r="P326" s="229"/>
      <c r="Q326" s="7"/>
      <c r="R326" s="7"/>
      <c r="S326" s="229"/>
      <c r="T326" s="229"/>
      <c r="U326" s="229"/>
      <c r="V326" s="229"/>
      <c r="W326" s="229"/>
      <c r="X326" s="7"/>
      <c r="Y326" s="7"/>
      <c r="Z326" s="229"/>
      <c r="AA326" s="229"/>
      <c r="AB326" s="229"/>
      <c r="AC326" s="229"/>
      <c r="AD326" s="229"/>
      <c r="AE326" s="7"/>
      <c r="AF326" s="7"/>
      <c r="AG326" s="82"/>
    </row>
    <row r="327" spans="1:33" hidden="1">
      <c r="A327" s="512" t="s">
        <v>117</v>
      </c>
      <c r="B327" s="166">
        <v>1</v>
      </c>
      <c r="C327" s="97">
        <f t="shared" ref="C327:AC327" si="58">B327+1</f>
        <v>2</v>
      </c>
      <c r="D327" s="97">
        <f t="shared" si="58"/>
        <v>3</v>
      </c>
      <c r="E327" s="97">
        <f t="shared" si="58"/>
        <v>4</v>
      </c>
      <c r="F327" s="98">
        <f t="shared" si="58"/>
        <v>5</v>
      </c>
      <c r="G327" s="99">
        <f t="shared" si="58"/>
        <v>6</v>
      </c>
      <c r="H327" s="97">
        <f t="shared" si="58"/>
        <v>7</v>
      </c>
      <c r="I327" s="97">
        <f t="shared" si="58"/>
        <v>8</v>
      </c>
      <c r="J327" s="97">
        <f t="shared" si="58"/>
        <v>9</v>
      </c>
      <c r="K327" s="100">
        <f t="shared" si="58"/>
        <v>10</v>
      </c>
      <c r="L327" s="98">
        <f t="shared" si="58"/>
        <v>11</v>
      </c>
      <c r="M327" s="98">
        <f t="shared" si="58"/>
        <v>12</v>
      </c>
      <c r="N327" s="99">
        <f t="shared" si="58"/>
        <v>13</v>
      </c>
      <c r="O327" s="100">
        <f t="shared" si="58"/>
        <v>14</v>
      </c>
      <c r="P327" s="98">
        <f t="shared" si="58"/>
        <v>15</v>
      </c>
      <c r="Q327" s="99">
        <f t="shared" si="58"/>
        <v>16</v>
      </c>
      <c r="R327" s="97">
        <f t="shared" si="58"/>
        <v>17</v>
      </c>
      <c r="S327" s="100">
        <f t="shared" si="58"/>
        <v>18</v>
      </c>
      <c r="T327" s="98">
        <f t="shared" si="58"/>
        <v>19</v>
      </c>
      <c r="U327" s="98">
        <f t="shared" si="58"/>
        <v>20</v>
      </c>
      <c r="V327" s="99">
        <f t="shared" si="58"/>
        <v>21</v>
      </c>
      <c r="W327" s="100">
        <f t="shared" si="58"/>
        <v>22</v>
      </c>
      <c r="X327" s="98">
        <f t="shared" si="58"/>
        <v>23</v>
      </c>
      <c r="Y327" s="99">
        <f t="shared" si="58"/>
        <v>24</v>
      </c>
      <c r="Z327" s="100">
        <f t="shared" si="58"/>
        <v>25</v>
      </c>
      <c r="AA327" s="98">
        <f t="shared" si="58"/>
        <v>26</v>
      </c>
      <c r="AB327" s="98">
        <f t="shared" si="58"/>
        <v>27</v>
      </c>
      <c r="AC327" s="99">
        <f t="shared" si="58"/>
        <v>28</v>
      </c>
      <c r="AD327" s="97">
        <v>29</v>
      </c>
      <c r="AE327" s="99">
        <v>30</v>
      </c>
      <c r="AF327" s="115">
        <v>31</v>
      </c>
      <c r="AG327" s="512" t="s">
        <v>0</v>
      </c>
    </row>
    <row r="328" spans="1:33" ht="15" hidden="1" thickBot="1">
      <c r="A328" s="515"/>
      <c r="B328" s="173" t="s">
        <v>91</v>
      </c>
      <c r="C328" s="102" t="s">
        <v>92</v>
      </c>
      <c r="D328" s="102" t="s">
        <v>90</v>
      </c>
      <c r="E328" s="102" t="s">
        <v>90</v>
      </c>
      <c r="F328" s="102" t="s">
        <v>91</v>
      </c>
      <c r="G328" s="103" t="s">
        <v>4</v>
      </c>
      <c r="H328" s="103" t="s">
        <v>5</v>
      </c>
      <c r="I328" s="102" t="s">
        <v>91</v>
      </c>
      <c r="J328" s="102" t="s">
        <v>92</v>
      </c>
      <c r="K328" s="102" t="s">
        <v>90</v>
      </c>
      <c r="L328" s="102" t="s">
        <v>90</v>
      </c>
      <c r="M328" s="102" t="s">
        <v>91</v>
      </c>
      <c r="N328" s="103" t="s">
        <v>4</v>
      </c>
      <c r="O328" s="103" t="s">
        <v>5</v>
      </c>
      <c r="P328" s="102" t="s">
        <v>91</v>
      </c>
      <c r="Q328" s="102" t="s">
        <v>92</v>
      </c>
      <c r="R328" s="102" t="s">
        <v>90</v>
      </c>
      <c r="S328" s="102" t="s">
        <v>90</v>
      </c>
      <c r="T328" s="102" t="s">
        <v>91</v>
      </c>
      <c r="U328" s="103" t="s">
        <v>4</v>
      </c>
      <c r="V328" s="103" t="s">
        <v>5</v>
      </c>
      <c r="W328" s="102" t="s">
        <v>91</v>
      </c>
      <c r="X328" s="102" t="s">
        <v>92</v>
      </c>
      <c r="Y328" s="102" t="s">
        <v>90</v>
      </c>
      <c r="Z328" s="102" t="s">
        <v>90</v>
      </c>
      <c r="AA328" s="102" t="s">
        <v>91</v>
      </c>
      <c r="AB328" s="103" t="s">
        <v>4</v>
      </c>
      <c r="AC328" s="103" t="s">
        <v>5</v>
      </c>
      <c r="AD328" s="102" t="s">
        <v>91</v>
      </c>
      <c r="AE328" s="102" t="s">
        <v>92</v>
      </c>
      <c r="AF328" s="109" t="s">
        <v>90</v>
      </c>
      <c r="AG328" s="515"/>
    </row>
    <row r="329" spans="1:33" ht="15" hidden="1" thickBot="1">
      <c r="A329" s="225" t="s">
        <v>137</v>
      </c>
      <c r="B329" s="242"/>
      <c r="C329" s="232"/>
      <c r="D329" s="232"/>
      <c r="E329" s="243"/>
      <c r="F329" s="243"/>
      <c r="G329" s="234"/>
      <c r="H329" s="234"/>
      <c r="I329" s="245" t="s">
        <v>2</v>
      </c>
      <c r="J329" s="245" t="s">
        <v>2</v>
      </c>
      <c r="K329" s="245" t="s">
        <v>2</v>
      </c>
      <c r="L329" s="245" t="s">
        <v>2</v>
      </c>
      <c r="M329" s="245" t="s">
        <v>2</v>
      </c>
      <c r="N329" s="234" t="s">
        <v>2</v>
      </c>
      <c r="O329" s="234" t="s">
        <v>2</v>
      </c>
      <c r="P329" s="245" t="s">
        <v>2</v>
      </c>
      <c r="Q329" s="245" t="s">
        <v>2</v>
      </c>
      <c r="R329" s="245" t="s">
        <v>2</v>
      </c>
      <c r="S329" s="245" t="s">
        <v>2</v>
      </c>
      <c r="T329" s="245" t="s">
        <v>2</v>
      </c>
      <c r="U329" s="234" t="s">
        <v>2</v>
      </c>
      <c r="V329" s="234" t="s">
        <v>2</v>
      </c>
      <c r="W329" s="245" t="s">
        <v>2</v>
      </c>
      <c r="X329" s="245" t="s">
        <v>2</v>
      </c>
      <c r="Y329" s="245" t="s">
        <v>2</v>
      </c>
      <c r="Z329" s="245" t="s">
        <v>2</v>
      </c>
      <c r="AA329" s="245" t="s">
        <v>2</v>
      </c>
      <c r="AB329" s="234" t="s">
        <v>2</v>
      </c>
      <c r="AC329" s="234"/>
      <c r="AD329" s="243"/>
      <c r="AE329" s="232"/>
      <c r="AF329" s="264"/>
      <c r="AG329" s="91">
        <v>20</v>
      </c>
    </row>
    <row r="330" spans="1:33" hidden="1">
      <c r="A330" s="225" t="s">
        <v>101</v>
      </c>
      <c r="B330" s="224"/>
      <c r="C330" s="212"/>
      <c r="D330" s="212"/>
      <c r="E330" s="212"/>
      <c r="F330" s="212"/>
      <c r="G330" s="7"/>
      <c r="H330" s="7"/>
      <c r="I330" s="212"/>
      <c r="J330" s="212"/>
      <c r="K330" s="212"/>
      <c r="L330" s="212"/>
      <c r="M330" s="212"/>
      <c r="N330" s="7"/>
      <c r="O330" s="7"/>
      <c r="P330" s="212"/>
      <c r="Q330" s="212"/>
      <c r="R330" s="212"/>
      <c r="S330" s="212"/>
      <c r="T330" s="212"/>
      <c r="U330" s="7"/>
      <c r="V330" s="7"/>
      <c r="W330" s="212"/>
      <c r="X330" s="212"/>
      <c r="Y330" s="212"/>
      <c r="Z330" s="212"/>
      <c r="AA330" s="212"/>
      <c r="AB330" s="7"/>
      <c r="AC330" s="7"/>
      <c r="AD330" s="245" t="s">
        <v>2</v>
      </c>
      <c r="AE330" s="245" t="s">
        <v>2</v>
      </c>
      <c r="AF330" s="245" t="s">
        <v>2</v>
      </c>
      <c r="AG330" s="91">
        <v>3</v>
      </c>
    </row>
    <row r="331" spans="1:33" hidden="1">
      <c r="A331" s="79"/>
      <c r="B331" s="224"/>
      <c r="C331" s="212"/>
      <c r="D331" s="212"/>
      <c r="E331" s="212"/>
      <c r="F331" s="212"/>
      <c r="G331" s="7"/>
      <c r="H331" s="7"/>
      <c r="I331" s="212"/>
      <c r="J331" s="212"/>
      <c r="K331" s="212"/>
      <c r="L331" s="212"/>
      <c r="M331" s="212"/>
      <c r="N331" s="7"/>
      <c r="O331" s="7"/>
      <c r="P331" s="212"/>
      <c r="Q331" s="212"/>
      <c r="R331" s="212"/>
      <c r="S331" s="212"/>
      <c r="T331" s="212"/>
      <c r="U331" s="7"/>
      <c r="V331" s="7"/>
      <c r="W331" s="212"/>
      <c r="X331" s="212"/>
      <c r="Y331" s="212"/>
      <c r="Z331" s="212"/>
      <c r="AA331" s="212"/>
      <c r="AB331" s="7"/>
      <c r="AC331" s="7"/>
      <c r="AD331" s="212"/>
      <c r="AE331" s="212"/>
      <c r="AF331" s="219"/>
      <c r="AG331" s="79"/>
    </row>
    <row r="332" spans="1:33" hidden="1">
      <c r="A332" s="79"/>
      <c r="B332" s="224"/>
      <c r="C332" s="212"/>
      <c r="D332" s="212"/>
      <c r="E332" s="212"/>
      <c r="F332" s="212"/>
      <c r="G332" s="7"/>
      <c r="H332" s="7"/>
      <c r="I332" s="212"/>
      <c r="J332" s="212"/>
      <c r="K332" s="212"/>
      <c r="L332" s="212"/>
      <c r="M332" s="212"/>
      <c r="N332" s="7"/>
      <c r="O332" s="7"/>
      <c r="P332" s="212"/>
      <c r="Q332" s="212"/>
      <c r="R332" s="212"/>
      <c r="S332" s="212"/>
      <c r="T332" s="212"/>
      <c r="U332" s="7"/>
      <c r="V332" s="7"/>
      <c r="W332" s="212"/>
      <c r="X332" s="212"/>
      <c r="Y332" s="212"/>
      <c r="Z332" s="212"/>
      <c r="AA332" s="212"/>
      <c r="AB332" s="7"/>
      <c r="AC332" s="7"/>
      <c r="AD332" s="212"/>
      <c r="AE332" s="212"/>
      <c r="AF332" s="219"/>
      <c r="AG332" s="79"/>
    </row>
    <row r="333" spans="1:33" ht="15" hidden="1" thickBot="1">
      <c r="A333" s="82"/>
      <c r="B333" s="241"/>
      <c r="C333" s="229"/>
      <c r="D333" s="229"/>
      <c r="E333" s="229"/>
      <c r="F333" s="229"/>
      <c r="G333" s="125"/>
      <c r="H333" s="125"/>
      <c r="I333" s="229"/>
      <c r="J333" s="229"/>
      <c r="K333" s="229"/>
      <c r="L333" s="229"/>
      <c r="M333" s="229"/>
      <c r="N333" s="125"/>
      <c r="O333" s="125"/>
      <c r="P333" s="229"/>
      <c r="Q333" s="229"/>
      <c r="R333" s="229"/>
      <c r="S333" s="229"/>
      <c r="T333" s="229"/>
      <c r="U333" s="125"/>
      <c r="V333" s="125"/>
      <c r="W333" s="229"/>
      <c r="X333" s="229"/>
      <c r="Y333" s="229"/>
      <c r="Z333" s="229"/>
      <c r="AA333" s="229"/>
      <c r="AB333" s="125"/>
      <c r="AC333" s="125"/>
      <c r="AD333" s="245"/>
      <c r="AE333" s="229"/>
      <c r="AF333" s="231"/>
      <c r="AG333" s="82"/>
    </row>
    <row r="334" spans="1:33" hidden="1">
      <c r="A334" s="512" t="s">
        <v>118</v>
      </c>
      <c r="B334" s="166">
        <v>1</v>
      </c>
      <c r="C334" s="97">
        <f t="shared" ref="C334:AC334" si="59">B334+1</f>
        <v>2</v>
      </c>
      <c r="D334" s="97">
        <f t="shared" si="59"/>
        <v>3</v>
      </c>
      <c r="E334" s="97">
        <f t="shared" si="59"/>
        <v>4</v>
      </c>
      <c r="F334" s="98">
        <f t="shared" si="59"/>
        <v>5</v>
      </c>
      <c r="G334" s="99">
        <f t="shared" si="59"/>
        <v>6</v>
      </c>
      <c r="H334" s="97">
        <f t="shared" si="59"/>
        <v>7</v>
      </c>
      <c r="I334" s="97">
        <f t="shared" si="59"/>
        <v>8</v>
      </c>
      <c r="J334" s="97">
        <f t="shared" si="59"/>
        <v>9</v>
      </c>
      <c r="K334" s="100">
        <f t="shared" si="59"/>
        <v>10</v>
      </c>
      <c r="L334" s="98">
        <f t="shared" si="59"/>
        <v>11</v>
      </c>
      <c r="M334" s="98">
        <f t="shared" si="59"/>
        <v>12</v>
      </c>
      <c r="N334" s="99">
        <f t="shared" si="59"/>
        <v>13</v>
      </c>
      <c r="O334" s="100">
        <f t="shared" si="59"/>
        <v>14</v>
      </c>
      <c r="P334" s="98">
        <f t="shared" si="59"/>
        <v>15</v>
      </c>
      <c r="Q334" s="99">
        <f t="shared" si="59"/>
        <v>16</v>
      </c>
      <c r="R334" s="97">
        <f t="shared" si="59"/>
        <v>17</v>
      </c>
      <c r="S334" s="100">
        <f t="shared" si="59"/>
        <v>18</v>
      </c>
      <c r="T334" s="98">
        <f t="shared" si="59"/>
        <v>19</v>
      </c>
      <c r="U334" s="98">
        <f t="shared" si="59"/>
        <v>20</v>
      </c>
      <c r="V334" s="99">
        <f t="shared" si="59"/>
        <v>21</v>
      </c>
      <c r="W334" s="100">
        <f t="shared" si="59"/>
        <v>22</v>
      </c>
      <c r="X334" s="98">
        <f t="shared" si="59"/>
        <v>23</v>
      </c>
      <c r="Y334" s="99">
        <f t="shared" si="59"/>
        <v>24</v>
      </c>
      <c r="Z334" s="100">
        <f t="shared" si="59"/>
        <v>25</v>
      </c>
      <c r="AA334" s="98">
        <f t="shared" si="59"/>
        <v>26</v>
      </c>
      <c r="AB334" s="98">
        <f t="shared" si="59"/>
        <v>27</v>
      </c>
      <c r="AC334" s="99">
        <f t="shared" si="59"/>
        <v>28</v>
      </c>
      <c r="AD334" s="97">
        <v>29</v>
      </c>
      <c r="AE334" s="99">
        <v>30</v>
      </c>
      <c r="AF334" s="115"/>
      <c r="AG334" s="512" t="s">
        <v>0</v>
      </c>
    </row>
    <row r="335" spans="1:33" ht="15" hidden="1" thickBot="1">
      <c r="A335" s="515"/>
      <c r="B335" s="173" t="s">
        <v>90</v>
      </c>
      <c r="C335" s="102" t="s">
        <v>91</v>
      </c>
      <c r="D335" s="103" t="s">
        <v>4</v>
      </c>
      <c r="E335" s="103" t="s">
        <v>5</v>
      </c>
      <c r="F335" s="102" t="s">
        <v>91</v>
      </c>
      <c r="G335" s="102" t="s">
        <v>92</v>
      </c>
      <c r="H335" s="103" t="s">
        <v>90</v>
      </c>
      <c r="I335" s="102" t="s">
        <v>90</v>
      </c>
      <c r="J335" s="102" t="s">
        <v>91</v>
      </c>
      <c r="K335" s="103" t="s">
        <v>4</v>
      </c>
      <c r="L335" s="103" t="s">
        <v>5</v>
      </c>
      <c r="M335" s="102" t="s">
        <v>91</v>
      </c>
      <c r="N335" s="102" t="s">
        <v>92</v>
      </c>
      <c r="O335" s="102" t="s">
        <v>90</v>
      </c>
      <c r="P335" s="102" t="s">
        <v>90</v>
      </c>
      <c r="Q335" s="102" t="s">
        <v>91</v>
      </c>
      <c r="R335" s="103" t="s">
        <v>4</v>
      </c>
      <c r="S335" s="103" t="s">
        <v>5</v>
      </c>
      <c r="T335" s="102" t="s">
        <v>91</v>
      </c>
      <c r="U335" s="102" t="s">
        <v>92</v>
      </c>
      <c r="V335" s="102" t="s">
        <v>90</v>
      </c>
      <c r="W335" s="102" t="s">
        <v>90</v>
      </c>
      <c r="X335" s="102" t="s">
        <v>91</v>
      </c>
      <c r="Y335" s="103" t="s">
        <v>4</v>
      </c>
      <c r="Z335" s="103" t="s">
        <v>5</v>
      </c>
      <c r="AA335" s="102" t="s">
        <v>91</v>
      </c>
      <c r="AB335" s="102" t="s">
        <v>92</v>
      </c>
      <c r="AC335" s="102" t="s">
        <v>90</v>
      </c>
      <c r="AD335" s="102" t="s">
        <v>90</v>
      </c>
      <c r="AE335" s="102" t="s">
        <v>91</v>
      </c>
      <c r="AF335" s="109"/>
      <c r="AG335" s="515"/>
    </row>
    <row r="336" spans="1:33" ht="15" hidden="1" thickBot="1">
      <c r="A336" s="225" t="s">
        <v>101</v>
      </c>
      <c r="B336" s="245" t="s">
        <v>2</v>
      </c>
      <c r="C336" s="245" t="s">
        <v>2</v>
      </c>
      <c r="D336" s="234" t="s">
        <v>2</v>
      </c>
      <c r="E336" s="234" t="s">
        <v>2</v>
      </c>
      <c r="F336" s="245" t="s">
        <v>2</v>
      </c>
      <c r="G336" s="245" t="s">
        <v>2</v>
      </c>
      <c r="H336" s="234" t="s">
        <v>2</v>
      </c>
      <c r="I336" s="245" t="s">
        <v>2</v>
      </c>
      <c r="J336" s="245" t="s">
        <v>2</v>
      </c>
      <c r="K336" s="234" t="s">
        <v>2</v>
      </c>
      <c r="L336" s="234" t="s">
        <v>2</v>
      </c>
      <c r="M336" s="245" t="s">
        <v>2</v>
      </c>
      <c r="N336" s="245" t="s">
        <v>2</v>
      </c>
      <c r="O336" s="245" t="s">
        <v>2</v>
      </c>
      <c r="P336" s="245" t="s">
        <v>2</v>
      </c>
      <c r="Q336" s="245" t="s">
        <v>2</v>
      </c>
      <c r="R336" s="234" t="s">
        <v>2</v>
      </c>
      <c r="S336" s="234"/>
      <c r="T336" s="245"/>
      <c r="U336" s="245"/>
      <c r="V336" s="245"/>
      <c r="W336" s="245"/>
      <c r="X336" s="245"/>
      <c r="Y336" s="234"/>
      <c r="Z336" s="234"/>
      <c r="AA336" s="243"/>
      <c r="AB336" s="232"/>
      <c r="AC336" s="232"/>
      <c r="AD336" s="244"/>
      <c r="AE336" s="243"/>
      <c r="AF336" s="264"/>
      <c r="AG336" s="220">
        <f>COUNTIF(B336:AF336,"X")</f>
        <v>17</v>
      </c>
    </row>
    <row r="337" spans="1:36" ht="15" hidden="1" thickBot="1">
      <c r="A337" s="79" t="s">
        <v>45</v>
      </c>
      <c r="B337" s="224"/>
      <c r="C337" s="212"/>
      <c r="D337" s="7"/>
      <c r="E337" s="7"/>
      <c r="F337" s="212"/>
      <c r="G337" s="212"/>
      <c r="H337" s="7"/>
      <c r="I337" s="212"/>
      <c r="J337" s="212"/>
      <c r="K337" s="7"/>
      <c r="L337" s="7"/>
      <c r="M337" s="211"/>
      <c r="N337" s="211"/>
      <c r="O337" s="211"/>
      <c r="P337" s="211"/>
      <c r="Q337" s="211"/>
      <c r="R337" s="7"/>
      <c r="S337" s="7"/>
      <c r="T337" s="218" t="s">
        <v>2</v>
      </c>
      <c r="U337" s="218" t="s">
        <v>2</v>
      </c>
      <c r="V337" s="218" t="s">
        <v>2</v>
      </c>
      <c r="W337" s="218" t="s">
        <v>2</v>
      </c>
      <c r="X337" s="218" t="s">
        <v>2</v>
      </c>
      <c r="Y337" s="7"/>
      <c r="Z337" s="7"/>
      <c r="AA337" s="218" t="s">
        <v>2</v>
      </c>
      <c r="AB337" s="218" t="s">
        <v>2</v>
      </c>
      <c r="AC337" s="218" t="s">
        <v>2</v>
      </c>
      <c r="AD337" s="218" t="s">
        <v>2</v>
      </c>
      <c r="AE337" s="218" t="s">
        <v>2</v>
      </c>
      <c r="AF337" s="219"/>
      <c r="AG337" s="220">
        <f>COUNTIF(B337:AF337,"X")</f>
        <v>10</v>
      </c>
    </row>
    <row r="338" spans="1:36" hidden="1">
      <c r="A338" s="106" t="s">
        <v>130</v>
      </c>
      <c r="B338" s="224"/>
      <c r="C338" s="212"/>
      <c r="D338" s="7"/>
      <c r="E338" s="7"/>
      <c r="F338" s="212"/>
      <c r="G338" s="212"/>
      <c r="H338" s="7"/>
      <c r="J338" s="212"/>
      <c r="K338" s="7"/>
      <c r="L338" s="7"/>
      <c r="M338" s="218" t="s">
        <v>2</v>
      </c>
      <c r="N338" s="218" t="s">
        <v>2</v>
      </c>
      <c r="O338" s="218" t="s">
        <v>2</v>
      </c>
      <c r="P338" s="218" t="s">
        <v>2</v>
      </c>
      <c r="Q338" s="218" t="s">
        <v>2</v>
      </c>
      <c r="R338" s="234" t="s">
        <v>2</v>
      </c>
      <c r="S338" s="234" t="s">
        <v>2</v>
      </c>
      <c r="T338" s="218" t="s">
        <v>2</v>
      </c>
      <c r="U338" s="218" t="s">
        <v>2</v>
      </c>
      <c r="V338" s="218" t="s">
        <v>2</v>
      </c>
      <c r="W338" s="218" t="s">
        <v>2</v>
      </c>
      <c r="X338" s="218" t="s">
        <v>2</v>
      </c>
      <c r="Y338" s="234" t="s">
        <v>2</v>
      </c>
      <c r="Z338" s="234" t="s">
        <v>2</v>
      </c>
      <c r="AA338" s="212"/>
      <c r="AB338" s="212"/>
      <c r="AC338" s="212"/>
      <c r="AD338" s="212"/>
      <c r="AE338" s="212"/>
      <c r="AF338" s="219"/>
      <c r="AG338" s="220">
        <f>COUNTIF(B338:AF338,"X")</f>
        <v>14</v>
      </c>
    </row>
    <row r="339" spans="1:36" hidden="1">
      <c r="A339" s="79" t="s">
        <v>141</v>
      </c>
      <c r="B339" s="224"/>
      <c r="C339" s="212"/>
      <c r="D339" s="7"/>
      <c r="E339" s="7"/>
      <c r="F339" s="212"/>
      <c r="G339" s="212"/>
      <c r="H339" s="7"/>
      <c r="I339" s="212"/>
      <c r="J339" s="212"/>
      <c r="K339" s="7"/>
      <c r="L339" s="7"/>
      <c r="M339" s="218" t="s">
        <v>2</v>
      </c>
      <c r="N339" s="212"/>
      <c r="O339" s="212"/>
      <c r="P339" s="212"/>
      <c r="Q339" s="212"/>
      <c r="R339" s="7"/>
      <c r="S339" s="7"/>
      <c r="T339" s="212"/>
      <c r="U339" s="212"/>
      <c r="V339" s="212"/>
      <c r="W339" s="212"/>
      <c r="X339" s="212"/>
      <c r="Y339" s="7"/>
      <c r="Z339" s="7"/>
      <c r="AA339" s="212"/>
      <c r="AB339" s="212"/>
      <c r="AC339" s="212"/>
      <c r="AD339" s="212"/>
      <c r="AE339" s="212"/>
      <c r="AF339" s="219"/>
      <c r="AG339" s="79"/>
    </row>
    <row r="340" spans="1:36" ht="15" hidden="1" thickBot="1">
      <c r="A340" s="82"/>
      <c r="B340" s="241"/>
      <c r="C340" s="229"/>
      <c r="D340" s="125"/>
      <c r="E340" s="125"/>
      <c r="F340" s="229"/>
      <c r="G340" s="229"/>
      <c r="H340" s="125"/>
      <c r="I340" s="253"/>
      <c r="J340" s="253"/>
      <c r="K340" s="125"/>
      <c r="L340" s="125"/>
      <c r="M340" s="253"/>
      <c r="N340" s="253"/>
      <c r="O340" s="253"/>
      <c r="P340" s="253"/>
      <c r="Q340" s="253"/>
      <c r="R340" s="125"/>
      <c r="S340" s="125"/>
      <c r="T340" s="253"/>
      <c r="U340" s="253"/>
      <c r="V340" s="253"/>
      <c r="W340" s="253"/>
      <c r="X340" s="229"/>
      <c r="Y340" s="125"/>
      <c r="Z340" s="125"/>
      <c r="AA340" s="229"/>
      <c r="AB340" s="229"/>
      <c r="AC340" s="229"/>
      <c r="AD340" s="229"/>
      <c r="AE340" s="229"/>
      <c r="AF340" s="231"/>
      <c r="AG340" s="91"/>
    </row>
    <row r="341" spans="1:36" ht="15" hidden="1" thickBot="1">
      <c r="A341" s="512" t="s">
        <v>119</v>
      </c>
      <c r="B341" s="167">
        <v>1</v>
      </c>
      <c r="C341" s="97">
        <f t="shared" ref="C341:AC341" si="60">B341+1</f>
        <v>2</v>
      </c>
      <c r="D341" s="97">
        <f t="shared" si="60"/>
        <v>3</v>
      </c>
      <c r="E341" s="97">
        <f t="shared" si="60"/>
        <v>4</v>
      </c>
      <c r="F341" s="97">
        <f t="shared" si="60"/>
        <v>5</v>
      </c>
      <c r="G341" s="99">
        <f t="shared" si="60"/>
        <v>6</v>
      </c>
      <c r="H341" s="97">
        <f t="shared" si="60"/>
        <v>7</v>
      </c>
      <c r="I341" s="97">
        <f t="shared" si="60"/>
        <v>8</v>
      </c>
      <c r="J341" s="97">
        <f t="shared" si="60"/>
        <v>9</v>
      </c>
      <c r="K341" s="100">
        <f t="shared" si="60"/>
        <v>10</v>
      </c>
      <c r="L341" s="97">
        <f t="shared" si="60"/>
        <v>11</v>
      </c>
      <c r="M341" s="97">
        <f t="shared" si="60"/>
        <v>12</v>
      </c>
      <c r="N341" s="99">
        <f t="shared" si="60"/>
        <v>13</v>
      </c>
      <c r="O341" s="100">
        <f t="shared" si="60"/>
        <v>14</v>
      </c>
      <c r="P341" s="97">
        <f t="shared" si="60"/>
        <v>15</v>
      </c>
      <c r="Q341" s="99">
        <f t="shared" si="60"/>
        <v>16</v>
      </c>
      <c r="R341" s="97">
        <f t="shared" si="60"/>
        <v>17</v>
      </c>
      <c r="S341" s="100">
        <f t="shared" si="60"/>
        <v>18</v>
      </c>
      <c r="T341" s="97">
        <f t="shared" si="60"/>
        <v>19</v>
      </c>
      <c r="U341" s="97">
        <f t="shared" si="60"/>
        <v>20</v>
      </c>
      <c r="V341" s="99">
        <f t="shared" si="60"/>
        <v>21</v>
      </c>
      <c r="W341" s="100">
        <f t="shared" si="60"/>
        <v>22</v>
      </c>
      <c r="X341" s="97">
        <f t="shared" si="60"/>
        <v>23</v>
      </c>
      <c r="Y341" s="99">
        <f t="shared" si="60"/>
        <v>24</v>
      </c>
      <c r="Z341" s="100">
        <f t="shared" si="60"/>
        <v>25</v>
      </c>
      <c r="AA341" s="97">
        <f t="shared" si="60"/>
        <v>26</v>
      </c>
      <c r="AB341" s="97">
        <f t="shared" si="60"/>
        <v>27</v>
      </c>
      <c r="AC341" s="99">
        <f t="shared" si="60"/>
        <v>28</v>
      </c>
      <c r="AD341" s="97">
        <v>29</v>
      </c>
      <c r="AE341" s="99">
        <v>30</v>
      </c>
      <c r="AF341" s="115">
        <v>31</v>
      </c>
      <c r="AG341" s="512" t="s">
        <v>0</v>
      </c>
    </row>
    <row r="342" spans="1:36" ht="15" hidden="1" thickBot="1">
      <c r="A342" s="515"/>
      <c r="B342" s="256" t="s">
        <v>4</v>
      </c>
      <c r="C342" s="257" t="s">
        <v>5</v>
      </c>
      <c r="D342" s="258" t="s">
        <v>91</v>
      </c>
      <c r="E342" s="252" t="s">
        <v>92</v>
      </c>
      <c r="F342" s="252" t="s">
        <v>90</v>
      </c>
      <c r="G342" s="252" t="s">
        <v>90</v>
      </c>
      <c r="H342" s="252" t="s">
        <v>91</v>
      </c>
      <c r="I342" s="251" t="s">
        <v>4</v>
      </c>
      <c r="J342" s="251" t="s">
        <v>5</v>
      </c>
      <c r="K342" s="252" t="s">
        <v>91</v>
      </c>
      <c r="L342" s="252" t="s">
        <v>92</v>
      </c>
      <c r="M342" s="251" t="s">
        <v>90</v>
      </c>
      <c r="N342" s="252" t="s">
        <v>90</v>
      </c>
      <c r="O342" s="252" t="s">
        <v>91</v>
      </c>
      <c r="P342" s="251" t="s">
        <v>4</v>
      </c>
      <c r="Q342" s="251" t="s">
        <v>5</v>
      </c>
      <c r="R342" s="252" t="s">
        <v>91</v>
      </c>
      <c r="S342" s="252" t="s">
        <v>92</v>
      </c>
      <c r="T342" s="252" t="s">
        <v>90</v>
      </c>
      <c r="U342" s="252" t="s">
        <v>90</v>
      </c>
      <c r="V342" s="252" t="s">
        <v>91</v>
      </c>
      <c r="W342" s="251" t="s">
        <v>4</v>
      </c>
      <c r="X342" s="251" t="s">
        <v>5</v>
      </c>
      <c r="Y342" s="252" t="s">
        <v>91</v>
      </c>
      <c r="Z342" s="252" t="s">
        <v>92</v>
      </c>
      <c r="AA342" s="252" t="s">
        <v>90</v>
      </c>
      <c r="AB342" s="252" t="s">
        <v>90</v>
      </c>
      <c r="AC342" s="252" t="s">
        <v>91</v>
      </c>
      <c r="AD342" s="251" t="s">
        <v>4</v>
      </c>
      <c r="AE342" s="251" t="s">
        <v>5</v>
      </c>
      <c r="AF342" s="259" t="s">
        <v>91</v>
      </c>
      <c r="AG342" s="515"/>
    </row>
    <row r="343" spans="1:36" hidden="1">
      <c r="A343" s="225"/>
      <c r="B343" s="254"/>
      <c r="C343" s="234"/>
      <c r="D343" s="243"/>
      <c r="E343" s="243"/>
      <c r="F343" s="243"/>
      <c r="G343" s="243"/>
      <c r="H343" s="243"/>
      <c r="I343" s="234"/>
      <c r="J343" s="234"/>
      <c r="K343" s="244"/>
      <c r="L343" s="243"/>
      <c r="M343" s="234"/>
      <c r="N343" s="244"/>
      <c r="O343" s="243"/>
      <c r="P343" s="234"/>
      <c r="Q343" s="234"/>
      <c r="R343" s="232"/>
      <c r="S343" s="232"/>
      <c r="T343" s="243"/>
      <c r="U343" s="244"/>
      <c r="V343" s="243"/>
      <c r="W343" s="234"/>
      <c r="X343" s="234"/>
      <c r="Y343" s="232"/>
      <c r="Z343" s="232"/>
      <c r="AA343" s="243"/>
      <c r="AB343" s="244"/>
      <c r="AC343" s="243"/>
      <c r="AD343" s="234"/>
      <c r="AE343" s="234"/>
      <c r="AF343" s="255"/>
      <c r="AG343" s="91">
        <f>COUNTIF(B343:AF343,"X")</f>
        <v>0</v>
      </c>
    </row>
    <row r="344" spans="1:36" hidden="1">
      <c r="A344" s="79"/>
      <c r="B344" s="254"/>
      <c r="C344" s="234"/>
      <c r="D344" s="212"/>
      <c r="E344" s="212"/>
      <c r="F344" s="212"/>
      <c r="G344" s="212"/>
      <c r="H344" s="212"/>
      <c r="I344" s="234"/>
      <c r="J344" s="234"/>
      <c r="K344" s="212"/>
      <c r="L344" s="212"/>
      <c r="M344" s="234"/>
      <c r="N344" s="212"/>
      <c r="O344" s="212"/>
      <c r="P344" s="234"/>
      <c r="Q344" s="234"/>
      <c r="R344" s="212"/>
      <c r="S344" s="212"/>
      <c r="T344" s="212"/>
      <c r="U344" s="212"/>
      <c r="V344" s="212"/>
      <c r="W344" s="234"/>
      <c r="X344" s="234"/>
      <c r="Y344" s="212"/>
      <c r="Z344" s="212"/>
      <c r="AA344" s="212"/>
      <c r="AB344" s="212"/>
      <c r="AC344" s="212"/>
      <c r="AD344" s="234"/>
      <c r="AE344" s="234"/>
      <c r="AF344" s="230"/>
      <c r="AG344" s="79"/>
    </row>
    <row r="345" spans="1:36" hidden="1">
      <c r="A345" s="79"/>
      <c r="B345" s="254"/>
      <c r="C345" s="234"/>
      <c r="D345" s="212"/>
      <c r="E345" s="212"/>
      <c r="F345" s="212"/>
      <c r="G345" s="212"/>
      <c r="H345" s="212"/>
      <c r="I345" s="234"/>
      <c r="J345" s="234"/>
      <c r="K345" s="212"/>
      <c r="L345" s="212"/>
      <c r="M345" s="234"/>
      <c r="N345" s="212"/>
      <c r="O345" s="212"/>
      <c r="P345" s="234"/>
      <c r="Q345" s="234"/>
      <c r="R345" s="212"/>
      <c r="S345" s="212"/>
      <c r="T345" s="212"/>
      <c r="U345" s="212"/>
      <c r="V345" s="212"/>
      <c r="W345" s="234"/>
      <c r="X345" s="234"/>
      <c r="Y345" s="212"/>
      <c r="Z345" s="212"/>
      <c r="AA345" s="212"/>
      <c r="AB345" s="212"/>
      <c r="AC345" s="212"/>
      <c r="AD345" s="234"/>
      <c r="AE345" s="234"/>
      <c r="AF345" s="219"/>
      <c r="AG345" s="79"/>
    </row>
    <row r="346" spans="1:36" hidden="1">
      <c r="A346" s="79"/>
      <c r="B346" s="254"/>
      <c r="C346" s="234"/>
      <c r="D346" s="212"/>
      <c r="E346" s="212"/>
      <c r="F346" s="212"/>
      <c r="G346" s="212"/>
      <c r="H346" s="212"/>
      <c r="I346" s="234"/>
      <c r="J346" s="234"/>
      <c r="K346" s="212"/>
      <c r="L346" s="212"/>
      <c r="M346" s="234"/>
      <c r="N346" s="212"/>
      <c r="O346" s="212"/>
      <c r="P346" s="234"/>
      <c r="Q346" s="234"/>
      <c r="R346" s="212"/>
      <c r="S346" s="212"/>
      <c r="T346" s="212"/>
      <c r="U346" s="212"/>
      <c r="V346" s="212"/>
      <c r="W346" s="234"/>
      <c r="X346" s="234"/>
      <c r="Y346" s="212"/>
      <c r="Z346" s="212"/>
      <c r="AA346" s="212"/>
      <c r="AB346" s="212"/>
      <c r="AC346" s="212"/>
      <c r="AD346" s="234"/>
      <c r="AE346" s="234"/>
      <c r="AF346" s="219"/>
      <c r="AG346" s="79"/>
    </row>
    <row r="347" spans="1:36" ht="15" hidden="1" thickBot="1">
      <c r="A347" s="82"/>
      <c r="B347" s="254"/>
      <c r="C347" s="234"/>
      <c r="D347" s="229"/>
      <c r="E347" s="229"/>
      <c r="F347" s="229"/>
      <c r="G347" s="229"/>
      <c r="H347" s="229"/>
      <c r="I347" s="234"/>
      <c r="J347" s="234"/>
      <c r="K347" s="229"/>
      <c r="L347" s="229"/>
      <c r="M347" s="234"/>
      <c r="N347" s="229"/>
      <c r="O347" s="229"/>
      <c r="P347" s="234"/>
      <c r="Q347" s="234"/>
      <c r="R347" s="229"/>
      <c r="S347" s="229"/>
      <c r="T347" s="229"/>
      <c r="U347" s="229"/>
      <c r="V347" s="229"/>
      <c r="W347" s="234"/>
      <c r="X347" s="234"/>
      <c r="Y347" s="229"/>
      <c r="Z347" s="229"/>
      <c r="AA347" s="229"/>
      <c r="AB347" s="229"/>
      <c r="AC347" s="229"/>
      <c r="AD347" s="234"/>
      <c r="AE347" s="234"/>
      <c r="AF347" s="231"/>
      <c r="AG347" s="79"/>
    </row>
    <row r="348" spans="1:36" ht="15" hidden="1" thickBot="1">
      <c r="A348" s="512" t="s">
        <v>120</v>
      </c>
      <c r="B348" s="166">
        <v>1</v>
      </c>
      <c r="C348" s="97">
        <f t="shared" ref="C348:AC348" si="61">B348+1</f>
        <v>2</v>
      </c>
      <c r="D348" s="97">
        <f t="shared" si="61"/>
        <v>3</v>
      </c>
      <c r="E348" s="97">
        <f t="shared" si="61"/>
        <v>4</v>
      </c>
      <c r="F348" s="98">
        <f t="shared" si="61"/>
        <v>5</v>
      </c>
      <c r="G348" s="99">
        <f t="shared" si="61"/>
        <v>6</v>
      </c>
      <c r="H348" s="97">
        <f t="shared" si="61"/>
        <v>7</v>
      </c>
      <c r="I348" s="97">
        <f t="shared" si="61"/>
        <v>8</v>
      </c>
      <c r="J348" s="97">
        <f t="shared" si="61"/>
        <v>9</v>
      </c>
      <c r="K348" s="100">
        <f t="shared" si="61"/>
        <v>10</v>
      </c>
      <c r="L348" s="98">
        <f t="shared" si="61"/>
        <v>11</v>
      </c>
      <c r="M348" s="98">
        <f t="shared" si="61"/>
        <v>12</v>
      </c>
      <c r="N348" s="99">
        <f t="shared" si="61"/>
        <v>13</v>
      </c>
      <c r="O348" s="100">
        <f t="shared" si="61"/>
        <v>14</v>
      </c>
      <c r="P348" s="98">
        <f t="shared" si="61"/>
        <v>15</v>
      </c>
      <c r="Q348" s="99">
        <f t="shared" si="61"/>
        <v>16</v>
      </c>
      <c r="R348" s="97">
        <f t="shared" si="61"/>
        <v>17</v>
      </c>
      <c r="S348" s="100">
        <f t="shared" si="61"/>
        <v>18</v>
      </c>
      <c r="T348" s="98">
        <f t="shared" si="61"/>
        <v>19</v>
      </c>
      <c r="U348" s="98">
        <f t="shared" si="61"/>
        <v>20</v>
      </c>
      <c r="V348" s="99">
        <f t="shared" si="61"/>
        <v>21</v>
      </c>
      <c r="W348" s="100">
        <f t="shared" si="61"/>
        <v>22</v>
      </c>
      <c r="X348" s="98">
        <f t="shared" si="61"/>
        <v>23</v>
      </c>
      <c r="Y348" s="248">
        <f t="shared" si="61"/>
        <v>24</v>
      </c>
      <c r="Z348" s="100">
        <f t="shared" si="61"/>
        <v>25</v>
      </c>
      <c r="AA348" s="98">
        <f t="shared" si="61"/>
        <v>26</v>
      </c>
      <c r="AB348" s="98">
        <f t="shared" si="61"/>
        <v>27</v>
      </c>
      <c r="AC348" s="249">
        <f t="shared" si="61"/>
        <v>28</v>
      </c>
      <c r="AD348" s="97">
        <v>29</v>
      </c>
      <c r="AE348" s="99">
        <v>30</v>
      </c>
      <c r="AF348" s="115"/>
      <c r="AG348" s="512" t="s">
        <v>0</v>
      </c>
    </row>
    <row r="349" spans="1:36" ht="15" hidden="1" thickBot="1">
      <c r="A349" s="515"/>
      <c r="B349" s="173" t="s">
        <v>92</v>
      </c>
      <c r="C349" s="103" t="s">
        <v>90</v>
      </c>
      <c r="D349" s="102" t="s">
        <v>90</v>
      </c>
      <c r="E349" s="102" t="s">
        <v>91</v>
      </c>
      <c r="F349" s="103" t="s">
        <v>4</v>
      </c>
      <c r="G349" s="103" t="s">
        <v>5</v>
      </c>
      <c r="H349" s="102" t="s">
        <v>91</v>
      </c>
      <c r="I349" s="102" t="s">
        <v>92</v>
      </c>
      <c r="J349" s="102" t="s">
        <v>90</v>
      </c>
      <c r="K349" s="102" t="s">
        <v>90</v>
      </c>
      <c r="L349" s="102" t="s">
        <v>91</v>
      </c>
      <c r="M349" s="103" t="s">
        <v>4</v>
      </c>
      <c r="N349" s="103" t="s">
        <v>5</v>
      </c>
      <c r="O349" s="102" t="s">
        <v>91</v>
      </c>
      <c r="P349" s="103" t="s">
        <v>92</v>
      </c>
      <c r="Q349" s="102" t="s">
        <v>90</v>
      </c>
      <c r="R349" s="102" t="s">
        <v>90</v>
      </c>
      <c r="S349" s="102" t="s">
        <v>91</v>
      </c>
      <c r="T349" s="103" t="s">
        <v>4</v>
      </c>
      <c r="U349" s="103" t="s">
        <v>5</v>
      </c>
      <c r="V349" s="102" t="s">
        <v>91</v>
      </c>
      <c r="W349" s="102" t="s">
        <v>92</v>
      </c>
      <c r="X349" s="102" t="s">
        <v>90</v>
      </c>
      <c r="Y349" s="208" t="s">
        <v>90</v>
      </c>
      <c r="Z349" s="102" t="s">
        <v>91</v>
      </c>
      <c r="AA349" s="103" t="s">
        <v>4</v>
      </c>
      <c r="AB349" s="103" t="s">
        <v>5</v>
      </c>
      <c r="AC349" s="250" t="s">
        <v>91</v>
      </c>
      <c r="AD349" s="102" t="s">
        <v>92</v>
      </c>
      <c r="AE349" s="102" t="s">
        <v>90</v>
      </c>
      <c r="AF349" s="109"/>
      <c r="AG349" s="515"/>
      <c r="AI349" s="263"/>
      <c r="AJ349" s="2" t="s">
        <v>138</v>
      </c>
    </row>
    <row r="350" spans="1:36" hidden="1">
      <c r="A350" s="225" t="s">
        <v>124</v>
      </c>
      <c r="B350" s="242"/>
      <c r="C350" s="234"/>
      <c r="D350" s="243"/>
      <c r="E350" s="243"/>
      <c r="F350" s="234"/>
      <c r="G350" s="234"/>
      <c r="H350" s="244"/>
      <c r="I350" s="243"/>
      <c r="J350" s="243"/>
      <c r="K350" s="244"/>
      <c r="L350" s="243"/>
      <c r="M350" s="234"/>
      <c r="N350" s="234"/>
      <c r="O350" s="232"/>
      <c r="P350" s="234"/>
      <c r="Q350" s="245" t="s">
        <v>2</v>
      </c>
      <c r="R350" s="245" t="s">
        <v>2</v>
      </c>
      <c r="S350" s="245" t="s">
        <v>2</v>
      </c>
      <c r="T350" s="234" t="s">
        <v>2</v>
      </c>
      <c r="U350" s="234" t="s">
        <v>2</v>
      </c>
      <c r="V350" s="245" t="s">
        <v>2</v>
      </c>
      <c r="W350" s="245" t="s">
        <v>2</v>
      </c>
      <c r="X350" s="245" t="s">
        <v>2</v>
      </c>
      <c r="Y350" s="246" t="s">
        <v>2</v>
      </c>
      <c r="Z350" s="245" t="s">
        <v>2</v>
      </c>
      <c r="AA350" s="234"/>
      <c r="AB350" s="234"/>
      <c r="AC350" s="233"/>
      <c r="AD350" s="232"/>
      <c r="AE350" s="243"/>
      <c r="AF350" s="247"/>
      <c r="AG350" s="91">
        <f>COUNTIF(B350:AF350,"X")</f>
        <v>10</v>
      </c>
    </row>
    <row r="351" spans="1:36" ht="15.6" hidden="1">
      <c r="A351" s="226" t="s">
        <v>45</v>
      </c>
      <c r="B351" s="227"/>
      <c r="C351" s="125"/>
      <c r="D351" s="228"/>
      <c r="E351" s="228"/>
      <c r="F351" s="125"/>
      <c r="G351" s="125"/>
      <c r="H351" s="228"/>
      <c r="I351" s="228"/>
      <c r="J351" s="228"/>
      <c r="K351" s="228"/>
      <c r="L351" s="228"/>
      <c r="M351" s="125"/>
      <c r="N351" s="125"/>
      <c r="O351" s="229"/>
      <c r="P351" s="125"/>
      <c r="Q351" s="230" t="s">
        <v>2</v>
      </c>
      <c r="R351" s="230" t="s">
        <v>2</v>
      </c>
      <c r="S351" s="230" t="s">
        <v>2</v>
      </c>
      <c r="T351" s="125" t="s">
        <v>2</v>
      </c>
      <c r="U351" s="125" t="s">
        <v>2</v>
      </c>
      <c r="V351" s="230" t="s">
        <v>2</v>
      </c>
      <c r="W351" s="230" t="s">
        <v>2</v>
      </c>
      <c r="X351" s="230" t="s">
        <v>2</v>
      </c>
      <c r="Y351" s="239" t="s">
        <v>2</v>
      </c>
      <c r="Z351" s="230" t="s">
        <v>2</v>
      </c>
      <c r="AA351" s="125"/>
      <c r="AB351" s="125"/>
      <c r="AC351" s="240"/>
      <c r="AD351" s="229"/>
      <c r="AE351" s="229"/>
      <c r="AF351" s="231"/>
      <c r="AG351" s="91">
        <f>COUNTIF(B351:AF351,"X")</f>
        <v>10</v>
      </c>
    </row>
    <row r="352" spans="1:36" ht="15.6" hidden="1">
      <c r="A352" s="79" t="s">
        <v>136</v>
      </c>
      <c r="B352" s="218" t="s">
        <v>2</v>
      </c>
      <c r="C352" s="7" t="s">
        <v>2</v>
      </c>
      <c r="D352" s="218" t="s">
        <v>2</v>
      </c>
      <c r="E352" s="218" t="s">
        <v>2</v>
      </c>
      <c r="F352" s="7" t="s">
        <v>2</v>
      </c>
      <c r="G352" s="7" t="s">
        <v>2</v>
      </c>
      <c r="H352" s="218" t="s">
        <v>2</v>
      </c>
      <c r="I352" s="218" t="s">
        <v>2</v>
      </c>
      <c r="J352" s="218" t="s">
        <v>2</v>
      </c>
      <c r="K352" s="218" t="s">
        <v>2</v>
      </c>
      <c r="L352" s="218" t="s">
        <v>2</v>
      </c>
      <c r="M352" s="7"/>
      <c r="N352" s="7"/>
      <c r="O352" s="213"/>
      <c r="P352" s="7"/>
      <c r="Q352" s="213"/>
      <c r="R352" s="213"/>
      <c r="S352" s="216"/>
      <c r="T352" s="7"/>
      <c r="U352" s="7"/>
      <c r="V352" s="212"/>
      <c r="W352" s="212"/>
      <c r="X352" s="212"/>
      <c r="Y352" s="217"/>
      <c r="Z352" s="212"/>
      <c r="AA352" s="7"/>
      <c r="AB352" s="7"/>
      <c r="AC352" s="217"/>
      <c r="AD352" s="212"/>
      <c r="AE352" s="212"/>
      <c r="AF352" s="219"/>
      <c r="AG352" s="91">
        <f>COUNTIF(B352:AF352,"X")</f>
        <v>11</v>
      </c>
    </row>
    <row r="353" spans="1:33" hidden="1">
      <c r="A353" s="79" t="s">
        <v>98</v>
      </c>
      <c r="B353" s="224"/>
      <c r="C353" s="7"/>
      <c r="D353" s="212"/>
      <c r="E353" s="212"/>
      <c r="F353" s="7"/>
      <c r="G353" s="7"/>
      <c r="H353" s="212"/>
      <c r="I353" s="212"/>
      <c r="J353" s="212"/>
      <c r="K353" s="212"/>
      <c r="L353" s="212"/>
      <c r="M353" s="7"/>
      <c r="N353" s="7"/>
      <c r="O353" s="212"/>
      <c r="P353" s="7"/>
      <c r="Q353" s="218"/>
      <c r="R353" s="218"/>
      <c r="S353" s="218"/>
      <c r="T353" s="7"/>
      <c r="U353" s="7"/>
      <c r="V353" s="218"/>
      <c r="W353" s="218"/>
      <c r="X353" s="218"/>
      <c r="Y353" s="238"/>
      <c r="Z353" s="218"/>
      <c r="AA353" s="7"/>
      <c r="AB353" s="7"/>
      <c r="AC353" s="238" t="s">
        <v>2</v>
      </c>
      <c r="AD353" s="218" t="s">
        <v>2</v>
      </c>
      <c r="AE353" s="218" t="s">
        <v>2</v>
      </c>
      <c r="AF353" s="219"/>
      <c r="AG353" s="91">
        <f>COUNTIF(B353:AF353,"X")</f>
        <v>3</v>
      </c>
    </row>
    <row r="354" spans="1:33" ht="15" hidden="1" thickBot="1">
      <c r="A354" s="106" t="s">
        <v>130</v>
      </c>
      <c r="B354" s="230" t="s">
        <v>2</v>
      </c>
      <c r="C354" s="125" t="s">
        <v>2</v>
      </c>
      <c r="D354" s="230" t="s">
        <v>2</v>
      </c>
      <c r="E354" s="230" t="s">
        <v>2</v>
      </c>
      <c r="F354" s="125" t="s">
        <v>2</v>
      </c>
      <c r="G354" s="125" t="s">
        <v>2</v>
      </c>
      <c r="H354" s="230" t="s">
        <v>2</v>
      </c>
      <c r="I354" s="230" t="s">
        <v>2</v>
      </c>
      <c r="J354" s="230" t="s">
        <v>2</v>
      </c>
      <c r="K354" s="230" t="s">
        <v>2</v>
      </c>
      <c r="L354" s="230" t="s">
        <v>2</v>
      </c>
      <c r="M354" s="125"/>
      <c r="N354" s="125"/>
      <c r="O354" s="229"/>
      <c r="P354" s="125"/>
      <c r="Q354" s="229"/>
      <c r="R354" s="229"/>
      <c r="S354" s="229"/>
      <c r="T354" s="125"/>
      <c r="U354" s="125"/>
      <c r="V354" s="229"/>
      <c r="W354" s="229"/>
      <c r="X354" s="229"/>
      <c r="Y354" s="240"/>
      <c r="Z354" s="229"/>
      <c r="AA354" s="125"/>
      <c r="AB354" s="125"/>
      <c r="AC354" s="240"/>
      <c r="AD354" s="229"/>
      <c r="AE354" s="229"/>
      <c r="AF354" s="231"/>
      <c r="AG354" s="93">
        <f>COUNTIF(B354:AF354,"X")</f>
        <v>11</v>
      </c>
    </row>
    <row r="355" spans="1:33" hidden="1">
      <c r="A355" s="516" t="s">
        <v>121</v>
      </c>
      <c r="B355" s="167">
        <v>1</v>
      </c>
      <c r="C355" s="97">
        <f t="shared" ref="C355:AC355" si="62">B355+1</f>
        <v>2</v>
      </c>
      <c r="D355" s="97">
        <f t="shared" si="62"/>
        <v>3</v>
      </c>
      <c r="E355" s="97">
        <f t="shared" si="62"/>
        <v>4</v>
      </c>
      <c r="F355" s="97">
        <f t="shared" si="62"/>
        <v>5</v>
      </c>
      <c r="G355" s="99">
        <f t="shared" si="62"/>
        <v>6</v>
      </c>
      <c r="H355" s="97">
        <f t="shared" si="62"/>
        <v>7</v>
      </c>
      <c r="I355" s="97">
        <f t="shared" si="62"/>
        <v>8</v>
      </c>
      <c r="J355" s="97">
        <f t="shared" si="62"/>
        <v>9</v>
      </c>
      <c r="K355" s="100">
        <f t="shared" si="62"/>
        <v>10</v>
      </c>
      <c r="L355" s="97">
        <f t="shared" si="62"/>
        <v>11</v>
      </c>
      <c r="M355" s="97">
        <f t="shared" si="62"/>
        <v>12</v>
      </c>
      <c r="N355" s="99">
        <f t="shared" si="62"/>
        <v>13</v>
      </c>
      <c r="O355" s="100">
        <f t="shared" si="62"/>
        <v>14</v>
      </c>
      <c r="P355" s="97">
        <f t="shared" si="62"/>
        <v>15</v>
      </c>
      <c r="Q355" s="99">
        <f t="shared" si="62"/>
        <v>16</v>
      </c>
      <c r="R355" s="97">
        <f t="shared" si="62"/>
        <v>17</v>
      </c>
      <c r="S355" s="100">
        <f t="shared" si="62"/>
        <v>18</v>
      </c>
      <c r="T355" s="97">
        <f t="shared" si="62"/>
        <v>19</v>
      </c>
      <c r="U355" s="97">
        <f t="shared" si="62"/>
        <v>20</v>
      </c>
      <c r="V355" s="99">
        <f t="shared" si="62"/>
        <v>21</v>
      </c>
      <c r="W355" s="100">
        <f t="shared" si="62"/>
        <v>22</v>
      </c>
      <c r="X355" s="97">
        <f t="shared" si="62"/>
        <v>23</v>
      </c>
      <c r="Y355" s="99">
        <f t="shared" si="62"/>
        <v>24</v>
      </c>
      <c r="Z355" s="100">
        <f t="shared" si="62"/>
        <v>25</v>
      </c>
      <c r="AA355" s="97">
        <f t="shared" si="62"/>
        <v>26</v>
      </c>
      <c r="AB355" s="97">
        <f t="shared" si="62"/>
        <v>27</v>
      </c>
      <c r="AC355" s="99">
        <f t="shared" si="62"/>
        <v>28</v>
      </c>
      <c r="AD355" s="97">
        <v>29</v>
      </c>
      <c r="AE355" s="99">
        <v>30</v>
      </c>
      <c r="AF355" s="115">
        <v>31</v>
      </c>
      <c r="AG355" s="518" t="s">
        <v>0</v>
      </c>
    </row>
    <row r="356" spans="1:33" ht="15" hidden="1" thickBot="1">
      <c r="A356" s="517"/>
      <c r="B356" s="173" t="s">
        <v>90</v>
      </c>
      <c r="C356" s="208" t="s">
        <v>91</v>
      </c>
      <c r="D356" s="117" t="s">
        <v>4</v>
      </c>
      <c r="E356" s="117" t="s">
        <v>5</v>
      </c>
      <c r="F356" s="102" t="s">
        <v>91</v>
      </c>
      <c r="G356" s="102" t="s">
        <v>92</v>
      </c>
      <c r="H356" s="102" t="s">
        <v>90</v>
      </c>
      <c r="I356" s="102" t="s">
        <v>90</v>
      </c>
      <c r="J356" s="102" t="s">
        <v>91</v>
      </c>
      <c r="K356" s="117" t="s">
        <v>4</v>
      </c>
      <c r="L356" s="117" t="s">
        <v>5</v>
      </c>
      <c r="M356" s="102" t="s">
        <v>91</v>
      </c>
      <c r="N356" s="102" t="s">
        <v>92</v>
      </c>
      <c r="O356" s="102" t="s">
        <v>90</v>
      </c>
      <c r="P356" s="102" t="s">
        <v>90</v>
      </c>
      <c r="Q356" s="102" t="s">
        <v>91</v>
      </c>
      <c r="R356" s="117" t="s">
        <v>4</v>
      </c>
      <c r="S356" s="117" t="s">
        <v>5</v>
      </c>
      <c r="T356" s="102" t="s">
        <v>91</v>
      </c>
      <c r="U356" s="102" t="s">
        <v>92</v>
      </c>
      <c r="V356" s="102" t="s">
        <v>90</v>
      </c>
      <c r="W356" s="102" t="s">
        <v>90</v>
      </c>
      <c r="X356" s="102" t="s">
        <v>91</v>
      </c>
      <c r="Y356" s="117" t="s">
        <v>4</v>
      </c>
      <c r="Z356" s="117" t="s">
        <v>5</v>
      </c>
      <c r="AA356" s="102" t="s">
        <v>91</v>
      </c>
      <c r="AB356" s="102" t="s">
        <v>92</v>
      </c>
      <c r="AC356" s="102" t="s">
        <v>90</v>
      </c>
      <c r="AD356" s="102" t="s">
        <v>90</v>
      </c>
      <c r="AE356" s="102" t="s">
        <v>91</v>
      </c>
      <c r="AF356" s="122" t="s">
        <v>4</v>
      </c>
      <c r="AG356" s="514"/>
    </row>
    <row r="357" spans="1:33" ht="15.6" hidden="1">
      <c r="A357" s="54" t="s">
        <v>106</v>
      </c>
      <c r="B357" s="232"/>
      <c r="C357" s="233"/>
      <c r="D357" s="234"/>
      <c r="E357" s="234"/>
      <c r="F357" s="232"/>
      <c r="G357" s="232"/>
      <c r="H357" s="232"/>
      <c r="I357" s="232"/>
      <c r="J357" s="232"/>
      <c r="K357" s="234"/>
      <c r="L357" s="234"/>
      <c r="M357" s="235"/>
      <c r="N357" s="235"/>
      <c r="O357" s="235"/>
      <c r="P357" s="235"/>
      <c r="Q357" s="218" t="s">
        <v>2</v>
      </c>
      <c r="R357" s="234" t="s">
        <v>2</v>
      </c>
      <c r="S357" s="234" t="s">
        <v>2</v>
      </c>
      <c r="T357" s="218" t="s">
        <v>2</v>
      </c>
      <c r="U357" s="218" t="s">
        <v>2</v>
      </c>
      <c r="V357" s="218" t="s">
        <v>2</v>
      </c>
      <c r="W357" s="218" t="s">
        <v>2</v>
      </c>
      <c r="X357" s="218" t="s">
        <v>2</v>
      </c>
      <c r="Y357" s="234" t="s">
        <v>2</v>
      </c>
      <c r="Z357" s="234" t="s">
        <v>2</v>
      </c>
      <c r="AA357" s="218" t="s">
        <v>2</v>
      </c>
      <c r="AB357" s="218" t="s">
        <v>2</v>
      </c>
      <c r="AC357" s="218" t="s">
        <v>2</v>
      </c>
      <c r="AD357" s="218" t="s">
        <v>2</v>
      </c>
      <c r="AE357" s="218" t="s">
        <v>2</v>
      </c>
      <c r="AF357" s="236"/>
      <c r="AG357" s="91">
        <f>COUNTIF(B357:AF357,"X")</f>
        <v>15</v>
      </c>
    </row>
    <row r="358" spans="1:33" hidden="1">
      <c r="A358" s="54" t="s">
        <v>98</v>
      </c>
      <c r="B358" s="218" t="s">
        <v>2</v>
      </c>
      <c r="C358" s="238" t="s">
        <v>2</v>
      </c>
      <c r="D358" s="7" t="s">
        <v>2</v>
      </c>
      <c r="E358" s="7" t="s">
        <v>2</v>
      </c>
      <c r="F358" s="218" t="s">
        <v>2</v>
      </c>
      <c r="G358" s="218" t="s">
        <v>2</v>
      </c>
      <c r="H358" s="218" t="s">
        <v>2</v>
      </c>
      <c r="I358" s="218" t="s">
        <v>2</v>
      </c>
      <c r="J358" s="218" t="s">
        <v>2</v>
      </c>
      <c r="K358" s="7" t="s">
        <v>2</v>
      </c>
      <c r="L358" s="7" t="s">
        <v>2</v>
      </c>
      <c r="M358" s="218" t="s">
        <v>2</v>
      </c>
      <c r="N358" s="218" t="s">
        <v>2</v>
      </c>
      <c r="O358" s="218" t="s">
        <v>2</v>
      </c>
      <c r="P358" s="218" t="s">
        <v>2</v>
      </c>
      <c r="Q358" s="218"/>
      <c r="R358" s="7"/>
      <c r="S358" s="7"/>
      <c r="T358" s="218"/>
      <c r="U358" s="218"/>
      <c r="V358" s="218"/>
      <c r="W358" s="218"/>
      <c r="X358" s="218"/>
      <c r="Y358" s="7"/>
      <c r="Z358" s="7"/>
      <c r="AA358" s="218"/>
      <c r="AB358" s="218"/>
      <c r="AC358" s="218"/>
      <c r="AD358" s="218"/>
      <c r="AE358" s="218"/>
      <c r="AF358" s="221"/>
      <c r="AG358" s="91">
        <f>COUNTIF(B358:AF358,"X")</f>
        <v>15</v>
      </c>
    </row>
    <row r="359" spans="1:33" ht="15.6" hidden="1">
      <c r="A359" s="54" t="s">
        <v>145</v>
      </c>
      <c r="B359" s="214"/>
      <c r="C359" s="215"/>
      <c r="D359" s="7"/>
      <c r="E359" s="7"/>
      <c r="F359" s="214"/>
      <c r="G359" s="214"/>
      <c r="H359" s="214"/>
      <c r="I359" s="214"/>
      <c r="J359" s="214"/>
      <c r="K359" s="7"/>
      <c r="L359" s="7"/>
      <c r="M359" s="214"/>
      <c r="N359" s="214"/>
      <c r="O359" s="214"/>
      <c r="P359" s="214"/>
      <c r="Q359" s="214"/>
      <c r="R359" s="7"/>
      <c r="S359" s="7"/>
      <c r="T359" s="212"/>
      <c r="U359" s="193" t="s">
        <v>2</v>
      </c>
      <c r="V359" s="212"/>
      <c r="W359" s="212"/>
      <c r="X359" s="212"/>
      <c r="Y359" s="7"/>
      <c r="Z359" s="7"/>
      <c r="AA359" s="212"/>
      <c r="AB359" s="212"/>
      <c r="AC359" s="212"/>
      <c r="AD359" s="212"/>
      <c r="AE359" s="212"/>
      <c r="AF359" s="221"/>
      <c r="AG359" s="91">
        <f>COUNTIF(B359:AF359,"X")</f>
        <v>1</v>
      </c>
    </row>
    <row r="360" spans="1:33" ht="15.6" hidden="1">
      <c r="A360" s="54"/>
      <c r="B360" s="212"/>
      <c r="C360" s="217"/>
      <c r="D360" s="7"/>
      <c r="E360" s="7"/>
      <c r="F360" s="212"/>
      <c r="G360" s="212"/>
      <c r="H360" s="212"/>
      <c r="I360" s="212"/>
      <c r="J360" s="212"/>
      <c r="K360" s="7"/>
      <c r="L360" s="7"/>
      <c r="M360" s="212"/>
      <c r="N360" s="212"/>
      <c r="O360" s="212"/>
      <c r="P360" s="212"/>
      <c r="Q360" s="212"/>
      <c r="R360" s="7"/>
      <c r="S360" s="7"/>
      <c r="T360" s="212"/>
      <c r="U360" s="212"/>
      <c r="V360" s="212"/>
      <c r="W360" s="212"/>
      <c r="X360" s="212"/>
      <c r="Y360" s="7"/>
      <c r="Z360" s="7"/>
      <c r="AA360" s="213"/>
      <c r="AB360" s="213"/>
      <c r="AC360" s="213"/>
      <c r="AD360" s="213"/>
      <c r="AE360" s="213"/>
      <c r="AF360" s="221"/>
      <c r="AG360" s="91">
        <f>COUNTIF(B360:AF360,"X")</f>
        <v>0</v>
      </c>
    </row>
    <row r="361" spans="1:33" ht="15" hidden="1" thickBot="1">
      <c r="A361" s="209"/>
      <c r="B361" s="212"/>
      <c r="C361" s="217"/>
      <c r="D361" s="7"/>
      <c r="E361" s="7"/>
      <c r="F361" s="212"/>
      <c r="G361" s="212"/>
      <c r="H361" s="212"/>
      <c r="I361" s="212"/>
      <c r="J361" s="212"/>
      <c r="K361" s="7"/>
      <c r="L361" s="7"/>
      <c r="M361" s="212"/>
      <c r="N361" s="212"/>
      <c r="O361" s="212"/>
      <c r="P361" s="212"/>
      <c r="Q361" s="212"/>
      <c r="R361" s="7"/>
      <c r="S361" s="7"/>
      <c r="T361" s="212"/>
      <c r="U361" s="212"/>
      <c r="V361" s="212"/>
      <c r="W361" s="212"/>
      <c r="X361" s="212"/>
      <c r="Y361" s="7"/>
      <c r="Z361" s="7"/>
      <c r="AA361" s="212"/>
      <c r="AB361" s="212"/>
      <c r="AC361" s="212"/>
      <c r="AD361" s="212"/>
      <c r="AE361" s="212"/>
      <c r="AF361" s="221"/>
      <c r="AG361" s="222">
        <f>COUNTIF(B361:AF361,"X")</f>
        <v>0</v>
      </c>
    </row>
    <row r="362" spans="1:33" hidden="1">
      <c r="A362" s="48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9"/>
    </row>
    <row r="363" spans="1:33" ht="21">
      <c r="A363" s="509" t="s">
        <v>133</v>
      </c>
      <c r="B363" s="510"/>
      <c r="C363" s="510"/>
      <c r="D363" s="510"/>
      <c r="E363" s="510"/>
      <c r="F363" s="510"/>
      <c r="G363" s="510"/>
      <c r="H363" s="510"/>
      <c r="I363" s="510"/>
      <c r="J363" s="510"/>
      <c r="K363" s="510"/>
      <c r="L363" s="510"/>
      <c r="M363" s="510"/>
      <c r="N363" s="510"/>
      <c r="O363" s="510"/>
      <c r="P363" s="510"/>
      <c r="Q363" s="510"/>
      <c r="R363" s="510"/>
      <c r="S363" s="510"/>
      <c r="T363" s="510"/>
      <c r="U363" s="510"/>
      <c r="V363" s="510"/>
      <c r="W363" s="510"/>
      <c r="X363" s="510"/>
      <c r="Y363" s="510"/>
      <c r="Z363" s="510"/>
      <c r="AA363" s="510"/>
      <c r="AB363" s="510"/>
      <c r="AC363" s="510"/>
      <c r="AD363" s="510"/>
      <c r="AE363" s="510"/>
      <c r="AF363" s="510"/>
      <c r="AG363" s="511"/>
    </row>
    <row r="364" spans="1:33" hidden="1">
      <c r="A364" s="7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88"/>
    </row>
    <row r="365" spans="1:33" hidden="1">
      <c r="A365" s="512" t="s">
        <v>139</v>
      </c>
      <c r="B365" s="96">
        <v>1</v>
      </c>
      <c r="C365" s="97">
        <f t="shared" ref="C365:AF365" si="63">B365+1</f>
        <v>2</v>
      </c>
      <c r="D365" s="97">
        <f t="shared" si="63"/>
        <v>3</v>
      </c>
      <c r="E365" s="97">
        <f t="shared" si="63"/>
        <v>4</v>
      </c>
      <c r="F365" s="98">
        <f t="shared" si="63"/>
        <v>5</v>
      </c>
      <c r="G365" s="99">
        <f t="shared" si="63"/>
        <v>6</v>
      </c>
      <c r="H365" s="97">
        <f t="shared" si="63"/>
        <v>7</v>
      </c>
      <c r="I365" s="97">
        <f t="shared" si="63"/>
        <v>8</v>
      </c>
      <c r="J365" s="97">
        <f t="shared" si="63"/>
        <v>9</v>
      </c>
      <c r="K365" s="100">
        <f t="shared" si="63"/>
        <v>10</v>
      </c>
      <c r="L365" s="98">
        <f t="shared" si="63"/>
        <v>11</v>
      </c>
      <c r="M365" s="98">
        <f t="shared" si="63"/>
        <v>12</v>
      </c>
      <c r="N365" s="99">
        <f t="shared" si="63"/>
        <v>13</v>
      </c>
      <c r="O365" s="100">
        <f t="shared" si="63"/>
        <v>14</v>
      </c>
      <c r="P365" s="98">
        <f t="shared" si="63"/>
        <v>15</v>
      </c>
      <c r="Q365" s="99">
        <f t="shared" si="63"/>
        <v>16</v>
      </c>
      <c r="R365" s="97">
        <f t="shared" si="63"/>
        <v>17</v>
      </c>
      <c r="S365" s="100">
        <f t="shared" si="63"/>
        <v>18</v>
      </c>
      <c r="T365" s="98">
        <f t="shared" si="63"/>
        <v>19</v>
      </c>
      <c r="U365" s="98">
        <f t="shared" si="63"/>
        <v>20</v>
      </c>
      <c r="V365" s="99">
        <f t="shared" si="63"/>
        <v>21</v>
      </c>
      <c r="W365" s="100">
        <f t="shared" si="63"/>
        <v>22</v>
      </c>
      <c r="X365" s="98">
        <f t="shared" si="63"/>
        <v>23</v>
      </c>
      <c r="Y365" s="99">
        <f t="shared" si="63"/>
        <v>24</v>
      </c>
      <c r="Z365" s="100">
        <f t="shared" si="63"/>
        <v>25</v>
      </c>
      <c r="AA365" s="98">
        <f t="shared" si="63"/>
        <v>26</v>
      </c>
      <c r="AB365" s="98">
        <f t="shared" si="63"/>
        <v>27</v>
      </c>
      <c r="AC365" s="99">
        <f t="shared" si="63"/>
        <v>28</v>
      </c>
      <c r="AD365" s="97">
        <f t="shared" si="63"/>
        <v>29</v>
      </c>
      <c r="AE365" s="99">
        <f t="shared" si="63"/>
        <v>30</v>
      </c>
      <c r="AF365" s="100">
        <f t="shared" si="63"/>
        <v>31</v>
      </c>
      <c r="AG365" s="512" t="s">
        <v>0</v>
      </c>
    </row>
    <row r="366" spans="1:33" ht="15" hidden="1" thickBot="1">
      <c r="A366" s="515"/>
      <c r="B366" s="269" t="s">
        <v>140</v>
      </c>
      <c r="C366" s="160" t="s">
        <v>91</v>
      </c>
      <c r="D366" s="160" t="s">
        <v>92</v>
      </c>
      <c r="E366" s="160" t="s">
        <v>90</v>
      </c>
      <c r="F366" s="160" t="s">
        <v>90</v>
      </c>
      <c r="G366" s="160" t="s">
        <v>91</v>
      </c>
      <c r="H366" s="269" t="s">
        <v>91</v>
      </c>
      <c r="I366" s="269" t="s">
        <v>140</v>
      </c>
      <c r="J366" s="160" t="s">
        <v>91</v>
      </c>
      <c r="K366" s="160" t="s">
        <v>92</v>
      </c>
      <c r="L366" s="160" t="s">
        <v>90</v>
      </c>
      <c r="M366" s="160" t="s">
        <v>90</v>
      </c>
      <c r="N366" s="160" t="s">
        <v>91</v>
      </c>
      <c r="O366" s="269" t="s">
        <v>91</v>
      </c>
      <c r="P366" s="269" t="s">
        <v>140</v>
      </c>
      <c r="Q366" s="160" t="s">
        <v>91</v>
      </c>
      <c r="R366" s="160" t="s">
        <v>92</v>
      </c>
      <c r="S366" s="160" t="s">
        <v>90</v>
      </c>
      <c r="T366" s="160" t="s">
        <v>90</v>
      </c>
      <c r="U366" s="269" t="s">
        <v>91</v>
      </c>
      <c r="V366" s="269" t="s">
        <v>91</v>
      </c>
      <c r="W366" s="269" t="s">
        <v>140</v>
      </c>
      <c r="X366" s="160" t="s">
        <v>91</v>
      </c>
      <c r="Y366" s="160" t="s">
        <v>92</v>
      </c>
      <c r="Z366" s="160" t="s">
        <v>90</v>
      </c>
      <c r="AA366" s="160" t="s">
        <v>90</v>
      </c>
      <c r="AB366" s="160" t="s">
        <v>91</v>
      </c>
      <c r="AC366" s="269" t="s">
        <v>91</v>
      </c>
      <c r="AD366" s="269" t="s">
        <v>140</v>
      </c>
      <c r="AE366" s="160" t="s">
        <v>91</v>
      </c>
      <c r="AF366" s="160" t="s">
        <v>92</v>
      </c>
      <c r="AG366" s="515"/>
    </row>
    <row r="367" spans="1:33" hidden="1">
      <c r="A367" s="225" t="s">
        <v>124</v>
      </c>
      <c r="B367" s="270"/>
      <c r="C367" s="210"/>
      <c r="D367" s="210"/>
      <c r="E367" s="210"/>
      <c r="F367" s="210"/>
      <c r="G367" s="210"/>
      <c r="H367" s="270"/>
      <c r="I367" s="270"/>
      <c r="J367" s="210"/>
      <c r="K367" s="210"/>
      <c r="L367" s="210"/>
      <c r="M367" s="210"/>
      <c r="N367" s="210"/>
      <c r="O367" s="270"/>
      <c r="P367" s="270"/>
      <c r="Q367" s="261" t="s">
        <v>2</v>
      </c>
      <c r="R367" s="261" t="s">
        <v>2</v>
      </c>
      <c r="S367" s="261" t="s">
        <v>2</v>
      </c>
      <c r="T367" s="261" t="s">
        <v>2</v>
      </c>
      <c r="U367" s="270" t="s">
        <v>2</v>
      </c>
      <c r="V367" s="270" t="s">
        <v>2</v>
      </c>
      <c r="W367" s="270" t="s">
        <v>2</v>
      </c>
      <c r="X367" s="261" t="s">
        <v>2</v>
      </c>
      <c r="Y367" s="261" t="s">
        <v>2</v>
      </c>
      <c r="Z367" s="211" t="s">
        <v>2</v>
      </c>
      <c r="AA367" s="211" t="s">
        <v>2</v>
      </c>
      <c r="AB367" s="211" t="s">
        <v>2</v>
      </c>
      <c r="AC367" s="270" t="s">
        <v>2</v>
      </c>
      <c r="AD367" s="270" t="s">
        <v>2</v>
      </c>
      <c r="AE367" s="260" t="s">
        <v>2</v>
      </c>
      <c r="AF367" s="262"/>
      <c r="AG367" s="220">
        <f>COUNTIF(B367:AF367,"X")</f>
        <v>15</v>
      </c>
    </row>
    <row r="368" spans="1:33" hidden="1">
      <c r="A368" s="79" t="s">
        <v>97</v>
      </c>
      <c r="B368" s="270"/>
      <c r="C368" s="261" t="s">
        <v>2</v>
      </c>
      <c r="D368" s="261" t="s">
        <v>2</v>
      </c>
      <c r="E368" s="261" t="s">
        <v>2</v>
      </c>
      <c r="F368" s="261" t="s">
        <v>2</v>
      </c>
      <c r="G368" s="261" t="s">
        <v>2</v>
      </c>
      <c r="H368" s="270" t="s">
        <v>2</v>
      </c>
      <c r="I368" s="270" t="s">
        <v>2</v>
      </c>
      <c r="J368" s="261" t="s">
        <v>2</v>
      </c>
      <c r="K368" s="261" t="s">
        <v>2</v>
      </c>
      <c r="L368" s="261" t="s">
        <v>2</v>
      </c>
      <c r="M368" s="261" t="s">
        <v>2</v>
      </c>
      <c r="N368" s="261" t="s">
        <v>2</v>
      </c>
      <c r="O368" s="270" t="s">
        <v>2</v>
      </c>
      <c r="P368" s="270" t="s">
        <v>2</v>
      </c>
      <c r="Q368" s="261" t="s">
        <v>2</v>
      </c>
      <c r="R368" s="210" t="s">
        <v>2</v>
      </c>
      <c r="S368" s="210"/>
      <c r="T368" s="210"/>
      <c r="U368" s="270"/>
      <c r="V368" s="270"/>
      <c r="W368" s="270"/>
      <c r="X368" s="212"/>
      <c r="Y368" s="212"/>
      <c r="Z368" s="212"/>
      <c r="AA368" s="212"/>
      <c r="AB368" s="212"/>
      <c r="AC368" s="270"/>
      <c r="AD368" s="270"/>
      <c r="AE368" s="212"/>
      <c r="AF368" s="219"/>
      <c r="AG368" s="91">
        <f>COUNTIF(B368:AF368,"X")</f>
        <v>16</v>
      </c>
    </row>
    <row r="369" spans="1:33" hidden="1">
      <c r="A369" s="54" t="s">
        <v>146</v>
      </c>
      <c r="B369" s="270"/>
      <c r="C369" s="212"/>
      <c r="D369" s="212"/>
      <c r="E369" s="212"/>
      <c r="F369" s="212"/>
      <c r="G369" s="212"/>
      <c r="H369" s="270"/>
      <c r="I369" s="270"/>
      <c r="J369" s="212"/>
      <c r="K369" s="212"/>
      <c r="L369" s="261"/>
      <c r="M369" s="261"/>
      <c r="N369" s="261"/>
      <c r="O369" s="270"/>
      <c r="P369" s="270"/>
      <c r="Q369" s="261"/>
      <c r="R369" s="261"/>
      <c r="S369" s="261"/>
      <c r="T369" s="261"/>
      <c r="U369" s="270"/>
      <c r="V369" s="270"/>
      <c r="W369" s="270"/>
      <c r="X369" s="212"/>
      <c r="Y369" s="212"/>
      <c r="Z369" s="212"/>
      <c r="AA369" s="212"/>
      <c r="AB369" s="211" t="s">
        <v>2</v>
      </c>
      <c r="AC369" s="270"/>
      <c r="AD369" s="270"/>
      <c r="AE369" s="212"/>
      <c r="AF369" s="219"/>
      <c r="AG369" s="91">
        <f>COUNTIF(B369:AF369,"X")</f>
        <v>1</v>
      </c>
    </row>
    <row r="370" spans="1:33" hidden="1">
      <c r="A370" s="79"/>
      <c r="B370" s="270"/>
      <c r="C370" s="212"/>
      <c r="D370" s="212"/>
      <c r="E370" s="212"/>
      <c r="F370" s="212"/>
      <c r="G370" s="212"/>
      <c r="H370" s="270"/>
      <c r="I370" s="270"/>
      <c r="J370" s="212"/>
      <c r="K370" s="212"/>
      <c r="L370" s="212"/>
      <c r="M370" s="212"/>
      <c r="N370" s="212"/>
      <c r="O370" s="270"/>
      <c r="P370" s="270"/>
      <c r="Q370" s="212"/>
      <c r="R370" s="212"/>
      <c r="S370" s="212"/>
      <c r="T370" s="212"/>
      <c r="U370" s="270"/>
      <c r="V370" s="270"/>
      <c r="W370" s="270"/>
      <c r="X370" s="212"/>
      <c r="Y370" s="212"/>
      <c r="Z370" s="212"/>
      <c r="AA370" s="212"/>
      <c r="AB370" s="212"/>
      <c r="AC370" s="270"/>
      <c r="AD370" s="270"/>
      <c r="AE370" s="212"/>
      <c r="AF370" s="219"/>
      <c r="AG370" s="79"/>
    </row>
    <row r="371" spans="1:33" ht="15" hidden="1" thickBot="1">
      <c r="A371" s="82"/>
      <c r="B371" s="270"/>
      <c r="C371" s="212"/>
      <c r="D371" s="212"/>
      <c r="E371" s="212"/>
      <c r="F371" s="212"/>
      <c r="G371" s="212"/>
      <c r="H371" s="270"/>
      <c r="I371" s="270"/>
      <c r="J371" s="212"/>
      <c r="K371" s="212"/>
      <c r="L371" s="212"/>
      <c r="M371" s="212"/>
      <c r="N371" s="212"/>
      <c r="O371" s="270"/>
      <c r="P371" s="270"/>
      <c r="Q371" s="212"/>
      <c r="R371" s="212"/>
      <c r="S371" s="212"/>
      <c r="T371" s="212"/>
      <c r="U371" s="270"/>
      <c r="V371" s="270"/>
      <c r="W371" s="270"/>
      <c r="X371" s="212"/>
      <c r="Y371" s="212"/>
      <c r="Z371" s="212"/>
      <c r="AA371" s="212"/>
      <c r="AB371" s="212"/>
      <c r="AC371" s="270"/>
      <c r="AD371" s="270"/>
      <c r="AE371" s="212"/>
      <c r="AF371" s="219"/>
      <c r="AG371" s="82"/>
    </row>
    <row r="372" spans="1:33" hidden="1">
      <c r="A372" s="512" t="s">
        <v>131</v>
      </c>
      <c r="B372" s="96">
        <v>1</v>
      </c>
      <c r="C372" s="97">
        <f t="shared" ref="C372:AC372" si="64">B372+1</f>
        <v>2</v>
      </c>
      <c r="D372" s="97">
        <f t="shared" si="64"/>
        <v>3</v>
      </c>
      <c r="E372" s="97">
        <f t="shared" si="64"/>
        <v>4</v>
      </c>
      <c r="F372" s="98">
        <f t="shared" si="64"/>
        <v>5</v>
      </c>
      <c r="G372" s="99">
        <f t="shared" si="64"/>
        <v>6</v>
      </c>
      <c r="H372" s="97">
        <f t="shared" si="64"/>
        <v>7</v>
      </c>
      <c r="I372" s="97">
        <f t="shared" si="64"/>
        <v>8</v>
      </c>
      <c r="J372" s="97">
        <f t="shared" si="64"/>
        <v>9</v>
      </c>
      <c r="K372" s="100">
        <f t="shared" si="64"/>
        <v>10</v>
      </c>
      <c r="L372" s="98">
        <f t="shared" si="64"/>
        <v>11</v>
      </c>
      <c r="M372" s="98">
        <f t="shared" si="64"/>
        <v>12</v>
      </c>
      <c r="N372" s="99">
        <f t="shared" si="64"/>
        <v>13</v>
      </c>
      <c r="O372" s="100">
        <f t="shared" si="64"/>
        <v>14</v>
      </c>
      <c r="P372" s="98">
        <f t="shared" si="64"/>
        <v>15</v>
      </c>
      <c r="Q372" s="99">
        <f t="shared" si="64"/>
        <v>16</v>
      </c>
      <c r="R372" s="97">
        <f t="shared" si="64"/>
        <v>17</v>
      </c>
      <c r="S372" s="100">
        <f t="shared" si="64"/>
        <v>18</v>
      </c>
      <c r="T372" s="98">
        <f t="shared" si="64"/>
        <v>19</v>
      </c>
      <c r="U372" s="98">
        <f t="shared" si="64"/>
        <v>20</v>
      </c>
      <c r="V372" s="99">
        <f t="shared" si="64"/>
        <v>21</v>
      </c>
      <c r="W372" s="100">
        <f t="shared" si="64"/>
        <v>22</v>
      </c>
      <c r="X372" s="98">
        <f t="shared" si="64"/>
        <v>23</v>
      </c>
      <c r="Y372" s="99">
        <f t="shared" si="64"/>
        <v>24</v>
      </c>
      <c r="Z372" s="100">
        <f t="shared" si="64"/>
        <v>25</v>
      </c>
      <c r="AA372" s="98">
        <f t="shared" si="64"/>
        <v>26</v>
      </c>
      <c r="AB372" s="98">
        <f t="shared" si="64"/>
        <v>27</v>
      </c>
      <c r="AC372" s="99">
        <f t="shared" si="64"/>
        <v>28</v>
      </c>
      <c r="AD372" s="97"/>
      <c r="AE372" s="99"/>
      <c r="AF372" s="100"/>
      <c r="AG372" s="512" t="s">
        <v>0</v>
      </c>
    </row>
    <row r="373" spans="1:33" ht="15" hidden="1" thickBot="1">
      <c r="A373" s="515"/>
      <c r="B373" s="160" t="s">
        <v>90</v>
      </c>
      <c r="C373" s="160" t="s">
        <v>90</v>
      </c>
      <c r="D373" s="160" t="s">
        <v>91</v>
      </c>
      <c r="E373" s="269" t="s">
        <v>91</v>
      </c>
      <c r="F373" s="269" t="s">
        <v>140</v>
      </c>
      <c r="G373" s="160" t="s">
        <v>91</v>
      </c>
      <c r="H373" s="160" t="s">
        <v>92</v>
      </c>
      <c r="I373" s="160" t="s">
        <v>90</v>
      </c>
      <c r="J373" s="160" t="s">
        <v>90</v>
      </c>
      <c r="K373" s="160" t="s">
        <v>91</v>
      </c>
      <c r="L373" s="269" t="s">
        <v>91</v>
      </c>
      <c r="M373" s="269" t="s">
        <v>140</v>
      </c>
      <c r="N373" s="160" t="s">
        <v>91</v>
      </c>
      <c r="O373" s="160" t="s">
        <v>92</v>
      </c>
      <c r="P373" s="160" t="s">
        <v>90</v>
      </c>
      <c r="Q373" s="160" t="s">
        <v>90</v>
      </c>
      <c r="R373" s="160" t="s">
        <v>91</v>
      </c>
      <c r="S373" s="269" t="s">
        <v>91</v>
      </c>
      <c r="T373" s="269" t="s">
        <v>140</v>
      </c>
      <c r="U373" s="269" t="s">
        <v>91</v>
      </c>
      <c r="V373" s="269" t="s">
        <v>92</v>
      </c>
      <c r="W373" s="160" t="s">
        <v>90</v>
      </c>
      <c r="X373" s="160" t="s">
        <v>90</v>
      </c>
      <c r="Y373" s="160" t="s">
        <v>91</v>
      </c>
      <c r="Z373" s="269" t="s">
        <v>91</v>
      </c>
      <c r="AA373" s="269" t="s">
        <v>140</v>
      </c>
      <c r="AB373" s="160" t="s">
        <v>91</v>
      </c>
      <c r="AC373" s="160" t="s">
        <v>92</v>
      </c>
      <c r="AD373" s="160"/>
      <c r="AE373" s="160"/>
      <c r="AF373" s="160"/>
      <c r="AG373" s="515"/>
    </row>
    <row r="374" spans="1:33" ht="15" hidden="1" thickBot="1">
      <c r="A374" s="225" t="s">
        <v>136</v>
      </c>
      <c r="B374" s="210"/>
      <c r="C374" s="210"/>
      <c r="D374" s="210"/>
      <c r="E374" s="271"/>
      <c r="F374" s="271"/>
      <c r="G374" s="210"/>
      <c r="H374" s="210"/>
      <c r="I374" s="210"/>
      <c r="J374" s="210"/>
      <c r="K374" s="210"/>
      <c r="L374" s="271"/>
      <c r="M374" s="271"/>
      <c r="N374" s="210" t="s">
        <v>2</v>
      </c>
      <c r="O374" s="210" t="s">
        <v>2</v>
      </c>
      <c r="P374" s="210" t="s">
        <v>2</v>
      </c>
      <c r="Q374" s="210" t="s">
        <v>2</v>
      </c>
      <c r="R374" s="210" t="s">
        <v>2</v>
      </c>
      <c r="S374" s="271"/>
      <c r="T374" s="271"/>
      <c r="U374" s="271"/>
      <c r="V374" s="271"/>
      <c r="W374" s="210"/>
      <c r="X374" s="210"/>
      <c r="Y374" s="210"/>
      <c r="Z374" s="271"/>
      <c r="AA374" s="271"/>
      <c r="AB374" s="210"/>
      <c r="AC374" s="210"/>
      <c r="AD374" s="210"/>
      <c r="AE374" s="210"/>
      <c r="AF374" s="210"/>
      <c r="AG374" s="220">
        <f>COUNTIF(B374:AF374,"X")</f>
        <v>5</v>
      </c>
    </row>
    <row r="375" spans="1:33" ht="15" hidden="1" thickBot="1">
      <c r="A375" s="273"/>
      <c r="B375" s="242"/>
      <c r="C375" s="277"/>
      <c r="D375" s="277"/>
      <c r="E375" s="276"/>
      <c r="F375" s="282"/>
      <c r="G375" s="278"/>
      <c r="H375" s="277"/>
      <c r="I375" s="277"/>
      <c r="J375" s="277"/>
      <c r="K375" s="280"/>
      <c r="L375" s="282"/>
      <c r="M375" s="282"/>
      <c r="N375" s="278"/>
      <c r="O375" s="278"/>
      <c r="P375" s="278"/>
      <c r="Q375" s="278"/>
      <c r="R375" s="278"/>
      <c r="S375" s="279"/>
      <c r="T375" s="282"/>
      <c r="U375" s="282"/>
      <c r="V375" s="281"/>
      <c r="W375" s="280"/>
      <c r="X375" s="243"/>
      <c r="Y375" s="278"/>
      <c r="Z375" s="279"/>
      <c r="AA375" s="282"/>
      <c r="AB375" s="243"/>
      <c r="AC375" s="278"/>
      <c r="AD375" s="277"/>
      <c r="AE375" s="278"/>
      <c r="AF375" s="280"/>
      <c r="AG375" s="220">
        <f>COUNTIF(B375:AF375,"X")</f>
        <v>0</v>
      </c>
    </row>
    <row r="376" spans="1:33" hidden="1">
      <c r="A376" s="512" t="s">
        <v>112</v>
      </c>
      <c r="B376" s="96">
        <v>1</v>
      </c>
      <c r="C376" s="97">
        <f t="shared" ref="C376:AF376" si="65">B376+1</f>
        <v>2</v>
      </c>
      <c r="D376" s="97">
        <f t="shared" si="65"/>
        <v>3</v>
      </c>
      <c r="E376" s="97">
        <f t="shared" si="65"/>
        <v>4</v>
      </c>
      <c r="F376" s="98">
        <f t="shared" si="65"/>
        <v>5</v>
      </c>
      <c r="G376" s="99">
        <f t="shared" si="65"/>
        <v>6</v>
      </c>
      <c r="H376" s="97">
        <f t="shared" si="65"/>
        <v>7</v>
      </c>
      <c r="I376" s="97">
        <f t="shared" si="65"/>
        <v>8</v>
      </c>
      <c r="J376" s="97">
        <f t="shared" si="65"/>
        <v>9</v>
      </c>
      <c r="K376" s="100">
        <f t="shared" si="65"/>
        <v>10</v>
      </c>
      <c r="L376" s="98">
        <f t="shared" si="65"/>
        <v>11</v>
      </c>
      <c r="M376" s="98">
        <f t="shared" si="65"/>
        <v>12</v>
      </c>
      <c r="N376" s="99">
        <f t="shared" si="65"/>
        <v>13</v>
      </c>
      <c r="O376" s="100">
        <f t="shared" si="65"/>
        <v>14</v>
      </c>
      <c r="P376" s="98">
        <f t="shared" si="65"/>
        <v>15</v>
      </c>
      <c r="Q376" s="99">
        <f t="shared" si="65"/>
        <v>16</v>
      </c>
      <c r="R376" s="97">
        <f t="shared" si="65"/>
        <v>17</v>
      </c>
      <c r="S376" s="100">
        <f t="shared" si="65"/>
        <v>18</v>
      </c>
      <c r="T376" s="98">
        <f t="shared" si="65"/>
        <v>19</v>
      </c>
      <c r="U376" s="98">
        <f t="shared" si="65"/>
        <v>20</v>
      </c>
      <c r="V376" s="99">
        <f t="shared" si="65"/>
        <v>21</v>
      </c>
      <c r="W376" s="100">
        <f t="shared" si="65"/>
        <v>22</v>
      </c>
      <c r="X376" s="98">
        <f t="shared" si="65"/>
        <v>23</v>
      </c>
      <c r="Y376" s="99">
        <f t="shared" si="65"/>
        <v>24</v>
      </c>
      <c r="Z376" s="100">
        <f t="shared" si="65"/>
        <v>25</v>
      </c>
      <c r="AA376" s="98">
        <f t="shared" si="65"/>
        <v>26</v>
      </c>
      <c r="AB376" s="98">
        <f t="shared" si="65"/>
        <v>27</v>
      </c>
      <c r="AC376" s="99">
        <f t="shared" si="65"/>
        <v>28</v>
      </c>
      <c r="AD376" s="97">
        <f t="shared" si="65"/>
        <v>29</v>
      </c>
      <c r="AE376" s="99">
        <f t="shared" si="65"/>
        <v>30</v>
      </c>
      <c r="AF376" s="100">
        <f t="shared" si="65"/>
        <v>31</v>
      </c>
      <c r="AG376" s="512" t="s">
        <v>0</v>
      </c>
    </row>
    <row r="377" spans="1:33" ht="15" hidden="1" thickBot="1">
      <c r="A377" s="515"/>
      <c r="B377" s="160" t="s">
        <v>90</v>
      </c>
      <c r="C377" s="160" t="s">
        <v>90</v>
      </c>
      <c r="D377" s="160" t="s">
        <v>91</v>
      </c>
      <c r="E377" s="269" t="s">
        <v>91</v>
      </c>
      <c r="F377" s="269" t="s">
        <v>140</v>
      </c>
      <c r="G377" s="160" t="s">
        <v>91</v>
      </c>
      <c r="H377" s="160" t="s">
        <v>92</v>
      </c>
      <c r="I377" s="160" t="s">
        <v>90</v>
      </c>
      <c r="J377" s="160" t="s">
        <v>90</v>
      </c>
      <c r="K377" s="160" t="s">
        <v>91</v>
      </c>
      <c r="L377" s="269" t="s">
        <v>91</v>
      </c>
      <c r="M377" s="269" t="s">
        <v>140</v>
      </c>
      <c r="N377" s="160" t="s">
        <v>91</v>
      </c>
      <c r="O377" s="160" t="s">
        <v>92</v>
      </c>
      <c r="P377" s="160" t="s">
        <v>90</v>
      </c>
      <c r="Q377" s="160" t="s">
        <v>90</v>
      </c>
      <c r="R377" s="160" t="s">
        <v>91</v>
      </c>
      <c r="S377" s="269" t="s">
        <v>91</v>
      </c>
      <c r="T377" s="269" t="s">
        <v>140</v>
      </c>
      <c r="U377" s="160" t="s">
        <v>91</v>
      </c>
      <c r="V377" s="160" t="s">
        <v>92</v>
      </c>
      <c r="W377" s="160" t="s">
        <v>90</v>
      </c>
      <c r="X377" s="160" t="s">
        <v>90</v>
      </c>
      <c r="Y377" s="160" t="s">
        <v>91</v>
      </c>
      <c r="Z377" s="269" t="s">
        <v>91</v>
      </c>
      <c r="AA377" s="269" t="s">
        <v>140</v>
      </c>
      <c r="AB377" s="160" t="s">
        <v>91</v>
      </c>
      <c r="AC377" s="160" t="s">
        <v>92</v>
      </c>
      <c r="AD377" s="160" t="s">
        <v>90</v>
      </c>
      <c r="AE377" s="160" t="s">
        <v>90</v>
      </c>
      <c r="AF377" s="160" t="s">
        <v>91</v>
      </c>
      <c r="AG377" s="515"/>
    </row>
    <row r="378" spans="1:33" ht="15" hidden="1" thickBot="1">
      <c r="A378" s="225"/>
      <c r="B378" s="210"/>
      <c r="C378" s="210"/>
      <c r="D378" s="210"/>
      <c r="E378" s="271"/>
      <c r="F378" s="271"/>
      <c r="G378" s="210"/>
      <c r="H378" s="210"/>
      <c r="I378" s="210"/>
      <c r="J378" s="210"/>
      <c r="K378" s="210"/>
      <c r="L378" s="271"/>
      <c r="M378" s="271"/>
      <c r="N378" s="210"/>
      <c r="O378" s="210"/>
      <c r="P378" s="210"/>
      <c r="Q378" s="210"/>
      <c r="R378" s="210"/>
      <c r="S378" s="271"/>
      <c r="T378" s="271"/>
      <c r="U378" s="210"/>
      <c r="V378" s="210"/>
      <c r="W378" s="159"/>
      <c r="X378" s="159"/>
      <c r="Y378" s="210"/>
      <c r="Z378" s="271"/>
      <c r="AA378" s="271"/>
      <c r="AB378" s="210"/>
      <c r="AC378" s="210"/>
      <c r="AD378" s="210"/>
      <c r="AE378" s="210"/>
      <c r="AF378" s="210"/>
      <c r="AG378" s="220">
        <f>COUNTIF(B378:AF378,"X")</f>
        <v>0</v>
      </c>
    </row>
    <row r="379" spans="1:33" ht="15" hidden="1" thickBot="1">
      <c r="A379" s="273" t="s">
        <v>144</v>
      </c>
      <c r="B379" s="242"/>
      <c r="C379" s="210"/>
      <c r="D379" s="210"/>
      <c r="E379" s="271"/>
      <c r="F379" s="282"/>
      <c r="G379" s="210"/>
      <c r="H379" s="210"/>
      <c r="I379" s="210"/>
      <c r="J379" s="210"/>
      <c r="K379" s="210"/>
      <c r="L379" s="282"/>
      <c r="M379" s="282"/>
      <c r="N379" s="210"/>
      <c r="O379" s="210"/>
      <c r="P379" s="210"/>
      <c r="Q379" s="210"/>
      <c r="R379" s="210" t="s">
        <v>2</v>
      </c>
      <c r="S379" s="282" t="s">
        <v>2</v>
      </c>
      <c r="T379" s="282" t="s">
        <v>2</v>
      </c>
      <c r="U379" s="210" t="s">
        <v>2</v>
      </c>
      <c r="V379" s="159" t="s">
        <v>2</v>
      </c>
      <c r="W379" s="159"/>
      <c r="X379" s="159"/>
      <c r="Y379" s="159"/>
      <c r="Z379" s="282"/>
      <c r="AA379" s="282"/>
      <c r="AB379" s="243"/>
      <c r="AC379" s="210"/>
      <c r="AD379" s="210"/>
      <c r="AE379" s="210"/>
      <c r="AF379" s="210"/>
      <c r="AG379" s="220">
        <f>COUNTIF(B379:AF379,"X")</f>
        <v>5</v>
      </c>
    </row>
    <row r="380" spans="1:33" ht="15" hidden="1" thickBot="1">
      <c r="A380" s="273" t="s">
        <v>152</v>
      </c>
      <c r="B380" s="293"/>
      <c r="C380" s="294"/>
      <c r="D380" s="294"/>
      <c r="E380" s="295"/>
      <c r="F380" s="282"/>
      <c r="G380" s="278"/>
      <c r="H380" s="277"/>
      <c r="I380" s="277"/>
      <c r="J380" s="277"/>
      <c r="K380" s="280"/>
      <c r="L380" s="282"/>
      <c r="M380" s="282"/>
      <c r="N380" s="278"/>
      <c r="O380" s="280"/>
      <c r="P380" s="243"/>
      <c r="Q380" s="278"/>
      <c r="R380" s="277"/>
      <c r="S380" s="291"/>
      <c r="T380" s="292"/>
      <c r="U380" s="243"/>
      <c r="V380" s="159"/>
      <c r="W380" s="159"/>
      <c r="X380" s="159"/>
      <c r="Y380" s="159"/>
      <c r="Z380" s="282" t="s">
        <v>2</v>
      </c>
      <c r="AA380" s="282" t="s">
        <v>2</v>
      </c>
      <c r="AB380" s="243" t="s">
        <v>2</v>
      </c>
      <c r="AC380" s="210" t="s">
        <v>2</v>
      </c>
      <c r="AD380" s="210" t="s">
        <v>2</v>
      </c>
      <c r="AE380" s="210" t="s">
        <v>2</v>
      </c>
      <c r="AF380" s="280" t="s">
        <v>2</v>
      </c>
      <c r="AG380" s="220">
        <f>COUNTIF(B380:AF380,"X")</f>
        <v>7</v>
      </c>
    </row>
    <row r="381" spans="1:33" hidden="1">
      <c r="A381" s="512" t="s">
        <v>113</v>
      </c>
      <c r="B381" s="188">
        <v>1</v>
      </c>
      <c r="C381" s="185">
        <f t="shared" ref="C381:AE381" si="66">B381+1</f>
        <v>2</v>
      </c>
      <c r="D381" s="185">
        <f t="shared" si="66"/>
        <v>3</v>
      </c>
      <c r="E381" s="185">
        <f t="shared" si="66"/>
        <v>4</v>
      </c>
      <c r="F381" s="98">
        <f t="shared" si="66"/>
        <v>5</v>
      </c>
      <c r="G381" s="99">
        <f t="shared" si="66"/>
        <v>6</v>
      </c>
      <c r="H381" s="97">
        <f t="shared" si="66"/>
        <v>7</v>
      </c>
      <c r="I381" s="97">
        <f t="shared" si="66"/>
        <v>8</v>
      </c>
      <c r="J381" s="97">
        <f t="shared" si="66"/>
        <v>9</v>
      </c>
      <c r="K381" s="100">
        <f t="shared" si="66"/>
        <v>10</v>
      </c>
      <c r="L381" s="98">
        <f t="shared" si="66"/>
        <v>11</v>
      </c>
      <c r="M381" s="98">
        <f t="shared" si="66"/>
        <v>12</v>
      </c>
      <c r="N381" s="99">
        <f t="shared" si="66"/>
        <v>13</v>
      </c>
      <c r="O381" s="100">
        <f t="shared" si="66"/>
        <v>14</v>
      </c>
      <c r="P381" s="98">
        <f t="shared" si="66"/>
        <v>15</v>
      </c>
      <c r="Q381" s="99">
        <f t="shared" si="66"/>
        <v>16</v>
      </c>
      <c r="R381" s="97">
        <f t="shared" si="66"/>
        <v>17</v>
      </c>
      <c r="S381" s="100">
        <f t="shared" si="66"/>
        <v>18</v>
      </c>
      <c r="T381" s="98">
        <f t="shared" si="66"/>
        <v>19</v>
      </c>
      <c r="U381" s="98">
        <f t="shared" si="66"/>
        <v>20</v>
      </c>
      <c r="V381" s="99">
        <f t="shared" si="66"/>
        <v>21</v>
      </c>
      <c r="W381" s="191">
        <f t="shared" si="66"/>
        <v>22</v>
      </c>
      <c r="X381" s="189">
        <f t="shared" si="66"/>
        <v>23</v>
      </c>
      <c r="Y381" s="99">
        <f t="shared" si="66"/>
        <v>24</v>
      </c>
      <c r="Z381" s="100">
        <f t="shared" si="66"/>
        <v>25</v>
      </c>
      <c r="AA381" s="98">
        <f t="shared" si="66"/>
        <v>26</v>
      </c>
      <c r="AB381" s="98">
        <f t="shared" si="66"/>
        <v>27</v>
      </c>
      <c r="AC381" s="99">
        <f t="shared" si="66"/>
        <v>28</v>
      </c>
      <c r="AD381" s="97">
        <f t="shared" si="66"/>
        <v>29</v>
      </c>
      <c r="AE381" s="99">
        <f t="shared" si="66"/>
        <v>30</v>
      </c>
      <c r="AF381" s="100"/>
      <c r="AG381" s="512" t="s">
        <v>0</v>
      </c>
    </row>
    <row r="382" spans="1:33" ht="15" hidden="1" thickBot="1">
      <c r="A382" s="515"/>
      <c r="B382" s="269" t="s">
        <v>91</v>
      </c>
      <c r="C382" s="269" t="s">
        <v>140</v>
      </c>
      <c r="D382" s="160" t="s">
        <v>91</v>
      </c>
      <c r="E382" s="160" t="s">
        <v>92</v>
      </c>
      <c r="F382" s="160" t="s">
        <v>90</v>
      </c>
      <c r="G382" s="160" t="s">
        <v>90</v>
      </c>
      <c r="H382" s="269" t="s">
        <v>91</v>
      </c>
      <c r="I382" s="269" t="s">
        <v>91</v>
      </c>
      <c r="J382" s="269" t="s">
        <v>140</v>
      </c>
      <c r="K382" s="160" t="s">
        <v>91</v>
      </c>
      <c r="L382" s="160" t="s">
        <v>92</v>
      </c>
      <c r="M382" s="160" t="s">
        <v>90</v>
      </c>
      <c r="N382" s="160" t="s">
        <v>90</v>
      </c>
      <c r="O382" s="160" t="s">
        <v>91</v>
      </c>
      <c r="P382" s="269" t="s">
        <v>91</v>
      </c>
      <c r="Q382" s="269" t="s">
        <v>140</v>
      </c>
      <c r="R382" s="160" t="s">
        <v>91</v>
      </c>
      <c r="S382" s="160" t="s">
        <v>92</v>
      </c>
      <c r="T382" s="160" t="s">
        <v>90</v>
      </c>
      <c r="U382" s="160" t="s">
        <v>90</v>
      </c>
      <c r="V382" s="269" t="s">
        <v>91</v>
      </c>
      <c r="W382" s="269" t="s">
        <v>91</v>
      </c>
      <c r="X382" s="269" t="s">
        <v>140</v>
      </c>
      <c r="Y382" s="160" t="s">
        <v>91</v>
      </c>
      <c r="Z382" s="160" t="s">
        <v>92</v>
      </c>
      <c r="AA382" s="160" t="s">
        <v>90</v>
      </c>
      <c r="AB382" s="160" t="s">
        <v>90</v>
      </c>
      <c r="AC382" s="160" t="s">
        <v>91</v>
      </c>
      <c r="AD382" s="269" t="s">
        <v>91</v>
      </c>
      <c r="AE382" s="269" t="s">
        <v>140</v>
      </c>
      <c r="AF382" s="160"/>
      <c r="AG382" s="515"/>
    </row>
    <row r="383" spans="1:33" ht="15" hidden="1" thickBot="1">
      <c r="A383" s="273" t="s">
        <v>106</v>
      </c>
      <c r="B383" s="271"/>
      <c r="C383" s="271"/>
      <c r="D383" s="210"/>
      <c r="E383" s="210"/>
      <c r="F383" s="210"/>
      <c r="G383" s="210"/>
      <c r="H383" s="271"/>
      <c r="I383" s="271"/>
      <c r="J383" s="271"/>
      <c r="K383" s="210" t="s">
        <v>2</v>
      </c>
      <c r="L383" s="210" t="s">
        <v>2</v>
      </c>
      <c r="M383" s="210" t="s">
        <v>2</v>
      </c>
      <c r="N383" s="210" t="s">
        <v>2</v>
      </c>
      <c r="O383" s="210" t="s">
        <v>2</v>
      </c>
      <c r="P383" s="271"/>
      <c r="Q383" s="271"/>
      <c r="R383" s="210"/>
      <c r="S383" s="210"/>
      <c r="T383" s="210"/>
      <c r="U383" s="210"/>
      <c r="V383" s="271"/>
      <c r="W383" s="271"/>
      <c r="X383" s="271"/>
      <c r="Y383" s="210"/>
      <c r="Z383" s="210"/>
      <c r="AA383" s="210"/>
      <c r="AB383" s="210"/>
      <c r="AC383" s="210"/>
      <c r="AD383" s="271"/>
      <c r="AE383" s="271"/>
      <c r="AF383" s="210"/>
      <c r="AG383" s="220">
        <f>COUNTIF(B383:AF383,"X")</f>
        <v>5</v>
      </c>
    </row>
    <row r="384" spans="1:33" ht="15" hidden="1" thickBot="1">
      <c r="A384" s="273" t="s">
        <v>152</v>
      </c>
      <c r="B384" s="272" t="s">
        <v>2</v>
      </c>
      <c r="C384" s="271" t="s">
        <v>2</v>
      </c>
      <c r="D384" s="210" t="s">
        <v>2</v>
      </c>
      <c r="E384" s="210" t="s">
        <v>2</v>
      </c>
      <c r="F384" s="210" t="s">
        <v>2</v>
      </c>
      <c r="G384" s="210" t="s">
        <v>2</v>
      </c>
      <c r="H384" s="271" t="s">
        <v>2</v>
      </c>
      <c r="I384" s="271" t="s">
        <v>2</v>
      </c>
      <c r="J384" s="271" t="s">
        <v>2</v>
      </c>
      <c r="K384" s="210" t="s">
        <v>2</v>
      </c>
      <c r="L384" s="210" t="s">
        <v>2</v>
      </c>
      <c r="M384" s="210" t="s">
        <v>2</v>
      </c>
      <c r="N384" s="210" t="s">
        <v>2</v>
      </c>
      <c r="O384" s="210"/>
      <c r="P384" s="271"/>
      <c r="Q384" s="271"/>
      <c r="R384" s="210"/>
      <c r="S384" s="210"/>
      <c r="T384" s="210"/>
      <c r="U384" s="210"/>
      <c r="V384" s="271"/>
      <c r="W384" s="271"/>
      <c r="X384" s="271"/>
      <c r="Y384" s="210"/>
      <c r="Z384" s="210"/>
      <c r="AA384" s="210"/>
      <c r="AB384" s="210"/>
      <c r="AC384" s="210"/>
      <c r="AD384" s="271"/>
      <c r="AE384" s="271"/>
      <c r="AF384" s="210"/>
      <c r="AG384" s="220">
        <f>COUNTIF(B384:AF384,"X")</f>
        <v>13</v>
      </c>
    </row>
    <row r="385" spans="1:33" ht="15" hidden="1" thickBot="1">
      <c r="A385" s="273" t="s">
        <v>130</v>
      </c>
      <c r="B385" s="272"/>
      <c r="C385" s="271"/>
      <c r="D385" s="210"/>
      <c r="E385" s="210"/>
      <c r="F385" s="210"/>
      <c r="G385" s="210"/>
      <c r="H385" s="271"/>
      <c r="I385" s="271"/>
      <c r="J385" s="271"/>
      <c r="K385" s="210"/>
      <c r="L385" s="210"/>
      <c r="M385" s="210"/>
      <c r="N385" s="210"/>
      <c r="O385" s="210"/>
      <c r="P385" s="271"/>
      <c r="Q385" s="271"/>
      <c r="R385" s="210"/>
      <c r="S385" s="210"/>
      <c r="T385" s="210"/>
      <c r="U385" s="210"/>
      <c r="V385" s="271"/>
      <c r="W385" s="271"/>
      <c r="X385" s="271"/>
      <c r="Y385" s="210" t="s">
        <v>2</v>
      </c>
      <c r="Z385" s="210" t="s">
        <v>2</v>
      </c>
      <c r="AA385" s="210" t="s">
        <v>2</v>
      </c>
      <c r="AB385" s="210" t="s">
        <v>2</v>
      </c>
      <c r="AC385" s="210" t="s">
        <v>2</v>
      </c>
      <c r="AD385" s="271"/>
      <c r="AE385" s="271"/>
      <c r="AF385" s="210"/>
      <c r="AG385" s="220">
        <f>COUNTIF(B385:AF385,"X")</f>
        <v>5</v>
      </c>
    </row>
    <row r="386" spans="1:33" hidden="1">
      <c r="A386" s="512" t="s">
        <v>114</v>
      </c>
      <c r="B386" s="96">
        <v>1</v>
      </c>
      <c r="C386" s="97">
        <f t="shared" ref="C386:AF386" si="67">B386+1</f>
        <v>2</v>
      </c>
      <c r="D386" s="97">
        <f t="shared" si="67"/>
        <v>3</v>
      </c>
      <c r="E386" s="97">
        <f t="shared" si="67"/>
        <v>4</v>
      </c>
      <c r="F386" s="98">
        <f t="shared" si="67"/>
        <v>5</v>
      </c>
      <c r="G386" s="99">
        <f t="shared" si="67"/>
        <v>6</v>
      </c>
      <c r="H386" s="97">
        <f t="shared" si="67"/>
        <v>7</v>
      </c>
      <c r="I386" s="97">
        <f t="shared" si="67"/>
        <v>8</v>
      </c>
      <c r="J386" s="97">
        <f t="shared" si="67"/>
        <v>9</v>
      </c>
      <c r="K386" s="100">
        <f t="shared" si="67"/>
        <v>10</v>
      </c>
      <c r="L386" s="98">
        <f t="shared" si="67"/>
        <v>11</v>
      </c>
      <c r="M386" s="98">
        <f t="shared" si="67"/>
        <v>12</v>
      </c>
      <c r="N386" s="99">
        <f t="shared" si="67"/>
        <v>13</v>
      </c>
      <c r="O386" s="100">
        <f t="shared" si="67"/>
        <v>14</v>
      </c>
      <c r="P386" s="98">
        <f t="shared" si="67"/>
        <v>15</v>
      </c>
      <c r="Q386" s="99">
        <f t="shared" si="67"/>
        <v>16</v>
      </c>
      <c r="R386" s="97">
        <f t="shared" si="67"/>
        <v>17</v>
      </c>
      <c r="S386" s="100">
        <f t="shared" si="67"/>
        <v>18</v>
      </c>
      <c r="T386" s="98">
        <f t="shared" si="67"/>
        <v>19</v>
      </c>
      <c r="U386" s="98">
        <f t="shared" si="67"/>
        <v>20</v>
      </c>
      <c r="V386" s="99">
        <f t="shared" si="67"/>
        <v>21</v>
      </c>
      <c r="W386" s="100">
        <f t="shared" si="67"/>
        <v>22</v>
      </c>
      <c r="X386" s="98">
        <f t="shared" si="67"/>
        <v>23</v>
      </c>
      <c r="Y386" s="99">
        <f t="shared" si="67"/>
        <v>24</v>
      </c>
      <c r="Z386" s="100">
        <f t="shared" si="67"/>
        <v>25</v>
      </c>
      <c r="AA386" s="98">
        <f t="shared" si="67"/>
        <v>26</v>
      </c>
      <c r="AB386" s="98">
        <f t="shared" si="67"/>
        <v>27</v>
      </c>
      <c r="AC386" s="99">
        <f t="shared" si="67"/>
        <v>28</v>
      </c>
      <c r="AD386" s="97">
        <f t="shared" si="67"/>
        <v>29</v>
      </c>
      <c r="AE386" s="99">
        <f t="shared" si="67"/>
        <v>30</v>
      </c>
      <c r="AF386" s="100">
        <f t="shared" si="67"/>
        <v>31</v>
      </c>
      <c r="AG386" s="512" t="s">
        <v>0</v>
      </c>
    </row>
    <row r="387" spans="1:33" ht="15" hidden="1" thickBot="1">
      <c r="A387" s="515"/>
      <c r="B387" s="269" t="s">
        <v>91</v>
      </c>
      <c r="C387" s="160" t="s">
        <v>92</v>
      </c>
      <c r="D387" s="160" t="s">
        <v>90</v>
      </c>
      <c r="E387" s="160" t="s">
        <v>90</v>
      </c>
      <c r="F387" s="160" t="s">
        <v>91</v>
      </c>
      <c r="G387" s="269" t="s">
        <v>91</v>
      </c>
      <c r="H387" s="269" t="s">
        <v>140</v>
      </c>
      <c r="I387" s="160" t="s">
        <v>91</v>
      </c>
      <c r="J387" s="160" t="s">
        <v>92</v>
      </c>
      <c r="K387" s="160" t="s">
        <v>90</v>
      </c>
      <c r="L387" s="160" t="s">
        <v>90</v>
      </c>
      <c r="M387" s="160" t="s">
        <v>91</v>
      </c>
      <c r="N387" s="269" t="s">
        <v>91</v>
      </c>
      <c r="O387" s="269" t="s">
        <v>140</v>
      </c>
      <c r="P387" s="160" t="s">
        <v>91</v>
      </c>
      <c r="Q387" s="160" t="s">
        <v>92</v>
      </c>
      <c r="R387" s="160" t="s">
        <v>90</v>
      </c>
      <c r="S387" s="160" t="s">
        <v>90</v>
      </c>
      <c r="T387" s="160" t="s">
        <v>91</v>
      </c>
      <c r="U387" s="269" t="s">
        <v>91</v>
      </c>
      <c r="V387" s="269" t="s">
        <v>140</v>
      </c>
      <c r="W387" s="160" t="s">
        <v>91</v>
      </c>
      <c r="X387" s="160" t="s">
        <v>92</v>
      </c>
      <c r="Y387" s="160" t="s">
        <v>90</v>
      </c>
      <c r="Z387" s="160" t="s">
        <v>90</v>
      </c>
      <c r="AA387" s="160" t="s">
        <v>91</v>
      </c>
      <c r="AB387" s="269" t="s">
        <v>91</v>
      </c>
      <c r="AC387" s="269" t="s">
        <v>140</v>
      </c>
      <c r="AD387" s="160" t="s">
        <v>91</v>
      </c>
      <c r="AE387" s="160" t="s">
        <v>92</v>
      </c>
      <c r="AF387" s="160" t="s">
        <v>90</v>
      </c>
      <c r="AG387" s="515"/>
    </row>
    <row r="388" spans="1:33" ht="15" hidden="1" thickBot="1">
      <c r="A388" s="273" t="s">
        <v>147</v>
      </c>
      <c r="B388" s="269"/>
      <c r="C388" s="210"/>
      <c r="D388" s="210"/>
      <c r="E388" s="210"/>
      <c r="F388" s="210"/>
      <c r="G388" s="269"/>
      <c r="H388" s="269"/>
      <c r="I388" s="210" t="s">
        <v>2</v>
      </c>
      <c r="J388" s="210" t="s">
        <v>2</v>
      </c>
      <c r="K388" s="210" t="s">
        <v>2</v>
      </c>
      <c r="L388" s="210" t="s">
        <v>2</v>
      </c>
      <c r="M388" s="210" t="s">
        <v>2</v>
      </c>
      <c r="N388" s="271" t="s">
        <v>2</v>
      </c>
      <c r="O388" s="271" t="s">
        <v>2</v>
      </c>
      <c r="P388" s="210" t="s">
        <v>2</v>
      </c>
      <c r="Q388" s="210" t="s">
        <v>2</v>
      </c>
      <c r="R388" s="210" t="s">
        <v>2</v>
      </c>
      <c r="S388" s="210" t="s">
        <v>2</v>
      </c>
      <c r="T388" s="210" t="s">
        <v>2</v>
      </c>
      <c r="U388" s="271" t="s">
        <v>2</v>
      </c>
      <c r="V388" s="271" t="s">
        <v>2</v>
      </c>
      <c r="W388" s="210" t="s">
        <v>2</v>
      </c>
      <c r="X388" s="210" t="s">
        <v>2</v>
      </c>
      <c r="Y388" s="210" t="s">
        <v>2</v>
      </c>
      <c r="Z388" s="210" t="s">
        <v>2</v>
      </c>
      <c r="AA388" s="210" t="s">
        <v>2</v>
      </c>
      <c r="AB388" s="269"/>
      <c r="AC388" s="269"/>
      <c r="AD388" s="210"/>
      <c r="AE388" s="210"/>
      <c r="AF388" s="210"/>
      <c r="AG388" s="220">
        <f>COUNTIF(B388:AF388,"X")</f>
        <v>19</v>
      </c>
    </row>
    <row r="389" spans="1:33" ht="15" hidden="1" thickBot="1">
      <c r="A389" s="225" t="s">
        <v>136</v>
      </c>
      <c r="B389" s="271"/>
      <c r="C389" s="210" t="s">
        <v>2</v>
      </c>
      <c r="D389" s="210" t="s">
        <v>2</v>
      </c>
      <c r="E389" s="210" t="s">
        <v>2</v>
      </c>
      <c r="F389" s="210" t="s">
        <v>2</v>
      </c>
      <c r="G389" s="271" t="s">
        <v>2</v>
      </c>
      <c r="H389" s="271" t="s">
        <v>2</v>
      </c>
      <c r="I389" s="210" t="s">
        <v>2</v>
      </c>
      <c r="J389" s="210" t="s">
        <v>2</v>
      </c>
      <c r="K389" s="210" t="s">
        <v>2</v>
      </c>
      <c r="L389" s="210" t="s">
        <v>2</v>
      </c>
      <c r="M389" s="210" t="s">
        <v>2</v>
      </c>
      <c r="N389" s="271" t="s">
        <v>2</v>
      </c>
      <c r="O389" s="271" t="s">
        <v>2</v>
      </c>
      <c r="P389" s="210" t="s">
        <v>2</v>
      </c>
      <c r="Q389" s="210"/>
      <c r="R389" s="210"/>
      <c r="S389" s="210"/>
      <c r="T389" s="210"/>
      <c r="U389" s="271"/>
      <c r="V389" s="271"/>
      <c r="W389" s="210"/>
      <c r="X389" s="210"/>
      <c r="Y389" s="210"/>
      <c r="Z389" s="210"/>
      <c r="AA389" s="210"/>
      <c r="AB389" s="271"/>
      <c r="AC389" s="271"/>
      <c r="AD389" s="210"/>
      <c r="AE389" s="210"/>
      <c r="AF389" s="210"/>
      <c r="AG389" s="220">
        <f>COUNTIF(B389:AF389,"X")</f>
        <v>14</v>
      </c>
    </row>
    <row r="390" spans="1:33" hidden="1">
      <c r="A390" s="512" t="s">
        <v>115</v>
      </c>
      <c r="B390" s="96">
        <v>1</v>
      </c>
      <c r="C390" s="97">
        <f t="shared" ref="C390:AE390" si="68">B390+1</f>
        <v>2</v>
      </c>
      <c r="D390" s="97">
        <f t="shared" si="68"/>
        <v>3</v>
      </c>
      <c r="E390" s="97">
        <f t="shared" si="68"/>
        <v>4</v>
      </c>
      <c r="F390" s="98">
        <f t="shared" si="68"/>
        <v>5</v>
      </c>
      <c r="G390" s="99">
        <f t="shared" si="68"/>
        <v>6</v>
      </c>
      <c r="H390" s="97">
        <f t="shared" si="68"/>
        <v>7</v>
      </c>
      <c r="I390" s="97">
        <f t="shared" si="68"/>
        <v>8</v>
      </c>
      <c r="J390" s="97">
        <f t="shared" si="68"/>
        <v>9</v>
      </c>
      <c r="K390" s="100">
        <f t="shared" si="68"/>
        <v>10</v>
      </c>
      <c r="L390" s="98">
        <f t="shared" si="68"/>
        <v>11</v>
      </c>
      <c r="M390" s="98">
        <f t="shared" si="68"/>
        <v>12</v>
      </c>
      <c r="N390" s="99">
        <f t="shared" si="68"/>
        <v>13</v>
      </c>
      <c r="O390" s="100">
        <f t="shared" si="68"/>
        <v>14</v>
      </c>
      <c r="P390" s="98">
        <f t="shared" si="68"/>
        <v>15</v>
      </c>
      <c r="Q390" s="99">
        <f t="shared" si="68"/>
        <v>16</v>
      </c>
      <c r="R390" s="97">
        <f t="shared" si="68"/>
        <v>17</v>
      </c>
      <c r="S390" s="100">
        <f t="shared" si="68"/>
        <v>18</v>
      </c>
      <c r="T390" s="98">
        <f t="shared" si="68"/>
        <v>19</v>
      </c>
      <c r="U390" s="98">
        <f t="shared" si="68"/>
        <v>20</v>
      </c>
      <c r="V390" s="99">
        <f t="shared" si="68"/>
        <v>21</v>
      </c>
      <c r="W390" s="100">
        <f t="shared" si="68"/>
        <v>22</v>
      </c>
      <c r="X390" s="98">
        <f t="shared" si="68"/>
        <v>23</v>
      </c>
      <c r="Y390" s="99">
        <f t="shared" si="68"/>
        <v>24</v>
      </c>
      <c r="Z390" s="100">
        <f t="shared" si="68"/>
        <v>25</v>
      </c>
      <c r="AA390" s="98">
        <f t="shared" si="68"/>
        <v>26</v>
      </c>
      <c r="AB390" s="98">
        <f t="shared" si="68"/>
        <v>27</v>
      </c>
      <c r="AC390" s="99">
        <f t="shared" si="68"/>
        <v>28</v>
      </c>
      <c r="AD390" s="97">
        <f t="shared" si="68"/>
        <v>29</v>
      </c>
      <c r="AE390" s="99">
        <f t="shared" si="68"/>
        <v>30</v>
      </c>
      <c r="AF390" s="100"/>
      <c r="AG390" s="512" t="s">
        <v>0</v>
      </c>
    </row>
    <row r="391" spans="1:33" ht="15" hidden="1" thickBot="1">
      <c r="A391" s="515"/>
      <c r="B391" s="160" t="s">
        <v>90</v>
      </c>
      <c r="C391" s="160" t="s">
        <v>91</v>
      </c>
      <c r="D391" s="269" t="s">
        <v>91</v>
      </c>
      <c r="E391" s="269" t="s">
        <v>140</v>
      </c>
      <c r="F391" s="160" t="s">
        <v>91</v>
      </c>
      <c r="G391" s="160" t="s">
        <v>92</v>
      </c>
      <c r="H391" s="160" t="s">
        <v>90</v>
      </c>
      <c r="I391" s="269" t="s">
        <v>90</v>
      </c>
      <c r="J391" s="305" t="s">
        <v>91</v>
      </c>
      <c r="K391" s="269" t="s">
        <v>91</v>
      </c>
      <c r="L391" s="269" t="s">
        <v>140</v>
      </c>
      <c r="M391" s="160" t="s">
        <v>91</v>
      </c>
      <c r="N391" s="160" t="s">
        <v>92</v>
      </c>
      <c r="O391" s="160" t="s">
        <v>90</v>
      </c>
      <c r="P391" s="160" t="s">
        <v>90</v>
      </c>
      <c r="Q391" s="160" t="s">
        <v>91</v>
      </c>
      <c r="R391" s="269" t="s">
        <v>91</v>
      </c>
      <c r="S391" s="269" t="s">
        <v>140</v>
      </c>
      <c r="T391" s="160" t="s">
        <v>91</v>
      </c>
      <c r="U391" s="160" t="s">
        <v>92</v>
      </c>
      <c r="V391" s="160" t="s">
        <v>90</v>
      </c>
      <c r="W391" s="160" t="s">
        <v>90</v>
      </c>
      <c r="X391" s="160" t="s">
        <v>91</v>
      </c>
      <c r="Y391" s="269" t="s">
        <v>91</v>
      </c>
      <c r="Z391" s="269" t="s">
        <v>140</v>
      </c>
      <c r="AA391" s="160" t="s">
        <v>91</v>
      </c>
      <c r="AB391" s="160" t="s">
        <v>92</v>
      </c>
      <c r="AC391" s="160" t="s">
        <v>90</v>
      </c>
      <c r="AD391" s="160" t="s">
        <v>90</v>
      </c>
      <c r="AE391" s="160" t="s">
        <v>91</v>
      </c>
      <c r="AF391" s="160"/>
      <c r="AG391" s="515"/>
    </row>
    <row r="392" spans="1:33" ht="15" hidden="1" thickBot="1">
      <c r="A392" s="225" t="s">
        <v>98</v>
      </c>
      <c r="B392" s="210"/>
      <c r="C392" s="210"/>
      <c r="D392" s="271"/>
      <c r="E392" s="271"/>
      <c r="F392" s="210"/>
      <c r="G392" s="210"/>
      <c r="H392" s="210"/>
      <c r="I392" s="271"/>
      <c r="J392" s="306"/>
      <c r="K392" s="271"/>
      <c r="L392" s="271"/>
      <c r="M392" s="210"/>
      <c r="N392" s="210"/>
      <c r="O392" s="210"/>
      <c r="P392" s="210"/>
      <c r="Q392" s="210"/>
      <c r="R392" s="271"/>
      <c r="S392" s="271"/>
      <c r="T392" s="210"/>
      <c r="U392" s="210"/>
      <c r="V392" s="210"/>
      <c r="W392" s="210"/>
      <c r="X392" s="210"/>
      <c r="Y392" s="271"/>
      <c r="Z392" s="271"/>
      <c r="AA392" s="210" t="s">
        <v>2</v>
      </c>
      <c r="AB392" s="210" t="s">
        <v>2</v>
      </c>
      <c r="AC392" s="210" t="s">
        <v>2</v>
      </c>
      <c r="AD392" s="210" t="s">
        <v>2</v>
      </c>
      <c r="AE392" s="210" t="s">
        <v>2</v>
      </c>
      <c r="AF392" s="210"/>
      <c r="AG392" s="220">
        <f>COUNTIF(B392:AF392,"X")</f>
        <v>5</v>
      </c>
    </row>
    <row r="393" spans="1:33" ht="15" hidden="1" thickBot="1">
      <c r="A393" s="225" t="s">
        <v>101</v>
      </c>
      <c r="B393" s="210"/>
      <c r="C393" s="210"/>
      <c r="D393" s="271"/>
      <c r="E393" s="271"/>
      <c r="F393" s="210"/>
      <c r="G393" s="210"/>
      <c r="H393" s="210"/>
      <c r="I393" s="271"/>
      <c r="J393" s="306"/>
      <c r="K393" s="271"/>
      <c r="L393" s="271"/>
      <c r="M393" s="210" t="s">
        <v>2</v>
      </c>
      <c r="N393" s="210" t="s">
        <v>2</v>
      </c>
      <c r="O393" s="210" t="s">
        <v>2</v>
      </c>
      <c r="P393" s="210" t="s">
        <v>2</v>
      </c>
      <c r="Q393" s="210" t="s">
        <v>2</v>
      </c>
      <c r="R393" s="271"/>
      <c r="S393" s="271"/>
      <c r="T393" s="210"/>
      <c r="U393" s="210"/>
      <c r="V393" s="210"/>
      <c r="W393" s="210"/>
      <c r="X393" s="210"/>
      <c r="Y393" s="271"/>
      <c r="Z393" s="271"/>
      <c r="AA393" s="210"/>
      <c r="AB393" s="210"/>
      <c r="AC393" s="210"/>
      <c r="AD393" s="210"/>
      <c r="AE393" s="210"/>
      <c r="AF393" s="210"/>
      <c r="AG393" s="220">
        <v>5</v>
      </c>
    </row>
    <row r="394" spans="1:33" hidden="1">
      <c r="A394" s="512" t="s">
        <v>116</v>
      </c>
      <c r="B394" s="96">
        <v>1</v>
      </c>
      <c r="C394" s="97">
        <f t="shared" ref="C394:AF394" si="69">B394+1</f>
        <v>2</v>
      </c>
      <c r="D394" s="97">
        <f t="shared" si="69"/>
        <v>3</v>
      </c>
      <c r="E394" s="97">
        <f t="shared" si="69"/>
        <v>4</v>
      </c>
      <c r="F394" s="98">
        <f t="shared" si="69"/>
        <v>5</v>
      </c>
      <c r="G394" s="99">
        <f t="shared" si="69"/>
        <v>6</v>
      </c>
      <c r="H394" s="97">
        <f t="shared" si="69"/>
        <v>7</v>
      </c>
      <c r="I394" s="97">
        <f t="shared" si="69"/>
        <v>8</v>
      </c>
      <c r="J394" s="97">
        <f t="shared" si="69"/>
        <v>9</v>
      </c>
      <c r="K394" s="100">
        <f t="shared" si="69"/>
        <v>10</v>
      </c>
      <c r="L394" s="98">
        <f t="shared" si="69"/>
        <v>11</v>
      </c>
      <c r="M394" s="98">
        <f t="shared" si="69"/>
        <v>12</v>
      </c>
      <c r="N394" s="99">
        <f t="shared" si="69"/>
        <v>13</v>
      </c>
      <c r="O394" s="100">
        <f t="shared" si="69"/>
        <v>14</v>
      </c>
      <c r="P394" s="98">
        <f t="shared" si="69"/>
        <v>15</v>
      </c>
      <c r="Q394" s="99">
        <f t="shared" si="69"/>
        <v>16</v>
      </c>
      <c r="R394" s="97">
        <f t="shared" si="69"/>
        <v>17</v>
      </c>
      <c r="S394" s="100">
        <f t="shared" si="69"/>
        <v>18</v>
      </c>
      <c r="T394" s="98">
        <f t="shared" si="69"/>
        <v>19</v>
      </c>
      <c r="U394" s="98">
        <f t="shared" si="69"/>
        <v>20</v>
      </c>
      <c r="V394" s="99">
        <f t="shared" si="69"/>
        <v>21</v>
      </c>
      <c r="W394" s="100">
        <f t="shared" si="69"/>
        <v>22</v>
      </c>
      <c r="X394" s="98">
        <f t="shared" si="69"/>
        <v>23</v>
      </c>
      <c r="Y394" s="99">
        <f t="shared" si="69"/>
        <v>24</v>
      </c>
      <c r="Z394" s="100">
        <f t="shared" si="69"/>
        <v>25</v>
      </c>
      <c r="AA394" s="98">
        <f t="shared" si="69"/>
        <v>26</v>
      </c>
      <c r="AB394" s="98">
        <f t="shared" si="69"/>
        <v>27</v>
      </c>
      <c r="AC394" s="99">
        <f t="shared" si="69"/>
        <v>28</v>
      </c>
      <c r="AD394" s="97">
        <f t="shared" si="69"/>
        <v>29</v>
      </c>
      <c r="AE394" s="99">
        <f t="shared" si="69"/>
        <v>30</v>
      </c>
      <c r="AF394" s="100">
        <f t="shared" si="69"/>
        <v>31</v>
      </c>
      <c r="AG394" s="512" t="s">
        <v>0</v>
      </c>
    </row>
    <row r="395" spans="1:33" ht="15" hidden="1" thickBot="1">
      <c r="A395" s="515"/>
      <c r="B395" s="269" t="s">
        <v>91</v>
      </c>
      <c r="C395" s="269" t="s">
        <v>140</v>
      </c>
      <c r="D395" s="160" t="s">
        <v>91</v>
      </c>
      <c r="E395" s="160" t="s">
        <v>92</v>
      </c>
      <c r="F395" s="160" t="s">
        <v>90</v>
      </c>
      <c r="G395" s="160" t="s">
        <v>90</v>
      </c>
      <c r="H395" s="160" t="s">
        <v>91</v>
      </c>
      <c r="I395" s="269" t="s">
        <v>91</v>
      </c>
      <c r="J395" s="269" t="s">
        <v>140</v>
      </c>
      <c r="K395" s="160" t="s">
        <v>91</v>
      </c>
      <c r="L395" s="160" t="s">
        <v>92</v>
      </c>
      <c r="M395" s="160" t="s">
        <v>90</v>
      </c>
      <c r="N395" s="160" t="s">
        <v>90</v>
      </c>
      <c r="O395" s="160" t="s">
        <v>91</v>
      </c>
      <c r="P395" s="269" t="s">
        <v>91</v>
      </c>
      <c r="Q395" s="269" t="s">
        <v>140</v>
      </c>
      <c r="R395" s="160" t="s">
        <v>91</v>
      </c>
      <c r="S395" s="160" t="s">
        <v>92</v>
      </c>
      <c r="T395" s="160" t="s">
        <v>90</v>
      </c>
      <c r="U395" s="160" t="s">
        <v>90</v>
      </c>
      <c r="V395" s="160" t="s">
        <v>91</v>
      </c>
      <c r="W395" s="269" t="s">
        <v>91</v>
      </c>
      <c r="X395" s="269" t="s">
        <v>140</v>
      </c>
      <c r="Y395" s="160" t="s">
        <v>91</v>
      </c>
      <c r="Z395" s="160" t="s">
        <v>92</v>
      </c>
      <c r="AA395" s="160" t="s">
        <v>90</v>
      </c>
      <c r="AB395" s="160" t="s">
        <v>90</v>
      </c>
      <c r="AC395" s="160" t="s">
        <v>91</v>
      </c>
      <c r="AD395" s="269" t="s">
        <v>91</v>
      </c>
      <c r="AE395" s="269" t="s">
        <v>140</v>
      </c>
      <c r="AF395" s="160" t="s">
        <v>91</v>
      </c>
      <c r="AG395" s="515"/>
    </row>
    <row r="396" spans="1:33" ht="15" hidden="1" thickBot="1">
      <c r="A396" s="225" t="s">
        <v>98</v>
      </c>
      <c r="B396" s="271" t="s">
        <v>2</v>
      </c>
      <c r="C396" s="271" t="s">
        <v>2</v>
      </c>
      <c r="D396" s="210" t="s">
        <v>2</v>
      </c>
      <c r="E396" s="210" t="s">
        <v>2</v>
      </c>
      <c r="F396" s="210" t="s">
        <v>2</v>
      </c>
      <c r="G396" s="210" t="s">
        <v>2</v>
      </c>
      <c r="H396" s="210" t="s">
        <v>2</v>
      </c>
      <c r="I396" s="271"/>
      <c r="J396" s="271"/>
      <c r="K396" s="210"/>
      <c r="L396" s="210"/>
      <c r="M396" s="210"/>
      <c r="N396" s="210"/>
      <c r="O396" s="210"/>
      <c r="P396" s="271"/>
      <c r="Q396" s="271"/>
      <c r="R396" s="210"/>
      <c r="S396" s="210"/>
      <c r="T396" s="210"/>
      <c r="U396" s="210"/>
      <c r="V396" s="210"/>
      <c r="W396" s="271"/>
      <c r="X396" s="271"/>
      <c r="Y396" s="210"/>
      <c r="Z396" s="210"/>
      <c r="AA396" s="210"/>
      <c r="AB396" s="210"/>
      <c r="AC396" s="210"/>
      <c r="AD396" s="271"/>
      <c r="AE396" s="271"/>
      <c r="AF396" s="210"/>
      <c r="AG396" s="220">
        <f>COUNTIF(B396:AF396,"X")</f>
        <v>7</v>
      </c>
    </row>
    <row r="397" spans="1:33" ht="15" hidden="1" thickBot="1">
      <c r="A397" s="225" t="s">
        <v>124</v>
      </c>
      <c r="B397" s="271"/>
      <c r="C397" s="271"/>
      <c r="D397" s="210" t="s">
        <v>2</v>
      </c>
      <c r="E397" s="210" t="s">
        <v>2</v>
      </c>
      <c r="F397" s="210" t="s">
        <v>2</v>
      </c>
      <c r="G397" s="210" t="s">
        <v>2</v>
      </c>
      <c r="H397" s="210" t="s">
        <v>2</v>
      </c>
      <c r="I397" s="271"/>
      <c r="J397" s="271"/>
      <c r="K397" s="159"/>
      <c r="L397" s="159"/>
      <c r="M397" s="159"/>
      <c r="N397" s="159"/>
      <c r="O397" s="159"/>
      <c r="P397" s="271"/>
      <c r="Q397" s="271"/>
      <c r="R397" s="210"/>
      <c r="S397" s="210"/>
      <c r="T397" s="210"/>
      <c r="U397" s="210"/>
      <c r="V397" s="210"/>
      <c r="W397" s="271"/>
      <c r="X397" s="271"/>
      <c r="Y397" s="210"/>
      <c r="Z397" s="210"/>
      <c r="AA397" s="210"/>
      <c r="AB397" s="210"/>
      <c r="AC397" s="210"/>
      <c r="AD397" s="271"/>
      <c r="AE397" s="271"/>
      <c r="AF397" s="210"/>
      <c r="AG397" s="220">
        <v>5</v>
      </c>
    </row>
    <row r="398" spans="1:33" ht="15" hidden="1" thickBot="1">
      <c r="A398" s="225" t="s">
        <v>101</v>
      </c>
      <c r="B398" s="271"/>
      <c r="C398" s="271"/>
      <c r="D398" s="210"/>
      <c r="E398" s="210"/>
      <c r="F398" s="210"/>
      <c r="G398" s="210"/>
      <c r="H398" s="210"/>
      <c r="I398" s="271"/>
      <c r="J398" s="271"/>
      <c r="K398" s="210"/>
      <c r="L398" s="210"/>
      <c r="M398" s="210"/>
      <c r="N398" s="210"/>
      <c r="O398" s="210"/>
      <c r="P398" s="271"/>
      <c r="Q398" s="271"/>
      <c r="R398" s="210"/>
      <c r="S398" s="210"/>
      <c r="T398" s="210"/>
      <c r="U398" s="210"/>
      <c r="V398" s="210"/>
      <c r="W398" s="271"/>
      <c r="X398" s="271"/>
      <c r="Y398" s="210"/>
      <c r="Z398" s="210"/>
      <c r="AA398" s="210"/>
      <c r="AB398" s="210" t="s">
        <v>2</v>
      </c>
      <c r="AC398" s="210" t="s">
        <v>2</v>
      </c>
      <c r="AD398" s="271" t="s">
        <v>2</v>
      </c>
      <c r="AE398" s="271" t="s">
        <v>2</v>
      </c>
      <c r="AF398" s="210" t="s">
        <v>2</v>
      </c>
      <c r="AG398" s="220">
        <v>5</v>
      </c>
    </row>
    <row r="399" spans="1:33" ht="15" hidden="1" thickBot="1">
      <c r="A399" s="225" t="s">
        <v>106</v>
      </c>
      <c r="B399" s="271"/>
      <c r="C399" s="271"/>
      <c r="D399" s="210"/>
      <c r="E399" s="210"/>
      <c r="F399" s="210"/>
      <c r="G399" s="210"/>
      <c r="H399" s="210"/>
      <c r="I399" s="271"/>
      <c r="J399" s="271"/>
      <c r="K399" s="210"/>
      <c r="L399" s="210"/>
      <c r="M399" s="210"/>
      <c r="N399" s="210"/>
      <c r="O399" s="210"/>
      <c r="P399" s="271"/>
      <c r="Q399" s="271"/>
      <c r="R399" s="210" t="s">
        <v>2</v>
      </c>
      <c r="S399" s="210" t="s">
        <v>2</v>
      </c>
      <c r="T399" s="210" t="s">
        <v>2</v>
      </c>
      <c r="U399" s="210" t="s">
        <v>2</v>
      </c>
      <c r="V399" s="210" t="s">
        <v>2</v>
      </c>
      <c r="W399" s="271"/>
      <c r="X399" s="271"/>
      <c r="Y399" s="210"/>
      <c r="Z399" s="210"/>
      <c r="AA399" s="210"/>
      <c r="AB399" s="210"/>
      <c r="AC399" s="210"/>
      <c r="AD399" s="271"/>
      <c r="AE399" s="271"/>
      <c r="AF399" s="210"/>
      <c r="AG399" s="220">
        <f>COUNTIF(B399:AF399,"X")</f>
        <v>5</v>
      </c>
    </row>
    <row r="400" spans="1:33" hidden="1">
      <c r="A400" s="512" t="s">
        <v>117</v>
      </c>
      <c r="B400" s="96">
        <v>1</v>
      </c>
      <c r="C400" s="97">
        <f t="shared" ref="C400:AF400" si="70">B400+1</f>
        <v>2</v>
      </c>
      <c r="D400" s="97">
        <f t="shared" si="70"/>
        <v>3</v>
      </c>
      <c r="E400" s="97">
        <f t="shared" si="70"/>
        <v>4</v>
      </c>
      <c r="F400" s="98">
        <f t="shared" si="70"/>
        <v>5</v>
      </c>
      <c r="G400" s="99">
        <f t="shared" si="70"/>
        <v>6</v>
      </c>
      <c r="H400" s="97">
        <f t="shared" si="70"/>
        <v>7</v>
      </c>
      <c r="I400" s="97">
        <f t="shared" si="70"/>
        <v>8</v>
      </c>
      <c r="J400" s="97">
        <f t="shared" si="70"/>
        <v>9</v>
      </c>
      <c r="K400" s="100">
        <f t="shared" si="70"/>
        <v>10</v>
      </c>
      <c r="L400" s="98">
        <f t="shared" si="70"/>
        <v>11</v>
      </c>
      <c r="M400" s="98">
        <f t="shared" si="70"/>
        <v>12</v>
      </c>
      <c r="N400" s="99">
        <f t="shared" si="70"/>
        <v>13</v>
      </c>
      <c r="O400" s="100">
        <f t="shared" si="70"/>
        <v>14</v>
      </c>
      <c r="P400" s="98">
        <f t="shared" si="70"/>
        <v>15</v>
      </c>
      <c r="Q400" s="99">
        <f t="shared" si="70"/>
        <v>16</v>
      </c>
      <c r="R400" s="97">
        <f t="shared" si="70"/>
        <v>17</v>
      </c>
      <c r="S400" s="100">
        <f t="shared" si="70"/>
        <v>18</v>
      </c>
      <c r="T400" s="98">
        <f t="shared" si="70"/>
        <v>19</v>
      </c>
      <c r="U400" s="98">
        <f t="shared" si="70"/>
        <v>20</v>
      </c>
      <c r="V400" s="99">
        <f t="shared" si="70"/>
        <v>21</v>
      </c>
      <c r="W400" s="100">
        <f t="shared" si="70"/>
        <v>22</v>
      </c>
      <c r="X400" s="98">
        <f t="shared" si="70"/>
        <v>23</v>
      </c>
      <c r="Y400" s="99">
        <f t="shared" si="70"/>
        <v>24</v>
      </c>
      <c r="Z400" s="100">
        <f t="shared" si="70"/>
        <v>25</v>
      </c>
      <c r="AA400" s="98">
        <f t="shared" si="70"/>
        <v>26</v>
      </c>
      <c r="AB400" s="98">
        <f t="shared" si="70"/>
        <v>27</v>
      </c>
      <c r="AC400" s="99">
        <f t="shared" si="70"/>
        <v>28</v>
      </c>
      <c r="AD400" s="97">
        <f t="shared" si="70"/>
        <v>29</v>
      </c>
      <c r="AE400" s="99">
        <f t="shared" si="70"/>
        <v>30</v>
      </c>
      <c r="AF400" s="100">
        <f t="shared" si="70"/>
        <v>31</v>
      </c>
      <c r="AG400" s="512" t="s">
        <v>0</v>
      </c>
    </row>
    <row r="401" spans="1:33" ht="15" hidden="1" thickBot="1">
      <c r="A401" s="515"/>
      <c r="B401" s="160" t="s">
        <v>92</v>
      </c>
      <c r="C401" s="160" t="s">
        <v>90</v>
      </c>
      <c r="D401" s="160" t="s">
        <v>90</v>
      </c>
      <c r="E401" s="160" t="s">
        <v>91</v>
      </c>
      <c r="F401" s="269" t="s">
        <v>91</v>
      </c>
      <c r="G401" s="269" t="s">
        <v>140</v>
      </c>
      <c r="H401" s="160" t="s">
        <v>91</v>
      </c>
      <c r="I401" s="160" t="s">
        <v>92</v>
      </c>
      <c r="J401" s="160" t="s">
        <v>90</v>
      </c>
      <c r="K401" s="160" t="s">
        <v>90</v>
      </c>
      <c r="L401" s="160" t="s">
        <v>91</v>
      </c>
      <c r="M401" s="269" t="s">
        <v>91</v>
      </c>
      <c r="N401" s="269" t="s">
        <v>140</v>
      </c>
      <c r="O401" s="160" t="s">
        <v>91</v>
      </c>
      <c r="P401" s="160" t="s">
        <v>92</v>
      </c>
      <c r="Q401" s="160" t="s">
        <v>90</v>
      </c>
      <c r="R401" s="160" t="s">
        <v>90</v>
      </c>
      <c r="S401" s="160" t="s">
        <v>91</v>
      </c>
      <c r="T401" s="269" t="s">
        <v>91</v>
      </c>
      <c r="U401" s="269" t="s">
        <v>140</v>
      </c>
      <c r="V401" s="160" t="s">
        <v>91</v>
      </c>
      <c r="W401" s="160" t="s">
        <v>92</v>
      </c>
      <c r="X401" s="160" t="s">
        <v>90</v>
      </c>
      <c r="Y401" s="160" t="s">
        <v>90</v>
      </c>
      <c r="Z401" s="160" t="s">
        <v>91</v>
      </c>
      <c r="AA401" s="304" t="s">
        <v>91</v>
      </c>
      <c r="AB401" s="304" t="s">
        <v>140</v>
      </c>
      <c r="AC401" s="160" t="s">
        <v>91</v>
      </c>
      <c r="AD401" s="160" t="s">
        <v>92</v>
      </c>
      <c r="AE401" s="160" t="s">
        <v>90</v>
      </c>
      <c r="AF401" s="160" t="s">
        <v>90</v>
      </c>
      <c r="AG401" s="515"/>
    </row>
    <row r="402" spans="1:33" ht="15" hidden="1" thickBot="1">
      <c r="A402" s="301" t="s">
        <v>101</v>
      </c>
      <c r="B402" s="287" t="s">
        <v>2</v>
      </c>
      <c r="C402" s="287" t="s">
        <v>2</v>
      </c>
      <c r="D402" s="287" t="s">
        <v>2</v>
      </c>
      <c r="E402" s="287" t="s">
        <v>2</v>
      </c>
      <c r="F402" s="269" t="s">
        <v>2</v>
      </c>
      <c r="G402" s="269" t="s">
        <v>2</v>
      </c>
      <c r="H402" s="287" t="s">
        <v>2</v>
      </c>
      <c r="I402" s="287" t="s">
        <v>2</v>
      </c>
      <c r="J402" s="287" t="s">
        <v>2</v>
      </c>
      <c r="K402" s="287" t="s">
        <v>2</v>
      </c>
      <c r="L402" s="287" t="s">
        <v>2</v>
      </c>
      <c r="M402" s="269"/>
      <c r="N402" s="269"/>
      <c r="O402" s="287"/>
      <c r="P402" s="287"/>
      <c r="Q402" s="287"/>
      <c r="R402" s="287"/>
      <c r="S402" s="287"/>
      <c r="T402" s="269"/>
      <c r="U402" s="269"/>
      <c r="V402" s="287"/>
      <c r="W402" s="287"/>
      <c r="X402" s="287"/>
      <c r="Y402" s="287"/>
      <c r="Z402" s="287"/>
      <c r="AA402" s="304"/>
      <c r="AB402" s="304"/>
      <c r="AC402" s="287"/>
      <c r="AD402" s="287"/>
      <c r="AE402" s="287"/>
      <c r="AF402" s="287"/>
      <c r="AG402" s="199">
        <v>10</v>
      </c>
    </row>
    <row r="403" spans="1:33" ht="15" hidden="1" thickBot="1">
      <c r="A403" s="225" t="s">
        <v>153</v>
      </c>
      <c r="B403" s="210"/>
      <c r="C403" s="210"/>
      <c r="D403" s="210"/>
      <c r="E403" s="210"/>
      <c r="F403" s="271"/>
      <c r="G403" s="271"/>
      <c r="H403" s="210" t="s">
        <v>2</v>
      </c>
      <c r="I403" s="210" t="s">
        <v>2</v>
      </c>
      <c r="J403" s="210" t="s">
        <v>2</v>
      </c>
      <c r="K403" s="210" t="s">
        <v>2</v>
      </c>
      <c r="L403" s="210" t="s">
        <v>2</v>
      </c>
      <c r="M403" s="271" t="s">
        <v>2</v>
      </c>
      <c r="N403" s="271" t="s">
        <v>2</v>
      </c>
      <c r="O403" s="210" t="s">
        <v>2</v>
      </c>
      <c r="P403" s="210" t="s">
        <v>2</v>
      </c>
      <c r="Q403" s="210" t="s">
        <v>2</v>
      </c>
      <c r="R403" s="210" t="s">
        <v>2</v>
      </c>
      <c r="S403" s="210" t="s">
        <v>2</v>
      </c>
      <c r="T403" s="271" t="s">
        <v>2</v>
      </c>
      <c r="U403" s="271" t="s">
        <v>2</v>
      </c>
      <c r="V403" s="210" t="s">
        <v>2</v>
      </c>
      <c r="W403" s="210" t="s">
        <v>2</v>
      </c>
      <c r="X403" s="210" t="s">
        <v>2</v>
      </c>
      <c r="Y403" s="210" t="s">
        <v>2</v>
      </c>
      <c r="Z403" s="210" t="s">
        <v>2</v>
      </c>
      <c r="AA403" s="271" t="s">
        <v>2</v>
      </c>
      <c r="AB403" s="271"/>
      <c r="AC403" s="210"/>
      <c r="AD403" s="210"/>
      <c r="AE403" s="210"/>
      <c r="AF403" s="210"/>
      <c r="AG403" s="220">
        <f>COUNTIF(B403:AF403,"X")</f>
        <v>20</v>
      </c>
    </row>
    <row r="404" spans="1:33" hidden="1">
      <c r="A404" s="512" t="s">
        <v>118</v>
      </c>
      <c r="B404" s="96">
        <v>1</v>
      </c>
      <c r="C404" s="97">
        <f t="shared" ref="C404:AE404" si="71">B404+1</f>
        <v>2</v>
      </c>
      <c r="D404" s="97">
        <f t="shared" si="71"/>
        <v>3</v>
      </c>
      <c r="E404" s="97">
        <f t="shared" si="71"/>
        <v>4</v>
      </c>
      <c r="F404" s="98">
        <f t="shared" si="71"/>
        <v>5</v>
      </c>
      <c r="G404" s="99">
        <f t="shared" si="71"/>
        <v>6</v>
      </c>
      <c r="H404" s="97">
        <f t="shared" si="71"/>
        <v>7</v>
      </c>
      <c r="I404" s="97">
        <f t="shared" si="71"/>
        <v>8</v>
      </c>
      <c r="J404" s="97">
        <f t="shared" si="71"/>
        <v>9</v>
      </c>
      <c r="K404" s="100">
        <f t="shared" si="71"/>
        <v>10</v>
      </c>
      <c r="L404" s="98">
        <f t="shared" si="71"/>
        <v>11</v>
      </c>
      <c r="M404" s="98">
        <f t="shared" si="71"/>
        <v>12</v>
      </c>
      <c r="N404" s="99">
        <f t="shared" si="71"/>
        <v>13</v>
      </c>
      <c r="O404" s="100">
        <f t="shared" si="71"/>
        <v>14</v>
      </c>
      <c r="P404" s="98">
        <f t="shared" si="71"/>
        <v>15</v>
      </c>
      <c r="Q404" s="99">
        <f t="shared" si="71"/>
        <v>16</v>
      </c>
      <c r="R404" s="97">
        <f t="shared" si="71"/>
        <v>17</v>
      </c>
      <c r="S404" s="100">
        <f t="shared" si="71"/>
        <v>18</v>
      </c>
      <c r="T404" s="98">
        <f t="shared" si="71"/>
        <v>19</v>
      </c>
      <c r="U404" s="98">
        <f t="shared" si="71"/>
        <v>20</v>
      </c>
      <c r="V404" s="99">
        <f t="shared" si="71"/>
        <v>21</v>
      </c>
      <c r="W404" s="100">
        <f t="shared" si="71"/>
        <v>22</v>
      </c>
      <c r="X404" s="98">
        <f t="shared" si="71"/>
        <v>23</v>
      </c>
      <c r="Y404" s="99">
        <f t="shared" si="71"/>
        <v>24</v>
      </c>
      <c r="Z404" s="100">
        <f t="shared" si="71"/>
        <v>25</v>
      </c>
      <c r="AA404" s="98">
        <f t="shared" si="71"/>
        <v>26</v>
      </c>
      <c r="AB404" s="98">
        <f t="shared" si="71"/>
        <v>27</v>
      </c>
      <c r="AC404" s="99">
        <f t="shared" si="71"/>
        <v>28</v>
      </c>
      <c r="AD404" s="97">
        <f t="shared" si="71"/>
        <v>29</v>
      </c>
      <c r="AE404" s="99">
        <f t="shared" si="71"/>
        <v>30</v>
      </c>
      <c r="AF404" s="100"/>
      <c r="AG404" s="512" t="s">
        <v>0</v>
      </c>
    </row>
    <row r="405" spans="1:33" ht="15" hidden="1" thickBot="1">
      <c r="A405" s="515"/>
      <c r="B405" s="160" t="s">
        <v>91</v>
      </c>
      <c r="C405" s="269" t="s">
        <v>91</v>
      </c>
      <c r="D405" s="269" t="s">
        <v>140</v>
      </c>
      <c r="E405" s="160" t="s">
        <v>91</v>
      </c>
      <c r="F405" s="160" t="s">
        <v>92</v>
      </c>
      <c r="G405" s="160" t="s">
        <v>90</v>
      </c>
      <c r="H405" s="269" t="s">
        <v>90</v>
      </c>
      <c r="I405" s="305" t="s">
        <v>91</v>
      </c>
      <c r="J405" s="269" t="s">
        <v>91</v>
      </c>
      <c r="K405" s="269" t="s">
        <v>140</v>
      </c>
      <c r="L405" s="160" t="s">
        <v>91</v>
      </c>
      <c r="M405" s="160" t="s">
        <v>92</v>
      </c>
      <c r="N405" s="160" t="s">
        <v>90</v>
      </c>
      <c r="O405" s="160" t="s">
        <v>90</v>
      </c>
      <c r="P405" s="160" t="s">
        <v>91</v>
      </c>
      <c r="Q405" s="269" t="s">
        <v>91</v>
      </c>
      <c r="R405" s="269" t="s">
        <v>140</v>
      </c>
      <c r="S405" s="160" t="s">
        <v>91</v>
      </c>
      <c r="T405" s="160" t="s">
        <v>92</v>
      </c>
      <c r="U405" s="160" t="s">
        <v>90</v>
      </c>
      <c r="V405" s="160" t="s">
        <v>90</v>
      </c>
      <c r="W405" s="160" t="s">
        <v>91</v>
      </c>
      <c r="X405" s="269" t="s">
        <v>91</v>
      </c>
      <c r="Y405" s="269" t="s">
        <v>140</v>
      </c>
      <c r="Z405" s="160" t="s">
        <v>91</v>
      </c>
      <c r="AA405" s="160" t="s">
        <v>92</v>
      </c>
      <c r="AB405" s="160" t="s">
        <v>90</v>
      </c>
      <c r="AC405" s="160" t="s">
        <v>90</v>
      </c>
      <c r="AD405" s="160" t="s">
        <v>91</v>
      </c>
      <c r="AE405" s="269" t="s">
        <v>91</v>
      </c>
      <c r="AF405" s="160"/>
      <c r="AG405" s="515"/>
    </row>
    <row r="406" spans="1:33" ht="15" hidden="1" thickBot="1">
      <c r="A406" s="225" t="s">
        <v>45</v>
      </c>
      <c r="B406" s="210"/>
      <c r="C406" s="271"/>
      <c r="D406" s="271"/>
      <c r="E406" s="210"/>
      <c r="F406" s="210"/>
      <c r="G406" s="210"/>
      <c r="H406" s="269"/>
      <c r="I406" s="306"/>
      <c r="J406" s="269"/>
      <c r="K406" s="269"/>
      <c r="L406" s="210" t="s">
        <v>2</v>
      </c>
      <c r="M406" s="210" t="s">
        <v>2</v>
      </c>
      <c r="N406" s="210" t="s">
        <v>2</v>
      </c>
      <c r="O406" s="210" t="s">
        <v>2</v>
      </c>
      <c r="P406" s="210" t="s">
        <v>2</v>
      </c>
      <c r="Q406" s="281" t="s">
        <v>2</v>
      </c>
      <c r="R406" s="269"/>
      <c r="S406" s="210"/>
      <c r="T406" s="210"/>
      <c r="U406" s="210"/>
      <c r="V406" s="210"/>
      <c r="W406" s="210"/>
      <c r="X406" s="269"/>
      <c r="Y406" s="269"/>
      <c r="Z406" s="210"/>
      <c r="AA406" s="210"/>
      <c r="AB406" s="210"/>
      <c r="AC406" s="210"/>
      <c r="AD406" s="210"/>
      <c r="AE406" s="269"/>
      <c r="AF406" s="210"/>
      <c r="AG406" s="220">
        <f>COUNTIF(B406:AF406,"X")</f>
        <v>6</v>
      </c>
    </row>
    <row r="407" spans="1:33" ht="15" hidden="1" thickBot="1">
      <c r="A407" s="225" t="s">
        <v>144</v>
      </c>
      <c r="B407" s="210"/>
      <c r="C407" s="271"/>
      <c r="D407" s="271"/>
      <c r="E407" s="210"/>
      <c r="F407" s="210"/>
      <c r="G407" s="210"/>
      <c r="H407" s="271"/>
      <c r="I407" s="306"/>
      <c r="J407" s="271"/>
      <c r="K407" s="271"/>
      <c r="L407" s="210"/>
      <c r="M407" s="210"/>
      <c r="N407" s="210"/>
      <c r="O407" s="210"/>
      <c r="P407" s="210"/>
      <c r="Q407" s="271"/>
      <c r="R407" s="271"/>
      <c r="S407" s="210"/>
      <c r="T407" s="210"/>
      <c r="U407" s="210"/>
      <c r="V407" s="210"/>
      <c r="W407" s="210"/>
      <c r="X407" s="271"/>
      <c r="Y407" s="271"/>
      <c r="Z407" s="210"/>
      <c r="AA407" s="210"/>
      <c r="AB407" s="210" t="s">
        <v>2</v>
      </c>
      <c r="AC407" s="210" t="s">
        <v>2</v>
      </c>
      <c r="AD407" s="210" t="s">
        <v>2</v>
      </c>
      <c r="AE407" s="271" t="s">
        <v>2</v>
      </c>
      <c r="AF407" s="210"/>
      <c r="AG407" s="220">
        <f>COUNTIF(B407:AF407,"X")</f>
        <v>4</v>
      </c>
    </row>
    <row r="408" spans="1:33" ht="15" hidden="1" thickBot="1">
      <c r="A408" s="225" t="s">
        <v>97</v>
      </c>
      <c r="B408" s="242"/>
      <c r="C408" s="271"/>
      <c r="D408" s="271"/>
      <c r="E408" s="277"/>
      <c r="F408" s="243"/>
      <c r="G408" s="278"/>
      <c r="H408" s="276"/>
      <c r="I408" s="307"/>
      <c r="J408" s="276"/>
      <c r="K408" s="279"/>
      <c r="L408" s="210" t="s">
        <v>2</v>
      </c>
      <c r="M408" s="210" t="s">
        <v>2</v>
      </c>
      <c r="N408" s="210" t="s">
        <v>2</v>
      </c>
      <c r="O408" s="210" t="s">
        <v>2</v>
      </c>
      <c r="P408" s="210" t="s">
        <v>2</v>
      </c>
      <c r="Q408" s="281" t="s">
        <v>2</v>
      </c>
      <c r="R408" s="276" t="s">
        <v>2</v>
      </c>
      <c r="S408" s="280" t="s">
        <v>2</v>
      </c>
      <c r="T408" s="243" t="s">
        <v>2</v>
      </c>
      <c r="U408" s="243" t="s">
        <v>2</v>
      </c>
      <c r="V408" s="278" t="s">
        <v>2</v>
      </c>
      <c r="W408" s="280" t="s">
        <v>2</v>
      </c>
      <c r="X408" s="282"/>
      <c r="Y408" s="281"/>
      <c r="Z408" s="280"/>
      <c r="AA408" s="243"/>
      <c r="AB408" s="243"/>
      <c r="AC408" s="278"/>
      <c r="AD408" s="277"/>
      <c r="AE408" s="281"/>
      <c r="AF408" s="280"/>
      <c r="AG408" s="220">
        <f>COUNTIF(B408:AF408,"X")</f>
        <v>12</v>
      </c>
    </row>
    <row r="409" spans="1:33" hidden="1">
      <c r="A409" s="512" t="s">
        <v>119</v>
      </c>
      <c r="B409" s="96">
        <v>1</v>
      </c>
      <c r="C409" s="185">
        <f t="shared" ref="C409:AF409" si="72">B409+1</f>
        <v>2</v>
      </c>
      <c r="D409" s="185">
        <f t="shared" si="72"/>
        <v>3</v>
      </c>
      <c r="E409" s="97">
        <f t="shared" si="72"/>
        <v>4</v>
      </c>
      <c r="F409" s="98">
        <f t="shared" si="72"/>
        <v>5</v>
      </c>
      <c r="G409" s="99">
        <f t="shared" si="72"/>
        <v>6</v>
      </c>
      <c r="H409" s="97">
        <f t="shared" si="72"/>
        <v>7</v>
      </c>
      <c r="I409" s="97">
        <f t="shared" si="72"/>
        <v>8</v>
      </c>
      <c r="J409" s="97">
        <f t="shared" si="72"/>
        <v>9</v>
      </c>
      <c r="K409" s="100">
        <f t="shared" si="72"/>
        <v>10</v>
      </c>
      <c r="L409" s="98">
        <f t="shared" si="72"/>
        <v>11</v>
      </c>
      <c r="M409" s="98">
        <f t="shared" si="72"/>
        <v>12</v>
      </c>
      <c r="N409" s="99">
        <f t="shared" si="72"/>
        <v>13</v>
      </c>
      <c r="O409" s="100">
        <f t="shared" si="72"/>
        <v>14</v>
      </c>
      <c r="P409" s="98">
        <f t="shared" si="72"/>
        <v>15</v>
      </c>
      <c r="Q409" s="99">
        <f t="shared" si="72"/>
        <v>16</v>
      </c>
      <c r="R409" s="97">
        <f t="shared" si="72"/>
        <v>17</v>
      </c>
      <c r="S409" s="100">
        <f t="shared" si="72"/>
        <v>18</v>
      </c>
      <c r="T409" s="98">
        <f t="shared" si="72"/>
        <v>19</v>
      </c>
      <c r="U409" s="98">
        <f t="shared" si="72"/>
        <v>20</v>
      </c>
      <c r="V409" s="99">
        <f t="shared" si="72"/>
        <v>21</v>
      </c>
      <c r="W409" s="100">
        <f t="shared" si="72"/>
        <v>22</v>
      </c>
      <c r="X409" s="98">
        <f t="shared" si="72"/>
        <v>23</v>
      </c>
      <c r="Y409" s="99">
        <f t="shared" si="72"/>
        <v>24</v>
      </c>
      <c r="Z409" s="100">
        <f t="shared" si="72"/>
        <v>25</v>
      </c>
      <c r="AA409" s="98">
        <f t="shared" si="72"/>
        <v>26</v>
      </c>
      <c r="AB409" s="98">
        <f t="shared" si="72"/>
        <v>27</v>
      </c>
      <c r="AC409" s="99">
        <f t="shared" si="72"/>
        <v>28</v>
      </c>
      <c r="AD409" s="97">
        <f t="shared" si="72"/>
        <v>29</v>
      </c>
      <c r="AE409" s="99">
        <f t="shared" si="72"/>
        <v>30</v>
      </c>
      <c r="AF409" s="100">
        <f t="shared" si="72"/>
        <v>31</v>
      </c>
      <c r="AG409" s="512" t="s">
        <v>0</v>
      </c>
    </row>
    <row r="410" spans="1:33" ht="15" hidden="1" thickBot="1">
      <c r="A410" s="515"/>
      <c r="B410" s="269" t="s">
        <v>140</v>
      </c>
      <c r="C410" s="160" t="s">
        <v>91</v>
      </c>
      <c r="D410" s="160" t="s">
        <v>92</v>
      </c>
      <c r="E410" s="160" t="s">
        <v>90</v>
      </c>
      <c r="F410" s="160" t="s">
        <v>90</v>
      </c>
      <c r="G410" s="160" t="s">
        <v>91</v>
      </c>
      <c r="H410" s="269" t="s">
        <v>91</v>
      </c>
      <c r="I410" s="269" t="s">
        <v>140</v>
      </c>
      <c r="J410" s="160" t="s">
        <v>91</v>
      </c>
      <c r="K410" s="160" t="s">
        <v>92</v>
      </c>
      <c r="L410" s="160" t="s">
        <v>90</v>
      </c>
      <c r="M410" s="269" t="s">
        <v>90</v>
      </c>
      <c r="N410" s="305" t="s">
        <v>91</v>
      </c>
      <c r="O410" s="269" t="s">
        <v>91</v>
      </c>
      <c r="P410" s="269" t="s">
        <v>140</v>
      </c>
      <c r="Q410" s="269" t="s">
        <v>91</v>
      </c>
      <c r="R410" s="160" t="s">
        <v>92</v>
      </c>
      <c r="S410" s="160" t="s">
        <v>90</v>
      </c>
      <c r="T410" s="160" t="s">
        <v>90</v>
      </c>
      <c r="U410" s="160" t="s">
        <v>91</v>
      </c>
      <c r="V410" s="269" t="s">
        <v>91</v>
      </c>
      <c r="W410" s="269" t="s">
        <v>140</v>
      </c>
      <c r="X410" s="160" t="s">
        <v>91</v>
      </c>
      <c r="Y410" s="160" t="s">
        <v>92</v>
      </c>
      <c r="Z410" s="160" t="s">
        <v>90</v>
      </c>
      <c r="AA410" s="160" t="s">
        <v>90</v>
      </c>
      <c r="AB410" s="160" t="s">
        <v>91</v>
      </c>
      <c r="AC410" s="269" t="s">
        <v>91</v>
      </c>
      <c r="AD410" s="269" t="s">
        <v>140</v>
      </c>
      <c r="AE410" s="160" t="s">
        <v>91</v>
      </c>
      <c r="AF410" s="160" t="s">
        <v>92</v>
      </c>
      <c r="AG410" s="515"/>
    </row>
    <row r="411" spans="1:33" ht="15" hidden="1" thickBot="1">
      <c r="A411" s="273" t="s">
        <v>151</v>
      </c>
      <c r="B411" s="271" t="s">
        <v>2</v>
      </c>
      <c r="C411" s="210" t="s">
        <v>2</v>
      </c>
      <c r="D411" s="210" t="s">
        <v>2</v>
      </c>
      <c r="E411" s="210" t="s">
        <v>2</v>
      </c>
      <c r="F411" s="210" t="s">
        <v>2</v>
      </c>
      <c r="G411" s="210" t="s">
        <v>2</v>
      </c>
      <c r="H411" s="271" t="s">
        <v>2</v>
      </c>
      <c r="I411" s="271" t="s">
        <v>2</v>
      </c>
      <c r="J411" s="210" t="s">
        <v>2</v>
      </c>
      <c r="K411" s="210" t="s">
        <v>2</v>
      </c>
      <c r="L411" s="210" t="s">
        <v>2</v>
      </c>
      <c r="M411" s="271"/>
      <c r="N411" s="306"/>
      <c r="O411" s="271"/>
      <c r="P411" s="271"/>
      <c r="Q411" s="271"/>
      <c r="R411" s="210"/>
      <c r="S411" s="210"/>
      <c r="T411" s="210"/>
      <c r="U411" s="210"/>
      <c r="V411" s="271"/>
      <c r="W411" s="271"/>
      <c r="X411" s="210"/>
      <c r="Y411" s="210"/>
      <c r="Z411" s="210"/>
      <c r="AA411" s="210"/>
      <c r="AB411" s="210"/>
      <c r="AC411" s="271"/>
      <c r="AD411" s="271"/>
      <c r="AE411" s="210"/>
      <c r="AF411" s="210"/>
      <c r="AG411" s="220">
        <f>COUNTIF(B411:AF411,"X")</f>
        <v>11</v>
      </c>
    </row>
    <row r="412" spans="1:33" ht="15" hidden="1" thickBot="1">
      <c r="A412" s="225" t="s">
        <v>130</v>
      </c>
      <c r="B412" s="271"/>
      <c r="C412" s="210"/>
      <c r="D412" s="210"/>
      <c r="E412" s="210"/>
      <c r="F412" s="210"/>
      <c r="G412" s="210"/>
      <c r="H412" s="271"/>
      <c r="I412" s="271"/>
      <c r="J412" s="210"/>
      <c r="K412" s="210"/>
      <c r="L412" s="210"/>
      <c r="M412" s="271"/>
      <c r="N412" s="306"/>
      <c r="O412" s="271"/>
      <c r="P412" s="271"/>
      <c r="Q412" s="271"/>
      <c r="R412" s="210" t="s">
        <v>2</v>
      </c>
      <c r="S412" s="210" t="s">
        <v>2</v>
      </c>
      <c r="T412" s="210" t="s">
        <v>2</v>
      </c>
      <c r="U412" s="210" t="s">
        <v>2</v>
      </c>
      <c r="V412" s="271" t="s">
        <v>2</v>
      </c>
      <c r="W412" s="271" t="s">
        <v>2</v>
      </c>
      <c r="X412" s="210" t="s">
        <v>2</v>
      </c>
      <c r="Y412" s="210" t="s">
        <v>2</v>
      </c>
      <c r="Z412" s="210" t="s">
        <v>2</v>
      </c>
      <c r="AA412" s="210" t="s">
        <v>2</v>
      </c>
      <c r="AB412" s="210" t="s">
        <v>2</v>
      </c>
      <c r="AC412" s="271" t="s">
        <v>2</v>
      </c>
      <c r="AD412" s="271" t="s">
        <v>2</v>
      </c>
      <c r="AE412" s="210" t="s">
        <v>2</v>
      </c>
      <c r="AF412" s="210" t="s">
        <v>2</v>
      </c>
      <c r="AG412" s="220">
        <f>COUNTIF(B412:AF412,"X")</f>
        <v>15</v>
      </c>
    </row>
    <row r="413" spans="1:33" ht="15" hidden="1" thickBot="1">
      <c r="A413" s="225" t="s">
        <v>124</v>
      </c>
      <c r="B413" s="271"/>
      <c r="C413" s="210" t="s">
        <v>2</v>
      </c>
      <c r="D413" s="210" t="s">
        <v>2</v>
      </c>
      <c r="E413" s="210" t="s">
        <v>2</v>
      </c>
      <c r="F413" s="210" t="s">
        <v>2</v>
      </c>
      <c r="G413" s="210" t="s">
        <v>2</v>
      </c>
      <c r="H413" s="271" t="s">
        <v>2</v>
      </c>
      <c r="I413" s="271" t="s">
        <v>2</v>
      </c>
      <c r="J413" s="210" t="s">
        <v>2</v>
      </c>
      <c r="K413" s="210" t="s">
        <v>2</v>
      </c>
      <c r="L413" s="210" t="s">
        <v>2</v>
      </c>
      <c r="M413" s="271"/>
      <c r="N413" s="306"/>
      <c r="O413" s="271"/>
      <c r="P413" s="271"/>
      <c r="Q413" s="271"/>
      <c r="R413" s="210"/>
      <c r="S413" s="210"/>
      <c r="T413" s="210"/>
      <c r="U413" s="210"/>
      <c r="V413" s="271"/>
      <c r="W413" s="271"/>
      <c r="X413" s="210"/>
      <c r="Y413" s="210"/>
      <c r="Z413" s="210"/>
      <c r="AA413" s="210"/>
      <c r="AB413" s="210"/>
      <c r="AC413" s="271"/>
      <c r="AD413" s="271"/>
      <c r="AE413" s="210"/>
      <c r="AF413" s="210"/>
      <c r="AG413" s="220">
        <f>COUNTIF(B413:AF413,"X")</f>
        <v>10</v>
      </c>
    </row>
    <row r="414" spans="1:33" ht="15" hidden="1" thickBot="1">
      <c r="A414" s="273" t="s">
        <v>101</v>
      </c>
      <c r="B414" s="283"/>
      <c r="C414" s="210"/>
      <c r="D414" s="210"/>
      <c r="E414" s="210"/>
      <c r="F414" s="210"/>
      <c r="G414" s="210"/>
      <c r="H414" s="271"/>
      <c r="I414" s="271"/>
      <c r="J414" s="210"/>
      <c r="K414" s="210"/>
      <c r="L414" s="210"/>
      <c r="M414" s="282"/>
      <c r="N414" s="306"/>
      <c r="O414" s="282"/>
      <c r="P414" s="282"/>
      <c r="Q414" s="271"/>
      <c r="R414" s="210"/>
      <c r="S414" s="210"/>
      <c r="T414" s="210"/>
      <c r="U414" s="210"/>
      <c r="V414" s="271"/>
      <c r="W414" s="271"/>
      <c r="X414" s="210"/>
      <c r="Y414" s="210"/>
      <c r="Z414" s="210"/>
      <c r="AA414" s="210"/>
      <c r="AB414" s="210"/>
      <c r="AC414" s="271"/>
      <c r="AD414" s="271"/>
      <c r="AE414" s="210"/>
      <c r="AF414" s="210"/>
      <c r="AG414" s="220">
        <f>COUNTIF(B414:AF414,"X")</f>
        <v>0</v>
      </c>
    </row>
    <row r="415" spans="1:33" hidden="1">
      <c r="A415" s="512" t="s">
        <v>120</v>
      </c>
      <c r="B415" s="96">
        <v>1</v>
      </c>
      <c r="C415" s="97">
        <f t="shared" ref="C415:AE415" si="73">B415+1</f>
        <v>2</v>
      </c>
      <c r="D415" s="97">
        <f t="shared" si="73"/>
        <v>3</v>
      </c>
      <c r="E415" s="97">
        <f t="shared" si="73"/>
        <v>4</v>
      </c>
      <c r="F415" s="98">
        <f t="shared" si="73"/>
        <v>5</v>
      </c>
      <c r="G415" s="99">
        <f t="shared" si="73"/>
        <v>6</v>
      </c>
      <c r="H415" s="97">
        <f t="shared" si="73"/>
        <v>7</v>
      </c>
      <c r="I415" s="97">
        <f t="shared" si="73"/>
        <v>8</v>
      </c>
      <c r="J415" s="97">
        <f t="shared" si="73"/>
        <v>9</v>
      </c>
      <c r="K415" s="100">
        <f t="shared" si="73"/>
        <v>10</v>
      </c>
      <c r="L415" s="98">
        <f t="shared" si="73"/>
        <v>11</v>
      </c>
      <c r="M415" s="98">
        <f t="shared" si="73"/>
        <v>12</v>
      </c>
      <c r="N415" s="99">
        <f t="shared" si="73"/>
        <v>13</v>
      </c>
      <c r="O415" s="100">
        <f t="shared" si="73"/>
        <v>14</v>
      </c>
      <c r="P415" s="98">
        <f t="shared" si="73"/>
        <v>15</v>
      </c>
      <c r="Q415" s="99">
        <f t="shared" si="73"/>
        <v>16</v>
      </c>
      <c r="R415" s="97">
        <f t="shared" si="73"/>
        <v>17</v>
      </c>
      <c r="S415" s="100">
        <f t="shared" si="73"/>
        <v>18</v>
      </c>
      <c r="T415" s="98">
        <f t="shared" si="73"/>
        <v>19</v>
      </c>
      <c r="U415" s="98">
        <f t="shared" si="73"/>
        <v>20</v>
      </c>
      <c r="V415" s="99">
        <f t="shared" si="73"/>
        <v>21</v>
      </c>
      <c r="W415" s="100">
        <f t="shared" si="73"/>
        <v>22</v>
      </c>
      <c r="X415" s="98">
        <f t="shared" si="73"/>
        <v>23</v>
      </c>
      <c r="Y415" s="99">
        <f t="shared" si="73"/>
        <v>24</v>
      </c>
      <c r="Z415" s="100">
        <f t="shared" si="73"/>
        <v>25</v>
      </c>
      <c r="AA415" s="98">
        <f t="shared" si="73"/>
        <v>26</v>
      </c>
      <c r="AB415" s="98">
        <f t="shared" si="73"/>
        <v>27</v>
      </c>
      <c r="AC415" s="99">
        <f t="shared" si="73"/>
        <v>28</v>
      </c>
      <c r="AD415" s="97">
        <f t="shared" si="73"/>
        <v>29</v>
      </c>
      <c r="AE415" s="99">
        <f t="shared" si="73"/>
        <v>30</v>
      </c>
      <c r="AF415" s="100"/>
      <c r="AG415" s="512" t="s">
        <v>0</v>
      </c>
    </row>
    <row r="416" spans="1:33" ht="15" hidden="1" thickBot="1">
      <c r="A416" s="515"/>
      <c r="B416" s="160" t="s">
        <v>90</v>
      </c>
      <c r="C416" s="269" t="s">
        <v>90</v>
      </c>
      <c r="D416" s="305" t="s">
        <v>91</v>
      </c>
      <c r="E416" s="269" t="s">
        <v>91</v>
      </c>
      <c r="F416" s="269" t="s">
        <v>140</v>
      </c>
      <c r="G416" s="160" t="s">
        <v>91</v>
      </c>
      <c r="H416" s="160" t="s">
        <v>92</v>
      </c>
      <c r="I416" s="160" t="s">
        <v>90</v>
      </c>
      <c r="J416" s="160" t="s">
        <v>90</v>
      </c>
      <c r="K416" s="160" t="s">
        <v>91</v>
      </c>
      <c r="L416" s="269" t="s">
        <v>91</v>
      </c>
      <c r="M416" s="269" t="s">
        <v>140</v>
      </c>
      <c r="N416" s="160" t="s">
        <v>91</v>
      </c>
      <c r="O416" s="160" t="s">
        <v>92</v>
      </c>
      <c r="P416" s="269" t="s">
        <v>90</v>
      </c>
      <c r="Q416" s="160" t="s">
        <v>90</v>
      </c>
      <c r="R416" s="160" t="s">
        <v>91</v>
      </c>
      <c r="S416" s="269" t="s">
        <v>91</v>
      </c>
      <c r="T416" s="269" t="s">
        <v>140</v>
      </c>
      <c r="U416" s="269" t="s">
        <v>91</v>
      </c>
      <c r="V416" s="160" t="s">
        <v>92</v>
      </c>
      <c r="W416" s="160" t="s">
        <v>90</v>
      </c>
      <c r="X416" s="160" t="s">
        <v>90</v>
      </c>
      <c r="Y416" s="160" t="s">
        <v>91</v>
      </c>
      <c r="Z416" s="269" t="s">
        <v>91</v>
      </c>
      <c r="AA416" s="269" t="s">
        <v>140</v>
      </c>
      <c r="AB416" s="160" t="s">
        <v>91</v>
      </c>
      <c r="AC416" s="160" t="s">
        <v>92</v>
      </c>
      <c r="AD416" s="160" t="s">
        <v>90</v>
      </c>
      <c r="AE416" s="160" t="s">
        <v>90</v>
      </c>
      <c r="AF416" s="160"/>
      <c r="AG416" s="515"/>
    </row>
    <row r="417" spans="1:33" ht="15" hidden="1" thickBot="1">
      <c r="A417" s="225" t="s">
        <v>130</v>
      </c>
      <c r="B417" s="210" t="s">
        <v>2</v>
      </c>
      <c r="C417" s="271"/>
      <c r="D417" s="306"/>
      <c r="E417" s="271"/>
      <c r="F417" s="271"/>
      <c r="G417" s="210"/>
      <c r="H417" s="210"/>
      <c r="I417" s="210"/>
      <c r="J417" s="210"/>
      <c r="K417" s="210"/>
      <c r="L417" s="271"/>
      <c r="M417" s="271"/>
      <c r="N417" s="210"/>
      <c r="O417" s="210"/>
      <c r="P417" s="271"/>
      <c r="Q417" s="210"/>
      <c r="R417" s="210"/>
      <c r="S417" s="271"/>
      <c r="T417" s="271"/>
      <c r="U417" s="271"/>
      <c r="V417" s="210"/>
      <c r="W417" s="210"/>
      <c r="X417" s="210"/>
      <c r="Y417" s="210"/>
      <c r="Z417" s="271"/>
      <c r="AA417" s="271"/>
      <c r="AB417" s="210"/>
      <c r="AC417" s="210"/>
      <c r="AD417" s="210"/>
      <c r="AE417" s="210"/>
      <c r="AF417" s="210"/>
      <c r="AG417" s="220">
        <f>COUNTIF(B417:AF417,"X")</f>
        <v>1</v>
      </c>
    </row>
    <row r="418" spans="1:33" ht="15" hidden="1" thickBot="1">
      <c r="A418" s="225" t="s">
        <v>101</v>
      </c>
      <c r="B418" s="210"/>
      <c r="C418" s="271"/>
      <c r="D418" s="306"/>
      <c r="E418" s="271"/>
      <c r="F418" s="271"/>
      <c r="G418" s="210"/>
      <c r="H418" s="210"/>
      <c r="I418" s="210"/>
      <c r="J418" s="210"/>
      <c r="K418" s="210"/>
      <c r="L418" s="271"/>
      <c r="M418" s="271"/>
      <c r="N418" s="210"/>
      <c r="O418" s="210"/>
      <c r="P418" s="284"/>
      <c r="Q418" s="210"/>
      <c r="R418" s="210"/>
      <c r="S418" s="271"/>
      <c r="T418" s="271"/>
      <c r="U418" s="271"/>
      <c r="V418" s="210"/>
      <c r="W418" s="210"/>
      <c r="X418" s="210"/>
      <c r="Y418" s="210"/>
      <c r="Z418" s="271"/>
      <c r="AA418" s="271"/>
      <c r="AB418" s="210"/>
      <c r="AC418" s="210"/>
      <c r="AD418" s="210"/>
      <c r="AE418" s="210"/>
      <c r="AF418" s="210"/>
      <c r="AG418" s="220">
        <f>COUNTIF(B418:AF418,"X")</f>
        <v>0</v>
      </c>
    </row>
    <row r="419" spans="1:33" ht="15" hidden="1" thickBot="1">
      <c r="A419" s="225" t="s">
        <v>136</v>
      </c>
      <c r="B419" s="210"/>
      <c r="C419" s="271"/>
      <c r="D419" s="306"/>
      <c r="E419" s="271"/>
      <c r="F419" s="271"/>
      <c r="G419" s="210" t="s">
        <v>2</v>
      </c>
      <c r="H419" s="210" t="s">
        <v>2</v>
      </c>
      <c r="I419" s="210" t="s">
        <v>2</v>
      </c>
      <c r="J419" s="210" t="s">
        <v>2</v>
      </c>
      <c r="K419" s="210" t="s">
        <v>2</v>
      </c>
      <c r="L419" s="271" t="s">
        <v>2</v>
      </c>
      <c r="M419" s="271" t="s">
        <v>2</v>
      </c>
      <c r="N419" s="210" t="s">
        <v>2</v>
      </c>
      <c r="O419" s="210" t="s">
        <v>2</v>
      </c>
      <c r="P419" s="271" t="s">
        <v>2</v>
      </c>
      <c r="Q419" s="210" t="s">
        <v>2</v>
      </c>
      <c r="R419" s="210"/>
      <c r="S419" s="271"/>
      <c r="T419" s="271"/>
      <c r="U419" s="271"/>
      <c r="V419" s="210"/>
      <c r="W419" s="210"/>
      <c r="X419" s="210"/>
      <c r="Y419" s="210"/>
      <c r="Z419" s="271"/>
      <c r="AA419" s="271"/>
      <c r="AB419" s="210"/>
      <c r="AC419" s="210"/>
      <c r="AD419" s="210"/>
      <c r="AE419" s="210"/>
      <c r="AF419" s="210"/>
      <c r="AG419" s="220">
        <f>COUNTIF(B419:AF419,"X")</f>
        <v>11</v>
      </c>
    </row>
    <row r="420" spans="1:33" ht="15" hidden="1" thickBot="1">
      <c r="A420" s="225" t="s">
        <v>45</v>
      </c>
      <c r="B420" s="210"/>
      <c r="C420" s="271"/>
      <c r="D420" s="306"/>
      <c r="E420" s="271"/>
      <c r="F420" s="271"/>
      <c r="G420" s="210" t="s">
        <v>2</v>
      </c>
      <c r="H420" s="210" t="s">
        <v>2</v>
      </c>
      <c r="I420" s="210" t="s">
        <v>2</v>
      </c>
      <c r="J420" s="210" t="s">
        <v>2</v>
      </c>
      <c r="K420" s="210" t="s">
        <v>2</v>
      </c>
      <c r="L420" s="271" t="s">
        <v>2</v>
      </c>
      <c r="M420" s="271" t="s">
        <v>2</v>
      </c>
      <c r="N420" s="210" t="s">
        <v>2</v>
      </c>
      <c r="O420" s="210" t="s">
        <v>2</v>
      </c>
      <c r="P420" s="271"/>
      <c r="Q420" s="210"/>
      <c r="R420" s="210"/>
      <c r="S420" s="271"/>
      <c r="T420" s="271"/>
      <c r="U420" s="271"/>
      <c r="V420" s="210"/>
      <c r="W420" s="210"/>
      <c r="X420" s="210"/>
      <c r="Y420" s="210"/>
      <c r="Z420" s="271"/>
      <c r="AA420" s="271"/>
      <c r="AB420" s="210"/>
      <c r="AC420" s="210"/>
      <c r="AD420" s="210"/>
      <c r="AE420" s="210"/>
      <c r="AF420" s="210"/>
      <c r="AG420" s="220">
        <f>COUNTIF(B420:AF420,"X")</f>
        <v>9</v>
      </c>
    </row>
    <row r="421" spans="1:33" ht="15" hidden="1" thickBot="1">
      <c r="A421" s="273" t="s">
        <v>98</v>
      </c>
      <c r="B421" s="242"/>
      <c r="C421" s="276"/>
      <c r="D421" s="307"/>
      <c r="E421" s="276"/>
      <c r="F421" s="282"/>
      <c r="G421" s="278"/>
      <c r="H421" s="277"/>
      <c r="I421" s="277"/>
      <c r="J421" s="277"/>
      <c r="K421" s="280"/>
      <c r="L421" s="282"/>
      <c r="M421" s="282"/>
      <c r="N421" s="278"/>
      <c r="O421" s="280"/>
      <c r="P421" s="285"/>
      <c r="Q421" s="278"/>
      <c r="R421" s="277"/>
      <c r="S421" s="279"/>
      <c r="T421" s="282"/>
      <c r="U421" s="282"/>
      <c r="V421" s="278" t="s">
        <v>2</v>
      </c>
      <c r="W421" s="280" t="s">
        <v>2</v>
      </c>
      <c r="X421" s="243" t="s">
        <v>2</v>
      </c>
      <c r="Y421" s="278" t="s">
        <v>2</v>
      </c>
      <c r="Z421" s="279" t="s">
        <v>2</v>
      </c>
      <c r="AA421" s="282" t="s">
        <v>2</v>
      </c>
      <c r="AB421" s="243" t="s">
        <v>2</v>
      </c>
      <c r="AC421" s="278" t="s">
        <v>2</v>
      </c>
      <c r="AD421" s="277" t="s">
        <v>2</v>
      </c>
      <c r="AE421" s="278" t="s">
        <v>2</v>
      </c>
      <c r="AF421" s="280"/>
      <c r="AG421" s="286">
        <v>10</v>
      </c>
    </row>
    <row r="422" spans="1:33" hidden="1">
      <c r="A422" s="512" t="s">
        <v>121</v>
      </c>
      <c r="B422" s="96">
        <v>1</v>
      </c>
      <c r="C422" s="97">
        <f t="shared" ref="C422:AF422" si="74">B422+1</f>
        <v>2</v>
      </c>
      <c r="D422" s="97">
        <f t="shared" si="74"/>
        <v>3</v>
      </c>
      <c r="E422" s="97">
        <f t="shared" si="74"/>
        <v>4</v>
      </c>
      <c r="F422" s="98">
        <f t="shared" si="74"/>
        <v>5</v>
      </c>
      <c r="G422" s="99">
        <f t="shared" si="74"/>
        <v>6</v>
      </c>
      <c r="H422" s="97">
        <f t="shared" si="74"/>
        <v>7</v>
      </c>
      <c r="I422" s="97">
        <f t="shared" si="74"/>
        <v>8</v>
      </c>
      <c r="J422" s="97">
        <f t="shared" si="74"/>
        <v>9</v>
      </c>
      <c r="K422" s="100">
        <f t="shared" si="74"/>
        <v>10</v>
      </c>
      <c r="L422" s="98">
        <f t="shared" si="74"/>
        <v>11</v>
      </c>
      <c r="M422" s="98">
        <f t="shared" si="74"/>
        <v>12</v>
      </c>
      <c r="N422" s="99">
        <f t="shared" si="74"/>
        <v>13</v>
      </c>
      <c r="O422" s="100">
        <f t="shared" si="74"/>
        <v>14</v>
      </c>
      <c r="P422" s="98">
        <f t="shared" si="74"/>
        <v>15</v>
      </c>
      <c r="Q422" s="99">
        <f t="shared" si="74"/>
        <v>16</v>
      </c>
      <c r="R422" s="97">
        <f t="shared" si="74"/>
        <v>17</v>
      </c>
      <c r="S422" s="100">
        <f t="shared" si="74"/>
        <v>18</v>
      </c>
      <c r="T422" s="98">
        <f t="shared" si="74"/>
        <v>19</v>
      </c>
      <c r="U422" s="98">
        <f t="shared" si="74"/>
        <v>20</v>
      </c>
      <c r="V422" s="99">
        <f t="shared" si="74"/>
        <v>21</v>
      </c>
      <c r="W422" s="100">
        <f t="shared" si="74"/>
        <v>22</v>
      </c>
      <c r="X422" s="98">
        <f t="shared" si="74"/>
        <v>23</v>
      </c>
      <c r="Y422" s="99">
        <f t="shared" si="74"/>
        <v>24</v>
      </c>
      <c r="Z422" s="100">
        <f t="shared" si="74"/>
        <v>25</v>
      </c>
      <c r="AA422" s="98">
        <f t="shared" si="74"/>
        <v>26</v>
      </c>
      <c r="AB422" s="98">
        <f t="shared" si="74"/>
        <v>27</v>
      </c>
      <c r="AC422" s="99">
        <f t="shared" si="74"/>
        <v>28</v>
      </c>
      <c r="AD422" s="97">
        <f t="shared" si="74"/>
        <v>29</v>
      </c>
      <c r="AE422" s="99">
        <f t="shared" si="74"/>
        <v>30</v>
      </c>
      <c r="AF422" s="100">
        <f t="shared" si="74"/>
        <v>31</v>
      </c>
      <c r="AG422" s="512" t="s">
        <v>0</v>
      </c>
    </row>
    <row r="423" spans="1:33" ht="15" hidden="1" thickBot="1">
      <c r="A423" s="515"/>
      <c r="B423" s="160" t="s">
        <v>91</v>
      </c>
      <c r="C423" s="269" t="s">
        <v>91</v>
      </c>
      <c r="D423" s="269" t="s">
        <v>140</v>
      </c>
      <c r="E423" s="160" t="s">
        <v>91</v>
      </c>
      <c r="F423" s="160" t="s">
        <v>92</v>
      </c>
      <c r="G423" s="160" t="s">
        <v>90</v>
      </c>
      <c r="H423" s="160" t="s">
        <v>90</v>
      </c>
      <c r="I423" s="160" t="s">
        <v>91</v>
      </c>
      <c r="J423" s="269" t="s">
        <v>91</v>
      </c>
      <c r="K423" s="269" t="s">
        <v>140</v>
      </c>
      <c r="L423" s="160" t="s">
        <v>91</v>
      </c>
      <c r="M423" s="160" t="s">
        <v>92</v>
      </c>
      <c r="N423" s="160" t="s">
        <v>90</v>
      </c>
      <c r="O423" s="160" t="s">
        <v>90</v>
      </c>
      <c r="P423" s="160" t="s">
        <v>91</v>
      </c>
      <c r="Q423" s="269" t="s">
        <v>91</v>
      </c>
      <c r="R423" s="269" t="s">
        <v>140</v>
      </c>
      <c r="S423" s="160" t="s">
        <v>91</v>
      </c>
      <c r="T423" s="160" t="s">
        <v>92</v>
      </c>
      <c r="U423" s="160" t="s">
        <v>90</v>
      </c>
      <c r="V423" s="160" t="s">
        <v>90</v>
      </c>
      <c r="W423" s="160" t="s">
        <v>91</v>
      </c>
      <c r="X423" s="269" t="s">
        <v>91</v>
      </c>
      <c r="Y423" s="269" t="s">
        <v>140</v>
      </c>
      <c r="Z423" s="269" t="s">
        <v>91</v>
      </c>
      <c r="AA423" s="160" t="s">
        <v>92</v>
      </c>
      <c r="AB423" s="160" t="s">
        <v>90</v>
      </c>
      <c r="AC423" s="160" t="s">
        <v>90</v>
      </c>
      <c r="AD423" s="160" t="s">
        <v>91</v>
      </c>
      <c r="AE423" s="269" t="s">
        <v>91</v>
      </c>
      <c r="AF423" s="269" t="s">
        <v>140</v>
      </c>
      <c r="AG423" s="515"/>
    </row>
    <row r="424" spans="1:33" hidden="1">
      <c r="A424" s="225" t="s">
        <v>106</v>
      </c>
      <c r="B424" s="210"/>
      <c r="C424" s="271"/>
      <c r="D424" s="271"/>
      <c r="E424" s="210"/>
      <c r="F424" s="210"/>
      <c r="G424" s="210"/>
      <c r="H424" s="210"/>
      <c r="I424" s="210"/>
      <c r="J424" s="271"/>
      <c r="K424" s="271"/>
      <c r="L424" s="210" t="s">
        <v>2</v>
      </c>
      <c r="M424" s="210" t="s">
        <v>2</v>
      </c>
      <c r="N424" s="210" t="s">
        <v>2</v>
      </c>
      <c r="O424" s="210" t="s">
        <v>2</v>
      </c>
      <c r="P424" s="210" t="s">
        <v>2</v>
      </c>
      <c r="Q424" s="271" t="s">
        <v>2</v>
      </c>
      <c r="R424" s="271" t="s">
        <v>2</v>
      </c>
      <c r="S424" s="210" t="s">
        <v>2</v>
      </c>
      <c r="T424" s="210" t="s">
        <v>2</v>
      </c>
      <c r="U424" s="210" t="s">
        <v>2</v>
      </c>
      <c r="V424" s="210" t="s">
        <v>2</v>
      </c>
      <c r="W424" s="210" t="s">
        <v>2</v>
      </c>
      <c r="X424" s="271" t="s">
        <v>2</v>
      </c>
      <c r="Y424" s="271" t="s">
        <v>2</v>
      </c>
      <c r="Z424" s="271" t="s">
        <v>2</v>
      </c>
      <c r="AA424" s="210" t="s">
        <v>2</v>
      </c>
      <c r="AB424" s="210" t="s">
        <v>2</v>
      </c>
      <c r="AC424" s="210" t="s">
        <v>2</v>
      </c>
      <c r="AD424" s="210" t="s">
        <v>2</v>
      </c>
      <c r="AE424" s="271" t="s">
        <v>2</v>
      </c>
      <c r="AF424" s="271"/>
      <c r="AG424" s="220">
        <f>COUNTIF(B424:AF424,"X")</f>
        <v>20</v>
      </c>
    </row>
    <row r="425" spans="1:33" hidden="1">
      <c r="A425" s="296" t="s">
        <v>150</v>
      </c>
      <c r="B425" s="253" t="s">
        <v>2</v>
      </c>
      <c r="C425" s="284" t="s">
        <v>2</v>
      </c>
      <c r="D425" s="284" t="s">
        <v>2</v>
      </c>
      <c r="E425" s="253" t="s">
        <v>2</v>
      </c>
      <c r="F425" s="253" t="s">
        <v>2</v>
      </c>
      <c r="G425" s="253"/>
      <c r="H425" s="253"/>
      <c r="I425" s="253"/>
      <c r="J425" s="284"/>
      <c r="K425" s="284"/>
      <c r="L425" s="253"/>
      <c r="M425" s="253"/>
      <c r="N425" s="253"/>
      <c r="O425" s="253"/>
      <c r="P425" s="253"/>
      <c r="Q425" s="284"/>
      <c r="R425" s="284"/>
      <c r="S425" s="253"/>
      <c r="T425" s="253"/>
      <c r="U425" s="253"/>
      <c r="V425" s="253"/>
      <c r="W425" s="253"/>
      <c r="X425" s="284"/>
      <c r="Y425" s="284"/>
      <c r="Z425" s="284"/>
      <c r="AA425" s="253"/>
      <c r="AB425" s="253"/>
      <c r="AC425" s="253"/>
      <c r="AD425" s="253"/>
      <c r="AE425" s="284"/>
      <c r="AF425" s="284"/>
      <c r="AG425" s="297">
        <v>5</v>
      </c>
    </row>
    <row r="426" spans="1:33">
      <c r="A426" s="48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9"/>
    </row>
    <row r="427" spans="1:33" ht="21">
      <c r="A427" s="509" t="s">
        <v>142</v>
      </c>
      <c r="B427" s="510"/>
      <c r="C427" s="510"/>
      <c r="D427" s="510"/>
      <c r="E427" s="510"/>
      <c r="F427" s="510"/>
      <c r="G427" s="510"/>
      <c r="H427" s="510"/>
      <c r="I427" s="510"/>
      <c r="J427" s="510"/>
      <c r="K427" s="510"/>
      <c r="L427" s="510"/>
      <c r="M427" s="510"/>
      <c r="N427" s="510"/>
      <c r="O427" s="510"/>
      <c r="P427" s="510"/>
      <c r="Q427" s="510"/>
      <c r="R427" s="510"/>
      <c r="S427" s="510"/>
      <c r="T427" s="510"/>
      <c r="U427" s="510"/>
      <c r="V427" s="510"/>
      <c r="W427" s="510"/>
      <c r="X427" s="510"/>
      <c r="Y427" s="510"/>
      <c r="Z427" s="510"/>
      <c r="AA427" s="510"/>
      <c r="AB427" s="510"/>
      <c r="AC427" s="510"/>
      <c r="AD427" s="510"/>
      <c r="AE427" s="510"/>
      <c r="AF427" s="510"/>
      <c r="AG427" s="511"/>
    </row>
    <row r="428" spans="1:33" ht="17.399999999999999" customHeight="1">
      <c r="A428" s="7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88"/>
    </row>
    <row r="429" spans="1:33" hidden="1">
      <c r="A429" s="512" t="s">
        <v>139</v>
      </c>
      <c r="B429" s="97">
        <v>1</v>
      </c>
      <c r="C429" s="97">
        <f t="shared" ref="C429:AF429" si="75">B429+1</f>
        <v>2</v>
      </c>
      <c r="D429" s="97">
        <f t="shared" si="75"/>
        <v>3</v>
      </c>
      <c r="E429" s="98">
        <f t="shared" si="75"/>
        <v>4</v>
      </c>
      <c r="F429" s="99">
        <f t="shared" si="75"/>
        <v>5</v>
      </c>
      <c r="G429" s="97">
        <f t="shared" si="75"/>
        <v>6</v>
      </c>
      <c r="H429" s="97">
        <f t="shared" si="75"/>
        <v>7</v>
      </c>
      <c r="I429" s="97">
        <f t="shared" si="75"/>
        <v>8</v>
      </c>
      <c r="J429" s="100">
        <f t="shared" si="75"/>
        <v>9</v>
      </c>
      <c r="K429" s="98">
        <f t="shared" si="75"/>
        <v>10</v>
      </c>
      <c r="L429" s="98">
        <f t="shared" si="75"/>
        <v>11</v>
      </c>
      <c r="M429" s="99">
        <f t="shared" si="75"/>
        <v>12</v>
      </c>
      <c r="N429" s="100">
        <f t="shared" si="75"/>
        <v>13</v>
      </c>
      <c r="O429" s="98">
        <f t="shared" si="75"/>
        <v>14</v>
      </c>
      <c r="P429" s="99">
        <f t="shared" si="75"/>
        <v>15</v>
      </c>
      <c r="Q429" s="97">
        <f t="shared" si="75"/>
        <v>16</v>
      </c>
      <c r="R429" s="100">
        <f t="shared" si="75"/>
        <v>17</v>
      </c>
      <c r="S429" s="98">
        <f t="shared" si="75"/>
        <v>18</v>
      </c>
      <c r="T429" s="98">
        <f t="shared" si="75"/>
        <v>19</v>
      </c>
      <c r="U429" s="99">
        <f t="shared" si="75"/>
        <v>20</v>
      </c>
      <c r="V429" s="100">
        <f t="shared" si="75"/>
        <v>21</v>
      </c>
      <c r="W429" s="98">
        <f t="shared" si="75"/>
        <v>22</v>
      </c>
      <c r="X429" s="99">
        <f t="shared" si="75"/>
        <v>23</v>
      </c>
      <c r="Y429" s="100">
        <f t="shared" si="75"/>
        <v>24</v>
      </c>
      <c r="Z429" s="98">
        <f t="shared" si="75"/>
        <v>25</v>
      </c>
      <c r="AA429" s="98">
        <f t="shared" si="75"/>
        <v>26</v>
      </c>
      <c r="AB429" s="99">
        <f t="shared" si="75"/>
        <v>27</v>
      </c>
      <c r="AC429" s="97">
        <f t="shared" si="75"/>
        <v>28</v>
      </c>
      <c r="AD429" s="99">
        <f t="shared" si="75"/>
        <v>29</v>
      </c>
      <c r="AE429" s="100">
        <f t="shared" si="75"/>
        <v>30</v>
      </c>
      <c r="AF429" s="100">
        <f t="shared" si="75"/>
        <v>31</v>
      </c>
      <c r="AG429" s="512" t="s">
        <v>0</v>
      </c>
    </row>
    <row r="430" spans="1:33" ht="15" hidden="1" thickBot="1">
      <c r="A430" s="513"/>
      <c r="B430" s="315" t="s">
        <v>91</v>
      </c>
      <c r="C430" s="160" t="s">
        <v>92</v>
      </c>
      <c r="D430" s="160" t="s">
        <v>90</v>
      </c>
      <c r="E430" s="160" t="s">
        <v>90</v>
      </c>
      <c r="F430" s="160" t="s">
        <v>91</v>
      </c>
      <c r="G430" s="315" t="s">
        <v>91</v>
      </c>
      <c r="H430" s="315" t="s">
        <v>140</v>
      </c>
      <c r="I430" s="160" t="s">
        <v>91</v>
      </c>
      <c r="J430" s="160" t="s">
        <v>92</v>
      </c>
      <c r="K430" s="160" t="s">
        <v>90</v>
      </c>
      <c r="L430" s="160" t="s">
        <v>90</v>
      </c>
      <c r="M430" s="160" t="s">
        <v>91</v>
      </c>
      <c r="N430" s="315" t="s">
        <v>91</v>
      </c>
      <c r="O430" s="315" t="s">
        <v>140</v>
      </c>
      <c r="P430" s="160" t="s">
        <v>91</v>
      </c>
      <c r="Q430" s="160" t="s">
        <v>92</v>
      </c>
      <c r="R430" s="160" t="s">
        <v>90</v>
      </c>
      <c r="S430" s="160" t="s">
        <v>90</v>
      </c>
      <c r="T430" s="160" t="s">
        <v>91</v>
      </c>
      <c r="U430" s="315" t="s">
        <v>91</v>
      </c>
      <c r="V430" s="315" t="s">
        <v>140</v>
      </c>
      <c r="W430" s="160" t="s">
        <v>91</v>
      </c>
      <c r="X430" s="160" t="s">
        <v>92</v>
      </c>
      <c r="Y430" s="160" t="s">
        <v>90</v>
      </c>
      <c r="Z430" s="160" t="s">
        <v>90</v>
      </c>
      <c r="AA430" s="160" t="s">
        <v>91</v>
      </c>
      <c r="AB430" s="315" t="s">
        <v>91</v>
      </c>
      <c r="AC430" s="315" t="s">
        <v>140</v>
      </c>
      <c r="AD430" s="160" t="s">
        <v>91</v>
      </c>
      <c r="AE430" s="160" t="s">
        <v>92</v>
      </c>
      <c r="AF430" s="160" t="s">
        <v>90</v>
      </c>
      <c r="AG430" s="515"/>
    </row>
    <row r="431" spans="1:33" hidden="1">
      <c r="A431" s="94" t="s">
        <v>124</v>
      </c>
      <c r="B431" s="316"/>
      <c r="C431" s="275" t="s">
        <v>2</v>
      </c>
      <c r="D431" s="275" t="s">
        <v>2</v>
      </c>
      <c r="E431" s="275" t="s">
        <v>2</v>
      </c>
      <c r="F431" s="275" t="s">
        <v>2</v>
      </c>
      <c r="G431" s="320" t="s">
        <v>2</v>
      </c>
      <c r="H431" s="320" t="s">
        <v>2</v>
      </c>
      <c r="I431" s="275" t="s">
        <v>2</v>
      </c>
      <c r="J431" s="275" t="s">
        <v>2</v>
      </c>
      <c r="K431" s="275" t="s">
        <v>2</v>
      </c>
      <c r="L431" s="275" t="s">
        <v>2</v>
      </c>
      <c r="M431" s="275" t="s">
        <v>2</v>
      </c>
      <c r="N431" s="320" t="s">
        <v>2</v>
      </c>
      <c r="O431" s="320" t="s">
        <v>2</v>
      </c>
      <c r="P431" s="261" t="s">
        <v>2</v>
      </c>
      <c r="Q431" s="261" t="s">
        <v>2</v>
      </c>
      <c r="R431" s="261"/>
      <c r="S431" s="261"/>
      <c r="T431" s="211"/>
      <c r="U431" s="320"/>
      <c r="V431" s="320"/>
      <c r="W431" s="261"/>
      <c r="X431" s="261"/>
      <c r="Y431" s="211"/>
      <c r="Z431" s="211"/>
      <c r="AA431" s="211"/>
      <c r="AB431" s="320"/>
      <c r="AC431" s="320"/>
      <c r="AD431" s="260"/>
      <c r="AE431" s="262"/>
      <c r="AF431" s="211"/>
      <c r="AG431" s="274">
        <f>COUNTIF(B431:AF431,"X")</f>
        <v>15</v>
      </c>
    </row>
    <row r="432" spans="1:33" hidden="1">
      <c r="A432" s="79" t="s">
        <v>143</v>
      </c>
      <c r="B432" s="317"/>
      <c r="C432" s="275" t="s">
        <v>2</v>
      </c>
      <c r="D432" s="275" t="s">
        <v>2</v>
      </c>
      <c r="E432" s="275" t="s">
        <v>2</v>
      </c>
      <c r="F432" s="275" t="s">
        <v>2</v>
      </c>
      <c r="G432" s="319" t="s">
        <v>2</v>
      </c>
      <c r="H432" s="319" t="s">
        <v>2</v>
      </c>
      <c r="I432" s="275" t="s">
        <v>2</v>
      </c>
      <c r="J432" s="275" t="s">
        <v>2</v>
      </c>
      <c r="K432" s="275" t="s">
        <v>2</v>
      </c>
      <c r="L432" s="275" t="s">
        <v>2</v>
      </c>
      <c r="M432" s="275" t="s">
        <v>2</v>
      </c>
      <c r="N432" s="319" t="s">
        <v>2</v>
      </c>
      <c r="O432" s="319" t="s">
        <v>2</v>
      </c>
      <c r="P432" s="275" t="s">
        <v>2</v>
      </c>
      <c r="Q432" s="275" t="s">
        <v>2</v>
      </c>
      <c r="R432" s="275" t="s">
        <v>2</v>
      </c>
      <c r="S432" s="275" t="s">
        <v>2</v>
      </c>
      <c r="T432" s="275" t="s">
        <v>2</v>
      </c>
      <c r="U432" s="320"/>
      <c r="V432" s="320"/>
      <c r="W432" s="212"/>
      <c r="X432" s="212"/>
      <c r="Y432" s="212"/>
      <c r="Z432" s="212"/>
      <c r="AA432" s="212"/>
      <c r="AB432" s="320"/>
      <c r="AC432" s="320"/>
      <c r="AD432" s="212"/>
      <c r="AE432" s="219"/>
      <c r="AF432" s="212"/>
      <c r="AG432" s="274">
        <f>COUNTIF(B432:AF432,"X")</f>
        <v>18</v>
      </c>
    </row>
    <row r="433" spans="1:33" hidden="1">
      <c r="A433" s="79" t="s">
        <v>98</v>
      </c>
      <c r="B433" s="318"/>
      <c r="C433" s="212"/>
      <c r="D433" s="212"/>
      <c r="E433" s="212"/>
      <c r="F433" s="212"/>
      <c r="G433" s="320"/>
      <c r="H433" s="320"/>
      <c r="I433" s="212"/>
      <c r="J433" s="212"/>
      <c r="K433" s="212"/>
      <c r="L433" s="212"/>
      <c r="M433" s="212"/>
      <c r="N433" s="320"/>
      <c r="O433" s="320"/>
      <c r="P433" s="212"/>
      <c r="Q433" s="212"/>
      <c r="R433" s="212"/>
      <c r="S433" s="212"/>
      <c r="T433" s="212"/>
      <c r="U433" s="320"/>
      <c r="V433" s="320"/>
      <c r="W433" s="275" t="s">
        <v>2</v>
      </c>
      <c r="X433" s="275" t="s">
        <v>2</v>
      </c>
      <c r="Y433" s="275" t="s">
        <v>2</v>
      </c>
      <c r="Z433" s="275" t="s">
        <v>2</v>
      </c>
      <c r="AA433" s="275" t="s">
        <v>2</v>
      </c>
      <c r="AB433" s="320"/>
      <c r="AC433" s="320"/>
      <c r="AD433" s="212"/>
      <c r="AE433" s="219"/>
      <c r="AF433" s="212"/>
      <c r="AG433" s="274">
        <f>COUNTIF(B433:AF433,"X")</f>
        <v>5</v>
      </c>
    </row>
    <row r="434" spans="1:33" hidden="1">
      <c r="A434" s="79" t="s">
        <v>148</v>
      </c>
      <c r="B434" s="318"/>
      <c r="C434" s="212"/>
      <c r="D434" s="212"/>
      <c r="E434" s="212"/>
      <c r="F434" s="212"/>
      <c r="G434" s="320"/>
      <c r="H434" s="320"/>
      <c r="I434" s="212"/>
      <c r="J434" s="212"/>
      <c r="K434" s="212"/>
      <c r="L434" s="212"/>
      <c r="M434" s="212"/>
      <c r="N434" s="320"/>
      <c r="O434" s="320"/>
      <c r="P434" s="212"/>
      <c r="Q434" s="212"/>
      <c r="R434" s="212"/>
      <c r="S434" s="212"/>
      <c r="T434" s="212"/>
      <c r="U434" s="320"/>
      <c r="V434" s="320"/>
      <c r="W434" s="212"/>
      <c r="X434" s="212"/>
      <c r="Y434" s="212"/>
      <c r="Z434" s="212"/>
      <c r="AA434" s="290" t="s">
        <v>2</v>
      </c>
      <c r="AB434" s="320" t="s">
        <v>2</v>
      </c>
      <c r="AC434" s="320" t="s">
        <v>2</v>
      </c>
      <c r="AD434" s="275" t="s">
        <v>2</v>
      </c>
      <c r="AE434" s="275" t="s">
        <v>2</v>
      </c>
      <c r="AF434" s="275" t="s">
        <v>2</v>
      </c>
      <c r="AG434" s="274">
        <f>COUNTIF(B434:AF434,"X")</f>
        <v>6</v>
      </c>
    </row>
    <row r="435" spans="1:33" ht="15" hidden="1" thickBot="1">
      <c r="A435" s="82" t="s">
        <v>101</v>
      </c>
      <c r="B435" s="318"/>
      <c r="C435" s="212"/>
      <c r="D435" s="212"/>
      <c r="E435" s="212"/>
      <c r="F435" s="212"/>
      <c r="G435" s="320"/>
      <c r="H435" s="320"/>
      <c r="I435" s="212"/>
      <c r="J435" s="212"/>
      <c r="K435" s="212"/>
      <c r="L435" s="212"/>
      <c r="M435" s="212"/>
      <c r="N435" s="320"/>
      <c r="O435" s="320"/>
      <c r="P435" s="212"/>
      <c r="Q435" s="212"/>
      <c r="R435" s="212"/>
      <c r="S435" s="212"/>
      <c r="T435" s="212"/>
      <c r="U435" s="320"/>
      <c r="V435" s="320"/>
      <c r="W435" s="212"/>
      <c r="X435" s="212"/>
      <c r="Y435" s="212"/>
      <c r="Z435" s="212"/>
      <c r="AA435" s="212"/>
      <c r="AB435" s="320"/>
      <c r="AC435" s="320"/>
      <c r="AD435" s="212"/>
      <c r="AE435" s="219"/>
      <c r="AF435" s="275" t="s">
        <v>2</v>
      </c>
      <c r="AG435" s="274">
        <v>1</v>
      </c>
    </row>
    <row r="436" spans="1:33" hidden="1">
      <c r="A436" s="512" t="s">
        <v>131</v>
      </c>
      <c r="B436" s="97">
        <v>1</v>
      </c>
      <c r="C436" s="97">
        <f t="shared" ref="C436:AC436" si="76">B436+1</f>
        <v>2</v>
      </c>
      <c r="D436" s="97">
        <f t="shared" si="76"/>
        <v>3</v>
      </c>
      <c r="E436" s="98">
        <f t="shared" si="76"/>
        <v>4</v>
      </c>
      <c r="F436" s="99">
        <f t="shared" si="76"/>
        <v>5</v>
      </c>
      <c r="G436" s="97">
        <f t="shared" si="76"/>
        <v>6</v>
      </c>
      <c r="H436" s="97">
        <f t="shared" si="76"/>
        <v>7</v>
      </c>
      <c r="I436" s="97">
        <f t="shared" si="76"/>
        <v>8</v>
      </c>
      <c r="J436" s="100">
        <f t="shared" si="76"/>
        <v>9</v>
      </c>
      <c r="K436" s="100">
        <f t="shared" si="76"/>
        <v>10</v>
      </c>
      <c r="L436" s="100">
        <f t="shared" si="76"/>
        <v>11</v>
      </c>
      <c r="M436" s="100">
        <f t="shared" si="76"/>
        <v>12</v>
      </c>
      <c r="N436" s="100">
        <f t="shared" si="76"/>
        <v>13</v>
      </c>
      <c r="O436" s="98">
        <f t="shared" si="76"/>
        <v>14</v>
      </c>
      <c r="P436" s="99">
        <f t="shared" si="76"/>
        <v>15</v>
      </c>
      <c r="Q436" s="97">
        <f t="shared" si="76"/>
        <v>16</v>
      </c>
      <c r="R436" s="100">
        <f t="shared" si="76"/>
        <v>17</v>
      </c>
      <c r="S436" s="98">
        <f t="shared" si="76"/>
        <v>18</v>
      </c>
      <c r="T436" s="98">
        <f t="shared" si="76"/>
        <v>19</v>
      </c>
      <c r="U436" s="99">
        <f t="shared" si="76"/>
        <v>20</v>
      </c>
      <c r="V436" s="100">
        <f t="shared" si="76"/>
        <v>21</v>
      </c>
      <c r="W436" s="98">
        <f t="shared" si="76"/>
        <v>22</v>
      </c>
      <c r="X436" s="99">
        <f t="shared" si="76"/>
        <v>23</v>
      </c>
      <c r="Y436" s="100">
        <f t="shared" si="76"/>
        <v>24</v>
      </c>
      <c r="Z436" s="98">
        <f t="shared" si="76"/>
        <v>25</v>
      </c>
      <c r="AA436" s="98">
        <f t="shared" si="76"/>
        <v>26</v>
      </c>
      <c r="AB436" s="99">
        <f t="shared" si="76"/>
        <v>27</v>
      </c>
      <c r="AC436" s="97">
        <f t="shared" si="76"/>
        <v>28</v>
      </c>
      <c r="AD436" s="99">
        <v>29</v>
      </c>
      <c r="AE436" s="100"/>
      <c r="AF436" s="100"/>
      <c r="AG436" s="512" t="s">
        <v>0</v>
      </c>
    </row>
    <row r="437" spans="1:33" ht="15" hidden="1" thickBot="1">
      <c r="A437" s="515"/>
      <c r="B437" s="287" t="s">
        <v>90</v>
      </c>
      <c r="C437" s="287" t="s">
        <v>91</v>
      </c>
      <c r="D437" s="315" t="s">
        <v>91</v>
      </c>
      <c r="E437" s="315" t="s">
        <v>140</v>
      </c>
      <c r="F437" s="287" t="s">
        <v>91</v>
      </c>
      <c r="G437" s="287" t="s">
        <v>92</v>
      </c>
      <c r="H437" s="287" t="s">
        <v>90</v>
      </c>
      <c r="I437" s="287" t="s">
        <v>90</v>
      </c>
      <c r="J437" s="287" t="s">
        <v>91</v>
      </c>
      <c r="K437" s="315" t="s">
        <v>91</v>
      </c>
      <c r="L437" s="315" t="s">
        <v>140</v>
      </c>
      <c r="M437" s="315" t="s">
        <v>91</v>
      </c>
      <c r="N437" s="315" t="s">
        <v>92</v>
      </c>
      <c r="O437" s="315" t="s">
        <v>90</v>
      </c>
      <c r="P437" s="287" t="s">
        <v>90</v>
      </c>
      <c r="Q437" s="287" t="s">
        <v>91</v>
      </c>
      <c r="R437" s="315" t="s">
        <v>91</v>
      </c>
      <c r="S437" s="315" t="s">
        <v>140</v>
      </c>
      <c r="T437" s="287" t="s">
        <v>91</v>
      </c>
      <c r="U437" s="287" t="s">
        <v>92</v>
      </c>
      <c r="V437" s="287" t="s">
        <v>90</v>
      </c>
      <c r="W437" s="287" t="s">
        <v>90</v>
      </c>
      <c r="X437" s="287" t="s">
        <v>91</v>
      </c>
      <c r="Y437" s="315" t="s">
        <v>91</v>
      </c>
      <c r="Z437" s="320" t="s">
        <v>140</v>
      </c>
      <c r="AA437" s="260" t="s">
        <v>91</v>
      </c>
      <c r="AB437" s="261" t="s">
        <v>92</v>
      </c>
      <c r="AC437" s="261" t="s">
        <v>90</v>
      </c>
      <c r="AD437" s="261" t="s">
        <v>90</v>
      </c>
      <c r="AE437" s="287"/>
      <c r="AF437" s="287"/>
      <c r="AG437" s="515"/>
    </row>
    <row r="438" spans="1:33" hidden="1">
      <c r="A438" s="94" t="s">
        <v>149</v>
      </c>
      <c r="B438" s="287" t="s">
        <v>2</v>
      </c>
      <c r="C438" s="287" t="s">
        <v>2</v>
      </c>
      <c r="D438" s="315" t="s">
        <v>2</v>
      </c>
      <c r="E438" s="315" t="s">
        <v>2</v>
      </c>
      <c r="F438" s="287" t="s">
        <v>2</v>
      </c>
      <c r="G438" s="287" t="s">
        <v>2</v>
      </c>
      <c r="H438" s="287" t="s">
        <v>2</v>
      </c>
      <c r="I438" s="287" t="s">
        <v>2</v>
      </c>
      <c r="J438" s="287" t="s">
        <v>2</v>
      </c>
      <c r="K438" s="315"/>
      <c r="L438" s="315"/>
      <c r="M438" s="315"/>
      <c r="N438" s="315"/>
      <c r="O438" s="315"/>
      <c r="P438" s="287"/>
      <c r="Q438" s="287"/>
      <c r="R438" s="315"/>
      <c r="S438" s="315"/>
      <c r="T438" s="287"/>
      <c r="U438" s="287"/>
      <c r="V438" s="287"/>
      <c r="W438" s="287"/>
      <c r="X438" s="287"/>
      <c r="Y438" s="315"/>
      <c r="Z438" s="320"/>
      <c r="AA438" s="260"/>
      <c r="AB438" s="261"/>
      <c r="AC438" s="261"/>
      <c r="AD438" s="261"/>
      <c r="AE438" s="299"/>
      <c r="AF438" s="287"/>
      <c r="AG438" s="274">
        <v>9</v>
      </c>
    </row>
    <row r="439" spans="1:33" s="300" customFormat="1" hidden="1">
      <c r="A439" s="94" t="s">
        <v>45</v>
      </c>
      <c r="B439" s="287"/>
      <c r="C439" s="287"/>
      <c r="D439" s="315"/>
      <c r="E439" s="315"/>
      <c r="F439" s="287"/>
      <c r="G439" s="287"/>
      <c r="H439" s="287"/>
      <c r="I439" s="287"/>
      <c r="J439" s="287"/>
      <c r="K439" s="315"/>
      <c r="L439" s="315"/>
      <c r="M439" s="315"/>
      <c r="N439" s="315"/>
      <c r="O439" s="315"/>
      <c r="P439" s="287" t="s">
        <v>2</v>
      </c>
      <c r="Q439" s="287" t="s">
        <v>2</v>
      </c>
      <c r="R439" s="315" t="s">
        <v>2</v>
      </c>
      <c r="S439" s="320" t="s">
        <v>2</v>
      </c>
      <c r="T439" s="260" t="s">
        <v>2</v>
      </c>
      <c r="U439" s="287" t="s">
        <v>2</v>
      </c>
      <c r="V439" s="287" t="s">
        <v>2</v>
      </c>
      <c r="W439" s="287" t="s">
        <v>2</v>
      </c>
      <c r="X439" s="287" t="s">
        <v>2</v>
      </c>
      <c r="Y439" s="315"/>
      <c r="Z439" s="320"/>
      <c r="AA439" s="260"/>
      <c r="AB439" s="261"/>
      <c r="AC439" s="331"/>
      <c r="AD439" s="261"/>
      <c r="AE439" s="299"/>
      <c r="AF439" s="287"/>
      <c r="AG439" s="274">
        <v>9</v>
      </c>
    </row>
    <row r="440" spans="1:33" hidden="1">
      <c r="A440" s="94" t="s">
        <v>101</v>
      </c>
      <c r="B440" s="290" t="s">
        <v>2</v>
      </c>
      <c r="C440" s="290" t="s">
        <v>2</v>
      </c>
      <c r="D440" s="321" t="s">
        <v>2</v>
      </c>
      <c r="E440" s="321" t="s">
        <v>2</v>
      </c>
      <c r="F440" s="290" t="s">
        <v>2</v>
      </c>
      <c r="G440" s="260" t="s">
        <v>2</v>
      </c>
      <c r="H440" s="260" t="s">
        <v>2</v>
      </c>
      <c r="I440" s="290" t="s">
        <v>2</v>
      </c>
      <c r="J440" s="290" t="s">
        <v>2</v>
      </c>
      <c r="K440" s="318"/>
      <c r="L440" s="318"/>
      <c r="M440" s="318"/>
      <c r="N440" s="320"/>
      <c r="O440" s="320"/>
      <c r="P440" s="212"/>
      <c r="Q440" s="212"/>
      <c r="R440" s="318"/>
      <c r="S440" s="320"/>
      <c r="T440" s="260"/>
      <c r="U440" s="260"/>
      <c r="V440" s="260"/>
      <c r="W440" s="212"/>
      <c r="X440" s="212"/>
      <c r="Y440" s="318"/>
      <c r="Z440" s="320"/>
      <c r="AA440" s="260"/>
      <c r="AB440" s="260"/>
      <c r="AC440" s="260"/>
      <c r="AD440" s="212"/>
      <c r="AE440" s="219"/>
      <c r="AF440" s="212"/>
      <c r="AG440" s="274">
        <f>COUNTIF(B440:AF440,"X")</f>
        <v>9</v>
      </c>
    </row>
    <row r="441" spans="1:33" ht="15" hidden="1" thickBot="1">
      <c r="A441" s="94" t="s">
        <v>135</v>
      </c>
      <c r="B441" s="309"/>
      <c r="C441" s="309"/>
      <c r="D441" s="322"/>
      <c r="E441" s="323"/>
      <c r="F441" s="310"/>
      <c r="G441" s="308"/>
      <c r="H441" s="308"/>
      <c r="I441" s="309"/>
      <c r="J441" s="311"/>
      <c r="K441" s="324"/>
      <c r="L441" s="324"/>
      <c r="M441" s="325"/>
      <c r="N441" s="326"/>
      <c r="O441" s="326"/>
      <c r="P441" s="287" t="s">
        <v>2</v>
      </c>
      <c r="Q441" s="287" t="s">
        <v>2</v>
      </c>
      <c r="R441" s="315" t="s">
        <v>2</v>
      </c>
      <c r="S441" s="320" t="s">
        <v>2</v>
      </c>
      <c r="T441" s="287" t="s">
        <v>2</v>
      </c>
      <c r="U441" s="287" t="s">
        <v>2</v>
      </c>
      <c r="V441" s="287" t="s">
        <v>2</v>
      </c>
      <c r="W441" s="287" t="s">
        <v>2</v>
      </c>
      <c r="X441" s="287" t="s">
        <v>2</v>
      </c>
      <c r="Y441" s="327"/>
      <c r="Z441" s="328"/>
      <c r="AA441" s="312"/>
      <c r="AB441" s="313"/>
      <c r="AC441" s="313"/>
      <c r="AD441" s="313"/>
      <c r="AE441" s="314"/>
      <c r="AF441" s="298"/>
      <c r="AG441" s="274">
        <f>COUNTIF(B441:AF441,"X")</f>
        <v>9</v>
      </c>
    </row>
    <row r="442" spans="1:33" hidden="1">
      <c r="A442" s="512" t="s">
        <v>112</v>
      </c>
      <c r="B442" s="97">
        <v>1</v>
      </c>
      <c r="C442" s="97">
        <f t="shared" ref="C442:AF442" si="77">B442+1</f>
        <v>2</v>
      </c>
      <c r="D442" s="97">
        <f t="shared" si="77"/>
        <v>3</v>
      </c>
      <c r="E442" s="98">
        <f t="shared" si="77"/>
        <v>4</v>
      </c>
      <c r="F442" s="99">
        <f t="shared" si="77"/>
        <v>5</v>
      </c>
      <c r="G442" s="97">
        <f t="shared" si="77"/>
        <v>6</v>
      </c>
      <c r="H442" s="97">
        <f t="shared" si="77"/>
        <v>7</v>
      </c>
      <c r="I442" s="97">
        <f t="shared" si="77"/>
        <v>8</v>
      </c>
      <c r="J442" s="100">
        <f t="shared" si="77"/>
        <v>9</v>
      </c>
      <c r="K442" s="98">
        <f t="shared" si="77"/>
        <v>10</v>
      </c>
      <c r="L442" s="98">
        <f t="shared" si="77"/>
        <v>11</v>
      </c>
      <c r="M442" s="99">
        <f t="shared" si="77"/>
        <v>12</v>
      </c>
      <c r="N442" s="100">
        <f t="shared" si="77"/>
        <v>13</v>
      </c>
      <c r="O442" s="98">
        <f t="shared" si="77"/>
        <v>14</v>
      </c>
      <c r="P442" s="99">
        <f t="shared" si="77"/>
        <v>15</v>
      </c>
      <c r="Q442" s="97">
        <f t="shared" si="77"/>
        <v>16</v>
      </c>
      <c r="R442" s="100">
        <f t="shared" si="77"/>
        <v>17</v>
      </c>
      <c r="S442" s="98">
        <f t="shared" si="77"/>
        <v>18</v>
      </c>
      <c r="T442" s="98">
        <f t="shared" si="77"/>
        <v>19</v>
      </c>
      <c r="U442" s="99">
        <f t="shared" si="77"/>
        <v>20</v>
      </c>
      <c r="V442" s="100">
        <f t="shared" si="77"/>
        <v>21</v>
      </c>
      <c r="W442" s="98">
        <f t="shared" si="77"/>
        <v>22</v>
      </c>
      <c r="X442" s="99">
        <f t="shared" si="77"/>
        <v>23</v>
      </c>
      <c r="Y442" s="100">
        <f t="shared" si="77"/>
        <v>24</v>
      </c>
      <c r="Z442" s="98">
        <f t="shared" si="77"/>
        <v>25</v>
      </c>
      <c r="AA442" s="98">
        <f t="shared" si="77"/>
        <v>26</v>
      </c>
      <c r="AB442" s="190">
        <f t="shared" si="77"/>
        <v>27</v>
      </c>
      <c r="AC442" s="185">
        <f t="shared" si="77"/>
        <v>28</v>
      </c>
      <c r="AD442" s="190">
        <f t="shared" si="77"/>
        <v>29</v>
      </c>
      <c r="AE442" s="191">
        <f t="shared" si="77"/>
        <v>30</v>
      </c>
      <c r="AF442" s="100">
        <f t="shared" si="77"/>
        <v>31</v>
      </c>
      <c r="AG442" s="512" t="s">
        <v>0</v>
      </c>
    </row>
    <row r="443" spans="1:33" ht="15" hidden="1" thickBot="1">
      <c r="A443" s="515"/>
      <c r="B443" s="287"/>
      <c r="C443" s="315" t="s">
        <v>91</v>
      </c>
      <c r="D443" s="315" t="s">
        <v>140</v>
      </c>
      <c r="E443" s="287" t="s">
        <v>91</v>
      </c>
      <c r="F443" s="287" t="s">
        <v>92</v>
      </c>
      <c r="G443" s="287" t="s">
        <v>90</v>
      </c>
      <c r="H443" s="287" t="s">
        <v>90</v>
      </c>
      <c r="I443" s="287" t="s">
        <v>91</v>
      </c>
      <c r="J443" s="315" t="s">
        <v>91</v>
      </c>
      <c r="K443" s="315" t="s">
        <v>140</v>
      </c>
      <c r="L443" s="287" t="s">
        <v>91</v>
      </c>
      <c r="M443" s="287" t="s">
        <v>92</v>
      </c>
      <c r="N443" s="287" t="s">
        <v>90</v>
      </c>
      <c r="O443" s="287" t="s">
        <v>90</v>
      </c>
      <c r="P443" s="287" t="s">
        <v>91</v>
      </c>
      <c r="Q443" s="315" t="s">
        <v>91</v>
      </c>
      <c r="R443" s="315" t="s">
        <v>140</v>
      </c>
      <c r="S443" s="287" t="s">
        <v>91</v>
      </c>
      <c r="T443" s="287" t="s">
        <v>92</v>
      </c>
      <c r="U443" s="287" t="s">
        <v>90</v>
      </c>
      <c r="V443" s="287" t="s">
        <v>90</v>
      </c>
      <c r="W443" s="287" t="s">
        <v>91</v>
      </c>
      <c r="X443" s="315" t="s">
        <v>91</v>
      </c>
      <c r="Y443" s="315" t="s">
        <v>140</v>
      </c>
      <c r="Z443" s="287" t="s">
        <v>91</v>
      </c>
      <c r="AA443" s="287" t="s">
        <v>92</v>
      </c>
      <c r="AB443" s="287" t="s">
        <v>90</v>
      </c>
      <c r="AC443" s="287" t="s">
        <v>90</v>
      </c>
      <c r="AD443" s="321" t="s">
        <v>91</v>
      </c>
      <c r="AE443" s="315" t="s">
        <v>91</v>
      </c>
      <c r="AF443" s="315" t="s">
        <v>140</v>
      </c>
      <c r="AG443" s="515"/>
    </row>
    <row r="444" spans="1:33" ht="15" hidden="1" thickBot="1">
      <c r="B444" s="290"/>
      <c r="C444" s="315"/>
      <c r="D444" s="315"/>
      <c r="E444" s="290"/>
      <c r="F444" s="290"/>
      <c r="G444" s="260"/>
      <c r="H444" s="260"/>
      <c r="I444" s="290"/>
      <c r="J444" s="315"/>
      <c r="K444" s="315"/>
      <c r="L444" s="290"/>
      <c r="M444" s="290"/>
      <c r="N444" s="260"/>
      <c r="O444" s="260"/>
      <c r="P444" s="290"/>
      <c r="Q444" s="315"/>
      <c r="R444" s="315"/>
      <c r="S444" s="290"/>
      <c r="T444" s="290"/>
      <c r="U444" s="260"/>
      <c r="V444" s="260"/>
      <c r="W444" s="290"/>
      <c r="X444" s="315"/>
      <c r="Y444" s="315"/>
      <c r="Z444" s="290"/>
      <c r="AA444" s="290"/>
      <c r="AB444" s="260"/>
      <c r="AC444" s="260"/>
      <c r="AD444" s="321"/>
      <c r="AE444" s="315"/>
      <c r="AF444" s="315"/>
      <c r="AG444" s="274">
        <f>COUNTIF(B444:AF444,"X")</f>
        <v>0</v>
      </c>
    </row>
    <row r="445" spans="1:33" hidden="1">
      <c r="A445" s="512" t="s">
        <v>113</v>
      </c>
      <c r="B445" s="97">
        <v>1</v>
      </c>
      <c r="C445" s="97">
        <f t="shared" ref="C445:AE445" si="78">B445+1</f>
        <v>2</v>
      </c>
      <c r="D445" s="97">
        <f t="shared" si="78"/>
        <v>3</v>
      </c>
      <c r="E445" s="98">
        <f t="shared" si="78"/>
        <v>4</v>
      </c>
      <c r="F445" s="99">
        <f t="shared" si="78"/>
        <v>5</v>
      </c>
      <c r="G445" s="97">
        <f t="shared" si="78"/>
        <v>6</v>
      </c>
      <c r="H445" s="97">
        <f t="shared" si="78"/>
        <v>7</v>
      </c>
      <c r="I445" s="97">
        <f t="shared" si="78"/>
        <v>8</v>
      </c>
      <c r="J445" s="100">
        <f t="shared" si="78"/>
        <v>9</v>
      </c>
      <c r="K445" s="98">
        <f t="shared" si="78"/>
        <v>10</v>
      </c>
      <c r="L445" s="98">
        <f t="shared" si="78"/>
        <v>11</v>
      </c>
      <c r="M445" s="99">
        <f t="shared" si="78"/>
        <v>12</v>
      </c>
      <c r="N445" s="100">
        <f t="shared" si="78"/>
        <v>13</v>
      </c>
      <c r="O445" s="98">
        <f t="shared" si="78"/>
        <v>14</v>
      </c>
      <c r="P445" s="99">
        <f t="shared" si="78"/>
        <v>15</v>
      </c>
      <c r="Q445" s="97">
        <f t="shared" si="78"/>
        <v>16</v>
      </c>
      <c r="R445" s="100">
        <f t="shared" si="78"/>
        <v>17</v>
      </c>
      <c r="S445" s="98">
        <f t="shared" si="78"/>
        <v>18</v>
      </c>
      <c r="T445" s="98">
        <f t="shared" si="78"/>
        <v>19</v>
      </c>
      <c r="U445" s="99">
        <f t="shared" si="78"/>
        <v>20</v>
      </c>
      <c r="V445" s="100">
        <f t="shared" si="78"/>
        <v>21</v>
      </c>
      <c r="W445" s="98">
        <f t="shared" si="78"/>
        <v>22</v>
      </c>
      <c r="X445" s="99">
        <f t="shared" si="78"/>
        <v>23</v>
      </c>
      <c r="Y445" s="100">
        <f t="shared" si="78"/>
        <v>24</v>
      </c>
      <c r="Z445" s="98">
        <f t="shared" si="78"/>
        <v>25</v>
      </c>
      <c r="AA445" s="98">
        <f t="shared" si="78"/>
        <v>26</v>
      </c>
      <c r="AB445" s="99">
        <f t="shared" si="78"/>
        <v>27</v>
      </c>
      <c r="AC445" s="97">
        <f t="shared" si="78"/>
        <v>28</v>
      </c>
      <c r="AD445" s="99">
        <f t="shared" si="78"/>
        <v>29</v>
      </c>
      <c r="AE445" s="100">
        <f t="shared" si="78"/>
        <v>30</v>
      </c>
      <c r="AF445" s="100"/>
      <c r="AG445" s="512" t="s">
        <v>0</v>
      </c>
    </row>
    <row r="446" spans="1:33" ht="15" hidden="1" thickBot="1">
      <c r="A446" s="515"/>
      <c r="B446" s="287" t="s">
        <v>91</v>
      </c>
      <c r="C446" s="287" t="s">
        <v>92</v>
      </c>
      <c r="D446" s="287" t="s">
        <v>90</v>
      </c>
      <c r="E446" s="287" t="s">
        <v>90</v>
      </c>
      <c r="F446" s="287" t="s">
        <v>91</v>
      </c>
      <c r="G446" s="315" t="s">
        <v>91</v>
      </c>
      <c r="H446" s="315" t="s">
        <v>140</v>
      </c>
      <c r="I446" s="287" t="s">
        <v>91</v>
      </c>
      <c r="J446" s="287" t="s">
        <v>92</v>
      </c>
      <c r="K446" s="287" t="s">
        <v>90</v>
      </c>
      <c r="L446" s="287" t="s">
        <v>90</v>
      </c>
      <c r="M446" s="287" t="s">
        <v>91</v>
      </c>
      <c r="N446" s="315" t="s">
        <v>91</v>
      </c>
      <c r="O446" s="315" t="s">
        <v>140</v>
      </c>
      <c r="P446" s="287" t="s">
        <v>91</v>
      </c>
      <c r="Q446" s="287" t="s">
        <v>92</v>
      </c>
      <c r="R446" s="287" t="s">
        <v>90</v>
      </c>
      <c r="S446" s="287" t="s">
        <v>90</v>
      </c>
      <c r="T446" s="287" t="s">
        <v>91</v>
      </c>
      <c r="U446" s="315" t="s">
        <v>91</v>
      </c>
      <c r="V446" s="315" t="s">
        <v>140</v>
      </c>
      <c r="W446" s="287" t="s">
        <v>91</v>
      </c>
      <c r="X446" s="315" t="s">
        <v>92</v>
      </c>
      <c r="Y446" s="287" t="s">
        <v>90</v>
      </c>
      <c r="Z446" s="287" t="s">
        <v>90</v>
      </c>
      <c r="AA446" s="287" t="s">
        <v>91</v>
      </c>
      <c r="AB446" s="315" t="s">
        <v>91</v>
      </c>
      <c r="AC446" s="315" t="s">
        <v>140</v>
      </c>
      <c r="AD446" s="287" t="s">
        <v>91</v>
      </c>
      <c r="AE446" s="287" t="s">
        <v>92</v>
      </c>
      <c r="AF446" s="287"/>
      <c r="AG446" s="515"/>
    </row>
    <row r="447" spans="1:33" hidden="1">
      <c r="A447" s="79" t="s">
        <v>144</v>
      </c>
      <c r="B447" s="287"/>
      <c r="C447" s="287"/>
      <c r="D447" s="287"/>
      <c r="E447" s="287"/>
      <c r="F447" s="287"/>
      <c r="G447" s="315"/>
      <c r="H447" s="315"/>
      <c r="I447" s="287" t="s">
        <v>2</v>
      </c>
      <c r="J447" s="287" t="s">
        <v>2</v>
      </c>
      <c r="K447" s="287" t="s">
        <v>2</v>
      </c>
      <c r="L447" s="287" t="s">
        <v>2</v>
      </c>
      <c r="M447" s="287" t="s">
        <v>2</v>
      </c>
      <c r="N447" s="315"/>
      <c r="O447" s="315"/>
      <c r="P447" s="287"/>
      <c r="Q447" s="287"/>
      <c r="R447" s="287"/>
      <c r="S447" s="287"/>
      <c r="T447" s="287"/>
      <c r="U447" s="315"/>
      <c r="V447" s="315"/>
      <c r="W447" s="287"/>
      <c r="X447" s="315"/>
      <c r="Y447" s="287"/>
      <c r="Z447" s="287"/>
      <c r="AA447" s="287"/>
      <c r="AB447" s="315"/>
      <c r="AC447" s="315"/>
      <c r="AD447" s="287"/>
      <c r="AE447" s="287"/>
      <c r="AF447" s="287"/>
      <c r="AG447" s="274">
        <f>COUNTIF(B447:AF447,"X")</f>
        <v>5</v>
      </c>
    </row>
    <row r="448" spans="1:33" hidden="1">
      <c r="A448" s="79" t="s">
        <v>106</v>
      </c>
      <c r="B448" s="212"/>
      <c r="C448" s="212"/>
      <c r="D448" s="212"/>
      <c r="E448" s="212"/>
      <c r="F448" s="212"/>
      <c r="G448" s="320"/>
      <c r="H448" s="320"/>
      <c r="I448" s="212"/>
      <c r="J448" s="212"/>
      <c r="K448" s="212"/>
      <c r="L448" s="212"/>
      <c r="M448" s="212"/>
      <c r="N448" s="320"/>
      <c r="O448" s="320"/>
      <c r="P448" s="287" t="s">
        <v>2</v>
      </c>
      <c r="Q448" s="287" t="s">
        <v>2</v>
      </c>
      <c r="R448" s="287" t="s">
        <v>2</v>
      </c>
      <c r="S448" s="287" t="s">
        <v>2</v>
      </c>
      <c r="T448" s="287" t="s">
        <v>2</v>
      </c>
      <c r="U448" s="320"/>
      <c r="V448" s="320"/>
      <c r="W448" s="212"/>
      <c r="X448" s="318"/>
      <c r="Y448" s="212"/>
      <c r="Z448" s="212"/>
      <c r="AA448" s="212"/>
      <c r="AB448" s="320"/>
      <c r="AC448" s="320"/>
      <c r="AD448" s="212"/>
      <c r="AE448" s="219"/>
      <c r="AF448" s="212"/>
      <c r="AG448" s="274">
        <f>COUNTIF(B448:AF448,"X")</f>
        <v>5</v>
      </c>
    </row>
    <row r="449" spans="1:33" ht="15" hidden="1" thickBot="1">
      <c r="A449" s="334" t="s">
        <v>129</v>
      </c>
      <c r="B449" s="287" t="s">
        <v>2</v>
      </c>
      <c r="C449" s="287" t="s">
        <v>2</v>
      </c>
      <c r="D449" s="287" t="s">
        <v>2</v>
      </c>
      <c r="E449" s="193" t="s">
        <v>2</v>
      </c>
      <c r="F449" s="193" t="s">
        <v>2</v>
      </c>
      <c r="G449" s="320" t="s">
        <v>2</v>
      </c>
      <c r="H449" s="320" t="s">
        <v>2</v>
      </c>
      <c r="I449" s="193" t="s">
        <v>2</v>
      </c>
      <c r="J449" s="193" t="s">
        <v>2</v>
      </c>
      <c r="K449" s="193" t="s">
        <v>2</v>
      </c>
      <c r="L449" s="193" t="s">
        <v>2</v>
      </c>
      <c r="M449" s="193" t="s">
        <v>2</v>
      </c>
      <c r="N449" s="326" t="s">
        <v>2</v>
      </c>
      <c r="O449" s="328" t="s">
        <v>2</v>
      </c>
      <c r="P449" s="335"/>
      <c r="Q449" s="335"/>
      <c r="R449" s="335"/>
      <c r="S449" s="335"/>
      <c r="T449" s="335"/>
      <c r="U449" s="336"/>
      <c r="V449" s="337"/>
      <c r="W449" s="314"/>
      <c r="X449" s="338"/>
      <c r="Y449" s="201"/>
      <c r="Z449" s="201"/>
      <c r="AA449" s="201"/>
      <c r="AB449" s="320"/>
      <c r="AC449" s="320"/>
      <c r="AD449" s="201"/>
      <c r="AE449" s="201"/>
      <c r="AF449" s="339"/>
      <c r="AG449" s="274">
        <f>COUNTIF(B449:AF449,"X")</f>
        <v>14</v>
      </c>
    </row>
    <row r="450" spans="1:33" hidden="1">
      <c r="A450" s="512" t="s">
        <v>114</v>
      </c>
      <c r="B450" s="97">
        <v>1</v>
      </c>
      <c r="C450" s="97">
        <f t="shared" ref="C450:N450" si="79">B450+1</f>
        <v>2</v>
      </c>
      <c r="D450" s="97">
        <f t="shared" si="79"/>
        <v>3</v>
      </c>
      <c r="E450" s="98">
        <f t="shared" si="79"/>
        <v>4</v>
      </c>
      <c r="F450" s="99">
        <f t="shared" si="79"/>
        <v>5</v>
      </c>
      <c r="G450" s="97">
        <f t="shared" si="79"/>
        <v>6</v>
      </c>
      <c r="H450" s="97">
        <f t="shared" si="79"/>
        <v>7</v>
      </c>
      <c r="I450" s="97">
        <f t="shared" si="79"/>
        <v>8</v>
      </c>
      <c r="J450" s="100">
        <f t="shared" si="79"/>
        <v>9</v>
      </c>
      <c r="K450" s="98">
        <f t="shared" si="79"/>
        <v>10</v>
      </c>
      <c r="L450" s="98">
        <f t="shared" si="79"/>
        <v>11</v>
      </c>
      <c r="M450" s="99">
        <f t="shared" si="79"/>
        <v>12</v>
      </c>
      <c r="N450" s="100">
        <f t="shared" si="79"/>
        <v>13</v>
      </c>
      <c r="O450" s="98">
        <f t="shared" ref="O450:Z450" si="80">N450+1</f>
        <v>14</v>
      </c>
      <c r="P450" s="190">
        <f t="shared" si="80"/>
        <v>15</v>
      </c>
      <c r="Q450" s="185">
        <f t="shared" si="80"/>
        <v>16</v>
      </c>
      <c r="R450" s="191">
        <f t="shared" si="80"/>
        <v>17</v>
      </c>
      <c r="S450" s="189">
        <f t="shared" si="80"/>
        <v>18</v>
      </c>
      <c r="T450" s="189">
        <f t="shared" si="80"/>
        <v>19</v>
      </c>
      <c r="U450" s="190">
        <f t="shared" si="80"/>
        <v>20</v>
      </c>
      <c r="V450" s="191">
        <f t="shared" si="80"/>
        <v>21</v>
      </c>
      <c r="W450" s="189">
        <f t="shared" si="80"/>
        <v>22</v>
      </c>
      <c r="X450" s="190">
        <f t="shared" si="80"/>
        <v>23</v>
      </c>
      <c r="Y450" s="191">
        <f t="shared" si="80"/>
        <v>24</v>
      </c>
      <c r="Z450" s="189">
        <f t="shared" si="80"/>
        <v>25</v>
      </c>
      <c r="AA450" s="189">
        <f t="shared" ref="AA450:AF450" si="81">Z450+1</f>
        <v>26</v>
      </c>
      <c r="AB450" s="190">
        <f t="shared" si="81"/>
        <v>27</v>
      </c>
      <c r="AC450" s="185">
        <f t="shared" si="81"/>
        <v>28</v>
      </c>
      <c r="AD450" s="190">
        <f t="shared" si="81"/>
        <v>29</v>
      </c>
      <c r="AE450" s="191">
        <f t="shared" si="81"/>
        <v>30</v>
      </c>
      <c r="AF450" s="191">
        <f t="shared" si="81"/>
        <v>31</v>
      </c>
      <c r="AG450" s="512" t="s">
        <v>0</v>
      </c>
    </row>
    <row r="451" spans="1:33" ht="15" hidden="1" thickBot="1">
      <c r="A451" s="515"/>
      <c r="B451" s="315" t="s">
        <v>90</v>
      </c>
      <c r="C451" s="287" t="s">
        <v>90</v>
      </c>
      <c r="D451" s="287" t="s">
        <v>91</v>
      </c>
      <c r="E451" s="315" t="s">
        <v>91</v>
      </c>
      <c r="F451" s="315" t="s">
        <v>140</v>
      </c>
      <c r="G451" s="287" t="s">
        <v>91</v>
      </c>
      <c r="H451" s="287" t="s">
        <v>92</v>
      </c>
      <c r="I451" s="287" t="s">
        <v>90</v>
      </c>
      <c r="J451" s="287" t="s">
        <v>90</v>
      </c>
      <c r="K451" s="287" t="s">
        <v>91</v>
      </c>
      <c r="L451" s="315" t="s">
        <v>91</v>
      </c>
      <c r="M451" s="315" t="s">
        <v>140</v>
      </c>
      <c r="N451" s="287" t="s">
        <v>91</v>
      </c>
      <c r="O451" s="287" t="s">
        <v>92</v>
      </c>
      <c r="P451" s="287" t="s">
        <v>90</v>
      </c>
      <c r="Q451" s="287" t="s">
        <v>90</v>
      </c>
      <c r="R451" s="287" t="s">
        <v>91</v>
      </c>
      <c r="S451" s="315" t="s">
        <v>91</v>
      </c>
      <c r="T451" s="315" t="s">
        <v>140</v>
      </c>
      <c r="U451" s="287" t="s">
        <v>91</v>
      </c>
      <c r="V451" s="287" t="s">
        <v>92</v>
      </c>
      <c r="W451" s="287" t="s">
        <v>90</v>
      </c>
      <c r="X451" s="287" t="s">
        <v>90</v>
      </c>
      <c r="Y451" s="287" t="s">
        <v>91</v>
      </c>
      <c r="Z451" s="315" t="s">
        <v>91</v>
      </c>
      <c r="AA451" s="315" t="s">
        <v>140</v>
      </c>
      <c r="AB451" s="287" t="s">
        <v>91</v>
      </c>
      <c r="AC451" s="287" t="s">
        <v>92</v>
      </c>
      <c r="AD451" s="287" t="s">
        <v>90</v>
      </c>
      <c r="AE451" s="315" t="s">
        <v>90</v>
      </c>
      <c r="AF451" s="287" t="s">
        <v>91</v>
      </c>
      <c r="AG451" s="515"/>
    </row>
    <row r="452" spans="1:33" hidden="1">
      <c r="A452" s="79" t="s">
        <v>98</v>
      </c>
      <c r="B452" s="287"/>
      <c r="C452" s="287"/>
      <c r="D452" s="287"/>
      <c r="E452" s="315"/>
      <c r="F452" s="315"/>
      <c r="G452" s="212"/>
      <c r="H452" s="212"/>
      <c r="I452" s="287" t="s">
        <v>2</v>
      </c>
      <c r="J452" s="287" t="s">
        <v>2</v>
      </c>
      <c r="K452" s="287" t="s">
        <v>2</v>
      </c>
      <c r="L452" s="315" t="s">
        <v>2</v>
      </c>
      <c r="M452" s="315" t="s">
        <v>2</v>
      </c>
      <c r="N452" s="287" t="s">
        <v>2</v>
      </c>
      <c r="O452" s="287" t="s">
        <v>2</v>
      </c>
      <c r="P452" s="287" t="s">
        <v>2</v>
      </c>
      <c r="Q452" s="287" t="s">
        <v>2</v>
      </c>
      <c r="R452" s="287" t="s">
        <v>2</v>
      </c>
      <c r="S452" s="315"/>
      <c r="T452" s="315"/>
      <c r="U452" s="287"/>
      <c r="V452" s="287"/>
      <c r="W452" s="287"/>
      <c r="X452" s="287"/>
      <c r="Y452" s="287"/>
      <c r="Z452" s="315"/>
      <c r="AA452" s="315"/>
      <c r="AB452" s="287"/>
      <c r="AC452" s="287"/>
      <c r="AD452" s="287"/>
      <c r="AE452" s="287"/>
      <c r="AF452" s="287"/>
      <c r="AG452" s="274">
        <f>COUNTIF(B452:AF452,"X")</f>
        <v>10</v>
      </c>
    </row>
    <row r="453" spans="1:33" ht="15" hidden="1" thickBot="1">
      <c r="A453" s="79" t="s">
        <v>156</v>
      </c>
      <c r="B453" s="212"/>
      <c r="C453" s="212"/>
      <c r="D453" s="212"/>
      <c r="E453" s="320"/>
      <c r="F453" s="320"/>
      <c r="G453" s="212"/>
      <c r="H453" s="212"/>
      <c r="I453" s="290" t="s">
        <v>2</v>
      </c>
      <c r="J453" s="290" t="s">
        <v>2</v>
      </c>
      <c r="K453" s="290" t="s">
        <v>2</v>
      </c>
      <c r="L453" s="320" t="s">
        <v>2</v>
      </c>
      <c r="M453" s="320" t="s">
        <v>2</v>
      </c>
      <c r="N453" s="287" t="s">
        <v>2</v>
      </c>
      <c r="O453" s="287" t="s">
        <v>2</v>
      </c>
      <c r="P453" s="287" t="s">
        <v>2</v>
      </c>
      <c r="Q453" s="287" t="s">
        <v>2</v>
      </c>
      <c r="R453" s="287" t="s">
        <v>2</v>
      </c>
      <c r="S453" s="320"/>
      <c r="T453" s="320"/>
      <c r="U453" s="212"/>
      <c r="V453" s="212"/>
      <c r="W453" s="212"/>
      <c r="X453" s="212"/>
      <c r="Y453" s="212"/>
      <c r="Z453" s="320"/>
      <c r="AA453" s="320"/>
      <c r="AB453" s="212"/>
      <c r="AC453" s="219"/>
      <c r="AD453" s="212"/>
      <c r="AE453" s="219"/>
      <c r="AF453" s="212"/>
      <c r="AG453" s="274">
        <f>COUNTIF(B453:AF453,"X")</f>
        <v>10</v>
      </c>
    </row>
    <row r="454" spans="1:33" hidden="1">
      <c r="A454" s="512" t="s">
        <v>115</v>
      </c>
      <c r="B454" s="97">
        <v>1</v>
      </c>
      <c r="C454" s="97">
        <f t="shared" ref="C454:AE454" si="82">B454+1</f>
        <v>2</v>
      </c>
      <c r="D454" s="97">
        <f t="shared" si="82"/>
        <v>3</v>
      </c>
      <c r="E454" s="98">
        <f t="shared" si="82"/>
        <v>4</v>
      </c>
      <c r="F454" s="99">
        <f t="shared" si="82"/>
        <v>5</v>
      </c>
      <c r="G454" s="97">
        <f t="shared" si="82"/>
        <v>6</v>
      </c>
      <c r="H454" s="97">
        <f t="shared" si="82"/>
        <v>7</v>
      </c>
      <c r="I454" s="97">
        <f t="shared" si="82"/>
        <v>8</v>
      </c>
      <c r="J454" s="100">
        <f t="shared" si="82"/>
        <v>9</v>
      </c>
      <c r="K454" s="98">
        <f t="shared" si="82"/>
        <v>10</v>
      </c>
      <c r="L454" s="98">
        <f t="shared" si="82"/>
        <v>11</v>
      </c>
      <c r="M454" s="99">
        <f t="shared" si="82"/>
        <v>12</v>
      </c>
      <c r="N454" s="100">
        <f t="shared" si="82"/>
        <v>13</v>
      </c>
      <c r="O454" s="98">
        <f t="shared" si="82"/>
        <v>14</v>
      </c>
      <c r="P454" s="99">
        <f t="shared" si="82"/>
        <v>15</v>
      </c>
      <c r="Q454" s="97">
        <f t="shared" si="82"/>
        <v>16</v>
      </c>
      <c r="R454" s="100">
        <f t="shared" si="82"/>
        <v>17</v>
      </c>
      <c r="S454" s="98">
        <f t="shared" si="82"/>
        <v>18</v>
      </c>
      <c r="T454" s="98">
        <f t="shared" si="82"/>
        <v>19</v>
      </c>
      <c r="U454" s="99">
        <f t="shared" si="82"/>
        <v>20</v>
      </c>
      <c r="V454" s="100">
        <f t="shared" si="82"/>
        <v>21</v>
      </c>
      <c r="W454" s="98">
        <f t="shared" si="82"/>
        <v>22</v>
      </c>
      <c r="X454" s="99">
        <f t="shared" si="82"/>
        <v>23</v>
      </c>
      <c r="Y454" s="100">
        <f t="shared" si="82"/>
        <v>24</v>
      </c>
      <c r="Z454" s="98">
        <f t="shared" si="82"/>
        <v>25</v>
      </c>
      <c r="AA454" s="98">
        <f t="shared" si="82"/>
        <v>26</v>
      </c>
      <c r="AB454" s="99">
        <f t="shared" si="82"/>
        <v>27</v>
      </c>
      <c r="AC454" s="97">
        <f t="shared" si="82"/>
        <v>28</v>
      </c>
      <c r="AD454" s="99">
        <f t="shared" si="82"/>
        <v>29</v>
      </c>
      <c r="AE454" s="100">
        <f t="shared" si="82"/>
        <v>30</v>
      </c>
      <c r="AF454" s="100"/>
      <c r="AG454" s="512" t="s">
        <v>0</v>
      </c>
    </row>
    <row r="455" spans="1:33" ht="15" hidden="1" thickBot="1">
      <c r="A455" s="515"/>
      <c r="B455" s="315" t="s">
        <v>91</v>
      </c>
      <c r="C455" s="315" t="s">
        <v>140</v>
      </c>
      <c r="D455" s="287" t="s">
        <v>91</v>
      </c>
      <c r="E455" s="287" t="s">
        <v>92</v>
      </c>
      <c r="F455" s="287" t="s">
        <v>90</v>
      </c>
      <c r="G455" s="287" t="s">
        <v>90</v>
      </c>
      <c r="H455" s="287" t="s">
        <v>91</v>
      </c>
      <c r="I455" s="315" t="s">
        <v>91</v>
      </c>
      <c r="J455" s="315" t="s">
        <v>140</v>
      </c>
      <c r="K455" s="287" t="s">
        <v>91</v>
      </c>
      <c r="L455" s="287" t="s">
        <v>92</v>
      </c>
      <c r="M455" s="287" t="s">
        <v>90</v>
      </c>
      <c r="N455" s="359" t="s">
        <v>90</v>
      </c>
      <c r="O455" s="287" t="s">
        <v>91</v>
      </c>
      <c r="P455" s="315" t="s">
        <v>91</v>
      </c>
      <c r="Q455" s="315" t="s">
        <v>140</v>
      </c>
      <c r="R455" s="287" t="s">
        <v>91</v>
      </c>
      <c r="S455" s="287" t="s">
        <v>92</v>
      </c>
      <c r="T455" s="287" t="s">
        <v>90</v>
      </c>
      <c r="U455" s="287" t="s">
        <v>90</v>
      </c>
      <c r="V455" s="287" t="s">
        <v>91</v>
      </c>
      <c r="W455" s="315" t="s">
        <v>91</v>
      </c>
      <c r="X455" s="315" t="s">
        <v>140</v>
      </c>
      <c r="Y455" s="287" t="s">
        <v>91</v>
      </c>
      <c r="Z455" s="287" t="s">
        <v>92</v>
      </c>
      <c r="AA455" s="287" t="s">
        <v>90</v>
      </c>
      <c r="AB455" s="287" t="s">
        <v>90</v>
      </c>
      <c r="AC455" s="287" t="s">
        <v>91</v>
      </c>
      <c r="AD455" s="315" t="s">
        <v>91</v>
      </c>
      <c r="AE455" s="315" t="s">
        <v>140</v>
      </c>
      <c r="AF455" s="287"/>
      <c r="AG455" s="515"/>
    </row>
    <row r="456" spans="1:33" hidden="1">
      <c r="A456" s="159" t="s">
        <v>124</v>
      </c>
      <c r="B456" s="320"/>
      <c r="C456" s="320"/>
      <c r="D456" s="303" t="s">
        <v>2</v>
      </c>
      <c r="E456" s="303" t="s">
        <v>2</v>
      </c>
      <c r="F456" s="303" t="s">
        <v>2</v>
      </c>
      <c r="G456" s="260" t="s">
        <v>2</v>
      </c>
      <c r="H456" s="260" t="s">
        <v>2</v>
      </c>
      <c r="I456" s="320"/>
      <c r="J456" s="320"/>
      <c r="K456" s="212"/>
      <c r="L456" s="212"/>
      <c r="M456" s="212"/>
      <c r="N456" s="193"/>
      <c r="O456" s="260"/>
      <c r="P456" s="320"/>
      <c r="Q456" s="320"/>
      <c r="R456" s="212"/>
      <c r="S456" s="212"/>
      <c r="T456" s="212"/>
      <c r="U456" s="260"/>
      <c r="V456" s="260"/>
      <c r="W456" s="320"/>
      <c r="X456" s="320"/>
      <c r="Y456" s="212"/>
      <c r="Z456" s="212"/>
      <c r="AA456" s="212"/>
      <c r="AB456" s="260"/>
      <c r="AC456" s="260"/>
      <c r="AD456" s="320"/>
      <c r="AE456" s="320"/>
      <c r="AF456" s="212"/>
      <c r="AG456" s="274">
        <f>COUNTIF(B456:AF456,"X")</f>
        <v>5</v>
      </c>
    </row>
    <row r="457" spans="1:33" hidden="1">
      <c r="A457" s="159" t="s">
        <v>153</v>
      </c>
      <c r="B457" s="320"/>
      <c r="C457" s="320"/>
      <c r="D457" s="303"/>
      <c r="E457" s="303"/>
      <c r="F457" s="303"/>
      <c r="G457" s="260"/>
      <c r="H457" s="303"/>
      <c r="I457" s="320"/>
      <c r="J457" s="320"/>
      <c r="K457" s="260"/>
      <c r="L457" s="303"/>
      <c r="M457" s="303"/>
      <c r="N457" s="303"/>
      <c r="O457" s="260"/>
      <c r="P457" s="320"/>
      <c r="Q457" s="320"/>
      <c r="R457" s="303"/>
      <c r="S457" s="260"/>
      <c r="T457" s="303"/>
      <c r="U457" s="303"/>
      <c r="V457" s="303"/>
      <c r="W457" s="320"/>
      <c r="X457" s="320"/>
      <c r="Y457" s="303" t="s">
        <v>2</v>
      </c>
      <c r="Z457" s="303" t="s">
        <v>2</v>
      </c>
      <c r="AA457" s="260" t="s">
        <v>2</v>
      </c>
      <c r="AB457" s="303" t="s">
        <v>2</v>
      </c>
      <c r="AC457" s="303" t="s">
        <v>2</v>
      </c>
      <c r="AD457" s="320" t="s">
        <v>2</v>
      </c>
      <c r="AE457" s="320" t="s">
        <v>2</v>
      </c>
      <c r="AF457" s="260" t="s">
        <v>2</v>
      </c>
      <c r="AG457" s="274">
        <f>COUNTIF(B457:AF457,"X")</f>
        <v>8</v>
      </c>
    </row>
    <row r="458" spans="1:33" ht="15" hidden="1" thickBot="1">
      <c r="A458" s="159" t="s">
        <v>101</v>
      </c>
      <c r="B458" s="357"/>
      <c r="C458" s="357"/>
      <c r="D458" s="303" t="s">
        <v>2</v>
      </c>
      <c r="E458" s="303" t="s">
        <v>2</v>
      </c>
      <c r="F458" s="303" t="s">
        <v>2</v>
      </c>
      <c r="G458" s="260" t="s">
        <v>2</v>
      </c>
      <c r="H458" s="303" t="s">
        <v>2</v>
      </c>
      <c r="I458" s="320" t="s">
        <v>2</v>
      </c>
      <c r="J458" s="320" t="s">
        <v>2</v>
      </c>
      <c r="K458" s="260" t="s">
        <v>2</v>
      </c>
      <c r="L458" s="303" t="s">
        <v>2</v>
      </c>
      <c r="M458" s="303" t="s">
        <v>2</v>
      </c>
      <c r="N458" s="303" t="s">
        <v>2</v>
      </c>
      <c r="O458" s="260" t="s">
        <v>2</v>
      </c>
      <c r="P458" s="320" t="s">
        <v>2</v>
      </c>
      <c r="Q458" s="320" t="s">
        <v>2</v>
      </c>
      <c r="R458" s="303" t="s">
        <v>2</v>
      </c>
      <c r="S458" s="260" t="s">
        <v>2</v>
      </c>
      <c r="T458" s="303" t="s">
        <v>2</v>
      </c>
      <c r="U458" s="303" t="s">
        <v>2</v>
      </c>
      <c r="V458" s="303" t="s">
        <v>2</v>
      </c>
      <c r="W458" s="320"/>
      <c r="X458" s="320"/>
      <c r="Y458" s="303"/>
      <c r="Z458" s="303"/>
      <c r="AA458" s="260"/>
      <c r="AB458" s="303"/>
      <c r="AC458" s="303"/>
      <c r="AD458" s="320"/>
      <c r="AE458" s="320"/>
      <c r="AF458" s="260"/>
      <c r="AG458" s="274">
        <f>COUNTIF(B456:AF456,"X")</f>
        <v>5</v>
      </c>
    </row>
    <row r="459" spans="1:33" hidden="1">
      <c r="A459" s="512" t="s">
        <v>116</v>
      </c>
      <c r="B459" s="97">
        <v>1</v>
      </c>
      <c r="C459" s="97">
        <f t="shared" ref="C459:AF459" si="83">B459+1</f>
        <v>2</v>
      </c>
      <c r="D459" s="97">
        <f t="shared" si="83"/>
        <v>3</v>
      </c>
      <c r="E459" s="98">
        <f t="shared" si="83"/>
        <v>4</v>
      </c>
      <c r="F459" s="99">
        <f t="shared" si="83"/>
        <v>5</v>
      </c>
      <c r="G459" s="97">
        <f t="shared" si="83"/>
        <v>6</v>
      </c>
      <c r="H459" s="97">
        <f t="shared" si="83"/>
        <v>7</v>
      </c>
      <c r="I459" s="97">
        <f t="shared" si="83"/>
        <v>8</v>
      </c>
      <c r="J459" s="100">
        <f t="shared" si="83"/>
        <v>9</v>
      </c>
      <c r="K459" s="98">
        <f t="shared" si="83"/>
        <v>10</v>
      </c>
      <c r="L459" s="98">
        <f t="shared" si="83"/>
        <v>11</v>
      </c>
      <c r="M459" s="99">
        <f t="shared" si="83"/>
        <v>12</v>
      </c>
      <c r="N459" s="100">
        <f t="shared" si="83"/>
        <v>13</v>
      </c>
      <c r="O459" s="98">
        <f t="shared" si="83"/>
        <v>14</v>
      </c>
      <c r="P459" s="99">
        <f t="shared" si="83"/>
        <v>15</v>
      </c>
      <c r="Q459" s="97">
        <f t="shared" si="83"/>
        <v>16</v>
      </c>
      <c r="R459" s="100">
        <f t="shared" si="83"/>
        <v>17</v>
      </c>
      <c r="S459" s="98">
        <f t="shared" si="83"/>
        <v>18</v>
      </c>
      <c r="T459" s="98">
        <f t="shared" si="83"/>
        <v>19</v>
      </c>
      <c r="U459" s="99">
        <f t="shared" si="83"/>
        <v>20</v>
      </c>
      <c r="V459" s="100">
        <f t="shared" si="83"/>
        <v>21</v>
      </c>
      <c r="W459" s="98">
        <f t="shared" si="83"/>
        <v>22</v>
      </c>
      <c r="X459" s="99">
        <f t="shared" si="83"/>
        <v>23</v>
      </c>
      <c r="Y459" s="100">
        <f t="shared" si="83"/>
        <v>24</v>
      </c>
      <c r="Z459" s="98">
        <f t="shared" si="83"/>
        <v>25</v>
      </c>
      <c r="AA459" s="98">
        <f t="shared" si="83"/>
        <v>26</v>
      </c>
      <c r="AB459" s="99">
        <f t="shared" si="83"/>
        <v>27</v>
      </c>
      <c r="AC459" s="97">
        <f t="shared" si="83"/>
        <v>28</v>
      </c>
      <c r="AD459" s="99">
        <f t="shared" si="83"/>
        <v>29</v>
      </c>
      <c r="AE459" s="100">
        <f t="shared" si="83"/>
        <v>30</v>
      </c>
      <c r="AF459" s="100">
        <f t="shared" si="83"/>
        <v>31</v>
      </c>
      <c r="AG459" s="512" t="s">
        <v>0</v>
      </c>
    </row>
    <row r="460" spans="1:33" ht="15" hidden="1" thickBot="1">
      <c r="A460" s="515"/>
      <c r="B460" s="287" t="s">
        <v>91</v>
      </c>
      <c r="C460" s="287" t="s">
        <v>92</v>
      </c>
      <c r="D460" s="287" t="s">
        <v>90</v>
      </c>
      <c r="E460" s="287" t="s">
        <v>90</v>
      </c>
      <c r="F460" s="287" t="s">
        <v>91</v>
      </c>
      <c r="G460" s="315" t="s">
        <v>91</v>
      </c>
      <c r="H460" s="315" t="s">
        <v>140</v>
      </c>
      <c r="I460" s="287" t="s">
        <v>91</v>
      </c>
      <c r="J460" s="287" t="s">
        <v>92</v>
      </c>
      <c r="K460" s="287" t="s">
        <v>90</v>
      </c>
      <c r="L460" s="287" t="s">
        <v>90</v>
      </c>
      <c r="M460" s="287" t="s">
        <v>91</v>
      </c>
      <c r="N460" s="315" t="s">
        <v>91</v>
      </c>
      <c r="O460" s="315" t="s">
        <v>140</v>
      </c>
      <c r="P460" s="287" t="s">
        <v>91</v>
      </c>
      <c r="Q460" s="287" t="s">
        <v>92</v>
      </c>
      <c r="R460" s="287" t="s">
        <v>90</v>
      </c>
      <c r="S460" s="287" t="s">
        <v>90</v>
      </c>
      <c r="T460" s="287" t="s">
        <v>91</v>
      </c>
      <c r="U460" s="315" t="s">
        <v>91</v>
      </c>
      <c r="V460" s="315" t="s">
        <v>140</v>
      </c>
      <c r="W460" s="287" t="s">
        <v>91</v>
      </c>
      <c r="X460" s="287" t="s">
        <v>92</v>
      </c>
      <c r="Y460" s="287" t="s">
        <v>90</v>
      </c>
      <c r="Z460" s="287" t="s">
        <v>90</v>
      </c>
      <c r="AA460" s="287" t="s">
        <v>91</v>
      </c>
      <c r="AB460" s="315" t="s">
        <v>91</v>
      </c>
      <c r="AC460" s="315" t="s">
        <v>140</v>
      </c>
      <c r="AD460" s="287" t="s">
        <v>91</v>
      </c>
      <c r="AE460" s="287" t="s">
        <v>92</v>
      </c>
      <c r="AF460" s="287" t="s">
        <v>90</v>
      </c>
      <c r="AG460" s="515"/>
    </row>
    <row r="461" spans="1:33" hidden="1">
      <c r="A461" s="79" t="s">
        <v>45</v>
      </c>
      <c r="B461" s="287" t="s">
        <v>2</v>
      </c>
      <c r="C461" s="287" t="s">
        <v>2</v>
      </c>
      <c r="D461" s="287" t="s">
        <v>2</v>
      </c>
      <c r="E461" s="287" t="s">
        <v>2</v>
      </c>
      <c r="F461" s="287" t="s">
        <v>2</v>
      </c>
      <c r="G461" s="321" t="s">
        <v>2</v>
      </c>
      <c r="H461" s="321" t="s">
        <v>2</v>
      </c>
      <c r="I461" s="287" t="s">
        <v>2</v>
      </c>
      <c r="J461" s="287" t="s">
        <v>2</v>
      </c>
      <c r="K461" s="287" t="s">
        <v>2</v>
      </c>
      <c r="L461" s="287" t="s">
        <v>2</v>
      </c>
      <c r="M461" s="287" t="s">
        <v>2</v>
      </c>
      <c r="N461" s="321" t="s">
        <v>2</v>
      </c>
      <c r="O461" s="321" t="s">
        <v>2</v>
      </c>
      <c r="P461" s="287" t="s">
        <v>2</v>
      </c>
      <c r="Q461" s="287"/>
      <c r="R461" s="287"/>
      <c r="S461" s="287"/>
      <c r="T461" s="287"/>
      <c r="U461" s="321"/>
      <c r="V461" s="321"/>
      <c r="W461" s="287"/>
      <c r="X461" s="287"/>
      <c r="Y461" s="287"/>
      <c r="Z461" s="287"/>
      <c r="AA461" s="287"/>
      <c r="AB461" s="315"/>
      <c r="AC461" s="315"/>
      <c r="AD461" s="287"/>
      <c r="AE461" s="287"/>
      <c r="AF461" s="287"/>
      <c r="AG461" s="274">
        <f>COUNTIF(B461:AF461,"X")</f>
        <v>15</v>
      </c>
    </row>
    <row r="462" spans="1:33" hidden="1">
      <c r="A462" s="79" t="s">
        <v>153</v>
      </c>
      <c r="B462" s="290" t="s">
        <v>2</v>
      </c>
      <c r="C462" s="290" t="s">
        <v>2</v>
      </c>
      <c r="D462" s="290" t="s">
        <v>2</v>
      </c>
      <c r="E462" s="290" t="s">
        <v>2</v>
      </c>
      <c r="F462" s="290" t="s">
        <v>2</v>
      </c>
      <c r="G462" s="321" t="s">
        <v>2</v>
      </c>
      <c r="H462" s="321" t="s">
        <v>2</v>
      </c>
      <c r="I462" s="290" t="s">
        <v>2</v>
      </c>
      <c r="J462" s="290" t="s">
        <v>2</v>
      </c>
      <c r="K462" s="290" t="s">
        <v>2</v>
      </c>
      <c r="L462" s="290" t="s">
        <v>2</v>
      </c>
      <c r="M462" s="290" t="s">
        <v>2</v>
      </c>
      <c r="N462" s="315"/>
      <c r="O462" s="315"/>
      <c r="P462" s="290"/>
      <c r="Q462" s="290"/>
      <c r="R462" s="290"/>
      <c r="S462" s="290"/>
      <c r="T462" s="290"/>
      <c r="U462" s="321"/>
      <c r="V462" s="315"/>
      <c r="W462" s="287"/>
      <c r="X462" s="287"/>
      <c r="Y462" s="287"/>
      <c r="Z462" s="287"/>
      <c r="AA462" s="287"/>
      <c r="AB462" s="315"/>
      <c r="AC462" s="315"/>
      <c r="AD462" s="287"/>
      <c r="AE462" s="287"/>
      <c r="AF462" s="287"/>
      <c r="AG462" s="274">
        <f>COUNTIF(B462:AF462,"X")</f>
        <v>12</v>
      </c>
    </row>
    <row r="463" spans="1:33" hidden="1">
      <c r="A463" s="79" t="s">
        <v>101</v>
      </c>
      <c r="B463" s="342"/>
      <c r="C463" s="342"/>
      <c r="D463" s="342"/>
      <c r="E463" s="342"/>
      <c r="F463" s="342"/>
      <c r="G463" s="340"/>
      <c r="H463" s="340"/>
      <c r="I463" s="342"/>
      <c r="J463" s="342"/>
      <c r="K463" s="342"/>
      <c r="L463" s="342"/>
      <c r="M463" s="342"/>
      <c r="N463" s="315"/>
      <c r="O463" s="315"/>
      <c r="P463" s="342"/>
      <c r="Q463" s="342"/>
      <c r="R463" s="342"/>
      <c r="S463" s="342"/>
      <c r="T463" s="342"/>
      <c r="U463" s="340"/>
      <c r="V463" s="315"/>
      <c r="W463" s="287"/>
      <c r="X463" s="287"/>
      <c r="Y463" s="287"/>
      <c r="Z463" s="287"/>
      <c r="AA463" s="287"/>
      <c r="AB463" s="315"/>
      <c r="AC463" s="315"/>
      <c r="AD463" s="287" t="s">
        <v>2</v>
      </c>
      <c r="AE463" s="287" t="s">
        <v>2</v>
      </c>
      <c r="AF463" s="287" t="s">
        <v>2</v>
      </c>
      <c r="AG463" s="274">
        <f>COUNTIF(B463:AF463,"X")</f>
        <v>3</v>
      </c>
    </row>
    <row r="464" spans="1:33" ht="15" hidden="1" thickBot="1">
      <c r="A464" s="79" t="s">
        <v>148</v>
      </c>
      <c r="B464" s="287"/>
      <c r="C464" s="287"/>
      <c r="D464" s="287"/>
      <c r="E464" s="287"/>
      <c r="F464" s="287"/>
      <c r="G464" s="315"/>
      <c r="H464" s="315"/>
      <c r="I464" s="287"/>
      <c r="J464" s="287"/>
      <c r="K464" s="287"/>
      <c r="L464" s="287"/>
      <c r="M464" s="287"/>
      <c r="N464" s="315"/>
      <c r="O464" s="315"/>
      <c r="P464" s="287"/>
      <c r="Q464" s="287"/>
      <c r="R464" s="287"/>
      <c r="S464" s="287"/>
      <c r="T464" s="287"/>
      <c r="U464" s="315"/>
      <c r="V464" s="315"/>
      <c r="W464" s="287" t="s">
        <v>2</v>
      </c>
      <c r="X464" s="287" t="s">
        <v>2</v>
      </c>
      <c r="Y464" s="287" t="s">
        <v>2</v>
      </c>
      <c r="Z464" s="287" t="s">
        <v>2</v>
      </c>
      <c r="AA464" s="287" t="s">
        <v>2</v>
      </c>
      <c r="AB464" s="315" t="s">
        <v>2</v>
      </c>
      <c r="AC464" s="315" t="s">
        <v>2</v>
      </c>
      <c r="AD464" s="287" t="s">
        <v>2</v>
      </c>
      <c r="AE464" s="287" t="s">
        <v>2</v>
      </c>
      <c r="AF464" s="287" t="s">
        <v>2</v>
      </c>
      <c r="AG464" s="274">
        <f>COUNTIF(B464:AF464,"X")</f>
        <v>10</v>
      </c>
    </row>
    <row r="465" spans="1:33" hidden="1">
      <c r="A465" s="512" t="s">
        <v>117</v>
      </c>
      <c r="B465" s="97">
        <v>1</v>
      </c>
      <c r="C465" s="97">
        <f t="shared" ref="C465:AF465" si="84">B465+1</f>
        <v>2</v>
      </c>
      <c r="D465" s="97">
        <f t="shared" si="84"/>
        <v>3</v>
      </c>
      <c r="E465" s="98">
        <f t="shared" si="84"/>
        <v>4</v>
      </c>
      <c r="F465" s="99">
        <f t="shared" si="84"/>
        <v>5</v>
      </c>
      <c r="G465" s="97">
        <f t="shared" si="84"/>
        <v>6</v>
      </c>
      <c r="H465" s="97">
        <f t="shared" si="84"/>
        <v>7</v>
      </c>
      <c r="I465" s="97">
        <f t="shared" si="84"/>
        <v>8</v>
      </c>
      <c r="J465" s="100">
        <f t="shared" si="84"/>
        <v>9</v>
      </c>
      <c r="K465" s="98">
        <f t="shared" si="84"/>
        <v>10</v>
      </c>
      <c r="L465" s="98">
        <f t="shared" si="84"/>
        <v>11</v>
      </c>
      <c r="M465" s="99">
        <f t="shared" si="84"/>
        <v>12</v>
      </c>
      <c r="N465" s="100">
        <f t="shared" si="84"/>
        <v>13</v>
      </c>
      <c r="O465" s="98">
        <f t="shared" si="84"/>
        <v>14</v>
      </c>
      <c r="P465" s="99">
        <f t="shared" si="84"/>
        <v>15</v>
      </c>
      <c r="Q465" s="97">
        <f t="shared" si="84"/>
        <v>16</v>
      </c>
      <c r="R465" s="100">
        <f t="shared" si="84"/>
        <v>17</v>
      </c>
      <c r="S465" s="98">
        <f t="shared" si="84"/>
        <v>18</v>
      </c>
      <c r="T465" s="98">
        <f t="shared" si="84"/>
        <v>19</v>
      </c>
      <c r="U465" s="99">
        <f t="shared" si="84"/>
        <v>20</v>
      </c>
      <c r="V465" s="100">
        <f t="shared" si="84"/>
        <v>21</v>
      </c>
      <c r="W465" s="98">
        <f t="shared" si="84"/>
        <v>22</v>
      </c>
      <c r="X465" s="99">
        <f t="shared" si="84"/>
        <v>23</v>
      </c>
      <c r="Y465" s="100">
        <f t="shared" si="84"/>
        <v>24</v>
      </c>
      <c r="Z465" s="98">
        <f t="shared" si="84"/>
        <v>25</v>
      </c>
      <c r="AA465" s="98">
        <f t="shared" si="84"/>
        <v>26</v>
      </c>
      <c r="AB465" s="99">
        <f t="shared" si="84"/>
        <v>27</v>
      </c>
      <c r="AC465" s="97">
        <f t="shared" si="84"/>
        <v>28</v>
      </c>
      <c r="AD465" s="99">
        <f t="shared" si="84"/>
        <v>29</v>
      </c>
      <c r="AE465" s="100">
        <f t="shared" si="84"/>
        <v>30</v>
      </c>
      <c r="AF465" s="100">
        <f t="shared" si="84"/>
        <v>31</v>
      </c>
      <c r="AG465" s="512" t="s">
        <v>0</v>
      </c>
    </row>
    <row r="466" spans="1:33" ht="15" hidden="1" thickBot="1">
      <c r="A466" s="515"/>
      <c r="B466" s="287" t="s">
        <v>90</v>
      </c>
      <c r="C466" s="287" t="s">
        <v>91</v>
      </c>
      <c r="D466" s="315" t="s">
        <v>91</v>
      </c>
      <c r="E466" s="315" t="s">
        <v>140</v>
      </c>
      <c r="F466" s="287" t="s">
        <v>91</v>
      </c>
      <c r="G466" s="287" t="s">
        <v>92</v>
      </c>
      <c r="H466" s="287" t="s">
        <v>90</v>
      </c>
      <c r="I466" s="287" t="s">
        <v>90</v>
      </c>
      <c r="J466" s="287" t="s">
        <v>91</v>
      </c>
      <c r="K466" s="315" t="s">
        <v>91</v>
      </c>
      <c r="L466" s="315" t="s">
        <v>140</v>
      </c>
      <c r="M466" s="287" t="s">
        <v>91</v>
      </c>
      <c r="N466" s="287" t="s">
        <v>92</v>
      </c>
      <c r="O466" s="287" t="s">
        <v>90</v>
      </c>
      <c r="P466" s="287" t="s">
        <v>90</v>
      </c>
      <c r="Q466" s="287" t="s">
        <v>91</v>
      </c>
      <c r="R466" s="315" t="s">
        <v>91</v>
      </c>
      <c r="S466" s="315" t="s">
        <v>140</v>
      </c>
      <c r="T466" s="287" t="s">
        <v>91</v>
      </c>
      <c r="U466" s="287" t="s">
        <v>92</v>
      </c>
      <c r="V466" s="287" t="s">
        <v>90</v>
      </c>
      <c r="W466" s="287" t="s">
        <v>90</v>
      </c>
      <c r="X466" s="287" t="s">
        <v>91</v>
      </c>
      <c r="Y466" s="315" t="s">
        <v>91</v>
      </c>
      <c r="Z466" s="315" t="s">
        <v>140</v>
      </c>
      <c r="AA466" s="287" t="s">
        <v>91</v>
      </c>
      <c r="AB466" s="287" t="s">
        <v>92</v>
      </c>
      <c r="AC466" s="287" t="s">
        <v>90</v>
      </c>
      <c r="AD466" s="287" t="s">
        <v>90</v>
      </c>
      <c r="AE466" s="287" t="s">
        <v>91</v>
      </c>
      <c r="AF466" s="315" t="s">
        <v>91</v>
      </c>
      <c r="AG466" s="515"/>
    </row>
    <row r="467" spans="1:33" hidden="1">
      <c r="A467" s="106" t="s">
        <v>101</v>
      </c>
      <c r="B467" s="342" t="s">
        <v>2</v>
      </c>
      <c r="C467" s="342" t="s">
        <v>2</v>
      </c>
      <c r="D467" s="343"/>
      <c r="E467" s="343"/>
      <c r="F467" s="342"/>
      <c r="G467" s="342"/>
      <c r="H467" s="342"/>
      <c r="I467" s="342"/>
      <c r="J467" s="342"/>
      <c r="K467" s="343"/>
      <c r="L467" s="343"/>
      <c r="M467" s="342"/>
      <c r="N467" s="342"/>
      <c r="O467" s="342"/>
      <c r="P467" s="342"/>
      <c r="Q467" s="342"/>
      <c r="R467" s="343"/>
      <c r="S467" s="343"/>
      <c r="T467" s="342"/>
      <c r="U467" s="229"/>
      <c r="V467" s="229"/>
      <c r="W467" s="229"/>
      <c r="X467" s="229"/>
      <c r="Y467" s="343"/>
      <c r="Z467" s="343"/>
      <c r="AA467" s="229"/>
      <c r="AB467" s="341"/>
      <c r="AC467" s="341"/>
      <c r="AD467" s="229"/>
      <c r="AE467" s="229"/>
      <c r="AF467" s="343"/>
      <c r="AG467" s="274">
        <f>COUNTIF(B467:AF467,"X")</f>
        <v>2</v>
      </c>
    </row>
    <row r="468" spans="1:33" hidden="1">
      <c r="A468" s="106" t="s">
        <v>144</v>
      </c>
      <c r="B468" s="229"/>
      <c r="C468" s="229"/>
      <c r="D468" s="343"/>
      <c r="E468" s="343"/>
      <c r="F468" s="342" t="s">
        <v>2</v>
      </c>
      <c r="G468" s="342" t="s">
        <v>2</v>
      </c>
      <c r="H468" s="342" t="s">
        <v>2</v>
      </c>
      <c r="I468" s="342" t="s">
        <v>2</v>
      </c>
      <c r="J468" s="342" t="s">
        <v>2</v>
      </c>
      <c r="K468" s="343" t="s">
        <v>2</v>
      </c>
      <c r="L468" s="343" t="s">
        <v>2</v>
      </c>
      <c r="M468" s="342" t="s">
        <v>2</v>
      </c>
      <c r="N468" s="342" t="s">
        <v>2</v>
      </c>
      <c r="O468" s="342" t="s">
        <v>2</v>
      </c>
      <c r="P468" s="342" t="s">
        <v>2</v>
      </c>
      <c r="Q468" s="342" t="s">
        <v>2</v>
      </c>
      <c r="R468" s="343" t="s">
        <v>2</v>
      </c>
      <c r="S468" s="343" t="s">
        <v>2</v>
      </c>
      <c r="T468" s="342" t="s">
        <v>2</v>
      </c>
      <c r="U468" s="229"/>
      <c r="V468" s="229"/>
      <c r="W468" s="229"/>
      <c r="X468" s="229"/>
      <c r="Y468" s="343"/>
      <c r="Z468" s="343"/>
      <c r="AA468" s="229"/>
      <c r="AB468" s="341"/>
      <c r="AC468" s="341"/>
      <c r="AD468" s="229"/>
      <c r="AE468" s="229"/>
      <c r="AF468" s="343"/>
      <c r="AG468" s="274">
        <f>COUNTIF(B468:AF468,"X")</f>
        <v>15</v>
      </c>
    </row>
    <row r="469" spans="1:33" hidden="1">
      <c r="A469" s="212" t="s">
        <v>97</v>
      </c>
      <c r="B469" s="212"/>
      <c r="C469" s="212"/>
      <c r="D469" s="320"/>
      <c r="E469" s="320"/>
      <c r="F469" s="290" t="s">
        <v>2</v>
      </c>
      <c r="G469" s="290" t="s">
        <v>2</v>
      </c>
      <c r="H469" s="290" t="s">
        <v>2</v>
      </c>
      <c r="I469" s="290" t="s">
        <v>2</v>
      </c>
      <c r="J469" s="290" t="s">
        <v>2</v>
      </c>
      <c r="K469" s="320" t="s">
        <v>2</v>
      </c>
      <c r="L469" s="320" t="s">
        <v>2</v>
      </c>
      <c r="M469" s="290" t="s">
        <v>2</v>
      </c>
      <c r="N469" s="290" t="s">
        <v>2</v>
      </c>
      <c r="O469" s="290" t="s">
        <v>2</v>
      </c>
      <c r="P469" s="290" t="s">
        <v>2</v>
      </c>
      <c r="Q469" s="290" t="s">
        <v>2</v>
      </c>
      <c r="R469" s="320"/>
      <c r="S469" s="320"/>
      <c r="T469" s="290"/>
      <c r="U469" s="290"/>
      <c r="V469" s="290"/>
      <c r="W469" s="290"/>
      <c r="X469" s="290"/>
      <c r="Y469" s="320"/>
      <c r="Z469" s="320"/>
      <c r="AA469" s="290"/>
      <c r="AB469" s="260"/>
      <c r="AC469" s="260"/>
      <c r="AD469" s="290"/>
      <c r="AE469" s="290"/>
      <c r="AF469" s="320"/>
      <c r="AG469" s="274">
        <f>COUNTIF(B469:AF469,"X")</f>
        <v>12</v>
      </c>
    </row>
    <row r="470" spans="1:33" ht="15" hidden="1" thickBot="1">
      <c r="A470" s="350" t="s">
        <v>129</v>
      </c>
      <c r="B470" s="356"/>
      <c r="C470" s="356"/>
      <c r="D470" s="357"/>
      <c r="E470" s="328"/>
      <c r="F470" s="310"/>
      <c r="G470" s="309"/>
      <c r="H470" s="309"/>
      <c r="I470" s="309"/>
      <c r="J470" s="311"/>
      <c r="K470" s="328"/>
      <c r="L470" s="328"/>
      <c r="M470" s="310"/>
      <c r="N470" s="311"/>
      <c r="O470" s="358"/>
      <c r="P470" s="310"/>
      <c r="Q470" s="309"/>
      <c r="R470" s="326"/>
      <c r="S470" s="328"/>
      <c r="T470" s="358" t="s">
        <v>2</v>
      </c>
      <c r="U470" s="310" t="s">
        <v>2</v>
      </c>
      <c r="V470" s="311" t="s">
        <v>2</v>
      </c>
      <c r="W470" s="358" t="s">
        <v>2</v>
      </c>
      <c r="X470" s="310" t="s">
        <v>2</v>
      </c>
      <c r="Y470" s="326"/>
      <c r="Z470" s="328"/>
      <c r="AA470" s="358"/>
      <c r="AB470" s="355"/>
      <c r="AC470" s="308"/>
      <c r="AD470" s="310"/>
      <c r="AE470" s="311"/>
      <c r="AF470" s="326"/>
      <c r="AG470" s="274">
        <f>COUNTIF(B470:AF470,"X")</f>
        <v>5</v>
      </c>
    </row>
    <row r="471" spans="1:33" hidden="1">
      <c r="A471" s="512" t="s">
        <v>118</v>
      </c>
      <c r="B471" s="97">
        <v>1</v>
      </c>
      <c r="C471" s="97">
        <f t="shared" ref="C471:AE471" si="85">B471+1</f>
        <v>2</v>
      </c>
      <c r="D471" s="97">
        <f t="shared" si="85"/>
        <v>3</v>
      </c>
      <c r="E471" s="98">
        <f t="shared" si="85"/>
        <v>4</v>
      </c>
      <c r="F471" s="99">
        <f t="shared" si="85"/>
        <v>5</v>
      </c>
      <c r="G471" s="97">
        <f t="shared" si="85"/>
        <v>6</v>
      </c>
      <c r="H471" s="97">
        <f t="shared" si="85"/>
        <v>7</v>
      </c>
      <c r="I471" s="97">
        <f t="shared" si="85"/>
        <v>8</v>
      </c>
      <c r="J471" s="100">
        <f t="shared" si="85"/>
        <v>9</v>
      </c>
      <c r="K471" s="98">
        <f t="shared" si="85"/>
        <v>10</v>
      </c>
      <c r="L471" s="98">
        <f t="shared" si="85"/>
        <v>11</v>
      </c>
      <c r="M471" s="99">
        <f t="shared" si="85"/>
        <v>12</v>
      </c>
      <c r="N471" s="100">
        <f t="shared" si="85"/>
        <v>13</v>
      </c>
      <c r="O471" s="98">
        <f t="shared" si="85"/>
        <v>14</v>
      </c>
      <c r="P471" s="99">
        <f t="shared" si="85"/>
        <v>15</v>
      </c>
      <c r="Q471" s="97">
        <f t="shared" si="85"/>
        <v>16</v>
      </c>
      <c r="R471" s="100">
        <f t="shared" si="85"/>
        <v>17</v>
      </c>
      <c r="S471" s="98">
        <f t="shared" si="85"/>
        <v>18</v>
      </c>
      <c r="T471" s="98">
        <f t="shared" si="85"/>
        <v>19</v>
      </c>
      <c r="U471" s="99">
        <f t="shared" si="85"/>
        <v>20</v>
      </c>
      <c r="V471" s="100">
        <f t="shared" si="85"/>
        <v>21</v>
      </c>
      <c r="W471" s="98">
        <f t="shared" si="85"/>
        <v>22</v>
      </c>
      <c r="X471" s="99">
        <f t="shared" si="85"/>
        <v>23</v>
      </c>
      <c r="Y471" s="100">
        <f t="shared" si="85"/>
        <v>24</v>
      </c>
      <c r="Z471" s="98">
        <f t="shared" si="85"/>
        <v>25</v>
      </c>
      <c r="AA471" s="98">
        <f t="shared" si="85"/>
        <v>26</v>
      </c>
      <c r="AB471" s="99">
        <f t="shared" si="85"/>
        <v>27</v>
      </c>
      <c r="AC471" s="97">
        <f t="shared" si="85"/>
        <v>28</v>
      </c>
      <c r="AD471" s="99">
        <f t="shared" si="85"/>
        <v>29</v>
      </c>
      <c r="AE471" s="100">
        <f t="shared" si="85"/>
        <v>30</v>
      </c>
      <c r="AF471" s="100"/>
      <c r="AG471" s="512" t="s">
        <v>0</v>
      </c>
    </row>
    <row r="472" spans="1:33" ht="15" hidden="1" thickBot="1">
      <c r="A472" s="515"/>
      <c r="B472" s="315" t="s">
        <v>140</v>
      </c>
      <c r="C472" s="287" t="s">
        <v>91</v>
      </c>
      <c r="D472" s="287" t="s">
        <v>92</v>
      </c>
      <c r="E472" s="287" t="s">
        <v>90</v>
      </c>
      <c r="F472" s="287" t="s">
        <v>90</v>
      </c>
      <c r="G472" s="287" t="s">
        <v>91</v>
      </c>
      <c r="H472" s="315" t="s">
        <v>91</v>
      </c>
      <c r="I472" s="315" t="s">
        <v>140</v>
      </c>
      <c r="J472" s="287" t="s">
        <v>91</v>
      </c>
      <c r="K472" s="287" t="s">
        <v>92</v>
      </c>
      <c r="L472" s="287" t="s">
        <v>90</v>
      </c>
      <c r="M472" s="287" t="s">
        <v>90</v>
      </c>
      <c r="N472" s="287" t="s">
        <v>91</v>
      </c>
      <c r="O472" s="315" t="s">
        <v>91</v>
      </c>
      <c r="P472" s="315" t="s">
        <v>140</v>
      </c>
      <c r="Q472" s="287" t="s">
        <v>91</v>
      </c>
      <c r="R472" s="287" t="s">
        <v>92</v>
      </c>
      <c r="S472" s="287" t="s">
        <v>90</v>
      </c>
      <c r="T472" s="287" t="s">
        <v>90</v>
      </c>
      <c r="U472" s="287" t="s">
        <v>91</v>
      </c>
      <c r="V472" s="315" t="s">
        <v>91</v>
      </c>
      <c r="W472" s="315" t="s">
        <v>140</v>
      </c>
      <c r="X472" s="287" t="s">
        <v>91</v>
      </c>
      <c r="Y472" s="287" t="s">
        <v>92</v>
      </c>
      <c r="Z472" s="287" t="s">
        <v>90</v>
      </c>
      <c r="AA472" s="287" t="s">
        <v>90</v>
      </c>
      <c r="AB472" s="287" t="s">
        <v>91</v>
      </c>
      <c r="AC472" s="315" t="s">
        <v>91</v>
      </c>
      <c r="AD472" s="315" t="s">
        <v>140</v>
      </c>
      <c r="AE472" s="287" t="s">
        <v>91</v>
      </c>
      <c r="AF472" s="287"/>
      <c r="AG472" s="515"/>
    </row>
    <row r="473" spans="1:33" hidden="1">
      <c r="A473" s="106" t="s">
        <v>155</v>
      </c>
      <c r="B473" s="320"/>
      <c r="C473" s="212"/>
      <c r="D473" s="212"/>
      <c r="E473" s="212"/>
      <c r="F473" s="212"/>
      <c r="G473" s="260"/>
      <c r="H473" s="320"/>
      <c r="I473" s="318"/>
      <c r="J473" s="212"/>
      <c r="K473" s="212"/>
      <c r="L473" s="212"/>
      <c r="M473" s="212"/>
      <c r="N473" s="260"/>
      <c r="O473" s="320"/>
      <c r="P473" s="318"/>
      <c r="Q473" s="290" t="s">
        <v>2</v>
      </c>
      <c r="R473" s="290" t="s">
        <v>2</v>
      </c>
      <c r="S473" s="290" t="s">
        <v>2</v>
      </c>
      <c r="T473" s="290" t="s">
        <v>2</v>
      </c>
      <c r="U473" s="260" t="s">
        <v>2</v>
      </c>
      <c r="V473" s="320"/>
      <c r="W473" s="318"/>
      <c r="X473" s="212"/>
      <c r="Y473" s="212"/>
      <c r="Z473" s="212"/>
      <c r="AA473" s="212"/>
      <c r="AB473" s="260"/>
      <c r="AC473" s="320"/>
      <c r="AD473" s="318"/>
      <c r="AE473" s="219"/>
      <c r="AF473" s="212"/>
      <c r="AG473" s="274">
        <f>COUNTIF(B473:AF473,"X")</f>
        <v>5</v>
      </c>
    </row>
    <row r="474" spans="1:33" hidden="1">
      <c r="A474" s="212" t="s">
        <v>124</v>
      </c>
      <c r="B474" s="320"/>
      <c r="C474" s="363" t="s">
        <v>2</v>
      </c>
      <c r="D474" s="303" t="s">
        <v>2</v>
      </c>
      <c r="E474" s="303" t="s">
        <v>2</v>
      </c>
      <c r="F474" s="303" t="s">
        <v>2</v>
      </c>
      <c r="G474" s="303" t="s">
        <v>2</v>
      </c>
      <c r="H474" s="303" t="s">
        <v>2</v>
      </c>
      <c r="I474" s="303" t="s">
        <v>2</v>
      </c>
      <c r="J474" s="303" t="s">
        <v>2</v>
      </c>
      <c r="K474" s="303" t="s">
        <v>2</v>
      </c>
      <c r="L474" s="303" t="s">
        <v>2</v>
      </c>
      <c r="M474" s="303" t="s">
        <v>2</v>
      </c>
      <c r="N474" s="303" t="s">
        <v>2</v>
      </c>
      <c r="O474" s="320" t="s">
        <v>2</v>
      </c>
      <c r="P474" s="320" t="s">
        <v>2</v>
      </c>
      <c r="Q474" s="303" t="s">
        <v>2</v>
      </c>
      <c r="R474" s="303" t="s">
        <v>2</v>
      </c>
      <c r="S474" s="290"/>
      <c r="T474" s="290"/>
      <c r="U474" s="260"/>
      <c r="V474" s="320"/>
      <c r="W474" s="318"/>
      <c r="X474" s="212"/>
      <c r="Y474" s="212"/>
      <c r="Z474" s="212"/>
      <c r="AA474" s="212"/>
      <c r="AB474" s="260"/>
      <c r="AC474" s="320"/>
      <c r="AD474" s="318"/>
      <c r="AE474" s="212"/>
      <c r="AF474" s="212"/>
      <c r="AG474" s="333"/>
    </row>
    <row r="475" spans="1:33" ht="15" hidden="1" thickBot="1">
      <c r="A475" s="212" t="s">
        <v>135</v>
      </c>
      <c r="B475" s="320"/>
      <c r="C475" s="212"/>
      <c r="D475" s="212"/>
      <c r="E475" s="212"/>
      <c r="F475" s="212"/>
      <c r="G475" s="260"/>
      <c r="H475" s="320"/>
      <c r="I475" s="318"/>
      <c r="J475" s="212"/>
      <c r="K475" s="212"/>
      <c r="L475" s="212"/>
      <c r="M475" s="212"/>
      <c r="N475" s="260"/>
      <c r="O475" s="320"/>
      <c r="P475" s="318"/>
      <c r="Q475" s="290" t="s">
        <v>2</v>
      </c>
      <c r="R475" s="290" t="s">
        <v>2</v>
      </c>
      <c r="S475" s="290" t="s">
        <v>2</v>
      </c>
      <c r="T475" s="290" t="s">
        <v>2</v>
      </c>
      <c r="U475" s="290" t="s">
        <v>2</v>
      </c>
      <c r="V475" s="320"/>
      <c r="W475" s="318"/>
      <c r="X475" s="212"/>
      <c r="Y475" s="212"/>
      <c r="Z475" s="212"/>
      <c r="AA475" s="212"/>
      <c r="AB475" s="260"/>
      <c r="AC475" s="320"/>
      <c r="AD475" s="318"/>
      <c r="AE475" s="212"/>
      <c r="AF475" s="212"/>
      <c r="AG475" s="333">
        <f>COUNTIF(B475:AF475,"X")</f>
        <v>5</v>
      </c>
    </row>
    <row r="476" spans="1:33" hidden="1">
      <c r="A476" s="513" t="s">
        <v>119</v>
      </c>
      <c r="B476" s="185">
        <v>1</v>
      </c>
      <c r="C476" s="185">
        <f t="shared" ref="C476:AF476" si="86">B476+1</f>
        <v>2</v>
      </c>
      <c r="D476" s="185">
        <f t="shared" si="86"/>
        <v>3</v>
      </c>
      <c r="E476" s="189">
        <f t="shared" si="86"/>
        <v>4</v>
      </c>
      <c r="F476" s="190">
        <f t="shared" si="86"/>
        <v>5</v>
      </c>
      <c r="G476" s="185">
        <f t="shared" si="86"/>
        <v>6</v>
      </c>
      <c r="H476" s="185">
        <f t="shared" si="86"/>
        <v>7</v>
      </c>
      <c r="I476" s="185">
        <f t="shared" si="86"/>
        <v>8</v>
      </c>
      <c r="J476" s="191">
        <f t="shared" si="86"/>
        <v>9</v>
      </c>
      <c r="K476" s="189">
        <f t="shared" si="86"/>
        <v>10</v>
      </c>
      <c r="L476" s="189">
        <f t="shared" si="86"/>
        <v>11</v>
      </c>
      <c r="M476" s="190">
        <f t="shared" si="86"/>
        <v>12</v>
      </c>
      <c r="N476" s="191">
        <f t="shared" si="86"/>
        <v>13</v>
      </c>
      <c r="O476" s="189">
        <f t="shared" si="86"/>
        <v>14</v>
      </c>
      <c r="P476" s="190">
        <f t="shared" si="86"/>
        <v>15</v>
      </c>
      <c r="Q476" s="185">
        <f t="shared" si="86"/>
        <v>16</v>
      </c>
      <c r="R476" s="191">
        <f t="shared" si="86"/>
        <v>17</v>
      </c>
      <c r="S476" s="189">
        <f t="shared" si="86"/>
        <v>18</v>
      </c>
      <c r="T476" s="189">
        <f t="shared" si="86"/>
        <v>19</v>
      </c>
      <c r="U476" s="190">
        <f t="shared" si="86"/>
        <v>20</v>
      </c>
      <c r="V476" s="191">
        <f t="shared" si="86"/>
        <v>21</v>
      </c>
      <c r="W476" s="189">
        <f t="shared" si="86"/>
        <v>22</v>
      </c>
      <c r="X476" s="190">
        <f t="shared" si="86"/>
        <v>23</v>
      </c>
      <c r="Y476" s="191">
        <f t="shared" si="86"/>
        <v>24</v>
      </c>
      <c r="Z476" s="189">
        <f t="shared" si="86"/>
        <v>25</v>
      </c>
      <c r="AA476" s="189">
        <f t="shared" si="86"/>
        <v>26</v>
      </c>
      <c r="AB476" s="190">
        <f t="shared" si="86"/>
        <v>27</v>
      </c>
      <c r="AC476" s="185">
        <f t="shared" si="86"/>
        <v>28</v>
      </c>
      <c r="AD476" s="190">
        <f t="shared" si="86"/>
        <v>29</v>
      </c>
      <c r="AE476" s="191">
        <f t="shared" si="86"/>
        <v>30</v>
      </c>
      <c r="AF476" s="191">
        <f t="shared" si="86"/>
        <v>31</v>
      </c>
      <c r="AG476" s="512" t="s">
        <v>0</v>
      </c>
    </row>
    <row r="477" spans="1:33" ht="15" hidden="1" thickBot="1">
      <c r="A477" s="515"/>
      <c r="B477" s="287" t="s">
        <v>92</v>
      </c>
      <c r="C477" s="287" t="s">
        <v>90</v>
      </c>
      <c r="D477" s="287" t="s">
        <v>90</v>
      </c>
      <c r="E477" s="287" t="s">
        <v>91</v>
      </c>
      <c r="F477" s="315" t="s">
        <v>91</v>
      </c>
      <c r="G477" s="315" t="s">
        <v>140</v>
      </c>
      <c r="H477" s="287" t="s">
        <v>91</v>
      </c>
      <c r="I477" s="287" t="s">
        <v>92</v>
      </c>
      <c r="J477" s="287" t="s">
        <v>90</v>
      </c>
      <c r="K477" s="287" t="s">
        <v>90</v>
      </c>
      <c r="L477" s="287" t="s">
        <v>91</v>
      </c>
      <c r="M477" s="315" t="s">
        <v>91</v>
      </c>
      <c r="N477" s="315" t="s">
        <v>140</v>
      </c>
      <c r="O477" s="287" t="s">
        <v>91</v>
      </c>
      <c r="P477" s="287" t="s">
        <v>92</v>
      </c>
      <c r="Q477" s="287" t="s">
        <v>90</v>
      </c>
      <c r="R477" s="287" t="s">
        <v>90</v>
      </c>
      <c r="S477" s="287" t="s">
        <v>91</v>
      </c>
      <c r="T477" s="315" t="s">
        <v>91</v>
      </c>
      <c r="U477" s="315" t="s">
        <v>140</v>
      </c>
      <c r="V477" s="315" t="s">
        <v>91</v>
      </c>
      <c r="W477" s="287" t="s">
        <v>92</v>
      </c>
      <c r="X477" s="287" t="s">
        <v>90</v>
      </c>
      <c r="Y477" s="287" t="s">
        <v>90</v>
      </c>
      <c r="Z477" s="287" t="s">
        <v>91</v>
      </c>
      <c r="AA477" s="315" t="s">
        <v>91</v>
      </c>
      <c r="AB477" s="315" t="s">
        <v>140</v>
      </c>
      <c r="AC477" s="287" t="s">
        <v>91</v>
      </c>
      <c r="AD477" s="287" t="s">
        <v>92</v>
      </c>
      <c r="AE477" s="287" t="s">
        <v>90</v>
      </c>
      <c r="AF477" s="287" t="s">
        <v>90</v>
      </c>
      <c r="AG477" s="515"/>
    </row>
    <row r="478" spans="1:33" ht="15" hidden="1" thickBot="1">
      <c r="A478" s="54" t="s">
        <v>98</v>
      </c>
      <c r="B478" s="261"/>
      <c r="C478" s="261"/>
      <c r="D478" s="261"/>
      <c r="E478" s="261"/>
      <c r="F478" s="317"/>
      <c r="G478" s="317"/>
      <c r="H478" s="261"/>
      <c r="I478" s="261"/>
      <c r="J478" s="261"/>
      <c r="K478" s="261"/>
      <c r="L478" s="261"/>
      <c r="M478" s="317"/>
      <c r="N478" s="317"/>
      <c r="O478" s="261" t="s">
        <v>2</v>
      </c>
      <c r="P478" s="261" t="s">
        <v>2</v>
      </c>
      <c r="Q478" s="261" t="s">
        <v>2</v>
      </c>
      <c r="R478" s="261" t="s">
        <v>2</v>
      </c>
      <c r="S478" s="261" t="s">
        <v>2</v>
      </c>
      <c r="T478" s="317"/>
      <c r="U478" s="317"/>
      <c r="V478" s="317"/>
      <c r="W478" s="261"/>
      <c r="X478" s="261"/>
      <c r="Y478" s="261"/>
      <c r="Z478" s="261"/>
      <c r="AA478" s="317"/>
      <c r="AB478" s="317"/>
      <c r="AC478" s="261"/>
      <c r="AD478" s="261"/>
      <c r="AE478" s="261"/>
      <c r="AF478" s="261"/>
      <c r="AG478" s="333">
        <f>COUNTIF(B478:AF478,"X")</f>
        <v>5</v>
      </c>
    </row>
    <row r="479" spans="1:33" hidden="1">
      <c r="A479" s="512" t="s">
        <v>120</v>
      </c>
      <c r="B479" s="185">
        <v>1</v>
      </c>
      <c r="C479" s="185">
        <f t="shared" ref="C479:AE479" si="87">B479+1</f>
        <v>2</v>
      </c>
      <c r="D479" s="185">
        <f t="shared" si="87"/>
        <v>3</v>
      </c>
      <c r="E479" s="189">
        <f t="shared" si="87"/>
        <v>4</v>
      </c>
      <c r="F479" s="190">
        <f t="shared" si="87"/>
        <v>5</v>
      </c>
      <c r="G479" s="185">
        <f t="shared" si="87"/>
        <v>6</v>
      </c>
      <c r="H479" s="185">
        <f t="shared" si="87"/>
        <v>7</v>
      </c>
      <c r="I479" s="185">
        <f t="shared" si="87"/>
        <v>8</v>
      </c>
      <c r="J479" s="191">
        <f t="shared" si="87"/>
        <v>9</v>
      </c>
      <c r="K479" s="189">
        <f t="shared" si="87"/>
        <v>10</v>
      </c>
      <c r="L479" s="189">
        <f t="shared" si="87"/>
        <v>11</v>
      </c>
      <c r="M479" s="190">
        <f t="shared" si="87"/>
        <v>12</v>
      </c>
      <c r="N479" s="191">
        <f t="shared" si="87"/>
        <v>13</v>
      </c>
      <c r="O479" s="189">
        <f t="shared" si="87"/>
        <v>14</v>
      </c>
      <c r="P479" s="190">
        <f t="shared" si="87"/>
        <v>15</v>
      </c>
      <c r="Q479" s="185">
        <f t="shared" si="87"/>
        <v>16</v>
      </c>
      <c r="R479" s="191">
        <f t="shared" si="87"/>
        <v>17</v>
      </c>
      <c r="S479" s="189">
        <f t="shared" si="87"/>
        <v>18</v>
      </c>
      <c r="T479" s="189">
        <f t="shared" si="87"/>
        <v>19</v>
      </c>
      <c r="U479" s="190">
        <f t="shared" si="87"/>
        <v>20</v>
      </c>
      <c r="V479" s="191">
        <f t="shared" si="87"/>
        <v>21</v>
      </c>
      <c r="W479" s="189">
        <f t="shared" si="87"/>
        <v>22</v>
      </c>
      <c r="X479" s="190">
        <f t="shared" si="87"/>
        <v>23</v>
      </c>
      <c r="Y479" s="191">
        <f t="shared" si="87"/>
        <v>24</v>
      </c>
      <c r="Z479" s="189">
        <f t="shared" si="87"/>
        <v>25</v>
      </c>
      <c r="AA479" s="189">
        <f t="shared" si="87"/>
        <v>26</v>
      </c>
      <c r="AB479" s="190">
        <f t="shared" si="87"/>
        <v>27</v>
      </c>
      <c r="AC479" s="185">
        <f t="shared" si="87"/>
        <v>28</v>
      </c>
      <c r="AD479" s="190">
        <f t="shared" si="87"/>
        <v>29</v>
      </c>
      <c r="AE479" s="191">
        <f t="shared" si="87"/>
        <v>30</v>
      </c>
      <c r="AF479" s="191"/>
      <c r="AG479" s="512" t="s">
        <v>0</v>
      </c>
    </row>
    <row r="480" spans="1:33" ht="15" hidden="1" thickBot="1">
      <c r="A480" s="515"/>
      <c r="B480" s="287" t="s">
        <v>91</v>
      </c>
      <c r="C480" s="315" t="s">
        <v>91</v>
      </c>
      <c r="D480" s="315" t="s">
        <v>140</v>
      </c>
      <c r="E480" s="287" t="s">
        <v>91</v>
      </c>
      <c r="F480" s="287" t="s">
        <v>92</v>
      </c>
      <c r="G480" s="287" t="s">
        <v>90</v>
      </c>
      <c r="H480" s="287" t="s">
        <v>90</v>
      </c>
      <c r="I480" s="287" t="s">
        <v>91</v>
      </c>
      <c r="J480" s="315" t="s">
        <v>91</v>
      </c>
      <c r="K480" s="315" t="s">
        <v>140</v>
      </c>
      <c r="L480" s="287" t="s">
        <v>91</v>
      </c>
      <c r="M480" s="287" t="s">
        <v>92</v>
      </c>
      <c r="N480" s="287" t="s">
        <v>90</v>
      </c>
      <c r="O480" s="287" t="s">
        <v>90</v>
      </c>
      <c r="P480" s="315" t="s">
        <v>91</v>
      </c>
      <c r="Q480" s="315" t="s">
        <v>91</v>
      </c>
      <c r="R480" s="315" t="s">
        <v>140</v>
      </c>
      <c r="S480" s="315" t="s">
        <v>91</v>
      </c>
      <c r="T480" s="315" t="s">
        <v>92</v>
      </c>
      <c r="U480" s="315" t="s">
        <v>90</v>
      </c>
      <c r="V480" s="287" t="s">
        <v>90</v>
      </c>
      <c r="W480" s="287" t="s">
        <v>91</v>
      </c>
      <c r="X480" s="315" t="s">
        <v>91</v>
      </c>
      <c r="Y480" s="315" t="s">
        <v>140</v>
      </c>
      <c r="Z480" s="287" t="s">
        <v>91</v>
      </c>
      <c r="AA480" s="287" t="s">
        <v>92</v>
      </c>
      <c r="AB480" s="287" t="s">
        <v>90</v>
      </c>
      <c r="AC480" s="287" t="s">
        <v>90</v>
      </c>
      <c r="AD480" s="287" t="s">
        <v>91</v>
      </c>
      <c r="AE480" s="315" t="s">
        <v>91</v>
      </c>
      <c r="AF480" s="287"/>
      <c r="AG480" s="515"/>
    </row>
    <row r="481" spans="1:33" hidden="1">
      <c r="A481" s="332" t="s">
        <v>45</v>
      </c>
      <c r="B481" s="287"/>
      <c r="C481" s="315"/>
      <c r="D481" s="315"/>
      <c r="E481" s="287"/>
      <c r="F481" s="287"/>
      <c r="G481" s="287"/>
      <c r="H481" s="287"/>
      <c r="I481" s="287"/>
      <c r="J481" s="315"/>
      <c r="K481" s="315"/>
      <c r="L481" s="341"/>
      <c r="M481" s="341"/>
      <c r="N481" s="341"/>
      <c r="O481" s="341"/>
      <c r="P481" s="318"/>
      <c r="Q481" s="315"/>
      <c r="R481" s="315"/>
      <c r="S481" s="315"/>
      <c r="T481" s="315"/>
      <c r="U481" s="315"/>
      <c r="V481" s="287"/>
      <c r="W481" s="287"/>
      <c r="X481" s="329"/>
      <c r="Y481" s="315"/>
      <c r="Z481" s="287" t="s">
        <v>2</v>
      </c>
      <c r="AA481" s="287" t="s">
        <v>2</v>
      </c>
      <c r="AB481" s="287" t="s">
        <v>2</v>
      </c>
      <c r="AC481" s="287" t="s">
        <v>2</v>
      </c>
      <c r="AD481" s="287" t="s">
        <v>2</v>
      </c>
      <c r="AE481" s="320" t="s">
        <v>2</v>
      </c>
      <c r="AF481" s="287"/>
      <c r="AG481" s="274">
        <f>COUNTIF(B481:AF481,"X")</f>
        <v>6</v>
      </c>
    </row>
    <row r="482" spans="1:33" hidden="1">
      <c r="A482" s="79" t="s">
        <v>158</v>
      </c>
      <c r="B482" s="287" t="s">
        <v>2</v>
      </c>
      <c r="C482" s="321" t="s">
        <v>2</v>
      </c>
      <c r="D482" s="321" t="s">
        <v>2</v>
      </c>
      <c r="E482" s="260" t="s">
        <v>2</v>
      </c>
      <c r="F482" s="303" t="s">
        <v>2</v>
      </c>
      <c r="G482" s="303" t="s">
        <v>2</v>
      </c>
      <c r="H482" s="303" t="s">
        <v>2</v>
      </c>
      <c r="I482" s="303" t="s">
        <v>2</v>
      </c>
      <c r="J482" s="364" t="s">
        <v>2</v>
      </c>
      <c r="K482" s="320" t="s">
        <v>2</v>
      </c>
      <c r="L482" s="260" t="s">
        <v>2</v>
      </c>
      <c r="M482" s="303" t="s">
        <v>2</v>
      </c>
      <c r="N482" s="303" t="s">
        <v>2</v>
      </c>
      <c r="O482" s="303" t="s">
        <v>2</v>
      </c>
      <c r="P482" s="318"/>
      <c r="Q482" s="318"/>
      <c r="R482" s="318"/>
      <c r="S482" s="318"/>
      <c r="T482" s="318"/>
      <c r="U482" s="320"/>
      <c r="V482" s="260"/>
      <c r="W482" s="212"/>
      <c r="X482" s="329"/>
      <c r="Y482" s="318"/>
      <c r="Z482" s="212"/>
      <c r="AA482" s="212"/>
      <c r="AB482" s="260"/>
      <c r="AC482" s="260"/>
      <c r="AD482" s="212"/>
      <c r="AE482" s="321"/>
      <c r="AF482" s="287"/>
      <c r="AG482" s="274">
        <f>COUNTIF(B482:AF482,"X")</f>
        <v>14</v>
      </c>
    </row>
    <row r="483" spans="1:33" hidden="1">
      <c r="A483" s="212" t="s">
        <v>148</v>
      </c>
      <c r="B483" s="289"/>
      <c r="C483" s="321"/>
      <c r="D483" s="321"/>
      <c r="E483" s="302"/>
      <c r="F483" s="212"/>
      <c r="G483" s="212"/>
      <c r="H483" s="212"/>
      <c r="I483" s="212"/>
      <c r="J483" s="321"/>
      <c r="K483" s="321"/>
      <c r="L483" s="341"/>
      <c r="M483" s="341"/>
      <c r="N483" s="341"/>
      <c r="O483" s="341"/>
      <c r="P483" s="343"/>
      <c r="Q483" s="321"/>
      <c r="R483" s="318"/>
      <c r="S483" s="317"/>
      <c r="T483" s="317"/>
      <c r="U483" s="320"/>
      <c r="V483" s="261"/>
      <c r="W483" s="261"/>
      <c r="X483" s="315"/>
      <c r="Y483" s="321"/>
      <c r="Z483" s="287" t="s">
        <v>2</v>
      </c>
      <c r="AA483" s="287" t="s">
        <v>2</v>
      </c>
      <c r="AB483" s="287" t="s">
        <v>2</v>
      </c>
      <c r="AC483" s="287" t="s">
        <v>2</v>
      </c>
      <c r="AD483" s="287" t="s">
        <v>2</v>
      </c>
      <c r="AE483" s="320" t="s">
        <v>2</v>
      </c>
      <c r="AF483" s="287"/>
      <c r="AG483" s="274">
        <f>COUNTIF(B483:AF483,"X")</f>
        <v>6</v>
      </c>
    </row>
    <row r="484" spans="1:33" hidden="1">
      <c r="A484" s="212" t="s">
        <v>106</v>
      </c>
      <c r="B484" s="289"/>
      <c r="C484" s="321"/>
      <c r="D484" s="321"/>
      <c r="E484" s="302"/>
      <c r="F484" s="229"/>
      <c r="G484" s="229"/>
      <c r="H484" s="229"/>
      <c r="I484" s="229"/>
      <c r="J484" s="321"/>
      <c r="K484" s="321"/>
      <c r="L484" s="341"/>
      <c r="M484" s="341"/>
      <c r="N484" s="341"/>
      <c r="O484" s="341" t="s">
        <v>2</v>
      </c>
      <c r="P484" s="343"/>
      <c r="Q484" s="321"/>
      <c r="R484" s="318"/>
      <c r="S484" s="317"/>
      <c r="T484" s="362"/>
      <c r="U484" s="320"/>
      <c r="V484" s="261" t="s">
        <v>2</v>
      </c>
      <c r="W484" s="261" t="s">
        <v>2</v>
      </c>
      <c r="X484" s="315"/>
      <c r="Y484" s="321"/>
      <c r="Z484" s="287"/>
      <c r="AA484" s="287"/>
      <c r="AB484" s="287"/>
      <c r="AC484" s="287"/>
      <c r="AD484" s="287"/>
      <c r="AE484" s="321"/>
      <c r="AF484" s="287"/>
      <c r="AG484" s="274">
        <f>COUNTIF(B484:AF484,"X")</f>
        <v>3</v>
      </c>
    </row>
    <row r="485" spans="1:33" ht="15" hidden="1" thickBot="1">
      <c r="A485" s="212" t="s">
        <v>101</v>
      </c>
      <c r="B485" s="289"/>
      <c r="C485" s="321"/>
      <c r="D485" s="321"/>
      <c r="E485" s="260" t="s">
        <v>2</v>
      </c>
      <c r="F485" s="260" t="s">
        <v>2</v>
      </c>
      <c r="G485" s="260" t="s">
        <v>2</v>
      </c>
      <c r="H485" s="260" t="s">
        <v>2</v>
      </c>
      <c r="I485" s="260" t="s">
        <v>2</v>
      </c>
      <c r="J485" s="320" t="s">
        <v>2</v>
      </c>
      <c r="K485" s="321"/>
      <c r="L485" s="341"/>
      <c r="M485" s="341"/>
      <c r="N485" s="341"/>
      <c r="O485" s="341"/>
      <c r="P485" s="343"/>
      <c r="Q485" s="321"/>
      <c r="R485" s="318"/>
      <c r="S485" s="321"/>
      <c r="T485" s="321"/>
      <c r="U485" s="321"/>
      <c r="V485" s="261"/>
      <c r="W485" s="261"/>
      <c r="X485" s="321"/>
      <c r="Y485" s="321"/>
      <c r="Z485" s="287"/>
      <c r="AA485" s="287"/>
      <c r="AB485" s="287"/>
      <c r="AC485" s="287"/>
      <c r="AD485" s="287"/>
      <c r="AE485" s="321"/>
      <c r="AF485" s="287"/>
      <c r="AG485" s="274">
        <f>COUNTIF(B485:AF485,"X")</f>
        <v>6</v>
      </c>
    </row>
    <row r="486" spans="1:33" hidden="1">
      <c r="A486" s="512" t="s">
        <v>121</v>
      </c>
      <c r="B486" s="185">
        <v>1</v>
      </c>
      <c r="C486" s="97">
        <f t="shared" ref="C486:AF486" si="88">B486+1</f>
        <v>2</v>
      </c>
      <c r="D486" s="97">
        <f t="shared" si="88"/>
        <v>3</v>
      </c>
      <c r="E486" s="98">
        <f t="shared" si="88"/>
        <v>4</v>
      </c>
      <c r="F486" s="99">
        <f t="shared" si="88"/>
        <v>5</v>
      </c>
      <c r="G486" s="97">
        <f t="shared" si="88"/>
        <v>6</v>
      </c>
      <c r="H486" s="97">
        <f t="shared" si="88"/>
        <v>7</v>
      </c>
      <c r="I486" s="97">
        <f t="shared" si="88"/>
        <v>8</v>
      </c>
      <c r="J486" s="100">
        <f t="shared" si="88"/>
        <v>9</v>
      </c>
      <c r="K486" s="98">
        <f t="shared" si="88"/>
        <v>10</v>
      </c>
      <c r="L486" s="98">
        <f t="shared" si="88"/>
        <v>11</v>
      </c>
      <c r="M486" s="99">
        <f t="shared" si="88"/>
        <v>12</v>
      </c>
      <c r="N486" s="100">
        <f t="shared" si="88"/>
        <v>13</v>
      </c>
      <c r="O486" s="98">
        <f t="shared" si="88"/>
        <v>14</v>
      </c>
      <c r="P486" s="99">
        <f t="shared" si="88"/>
        <v>15</v>
      </c>
      <c r="Q486" s="97">
        <f t="shared" si="88"/>
        <v>16</v>
      </c>
      <c r="R486" s="100">
        <f t="shared" si="88"/>
        <v>17</v>
      </c>
      <c r="S486" s="98">
        <f t="shared" si="88"/>
        <v>18</v>
      </c>
      <c r="T486" s="98">
        <f t="shared" si="88"/>
        <v>19</v>
      </c>
      <c r="U486" s="99">
        <f t="shared" si="88"/>
        <v>20</v>
      </c>
      <c r="V486" s="100">
        <f t="shared" si="88"/>
        <v>21</v>
      </c>
      <c r="W486" s="98">
        <f t="shared" si="88"/>
        <v>22</v>
      </c>
      <c r="X486" s="99">
        <f t="shared" si="88"/>
        <v>23</v>
      </c>
      <c r="Y486" s="100">
        <f t="shared" si="88"/>
        <v>24</v>
      </c>
      <c r="Z486" s="98">
        <f t="shared" si="88"/>
        <v>25</v>
      </c>
      <c r="AA486" s="98">
        <f t="shared" si="88"/>
        <v>26</v>
      </c>
      <c r="AB486" s="99">
        <f t="shared" si="88"/>
        <v>27</v>
      </c>
      <c r="AC486" s="97">
        <f t="shared" si="88"/>
        <v>28</v>
      </c>
      <c r="AD486" s="99">
        <f t="shared" si="88"/>
        <v>29</v>
      </c>
      <c r="AE486" s="100">
        <f t="shared" si="88"/>
        <v>30</v>
      </c>
      <c r="AF486" s="100">
        <f t="shared" si="88"/>
        <v>31</v>
      </c>
      <c r="AG486" s="512" t="s">
        <v>0</v>
      </c>
    </row>
    <row r="487" spans="1:33" ht="15" hidden="1" thickBot="1">
      <c r="A487" s="515"/>
      <c r="B487" s="315" t="s">
        <v>140</v>
      </c>
      <c r="C487" s="287" t="s">
        <v>91</v>
      </c>
      <c r="D487" s="287" t="s">
        <v>92</v>
      </c>
      <c r="E487" s="287" t="s">
        <v>90</v>
      </c>
      <c r="F487" s="287" t="s">
        <v>90</v>
      </c>
      <c r="G487" s="287" t="s">
        <v>91</v>
      </c>
      <c r="H487" s="315" t="s">
        <v>91</v>
      </c>
      <c r="I487" s="315" t="s">
        <v>140</v>
      </c>
      <c r="J487" s="287" t="s">
        <v>91</v>
      </c>
      <c r="K487" s="287" t="s">
        <v>92</v>
      </c>
      <c r="L487" s="287" t="s">
        <v>90</v>
      </c>
      <c r="M487" s="287" t="s">
        <v>90</v>
      </c>
      <c r="N487" s="287" t="s">
        <v>91</v>
      </c>
      <c r="O487" s="315" t="s">
        <v>91</v>
      </c>
      <c r="P487" s="315" t="s">
        <v>140</v>
      </c>
      <c r="Q487" s="287" t="s">
        <v>91</v>
      </c>
      <c r="R487" s="287" t="s">
        <v>92</v>
      </c>
      <c r="S487" s="287" t="s">
        <v>90</v>
      </c>
      <c r="T487" s="287" t="s">
        <v>90</v>
      </c>
      <c r="U487" s="287" t="s">
        <v>91</v>
      </c>
      <c r="V487" s="315" t="s">
        <v>91</v>
      </c>
      <c r="W487" s="315" t="s">
        <v>140</v>
      </c>
      <c r="X487" s="287" t="s">
        <v>91</v>
      </c>
      <c r="Y487" s="315" t="s">
        <v>92</v>
      </c>
      <c r="Z487" s="315" t="s">
        <v>90</v>
      </c>
      <c r="AA487" s="287" t="s">
        <v>90</v>
      </c>
      <c r="AB487" s="287" t="s">
        <v>91</v>
      </c>
      <c r="AC487" s="315" t="s">
        <v>91</v>
      </c>
      <c r="AD487" s="315" t="s">
        <v>140</v>
      </c>
      <c r="AE487" s="287" t="s">
        <v>91</v>
      </c>
      <c r="AF487" s="315" t="s">
        <v>92</v>
      </c>
      <c r="AG487" s="515"/>
    </row>
    <row r="488" spans="1:33" hidden="1">
      <c r="A488" s="79" t="s">
        <v>106</v>
      </c>
      <c r="B488" s="321"/>
      <c r="C488" s="212"/>
      <c r="D488" s="212"/>
      <c r="E488" s="212"/>
      <c r="F488" s="212"/>
      <c r="G488" s="260"/>
      <c r="H488" s="330"/>
      <c r="I488" s="330"/>
      <c r="J488" s="261" t="s">
        <v>2</v>
      </c>
      <c r="K488" s="261" t="s">
        <v>2</v>
      </c>
      <c r="L488" s="261" t="s">
        <v>2</v>
      </c>
      <c r="M488" s="261" t="s">
        <v>2</v>
      </c>
      <c r="N488" s="260" t="s">
        <v>2</v>
      </c>
      <c r="O488" s="317" t="s">
        <v>2</v>
      </c>
      <c r="P488" s="317" t="s">
        <v>2</v>
      </c>
      <c r="Q488" s="261" t="s">
        <v>2</v>
      </c>
      <c r="R488" s="261" t="s">
        <v>2</v>
      </c>
      <c r="S488" s="261" t="s">
        <v>2</v>
      </c>
      <c r="T488" s="261" t="s">
        <v>2</v>
      </c>
      <c r="U488" s="260" t="s">
        <v>2</v>
      </c>
      <c r="V488" s="317" t="s">
        <v>2</v>
      </c>
      <c r="W488" s="317" t="s">
        <v>2</v>
      </c>
      <c r="X488" s="261" t="s">
        <v>2</v>
      </c>
      <c r="Y488" s="317"/>
      <c r="Z488" s="317"/>
      <c r="AA488" s="261"/>
      <c r="AB488" s="260"/>
      <c r="AC488" s="317"/>
      <c r="AD488" s="317"/>
      <c r="AE488" s="348"/>
      <c r="AF488" s="330"/>
      <c r="AG488" s="274">
        <f>COUNTIF(B488:AF488,"X")</f>
        <v>15</v>
      </c>
    </row>
    <row r="489" spans="1:33" hidden="1">
      <c r="A489" s="48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9"/>
    </row>
    <row r="490" spans="1:33" ht="21">
      <c r="A490" s="509" t="s">
        <v>154</v>
      </c>
      <c r="B490" s="510"/>
      <c r="C490" s="510"/>
      <c r="D490" s="510"/>
      <c r="E490" s="510"/>
      <c r="F490" s="510"/>
      <c r="G490" s="510"/>
      <c r="H490" s="510"/>
      <c r="I490" s="510"/>
      <c r="J490" s="510"/>
      <c r="K490" s="510"/>
      <c r="L490" s="510"/>
      <c r="M490" s="510"/>
      <c r="N490" s="510"/>
      <c r="O490" s="510"/>
      <c r="P490" s="510"/>
      <c r="Q490" s="510"/>
      <c r="R490" s="510"/>
      <c r="S490" s="510"/>
      <c r="T490" s="510"/>
      <c r="U490" s="510"/>
      <c r="V490" s="510"/>
      <c r="W490" s="510"/>
      <c r="X490" s="510"/>
      <c r="Y490" s="510"/>
      <c r="Z490" s="510"/>
      <c r="AA490" s="510"/>
      <c r="AB490" s="510"/>
      <c r="AC490" s="510"/>
      <c r="AD490" s="510"/>
      <c r="AE490" s="510"/>
      <c r="AF490" s="510"/>
      <c r="AG490" s="511"/>
    </row>
    <row r="491" spans="1:33">
      <c r="A491" s="7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88"/>
    </row>
    <row r="492" spans="1:33" hidden="1">
      <c r="A492" s="512" t="s">
        <v>139</v>
      </c>
      <c r="B492" s="97">
        <v>1</v>
      </c>
      <c r="C492" s="97">
        <f t="shared" ref="C492:AF492" si="89">B492+1</f>
        <v>2</v>
      </c>
      <c r="D492" s="97">
        <f t="shared" si="89"/>
        <v>3</v>
      </c>
      <c r="E492" s="98">
        <f t="shared" si="89"/>
        <v>4</v>
      </c>
      <c r="F492" s="99">
        <f t="shared" si="89"/>
        <v>5</v>
      </c>
      <c r="G492" s="97">
        <f t="shared" si="89"/>
        <v>6</v>
      </c>
      <c r="H492" s="97">
        <f t="shared" si="89"/>
        <v>7</v>
      </c>
      <c r="I492" s="97">
        <f t="shared" si="89"/>
        <v>8</v>
      </c>
      <c r="J492" s="100">
        <f t="shared" si="89"/>
        <v>9</v>
      </c>
      <c r="K492" s="98">
        <f t="shared" si="89"/>
        <v>10</v>
      </c>
      <c r="L492" s="98">
        <f t="shared" si="89"/>
        <v>11</v>
      </c>
      <c r="M492" s="99">
        <f t="shared" si="89"/>
        <v>12</v>
      </c>
      <c r="N492" s="100">
        <f t="shared" si="89"/>
        <v>13</v>
      </c>
      <c r="O492" s="98">
        <f t="shared" si="89"/>
        <v>14</v>
      </c>
      <c r="P492" s="99">
        <f t="shared" si="89"/>
        <v>15</v>
      </c>
      <c r="Q492" s="97">
        <f t="shared" si="89"/>
        <v>16</v>
      </c>
      <c r="R492" s="100">
        <f t="shared" si="89"/>
        <v>17</v>
      </c>
      <c r="S492" s="98">
        <f t="shared" si="89"/>
        <v>18</v>
      </c>
      <c r="T492" s="98">
        <f t="shared" si="89"/>
        <v>19</v>
      </c>
      <c r="U492" s="99">
        <f t="shared" si="89"/>
        <v>20</v>
      </c>
      <c r="V492" s="100">
        <f t="shared" si="89"/>
        <v>21</v>
      </c>
      <c r="W492" s="98">
        <f t="shared" si="89"/>
        <v>22</v>
      </c>
      <c r="X492" s="99">
        <f t="shared" si="89"/>
        <v>23</v>
      </c>
      <c r="Y492" s="100">
        <f t="shared" si="89"/>
        <v>24</v>
      </c>
      <c r="Z492" s="98">
        <f t="shared" si="89"/>
        <v>25</v>
      </c>
      <c r="AA492" s="98">
        <f t="shared" si="89"/>
        <v>26</v>
      </c>
      <c r="AB492" s="99">
        <f t="shared" si="89"/>
        <v>27</v>
      </c>
      <c r="AC492" s="97">
        <f t="shared" si="89"/>
        <v>28</v>
      </c>
      <c r="AD492" s="99">
        <f t="shared" si="89"/>
        <v>29</v>
      </c>
      <c r="AE492" s="100">
        <f t="shared" si="89"/>
        <v>30</v>
      </c>
      <c r="AF492" s="100">
        <f t="shared" si="89"/>
        <v>31</v>
      </c>
      <c r="AG492" s="512" t="s">
        <v>0</v>
      </c>
    </row>
    <row r="493" spans="1:33" ht="15" hidden="1" thickBot="1">
      <c r="A493" s="513"/>
      <c r="B493" s="344" t="s">
        <v>90</v>
      </c>
      <c r="C493" s="160" t="s">
        <v>90</v>
      </c>
      <c r="D493" s="160" t="s">
        <v>91</v>
      </c>
      <c r="E493" s="344" t="s">
        <v>91</v>
      </c>
      <c r="F493" s="344" t="s">
        <v>140</v>
      </c>
      <c r="G493" s="160" t="s">
        <v>91</v>
      </c>
      <c r="H493" s="160" t="s">
        <v>92</v>
      </c>
      <c r="I493" s="160" t="s">
        <v>90</v>
      </c>
      <c r="J493" s="160" t="s">
        <v>90</v>
      </c>
      <c r="K493" s="160" t="s">
        <v>91</v>
      </c>
      <c r="L493" s="344" t="s">
        <v>91</v>
      </c>
      <c r="M493" s="344" t="s">
        <v>140</v>
      </c>
      <c r="N493" s="160" t="s">
        <v>91</v>
      </c>
      <c r="O493" s="160" t="s">
        <v>92</v>
      </c>
      <c r="P493" s="160" t="s">
        <v>90</v>
      </c>
      <c r="Q493" s="160" t="s">
        <v>90</v>
      </c>
      <c r="R493" s="160" t="s">
        <v>91</v>
      </c>
      <c r="S493" s="344" t="s">
        <v>91</v>
      </c>
      <c r="T493" s="344" t="s">
        <v>140</v>
      </c>
      <c r="U493" s="160" t="s">
        <v>91</v>
      </c>
      <c r="V493" s="160" t="s">
        <v>92</v>
      </c>
      <c r="W493" s="160" t="s">
        <v>90</v>
      </c>
      <c r="X493" s="160" t="s">
        <v>90</v>
      </c>
      <c r="Y493" s="160" t="s">
        <v>91</v>
      </c>
      <c r="Z493" s="344" t="s">
        <v>91</v>
      </c>
      <c r="AA493" s="344" t="s">
        <v>140</v>
      </c>
      <c r="AB493" s="160" t="s">
        <v>91</v>
      </c>
      <c r="AC493" s="160" t="s">
        <v>92</v>
      </c>
      <c r="AD493" s="160" t="s">
        <v>90</v>
      </c>
      <c r="AE493" s="22" t="s">
        <v>90</v>
      </c>
      <c r="AF493" s="22" t="s">
        <v>91</v>
      </c>
      <c r="AG493" s="514"/>
    </row>
    <row r="494" spans="1:33" hidden="1">
      <c r="A494" s="94" t="s">
        <v>98</v>
      </c>
      <c r="B494" s="345" t="s">
        <v>123</v>
      </c>
      <c r="C494" s="275" t="s">
        <v>2</v>
      </c>
      <c r="D494" s="275" t="s">
        <v>2</v>
      </c>
      <c r="E494" s="345" t="s">
        <v>2</v>
      </c>
      <c r="F494" s="345" t="s">
        <v>2</v>
      </c>
      <c r="G494" s="275" t="s">
        <v>2</v>
      </c>
      <c r="H494" s="275" t="s">
        <v>2</v>
      </c>
      <c r="I494" s="275" t="s">
        <v>2</v>
      </c>
      <c r="J494" s="275" t="s">
        <v>2</v>
      </c>
      <c r="K494" s="275" t="s">
        <v>2</v>
      </c>
      <c r="L494" s="345" t="s">
        <v>2</v>
      </c>
      <c r="M494" s="345" t="s">
        <v>2</v>
      </c>
      <c r="N494" s="261" t="s">
        <v>2</v>
      </c>
      <c r="O494" s="261" t="s">
        <v>2</v>
      </c>
      <c r="P494" s="261" t="s">
        <v>2</v>
      </c>
      <c r="Q494" s="261"/>
      <c r="R494" s="211"/>
      <c r="S494" s="345"/>
      <c r="T494" s="345"/>
      <c r="U494" s="261"/>
      <c r="V494" s="261"/>
      <c r="W494" s="211"/>
      <c r="X494" s="211"/>
      <c r="Y494" s="211"/>
      <c r="Z494" s="345"/>
      <c r="AA494" s="345"/>
      <c r="AB494" s="260"/>
      <c r="AC494" s="262"/>
      <c r="AD494" s="211"/>
      <c r="AE494" s="159"/>
      <c r="AF494" s="159"/>
      <c r="AG494" s="333">
        <f t="shared" ref="AG494:AG499" si="90">COUNTIF(B494:AF494,"X")</f>
        <v>15</v>
      </c>
    </row>
    <row r="495" spans="1:33" hidden="1">
      <c r="A495" s="94" t="s">
        <v>148</v>
      </c>
      <c r="B495" s="345"/>
      <c r="C495" s="275"/>
      <c r="D495" s="275"/>
      <c r="E495" s="345"/>
      <c r="F495" s="345"/>
      <c r="G495" s="275"/>
      <c r="H495" s="275"/>
      <c r="I495" s="275"/>
      <c r="J495" s="275"/>
      <c r="K495" s="275"/>
      <c r="L495" s="345"/>
      <c r="M495" s="345"/>
      <c r="N495" s="261"/>
      <c r="O495" s="261"/>
      <c r="P495" s="261"/>
      <c r="Q495" s="261"/>
      <c r="R495" s="211" t="s">
        <v>2</v>
      </c>
      <c r="S495" s="345" t="s">
        <v>2</v>
      </c>
      <c r="T495" s="345" t="s">
        <v>2</v>
      </c>
      <c r="U495" s="261" t="s">
        <v>2</v>
      </c>
      <c r="V495" s="261" t="s">
        <v>2</v>
      </c>
      <c r="W495" s="211" t="s">
        <v>2</v>
      </c>
      <c r="X495" s="211" t="s">
        <v>2</v>
      </c>
      <c r="Y495" s="211" t="s">
        <v>2</v>
      </c>
      <c r="Z495" s="345" t="s">
        <v>2</v>
      </c>
      <c r="AA495" s="345" t="s">
        <v>2</v>
      </c>
      <c r="AB495" s="260" t="s">
        <v>2</v>
      </c>
      <c r="AC495" s="262" t="s">
        <v>2</v>
      </c>
      <c r="AD495" s="211" t="s">
        <v>2</v>
      </c>
      <c r="AE495" s="349" t="s">
        <v>2</v>
      </c>
      <c r="AF495" s="349" t="s">
        <v>2</v>
      </c>
      <c r="AG495" s="333">
        <f t="shared" si="90"/>
        <v>15</v>
      </c>
    </row>
    <row r="496" spans="1:33" hidden="1">
      <c r="A496" s="94" t="s">
        <v>159</v>
      </c>
      <c r="B496" s="345"/>
      <c r="C496" s="275"/>
      <c r="D496" s="275"/>
      <c r="E496" s="345"/>
      <c r="F496" s="345"/>
      <c r="G496" s="275"/>
      <c r="H496" s="275"/>
      <c r="I496" s="275"/>
      <c r="J496" s="275"/>
      <c r="K496" s="275"/>
      <c r="L496" s="345"/>
      <c r="M496" s="345"/>
      <c r="N496" s="261" t="s">
        <v>2</v>
      </c>
      <c r="O496" s="261" t="s">
        <v>2</v>
      </c>
      <c r="P496" s="261" t="s">
        <v>2</v>
      </c>
      <c r="Q496" s="261" t="s">
        <v>2</v>
      </c>
      <c r="R496" s="211" t="s">
        <v>2</v>
      </c>
      <c r="S496" s="345" t="s">
        <v>2</v>
      </c>
      <c r="T496" s="345" t="s">
        <v>2</v>
      </c>
      <c r="U496" s="261" t="s">
        <v>2</v>
      </c>
      <c r="V496" s="261" t="s">
        <v>2</v>
      </c>
      <c r="W496" s="211" t="s">
        <v>2</v>
      </c>
      <c r="X496" s="211" t="s">
        <v>2</v>
      </c>
      <c r="Y496" s="211" t="s">
        <v>2</v>
      </c>
      <c r="Z496" s="345" t="s">
        <v>2</v>
      </c>
      <c r="AA496" s="345" t="s">
        <v>2</v>
      </c>
      <c r="AB496" s="260" t="s">
        <v>2</v>
      </c>
      <c r="AC496" s="262"/>
      <c r="AD496" s="211"/>
      <c r="AE496" s="349"/>
      <c r="AF496" s="349"/>
      <c r="AG496" s="333">
        <f t="shared" si="90"/>
        <v>15</v>
      </c>
    </row>
    <row r="497" spans="1:33" hidden="1">
      <c r="A497" s="94" t="s">
        <v>124</v>
      </c>
      <c r="B497" s="345"/>
      <c r="C497" s="275" t="s">
        <v>2</v>
      </c>
      <c r="D497" s="275" t="s">
        <v>2</v>
      </c>
      <c r="E497" s="345" t="s">
        <v>2</v>
      </c>
      <c r="F497" s="345" t="s">
        <v>2</v>
      </c>
      <c r="G497" s="275" t="s">
        <v>2</v>
      </c>
      <c r="H497" s="275" t="s">
        <v>2</v>
      </c>
      <c r="I497" s="275" t="s">
        <v>2</v>
      </c>
      <c r="J497" s="275" t="s">
        <v>2</v>
      </c>
      <c r="K497" s="275" t="s">
        <v>2</v>
      </c>
      <c r="L497" s="345"/>
      <c r="M497" s="345"/>
      <c r="N497" s="261"/>
      <c r="O497" s="261"/>
      <c r="P497" s="261"/>
      <c r="Q497" s="261"/>
      <c r="R497" s="211"/>
      <c r="S497" s="345"/>
      <c r="T497" s="345"/>
      <c r="U497" s="261"/>
      <c r="V497" s="261"/>
      <c r="W497" s="211"/>
      <c r="X497" s="211"/>
      <c r="Y497" s="211"/>
      <c r="Z497" s="345"/>
      <c r="AA497" s="345"/>
      <c r="AB497" s="260"/>
      <c r="AC497" s="262"/>
      <c r="AD497" s="211"/>
      <c r="AE497" s="159"/>
      <c r="AF497" s="159"/>
      <c r="AG497" s="333">
        <f t="shared" si="90"/>
        <v>9</v>
      </c>
    </row>
    <row r="498" spans="1:33" hidden="1">
      <c r="A498" s="94" t="s">
        <v>160</v>
      </c>
      <c r="B498" s="345"/>
      <c r="C498" s="275" t="s">
        <v>2</v>
      </c>
      <c r="D498" s="275"/>
      <c r="E498" s="345"/>
      <c r="F498" s="345"/>
      <c r="G498" s="275"/>
      <c r="H498" s="275"/>
      <c r="I498" s="275"/>
      <c r="J498" s="275"/>
      <c r="K498" s="275"/>
      <c r="L498" s="345"/>
      <c r="M498" s="345"/>
      <c r="N498" s="261"/>
      <c r="O498" s="261"/>
      <c r="P498" s="261"/>
      <c r="Q498" s="261"/>
      <c r="R498" s="211"/>
      <c r="S498" s="345"/>
      <c r="T498" s="345"/>
      <c r="U498" s="261"/>
      <c r="V498" s="261"/>
      <c r="W498" s="211"/>
      <c r="X498" s="211"/>
      <c r="Y498" s="211"/>
      <c r="Z498" s="345"/>
      <c r="AA498" s="345"/>
      <c r="AB498" s="260"/>
      <c r="AC498" s="262"/>
      <c r="AD498" s="211"/>
      <c r="AE498" s="159"/>
      <c r="AF498" s="159"/>
      <c r="AG498" s="333">
        <f t="shared" si="90"/>
        <v>1</v>
      </c>
    </row>
    <row r="499" spans="1:33" ht="15" hidden="1" thickBot="1">
      <c r="A499" s="94" t="s">
        <v>161</v>
      </c>
      <c r="B499" s="345"/>
      <c r="C499" s="275"/>
      <c r="D499" s="275"/>
      <c r="E499" s="345"/>
      <c r="F499" s="345"/>
      <c r="G499" s="275"/>
      <c r="H499" s="275"/>
      <c r="I499" s="275"/>
      <c r="J499" s="275"/>
      <c r="K499" s="275"/>
      <c r="L499" s="345"/>
      <c r="M499" s="345"/>
      <c r="N499" s="261"/>
      <c r="O499" s="261"/>
      <c r="P499" s="261"/>
      <c r="Q499" s="261"/>
      <c r="R499" s="211"/>
      <c r="S499" s="345"/>
      <c r="T499" s="345"/>
      <c r="U499" s="261"/>
      <c r="V499" s="261"/>
      <c r="W499" s="211"/>
      <c r="X499" s="211"/>
      <c r="Y499" s="211"/>
      <c r="Z499" s="345"/>
      <c r="AA499" s="345"/>
      <c r="AB499" s="260" t="s">
        <v>2</v>
      </c>
      <c r="AC499" s="262"/>
      <c r="AD499" s="211"/>
      <c r="AE499" s="159"/>
      <c r="AF499" s="159"/>
      <c r="AG499" s="333">
        <f t="shared" si="90"/>
        <v>1</v>
      </c>
    </row>
    <row r="500" spans="1:33" hidden="1">
      <c r="A500" s="512" t="s">
        <v>131</v>
      </c>
      <c r="B500" s="97">
        <v>1</v>
      </c>
      <c r="C500" s="97">
        <f t="shared" ref="C500:AC500" si="91">B500+1</f>
        <v>2</v>
      </c>
      <c r="D500" s="97">
        <f t="shared" si="91"/>
        <v>3</v>
      </c>
      <c r="E500" s="98">
        <f t="shared" si="91"/>
        <v>4</v>
      </c>
      <c r="F500" s="99">
        <f t="shared" si="91"/>
        <v>5</v>
      </c>
      <c r="G500" s="97">
        <f t="shared" si="91"/>
        <v>6</v>
      </c>
      <c r="H500" s="97">
        <f t="shared" si="91"/>
        <v>7</v>
      </c>
      <c r="I500" s="97">
        <f t="shared" si="91"/>
        <v>8</v>
      </c>
      <c r="J500" s="100">
        <f t="shared" si="91"/>
        <v>9</v>
      </c>
      <c r="K500" s="100">
        <f t="shared" si="91"/>
        <v>10</v>
      </c>
      <c r="L500" s="100">
        <f t="shared" si="91"/>
        <v>11</v>
      </c>
      <c r="M500" s="100">
        <f t="shared" si="91"/>
        <v>12</v>
      </c>
      <c r="N500" s="100">
        <f t="shared" si="91"/>
        <v>13</v>
      </c>
      <c r="O500" s="98">
        <f t="shared" si="91"/>
        <v>14</v>
      </c>
      <c r="P500" s="99">
        <f t="shared" si="91"/>
        <v>15</v>
      </c>
      <c r="Q500" s="97">
        <f t="shared" si="91"/>
        <v>16</v>
      </c>
      <c r="R500" s="100">
        <f t="shared" si="91"/>
        <v>17</v>
      </c>
      <c r="S500" s="98">
        <f t="shared" si="91"/>
        <v>18</v>
      </c>
      <c r="T500" s="98">
        <f t="shared" si="91"/>
        <v>19</v>
      </c>
      <c r="U500" s="99">
        <f t="shared" si="91"/>
        <v>20</v>
      </c>
      <c r="V500" s="100">
        <f t="shared" si="91"/>
        <v>21</v>
      </c>
      <c r="W500" s="98">
        <f t="shared" si="91"/>
        <v>22</v>
      </c>
      <c r="X500" s="99">
        <f t="shared" si="91"/>
        <v>23</v>
      </c>
      <c r="Y500" s="100">
        <f t="shared" si="91"/>
        <v>24</v>
      </c>
      <c r="Z500" s="98">
        <f t="shared" si="91"/>
        <v>25</v>
      </c>
      <c r="AA500" s="98">
        <f t="shared" si="91"/>
        <v>26</v>
      </c>
      <c r="AB500" s="99">
        <f t="shared" si="91"/>
        <v>27</v>
      </c>
      <c r="AC500" s="97">
        <f t="shared" si="91"/>
        <v>28</v>
      </c>
      <c r="AD500" s="99"/>
      <c r="AE500" s="100"/>
      <c r="AF500" s="100"/>
      <c r="AG500" s="512" t="s">
        <v>0</v>
      </c>
    </row>
    <row r="501" spans="1:33" ht="15" hidden="1" thickBot="1">
      <c r="A501" s="515"/>
      <c r="B501" s="344" t="s">
        <v>91</v>
      </c>
      <c r="C501" s="344" t="s">
        <v>140</v>
      </c>
      <c r="D501" s="287" t="s">
        <v>91</v>
      </c>
      <c r="E501" s="287" t="s">
        <v>92</v>
      </c>
      <c r="F501" s="287" t="s">
        <v>90</v>
      </c>
      <c r="G501" s="287" t="s">
        <v>90</v>
      </c>
      <c r="H501" s="287" t="s">
        <v>91</v>
      </c>
      <c r="I501" s="344" t="s">
        <v>91</v>
      </c>
      <c r="J501" s="344" t="s">
        <v>140</v>
      </c>
      <c r="K501" s="287" t="s">
        <v>91</v>
      </c>
      <c r="L501" s="287" t="s">
        <v>92</v>
      </c>
      <c r="M501" s="287" t="s">
        <v>90</v>
      </c>
      <c r="N501" s="287" t="s">
        <v>90</v>
      </c>
      <c r="O501" s="287" t="s">
        <v>91</v>
      </c>
      <c r="P501" s="344" t="s">
        <v>91</v>
      </c>
      <c r="Q501" s="344" t="s">
        <v>140</v>
      </c>
      <c r="R501" s="287" t="s">
        <v>91</v>
      </c>
      <c r="S501" s="287" t="s">
        <v>92</v>
      </c>
      <c r="T501" s="287" t="s">
        <v>90</v>
      </c>
      <c r="U501" s="287" t="s">
        <v>90</v>
      </c>
      <c r="V501" s="287" t="s">
        <v>91</v>
      </c>
      <c r="W501" s="344" t="s">
        <v>91</v>
      </c>
      <c r="X501" s="344" t="s">
        <v>140</v>
      </c>
      <c r="Y501" s="287" t="s">
        <v>91</v>
      </c>
      <c r="Z501" s="287" t="s">
        <v>92</v>
      </c>
      <c r="AA501" s="287" t="s">
        <v>90</v>
      </c>
      <c r="AB501" s="287" t="s">
        <v>90</v>
      </c>
      <c r="AC501" s="287" t="s">
        <v>91</v>
      </c>
      <c r="AD501" s="287"/>
      <c r="AE501" s="287"/>
      <c r="AF501" s="287"/>
      <c r="AG501" s="513"/>
    </row>
    <row r="502" spans="1:33" hidden="1">
      <c r="A502" s="94" t="s">
        <v>135</v>
      </c>
      <c r="B502" s="345"/>
      <c r="C502" s="345"/>
      <c r="D502" s="261"/>
      <c r="E502" s="261"/>
      <c r="F502" s="261"/>
      <c r="G502" s="261"/>
      <c r="H502" s="261"/>
      <c r="I502" s="345"/>
      <c r="J502" s="345"/>
      <c r="K502" s="261" t="s">
        <v>2</v>
      </c>
      <c r="L502" s="261" t="s">
        <v>2</v>
      </c>
      <c r="M502" s="261" t="s">
        <v>2</v>
      </c>
      <c r="N502" s="261" t="s">
        <v>2</v>
      </c>
      <c r="O502" s="261" t="s">
        <v>2</v>
      </c>
      <c r="P502" s="345" t="s">
        <v>2</v>
      </c>
      <c r="Q502" s="345" t="s">
        <v>2</v>
      </c>
      <c r="R502" s="261" t="s">
        <v>2</v>
      </c>
      <c r="S502" s="261" t="s">
        <v>2</v>
      </c>
      <c r="T502" s="261" t="s">
        <v>2</v>
      </c>
      <c r="U502" s="261" t="s">
        <v>2</v>
      </c>
      <c r="V502" s="261" t="s">
        <v>2</v>
      </c>
      <c r="W502" s="345" t="s">
        <v>2</v>
      </c>
      <c r="X502" s="345" t="s">
        <v>2</v>
      </c>
      <c r="Y502" s="261" t="s">
        <v>2</v>
      </c>
      <c r="Z502" s="261"/>
      <c r="AA502" s="261"/>
      <c r="AB502" s="261"/>
      <c r="AC502" s="261"/>
      <c r="AD502" s="261"/>
      <c r="AE502" s="261"/>
      <c r="AF502" s="261"/>
      <c r="AG502" s="303">
        <f>COUNTIF(B502:AD502,"X")</f>
        <v>15</v>
      </c>
    </row>
    <row r="503" spans="1:33" ht="15" hidden="1" thickBot="1">
      <c r="A503" s="159" t="s">
        <v>97</v>
      </c>
      <c r="B503" s="351"/>
      <c r="C503" s="351"/>
      <c r="D503" s="261"/>
      <c r="E503" s="261"/>
      <c r="F503" s="261"/>
      <c r="G503" s="261"/>
      <c r="H503" s="261"/>
      <c r="I503" s="345"/>
      <c r="J503" s="345"/>
      <c r="K503" s="261"/>
      <c r="L503" s="261" t="s">
        <v>2</v>
      </c>
      <c r="M503" s="261" t="s">
        <v>2</v>
      </c>
      <c r="N503" s="261" t="s">
        <v>2</v>
      </c>
      <c r="O503" s="261" t="s">
        <v>2</v>
      </c>
      <c r="P503" s="360" t="s">
        <v>2</v>
      </c>
      <c r="Q503" s="351" t="s">
        <v>2</v>
      </c>
      <c r="R503" s="353" t="s">
        <v>2</v>
      </c>
      <c r="S503" s="367" t="s">
        <v>2</v>
      </c>
      <c r="T503" s="367" t="s">
        <v>2</v>
      </c>
      <c r="U503" s="354" t="s">
        <v>2</v>
      </c>
      <c r="V503" s="353" t="s">
        <v>2</v>
      </c>
      <c r="W503" s="352" t="s">
        <v>2</v>
      </c>
      <c r="X503" s="360" t="s">
        <v>2</v>
      </c>
      <c r="Y503" s="353" t="s">
        <v>2</v>
      </c>
      <c r="Z503" s="367" t="s">
        <v>2</v>
      </c>
      <c r="AA503" s="367" t="s">
        <v>2</v>
      </c>
      <c r="AB503" s="367" t="s">
        <v>2</v>
      </c>
      <c r="AC503" s="367" t="s">
        <v>2</v>
      </c>
      <c r="AD503" s="261"/>
      <c r="AE503" s="261"/>
      <c r="AF503" s="261"/>
      <c r="AG503" s="303">
        <f>COUNTIF(B503:AD503,"X")</f>
        <v>18</v>
      </c>
    </row>
    <row r="504" spans="1:33" hidden="1">
      <c r="A504" s="512" t="s">
        <v>112</v>
      </c>
      <c r="B504" s="97">
        <v>1</v>
      </c>
      <c r="C504" s="97">
        <f t="shared" ref="C504:AF504" si="92">B504+1</f>
        <v>2</v>
      </c>
      <c r="D504" s="185">
        <f t="shared" si="92"/>
        <v>3</v>
      </c>
      <c r="E504" s="189">
        <f t="shared" si="92"/>
        <v>4</v>
      </c>
      <c r="F504" s="190">
        <f t="shared" si="92"/>
        <v>5</v>
      </c>
      <c r="G504" s="185">
        <f t="shared" si="92"/>
        <v>6</v>
      </c>
      <c r="H504" s="185">
        <f t="shared" si="92"/>
        <v>7</v>
      </c>
      <c r="I504" s="185">
        <f t="shared" si="92"/>
        <v>8</v>
      </c>
      <c r="J504" s="191">
        <f t="shared" si="92"/>
        <v>9</v>
      </c>
      <c r="K504" s="189">
        <f t="shared" si="92"/>
        <v>10</v>
      </c>
      <c r="L504" s="189">
        <f t="shared" si="92"/>
        <v>11</v>
      </c>
      <c r="M504" s="190">
        <f t="shared" si="92"/>
        <v>12</v>
      </c>
      <c r="N504" s="191">
        <f t="shared" si="92"/>
        <v>13</v>
      </c>
      <c r="O504" s="189">
        <f t="shared" si="92"/>
        <v>14</v>
      </c>
      <c r="P504" s="99">
        <f t="shared" si="92"/>
        <v>15</v>
      </c>
      <c r="Q504" s="97">
        <f t="shared" si="92"/>
        <v>16</v>
      </c>
      <c r="R504" s="100">
        <f t="shared" si="92"/>
        <v>17</v>
      </c>
      <c r="S504" s="98">
        <f t="shared" si="92"/>
        <v>18</v>
      </c>
      <c r="T504" s="98">
        <f t="shared" si="92"/>
        <v>19</v>
      </c>
      <c r="U504" s="99">
        <f t="shared" si="92"/>
        <v>20</v>
      </c>
      <c r="V504" s="100">
        <f t="shared" si="92"/>
        <v>21</v>
      </c>
      <c r="W504" s="98">
        <f t="shared" si="92"/>
        <v>22</v>
      </c>
      <c r="X504" s="99">
        <f t="shared" si="92"/>
        <v>23</v>
      </c>
      <c r="Y504" s="100">
        <f t="shared" si="92"/>
        <v>24</v>
      </c>
      <c r="Z504" s="98">
        <f t="shared" si="92"/>
        <v>25</v>
      </c>
      <c r="AA504" s="98">
        <f t="shared" si="92"/>
        <v>26</v>
      </c>
      <c r="AB504" s="98">
        <f t="shared" si="92"/>
        <v>27</v>
      </c>
      <c r="AC504" s="98">
        <f t="shared" si="92"/>
        <v>28</v>
      </c>
      <c r="AD504" s="189">
        <f t="shared" si="92"/>
        <v>29</v>
      </c>
      <c r="AE504" s="189">
        <f t="shared" si="92"/>
        <v>30</v>
      </c>
      <c r="AF504" s="191">
        <f t="shared" si="92"/>
        <v>31</v>
      </c>
      <c r="AG504" s="513" t="s">
        <v>0</v>
      </c>
    </row>
    <row r="505" spans="1:33" ht="15" hidden="1" thickBot="1">
      <c r="A505" s="513"/>
      <c r="B505" s="344" t="s">
        <v>91</v>
      </c>
      <c r="C505" s="344" t="s">
        <v>140</v>
      </c>
      <c r="D505" s="344" t="s">
        <v>91</v>
      </c>
      <c r="E505" s="344" t="s">
        <v>92</v>
      </c>
      <c r="F505" s="344" t="s">
        <v>90</v>
      </c>
      <c r="G505" s="287" t="s">
        <v>90</v>
      </c>
      <c r="H505" s="287" t="s">
        <v>91</v>
      </c>
      <c r="I505" s="344" t="s">
        <v>91</v>
      </c>
      <c r="J505" s="344" t="s">
        <v>140</v>
      </c>
      <c r="K505" s="287" t="s">
        <v>91</v>
      </c>
      <c r="L505" s="287" t="s">
        <v>92</v>
      </c>
      <c r="M505" s="287" t="s">
        <v>90</v>
      </c>
      <c r="N505" s="287" t="s">
        <v>90</v>
      </c>
      <c r="O505" s="287" t="s">
        <v>91</v>
      </c>
      <c r="P505" s="344" t="s">
        <v>91</v>
      </c>
      <c r="Q505" s="344" t="s">
        <v>140</v>
      </c>
      <c r="R505" s="287" t="s">
        <v>91</v>
      </c>
      <c r="S505" s="287" t="s">
        <v>92</v>
      </c>
      <c r="T505" s="287" t="s">
        <v>90</v>
      </c>
      <c r="U505" s="287" t="s">
        <v>90</v>
      </c>
      <c r="V505" s="287" t="s">
        <v>91</v>
      </c>
      <c r="W505" s="344" t="s">
        <v>91</v>
      </c>
      <c r="X505" s="344" t="s">
        <v>140</v>
      </c>
      <c r="Y505" s="287" t="s">
        <v>91</v>
      </c>
      <c r="Z505" s="287" t="s">
        <v>92</v>
      </c>
      <c r="AA505" s="287" t="s">
        <v>90</v>
      </c>
      <c r="AB505" s="287" t="s">
        <v>90</v>
      </c>
      <c r="AC505" s="287" t="s">
        <v>91</v>
      </c>
      <c r="AD505" s="344" t="s">
        <v>91</v>
      </c>
      <c r="AE505" s="344" t="s">
        <v>140</v>
      </c>
      <c r="AF505" s="287" t="s">
        <v>91</v>
      </c>
      <c r="AG505" s="515"/>
    </row>
    <row r="506" spans="1:33" hidden="1">
      <c r="A506" s="159" t="s">
        <v>155</v>
      </c>
      <c r="B506" s="345"/>
      <c r="C506" s="345"/>
      <c r="D506" s="345"/>
      <c r="E506" s="345"/>
      <c r="F506" s="345"/>
      <c r="G506" s="260"/>
      <c r="H506" s="260" t="s">
        <v>2</v>
      </c>
      <c r="I506" s="345" t="s">
        <v>2</v>
      </c>
      <c r="J506" s="345" t="s">
        <v>2</v>
      </c>
      <c r="K506" s="287" t="s">
        <v>2</v>
      </c>
      <c r="L506" s="287" t="s">
        <v>2</v>
      </c>
      <c r="M506" s="287" t="s">
        <v>2</v>
      </c>
      <c r="N506" s="287" t="s">
        <v>2</v>
      </c>
      <c r="O506" s="287" t="s">
        <v>2</v>
      </c>
      <c r="P506" s="345" t="s">
        <v>2</v>
      </c>
      <c r="Q506" s="345" t="s">
        <v>2</v>
      </c>
      <c r="R506" s="287" t="s">
        <v>2</v>
      </c>
      <c r="S506" s="290" t="s">
        <v>2</v>
      </c>
      <c r="T506" s="290" t="s">
        <v>2</v>
      </c>
      <c r="U506" s="260" t="s">
        <v>2</v>
      </c>
      <c r="V506" s="260" t="s">
        <v>2</v>
      </c>
      <c r="W506" s="345"/>
      <c r="X506" s="345"/>
      <c r="Y506" s="287"/>
      <c r="Z506" s="290"/>
      <c r="AA506" s="290"/>
      <c r="AB506" s="260"/>
      <c r="AC506" s="260"/>
      <c r="AD506" s="345"/>
      <c r="AE506" s="345"/>
      <c r="AF506" s="287"/>
      <c r="AG506" s="274">
        <f>COUNTIF(B506:AF506,"X")</f>
        <v>15</v>
      </c>
    </row>
    <row r="507" spans="1:33" ht="15" hidden="1" thickBot="1">
      <c r="A507" s="159" t="s">
        <v>129</v>
      </c>
      <c r="B507" s="351"/>
      <c r="C507" s="351"/>
      <c r="D507" s="351"/>
      <c r="E507" s="352"/>
      <c r="F507" s="360"/>
      <c r="G507" s="308" t="s">
        <v>2</v>
      </c>
      <c r="H507" s="308" t="s">
        <v>2</v>
      </c>
      <c r="I507" s="351" t="s">
        <v>2</v>
      </c>
      <c r="J507" s="361" t="s">
        <v>2</v>
      </c>
      <c r="K507" s="287" t="s">
        <v>2</v>
      </c>
      <c r="L507" s="287" t="s">
        <v>2</v>
      </c>
      <c r="M507" s="287" t="s">
        <v>2</v>
      </c>
      <c r="N507" s="287" t="s">
        <v>2</v>
      </c>
      <c r="O507" s="287" t="s">
        <v>2</v>
      </c>
      <c r="P507" s="345" t="s">
        <v>2</v>
      </c>
      <c r="Q507" s="345" t="s">
        <v>2</v>
      </c>
      <c r="R507" s="287"/>
      <c r="S507" s="287"/>
      <c r="T507" s="287"/>
      <c r="U507" s="287"/>
      <c r="V507" s="287"/>
      <c r="W507" s="345"/>
      <c r="X507" s="345"/>
      <c r="Y507" s="287"/>
      <c r="Z507" s="260"/>
      <c r="AA507" s="260"/>
      <c r="AB507" s="261"/>
      <c r="AC507" s="308"/>
      <c r="AD507" s="360"/>
      <c r="AE507" s="361"/>
      <c r="AF507" s="353"/>
      <c r="AG507" s="274">
        <f>COUNTIF(B507:AF507,"X")</f>
        <v>11</v>
      </c>
    </row>
    <row r="508" spans="1:33" hidden="1">
      <c r="A508" s="513" t="s">
        <v>113</v>
      </c>
      <c r="B508" s="97">
        <v>1</v>
      </c>
      <c r="C508" s="97">
        <f t="shared" ref="C508:AE508" si="93">B508+1</f>
        <v>2</v>
      </c>
      <c r="D508" s="97">
        <f t="shared" si="93"/>
        <v>3</v>
      </c>
      <c r="E508" s="98">
        <f t="shared" si="93"/>
        <v>4</v>
      </c>
      <c r="F508" s="99">
        <f t="shared" si="93"/>
        <v>5</v>
      </c>
      <c r="G508" s="97">
        <f t="shared" si="93"/>
        <v>6</v>
      </c>
      <c r="H508" s="97">
        <f t="shared" si="93"/>
        <v>7</v>
      </c>
      <c r="I508" s="97">
        <f t="shared" si="93"/>
        <v>8</v>
      </c>
      <c r="J508" s="100">
        <f t="shared" si="93"/>
        <v>9</v>
      </c>
      <c r="K508" s="98">
        <f t="shared" si="93"/>
        <v>10</v>
      </c>
      <c r="L508" s="98">
        <f t="shared" si="93"/>
        <v>11</v>
      </c>
      <c r="M508" s="99">
        <f t="shared" si="93"/>
        <v>12</v>
      </c>
      <c r="N508" s="98">
        <f t="shared" si="93"/>
        <v>13</v>
      </c>
      <c r="O508" s="98">
        <f t="shared" si="93"/>
        <v>14</v>
      </c>
      <c r="P508" s="99">
        <f t="shared" si="93"/>
        <v>15</v>
      </c>
      <c r="Q508" s="97">
        <f t="shared" si="93"/>
        <v>16</v>
      </c>
      <c r="R508" s="100">
        <f t="shared" si="93"/>
        <v>17</v>
      </c>
      <c r="S508" s="98">
        <f t="shared" si="93"/>
        <v>18</v>
      </c>
      <c r="T508" s="98">
        <f t="shared" si="93"/>
        <v>19</v>
      </c>
      <c r="U508" s="99">
        <f t="shared" si="93"/>
        <v>20</v>
      </c>
      <c r="V508" s="100">
        <f t="shared" si="93"/>
        <v>21</v>
      </c>
      <c r="W508" s="98">
        <f t="shared" si="93"/>
        <v>22</v>
      </c>
      <c r="X508" s="99">
        <f t="shared" si="93"/>
        <v>23</v>
      </c>
      <c r="Y508" s="100">
        <f t="shared" si="93"/>
        <v>24</v>
      </c>
      <c r="Z508" s="98">
        <f t="shared" si="93"/>
        <v>25</v>
      </c>
      <c r="AA508" s="98">
        <f t="shared" si="93"/>
        <v>26</v>
      </c>
      <c r="AB508" s="99">
        <f t="shared" si="93"/>
        <v>27</v>
      </c>
      <c r="AC508" s="97">
        <f t="shared" si="93"/>
        <v>28</v>
      </c>
      <c r="AD508" s="99">
        <f t="shared" si="93"/>
        <v>29</v>
      </c>
      <c r="AE508" s="100">
        <f t="shared" si="93"/>
        <v>30</v>
      </c>
      <c r="AF508" s="100"/>
      <c r="AG508" s="512" t="s">
        <v>0</v>
      </c>
    </row>
    <row r="509" spans="1:33" ht="15" hidden="1" thickBot="1">
      <c r="A509" s="515"/>
      <c r="B509" s="287" t="s">
        <v>92</v>
      </c>
      <c r="C509" s="287" t="s">
        <v>90</v>
      </c>
      <c r="D509" s="287" t="s">
        <v>90</v>
      </c>
      <c r="E509" s="287" t="s">
        <v>91</v>
      </c>
      <c r="F509" s="344" t="s">
        <v>91</v>
      </c>
      <c r="G509" s="344" t="s">
        <v>140</v>
      </c>
      <c r="H509" s="287" t="s">
        <v>91</v>
      </c>
      <c r="I509" s="287" t="s">
        <v>92</v>
      </c>
      <c r="J509" s="287" t="s">
        <v>90</v>
      </c>
      <c r="K509" s="287" t="s">
        <v>90</v>
      </c>
      <c r="L509" s="287" t="s">
        <v>91</v>
      </c>
      <c r="M509" s="344" t="s">
        <v>91</v>
      </c>
      <c r="N509" s="344" t="s">
        <v>140</v>
      </c>
      <c r="O509" s="287" t="s">
        <v>91</v>
      </c>
      <c r="P509" s="287" t="s">
        <v>92</v>
      </c>
      <c r="Q509" s="287" t="s">
        <v>90</v>
      </c>
      <c r="R509" s="287" t="s">
        <v>90</v>
      </c>
      <c r="S509" s="344" t="s">
        <v>91</v>
      </c>
      <c r="T509" s="344" t="s">
        <v>91</v>
      </c>
      <c r="U509" s="344" t="s">
        <v>140</v>
      </c>
      <c r="V509" s="344" t="s">
        <v>91</v>
      </c>
      <c r="W509" s="287" t="s">
        <v>92</v>
      </c>
      <c r="X509" s="344" t="s">
        <v>90</v>
      </c>
      <c r="Y509" s="287" t="s">
        <v>90</v>
      </c>
      <c r="Z509" s="287" t="s">
        <v>91</v>
      </c>
      <c r="AA509" s="344" t="s">
        <v>91</v>
      </c>
      <c r="AB509" s="344" t="s">
        <v>140</v>
      </c>
      <c r="AC509" s="287" t="s">
        <v>91</v>
      </c>
      <c r="AD509" s="287" t="s">
        <v>92</v>
      </c>
      <c r="AE509" s="287" t="s">
        <v>90</v>
      </c>
      <c r="AF509" s="287"/>
      <c r="AG509" s="515"/>
    </row>
    <row r="510" spans="1:33" hidden="1">
      <c r="A510" s="94" t="s">
        <v>106</v>
      </c>
      <c r="B510" s="261"/>
      <c r="C510" s="261"/>
      <c r="D510" s="261"/>
      <c r="E510" s="261"/>
      <c r="F510" s="345"/>
      <c r="G510" s="345"/>
      <c r="H510" s="261"/>
      <c r="I510" s="261"/>
      <c r="J510" s="261"/>
      <c r="K510" s="261"/>
      <c r="L510" s="261"/>
      <c r="M510" s="345"/>
      <c r="N510" s="345"/>
      <c r="O510" s="261" t="s">
        <v>2</v>
      </c>
      <c r="P510" s="261" t="s">
        <v>2</v>
      </c>
      <c r="Q510" s="261" t="s">
        <v>2</v>
      </c>
      <c r="R510" s="261" t="s">
        <v>2</v>
      </c>
      <c r="S510" s="347" t="s">
        <v>2</v>
      </c>
      <c r="T510" s="345"/>
      <c r="U510" s="345"/>
      <c r="V510" s="347"/>
      <c r="W510" s="261"/>
      <c r="X510" s="347"/>
      <c r="Y510" s="261"/>
      <c r="Z510" s="261"/>
      <c r="AA510" s="345"/>
      <c r="AB510" s="345"/>
      <c r="AC510" s="261"/>
      <c r="AD510" s="261"/>
      <c r="AE510" s="261"/>
      <c r="AF510" s="261"/>
      <c r="AG510" s="274">
        <f>COUNTIF(B510:AF510,"X")</f>
        <v>5</v>
      </c>
    </row>
    <row r="511" spans="1:33" ht="15" hidden="1" thickBot="1">
      <c r="A511" s="94" t="s">
        <v>135</v>
      </c>
      <c r="B511" s="261"/>
      <c r="C511" s="261"/>
      <c r="D511" s="261"/>
      <c r="E511" s="261"/>
      <c r="F511" s="345"/>
      <c r="G511" s="345"/>
      <c r="H511" s="261"/>
      <c r="I511" s="261"/>
      <c r="J511" s="261"/>
      <c r="K511" s="261"/>
      <c r="L511" s="261"/>
      <c r="M511" s="345"/>
      <c r="N511" s="345"/>
      <c r="O511" s="261"/>
      <c r="P511" s="261"/>
      <c r="Q511" s="261"/>
      <c r="R511" s="261"/>
      <c r="S511" s="347"/>
      <c r="T511" s="345"/>
      <c r="U511" s="345"/>
      <c r="V511" s="347"/>
      <c r="W511" s="261"/>
      <c r="X511" s="347"/>
      <c r="Y511" s="261"/>
      <c r="Z511" s="261"/>
      <c r="AA511" s="345"/>
      <c r="AB511" s="345"/>
      <c r="AC511" s="261"/>
      <c r="AD511" s="261"/>
      <c r="AE511" s="261"/>
      <c r="AF511" s="261"/>
      <c r="AG511" s="274">
        <f>COUNTIF(B511:AF511,"X")</f>
        <v>0</v>
      </c>
    </row>
    <row r="512" spans="1:33" hidden="1">
      <c r="A512" s="512" t="s">
        <v>114</v>
      </c>
      <c r="B512" s="185">
        <v>1</v>
      </c>
      <c r="C512" s="185">
        <f t="shared" ref="C512:AF512" si="94">B512+1</f>
        <v>2</v>
      </c>
      <c r="D512" s="185">
        <f t="shared" si="94"/>
        <v>3</v>
      </c>
      <c r="E512" s="189">
        <f t="shared" si="94"/>
        <v>4</v>
      </c>
      <c r="F512" s="190">
        <f t="shared" si="94"/>
        <v>5</v>
      </c>
      <c r="G512" s="185">
        <f t="shared" si="94"/>
        <v>6</v>
      </c>
      <c r="H512" s="185">
        <f t="shared" si="94"/>
        <v>7</v>
      </c>
      <c r="I512" s="185">
        <f t="shared" si="94"/>
        <v>8</v>
      </c>
      <c r="J512" s="191">
        <f t="shared" si="94"/>
        <v>9</v>
      </c>
      <c r="K512" s="189">
        <f t="shared" si="94"/>
        <v>10</v>
      </c>
      <c r="L512" s="189">
        <f t="shared" si="94"/>
        <v>11</v>
      </c>
      <c r="M512" s="190">
        <f t="shared" si="94"/>
        <v>12</v>
      </c>
      <c r="N512" s="191">
        <f t="shared" si="94"/>
        <v>13</v>
      </c>
      <c r="O512" s="189">
        <f t="shared" si="94"/>
        <v>14</v>
      </c>
      <c r="P512" s="190">
        <f t="shared" si="94"/>
        <v>15</v>
      </c>
      <c r="Q512" s="185">
        <f t="shared" si="94"/>
        <v>16</v>
      </c>
      <c r="R512" s="191">
        <f t="shared" si="94"/>
        <v>17</v>
      </c>
      <c r="S512" s="189">
        <f t="shared" si="94"/>
        <v>18</v>
      </c>
      <c r="T512" s="189">
        <f t="shared" si="94"/>
        <v>19</v>
      </c>
      <c r="U512" s="190">
        <f t="shared" si="94"/>
        <v>20</v>
      </c>
      <c r="V512" s="191">
        <f t="shared" si="94"/>
        <v>21</v>
      </c>
      <c r="W512" s="189">
        <f t="shared" si="94"/>
        <v>22</v>
      </c>
      <c r="X512" s="190">
        <f t="shared" si="94"/>
        <v>23</v>
      </c>
      <c r="Y512" s="191">
        <f t="shared" si="94"/>
        <v>24</v>
      </c>
      <c r="Z512" s="189">
        <f t="shared" si="94"/>
        <v>25</v>
      </c>
      <c r="AA512" s="189">
        <f t="shared" si="94"/>
        <v>26</v>
      </c>
      <c r="AB512" s="190">
        <f t="shared" si="94"/>
        <v>27</v>
      </c>
      <c r="AC512" s="185">
        <f t="shared" si="94"/>
        <v>28</v>
      </c>
      <c r="AD512" s="190">
        <f t="shared" si="94"/>
        <v>29</v>
      </c>
      <c r="AE512" s="191">
        <f t="shared" si="94"/>
        <v>30</v>
      </c>
      <c r="AF512" s="191">
        <f t="shared" si="94"/>
        <v>31</v>
      </c>
      <c r="AG512" s="512" t="s">
        <v>0</v>
      </c>
    </row>
    <row r="513" spans="1:33" ht="15" hidden="1" thickBot="1">
      <c r="A513" s="515"/>
      <c r="B513" s="344" t="s">
        <v>90</v>
      </c>
      <c r="C513" s="287" t="s">
        <v>91</v>
      </c>
      <c r="D513" s="344" t="s">
        <v>91</v>
      </c>
      <c r="E513" s="344" t="s">
        <v>140</v>
      </c>
      <c r="F513" s="287" t="s">
        <v>91</v>
      </c>
      <c r="G513" s="287" t="s">
        <v>92</v>
      </c>
      <c r="H513" s="287" t="s">
        <v>90</v>
      </c>
      <c r="I513" s="287" t="s">
        <v>90</v>
      </c>
      <c r="J513" s="287" t="s">
        <v>91</v>
      </c>
      <c r="K513" s="347" t="s">
        <v>91</v>
      </c>
      <c r="L513" s="347" t="s">
        <v>140</v>
      </c>
      <c r="M513" s="287" t="s">
        <v>91</v>
      </c>
      <c r="N513" s="287" t="s">
        <v>92</v>
      </c>
      <c r="O513" s="287" t="s">
        <v>90</v>
      </c>
      <c r="P513" s="287" t="s">
        <v>90</v>
      </c>
      <c r="Q513" s="287" t="s">
        <v>91</v>
      </c>
      <c r="R513" s="344" t="s">
        <v>91</v>
      </c>
      <c r="S513" s="344" t="s">
        <v>140</v>
      </c>
      <c r="T513" s="287" t="s">
        <v>91</v>
      </c>
      <c r="U513" s="287" t="s">
        <v>92</v>
      </c>
      <c r="V513" s="287" t="s">
        <v>90</v>
      </c>
      <c r="W513" s="287" t="s">
        <v>90</v>
      </c>
      <c r="X513" s="287" t="s">
        <v>91</v>
      </c>
      <c r="Y513" s="344" t="s">
        <v>91</v>
      </c>
      <c r="Z513" s="344" t="s">
        <v>140</v>
      </c>
      <c r="AA513" s="287" t="s">
        <v>91</v>
      </c>
      <c r="AB513" s="287" t="s">
        <v>92</v>
      </c>
      <c r="AC513" s="287" t="s">
        <v>90</v>
      </c>
      <c r="AD513" s="287" t="s">
        <v>90</v>
      </c>
      <c r="AE513" s="287" t="s">
        <v>91</v>
      </c>
      <c r="AF513" s="344" t="s">
        <v>91</v>
      </c>
      <c r="AG513" s="515"/>
    </row>
    <row r="514" spans="1:33" ht="15" hidden="1" thickBot="1">
      <c r="A514" s="94" t="s">
        <v>98</v>
      </c>
      <c r="B514" s="344"/>
      <c r="C514" s="261"/>
      <c r="D514" s="344"/>
      <c r="E514" s="344"/>
      <c r="F514" s="287" t="s">
        <v>2</v>
      </c>
      <c r="G514" s="287" t="s">
        <v>2</v>
      </c>
      <c r="H514" s="287" t="s">
        <v>2</v>
      </c>
      <c r="I514" s="287" t="s">
        <v>2</v>
      </c>
      <c r="J514" s="287" t="s">
        <v>2</v>
      </c>
      <c r="K514" s="361" t="s">
        <v>2</v>
      </c>
      <c r="L514" s="361" t="s">
        <v>2</v>
      </c>
      <c r="M514" s="287" t="s">
        <v>2</v>
      </c>
      <c r="N514" s="287" t="s">
        <v>2</v>
      </c>
      <c r="O514" s="287" t="s">
        <v>2</v>
      </c>
      <c r="P514" s="287"/>
      <c r="Q514" s="287"/>
      <c r="R514" s="344"/>
      <c r="S514" s="344"/>
      <c r="T514" s="287"/>
      <c r="U514" s="287"/>
      <c r="V514" s="287"/>
      <c r="W514" s="287"/>
      <c r="X514" s="287"/>
      <c r="Y514" s="344"/>
      <c r="Z514" s="344"/>
      <c r="AA514" s="287"/>
      <c r="AB514" s="287"/>
      <c r="AC514" s="287"/>
      <c r="AD514" s="287"/>
      <c r="AE514" s="299"/>
      <c r="AF514" s="344"/>
      <c r="AG514" s="274">
        <f>COUNTIF(B514:AF514,"X")</f>
        <v>10</v>
      </c>
    </row>
    <row r="515" spans="1:33" hidden="1">
      <c r="A515" s="512" t="s">
        <v>115</v>
      </c>
      <c r="B515" s="97">
        <v>1</v>
      </c>
      <c r="C515" s="97">
        <f t="shared" ref="C515:AE515" si="95">B515+1</f>
        <v>2</v>
      </c>
      <c r="D515" s="97">
        <f t="shared" si="95"/>
        <v>3</v>
      </c>
      <c r="E515" s="98">
        <f t="shared" si="95"/>
        <v>4</v>
      </c>
      <c r="F515" s="99">
        <f t="shared" si="95"/>
        <v>5</v>
      </c>
      <c r="G515" s="97">
        <f t="shared" si="95"/>
        <v>6</v>
      </c>
      <c r="H515" s="97">
        <f t="shared" si="95"/>
        <v>7</v>
      </c>
      <c r="I515" s="97">
        <f t="shared" si="95"/>
        <v>8</v>
      </c>
      <c r="J515" s="100">
        <f t="shared" si="95"/>
        <v>9</v>
      </c>
      <c r="K515" s="98">
        <f t="shared" si="95"/>
        <v>10</v>
      </c>
      <c r="L515" s="98">
        <f t="shared" si="95"/>
        <v>11</v>
      </c>
      <c r="M515" s="99">
        <f t="shared" si="95"/>
        <v>12</v>
      </c>
      <c r="N515" s="100">
        <f t="shared" si="95"/>
        <v>13</v>
      </c>
      <c r="O515" s="98">
        <f t="shared" si="95"/>
        <v>14</v>
      </c>
      <c r="P515" s="99">
        <f t="shared" si="95"/>
        <v>15</v>
      </c>
      <c r="Q515" s="97">
        <f t="shared" si="95"/>
        <v>16</v>
      </c>
      <c r="R515" s="100">
        <f t="shared" si="95"/>
        <v>17</v>
      </c>
      <c r="S515" s="98">
        <f t="shared" si="95"/>
        <v>18</v>
      </c>
      <c r="T515" s="98">
        <f t="shared" si="95"/>
        <v>19</v>
      </c>
      <c r="U515" s="99">
        <f t="shared" si="95"/>
        <v>20</v>
      </c>
      <c r="V515" s="100">
        <f t="shared" si="95"/>
        <v>21</v>
      </c>
      <c r="W515" s="98">
        <f t="shared" si="95"/>
        <v>22</v>
      </c>
      <c r="X515" s="99">
        <f t="shared" si="95"/>
        <v>23</v>
      </c>
      <c r="Y515" s="100">
        <f t="shared" si="95"/>
        <v>24</v>
      </c>
      <c r="Z515" s="98">
        <f t="shared" si="95"/>
        <v>25</v>
      </c>
      <c r="AA515" s="98">
        <f t="shared" si="95"/>
        <v>26</v>
      </c>
      <c r="AB515" s="99">
        <f t="shared" si="95"/>
        <v>27</v>
      </c>
      <c r="AC515" s="97">
        <f t="shared" si="95"/>
        <v>28</v>
      </c>
      <c r="AD515" s="99">
        <f t="shared" si="95"/>
        <v>29</v>
      </c>
      <c r="AE515" s="100">
        <f t="shared" si="95"/>
        <v>30</v>
      </c>
      <c r="AF515" s="100"/>
      <c r="AG515" s="512" t="s">
        <v>0</v>
      </c>
    </row>
    <row r="516" spans="1:33" ht="15" hidden="1" thickBot="1">
      <c r="A516" s="515"/>
      <c r="B516" s="344" t="s">
        <v>140</v>
      </c>
      <c r="C516" s="287" t="s">
        <v>91</v>
      </c>
      <c r="D516" s="287" t="s">
        <v>92</v>
      </c>
      <c r="E516" s="287" t="s">
        <v>90</v>
      </c>
      <c r="F516" s="287" t="s">
        <v>90</v>
      </c>
      <c r="G516" s="287" t="s">
        <v>91</v>
      </c>
      <c r="H516" s="344" t="s">
        <v>91</v>
      </c>
      <c r="I516" s="344" t="s">
        <v>140</v>
      </c>
      <c r="J516" s="287" t="s">
        <v>91</v>
      </c>
      <c r="K516" s="287" t="s">
        <v>92</v>
      </c>
      <c r="L516" s="287" t="s">
        <v>90</v>
      </c>
      <c r="M516" s="287" t="s">
        <v>90</v>
      </c>
      <c r="N516" s="287" t="s">
        <v>91</v>
      </c>
      <c r="O516" s="344" t="s">
        <v>91</v>
      </c>
      <c r="P516" s="344" t="s">
        <v>140</v>
      </c>
      <c r="Q516" s="287" t="s">
        <v>91</v>
      </c>
      <c r="R516" s="287" t="s">
        <v>92</v>
      </c>
      <c r="S516" s="287" t="s">
        <v>90</v>
      </c>
      <c r="T516" s="344" t="s">
        <v>90</v>
      </c>
      <c r="U516" s="287" t="s">
        <v>91</v>
      </c>
      <c r="V516" s="344" t="s">
        <v>91</v>
      </c>
      <c r="W516" s="344" t="s">
        <v>140</v>
      </c>
      <c r="X516" s="287" t="s">
        <v>91</v>
      </c>
      <c r="Y516" s="287" t="s">
        <v>92</v>
      </c>
      <c r="Z516" s="287" t="s">
        <v>90</v>
      </c>
      <c r="AA516" s="287" t="s">
        <v>90</v>
      </c>
      <c r="AB516" s="287" t="s">
        <v>91</v>
      </c>
      <c r="AC516" s="344" t="s">
        <v>91</v>
      </c>
      <c r="AD516" s="344" t="s">
        <v>140</v>
      </c>
      <c r="AE516" s="287" t="s">
        <v>91</v>
      </c>
      <c r="AF516" s="287"/>
      <c r="AG516" s="515"/>
    </row>
    <row r="517" spans="1:33" hidden="1">
      <c r="A517" s="94" t="s">
        <v>144</v>
      </c>
      <c r="B517" s="344"/>
      <c r="C517" s="287"/>
      <c r="D517" s="287"/>
      <c r="E517" s="287" t="s">
        <v>2</v>
      </c>
      <c r="F517" s="287" t="s">
        <v>2</v>
      </c>
      <c r="G517" s="287" t="s">
        <v>2</v>
      </c>
      <c r="H517" s="344" t="s">
        <v>2</v>
      </c>
      <c r="I517" s="344" t="s">
        <v>2</v>
      </c>
      <c r="J517" s="287" t="s">
        <v>2</v>
      </c>
      <c r="K517" s="287" t="s">
        <v>2</v>
      </c>
      <c r="L517" s="287" t="s">
        <v>2</v>
      </c>
      <c r="M517" s="287" t="s">
        <v>2</v>
      </c>
      <c r="N517" s="287" t="s">
        <v>2</v>
      </c>
      <c r="O517" s="344" t="s">
        <v>2</v>
      </c>
      <c r="P517" s="344" t="s">
        <v>2</v>
      </c>
      <c r="Q517" s="287" t="s">
        <v>2</v>
      </c>
      <c r="R517" s="287" t="s">
        <v>2</v>
      </c>
      <c r="S517" s="287" t="s">
        <v>2</v>
      </c>
      <c r="T517" s="344"/>
      <c r="U517" s="287"/>
      <c r="V517" s="344"/>
      <c r="W517" s="344"/>
      <c r="X517" s="287"/>
      <c r="Y517" s="287"/>
      <c r="Z517" s="287"/>
      <c r="AA517" s="287"/>
      <c r="AB517" s="287"/>
      <c r="AC517" s="344"/>
      <c r="AD517" s="344"/>
      <c r="AE517" s="299"/>
      <c r="AF517" s="287"/>
      <c r="AG517" s="274">
        <f>COUNTIF(B517:AF517,"X")</f>
        <v>15</v>
      </c>
    </row>
    <row r="518" spans="1:33" ht="15" hidden="1" thickBot="1">
      <c r="A518" s="79" t="s">
        <v>129</v>
      </c>
      <c r="B518" s="346"/>
      <c r="C518" s="260"/>
      <c r="D518" s="303"/>
      <c r="E518" s="303"/>
      <c r="F518" s="303"/>
      <c r="G518" s="260"/>
      <c r="H518" s="345"/>
      <c r="I518" s="345"/>
      <c r="J518" s="260"/>
      <c r="K518" s="212"/>
      <c r="L518" s="212"/>
      <c r="M518" s="212"/>
      <c r="N518" s="260"/>
      <c r="O518" s="345"/>
      <c r="P518" s="345"/>
      <c r="Q518" s="260"/>
      <c r="R518" s="212"/>
      <c r="S518" s="212"/>
      <c r="T518" s="344"/>
      <c r="U518" s="260"/>
      <c r="V518" s="345"/>
      <c r="W518" s="345"/>
      <c r="X518" s="287" t="s">
        <v>2</v>
      </c>
      <c r="Y518" s="287" t="s">
        <v>2</v>
      </c>
      <c r="Z518" s="287" t="s">
        <v>2</v>
      </c>
      <c r="AA518" s="287" t="s">
        <v>2</v>
      </c>
      <c r="AB518" s="287" t="s">
        <v>2</v>
      </c>
      <c r="AC518" s="345"/>
      <c r="AD518" s="345"/>
      <c r="AE518" s="219"/>
      <c r="AF518" s="212"/>
      <c r="AG518" s="274">
        <f>COUNTIF(B518:AF518,"X")</f>
        <v>5</v>
      </c>
    </row>
    <row r="519" spans="1:33" hidden="1">
      <c r="A519" s="512" t="s">
        <v>116</v>
      </c>
      <c r="B519" s="97">
        <v>1</v>
      </c>
      <c r="C519" s="97">
        <f t="shared" ref="C519:AF519" si="96">B519+1</f>
        <v>2</v>
      </c>
      <c r="D519" s="97">
        <f t="shared" si="96"/>
        <v>3</v>
      </c>
      <c r="E519" s="98">
        <f t="shared" si="96"/>
        <v>4</v>
      </c>
      <c r="F519" s="99">
        <f t="shared" si="96"/>
        <v>5</v>
      </c>
      <c r="G519" s="97">
        <f t="shared" si="96"/>
        <v>6</v>
      </c>
      <c r="H519" s="97">
        <f t="shared" si="96"/>
        <v>7</v>
      </c>
      <c r="I519" s="97">
        <f t="shared" si="96"/>
        <v>8</v>
      </c>
      <c r="J519" s="100">
        <f t="shared" si="96"/>
        <v>9</v>
      </c>
      <c r="K519" s="98">
        <f t="shared" si="96"/>
        <v>10</v>
      </c>
      <c r="L519" s="98">
        <f t="shared" si="96"/>
        <v>11</v>
      </c>
      <c r="M519" s="99">
        <f t="shared" si="96"/>
        <v>12</v>
      </c>
      <c r="N519" s="100">
        <f t="shared" si="96"/>
        <v>13</v>
      </c>
      <c r="O519" s="98">
        <f t="shared" si="96"/>
        <v>14</v>
      </c>
      <c r="P519" s="99">
        <f t="shared" si="96"/>
        <v>15</v>
      </c>
      <c r="Q519" s="97">
        <f t="shared" si="96"/>
        <v>16</v>
      </c>
      <c r="R519" s="100">
        <f t="shared" si="96"/>
        <v>17</v>
      </c>
      <c r="S519" s="98">
        <f t="shared" si="96"/>
        <v>18</v>
      </c>
      <c r="T519" s="98">
        <f t="shared" si="96"/>
        <v>19</v>
      </c>
      <c r="U519" s="99">
        <f t="shared" si="96"/>
        <v>20</v>
      </c>
      <c r="V519" s="100">
        <f t="shared" si="96"/>
        <v>21</v>
      </c>
      <c r="W519" s="98">
        <f t="shared" si="96"/>
        <v>22</v>
      </c>
      <c r="X519" s="99">
        <f t="shared" si="96"/>
        <v>23</v>
      </c>
      <c r="Y519" s="100">
        <f t="shared" si="96"/>
        <v>24</v>
      </c>
      <c r="Z519" s="98">
        <f t="shared" si="96"/>
        <v>25</v>
      </c>
      <c r="AA519" s="98">
        <f t="shared" si="96"/>
        <v>26</v>
      </c>
      <c r="AB519" s="99">
        <f t="shared" si="96"/>
        <v>27</v>
      </c>
      <c r="AC519" s="97">
        <f t="shared" si="96"/>
        <v>28</v>
      </c>
      <c r="AD519" s="99">
        <f t="shared" si="96"/>
        <v>29</v>
      </c>
      <c r="AE519" s="100">
        <f t="shared" si="96"/>
        <v>30</v>
      </c>
      <c r="AF519" s="100">
        <f t="shared" si="96"/>
        <v>31</v>
      </c>
      <c r="AG519" s="512" t="s">
        <v>0</v>
      </c>
    </row>
    <row r="520" spans="1:33" ht="15" hidden="1" thickBot="1">
      <c r="A520" s="515"/>
      <c r="B520" s="287" t="s">
        <v>92</v>
      </c>
      <c r="C520" s="287" t="s">
        <v>90</v>
      </c>
      <c r="D520" s="287" t="s">
        <v>90</v>
      </c>
      <c r="E520" s="287" t="s">
        <v>91</v>
      </c>
      <c r="F520" s="344" t="s">
        <v>91</v>
      </c>
      <c r="G520" s="344" t="s">
        <v>140</v>
      </c>
      <c r="H520" s="287" t="s">
        <v>91</v>
      </c>
      <c r="I520" s="287" t="s">
        <v>92</v>
      </c>
      <c r="J520" s="287" t="s">
        <v>90</v>
      </c>
      <c r="K520" s="287" t="s">
        <v>90</v>
      </c>
      <c r="L520" s="287" t="s">
        <v>91</v>
      </c>
      <c r="M520" s="344" t="s">
        <v>91</v>
      </c>
      <c r="N520" s="344" t="s">
        <v>140</v>
      </c>
      <c r="O520" s="287" t="s">
        <v>91</v>
      </c>
      <c r="P520" s="287" t="s">
        <v>92</v>
      </c>
      <c r="Q520" s="287" t="s">
        <v>90</v>
      </c>
      <c r="R520" s="287" t="s">
        <v>90</v>
      </c>
      <c r="S520" s="287" t="s">
        <v>91</v>
      </c>
      <c r="T520" s="344" t="s">
        <v>91</v>
      </c>
      <c r="U520" s="344" t="s">
        <v>140</v>
      </c>
      <c r="V520" s="287" t="s">
        <v>91</v>
      </c>
      <c r="W520" s="287" t="s">
        <v>92</v>
      </c>
      <c r="X520" s="287" t="s">
        <v>90</v>
      </c>
      <c r="Y520" s="287" t="s">
        <v>90</v>
      </c>
      <c r="Z520" s="287" t="s">
        <v>91</v>
      </c>
      <c r="AA520" s="344" t="s">
        <v>91</v>
      </c>
      <c r="AB520" s="344" t="s">
        <v>140</v>
      </c>
      <c r="AC520" s="287" t="s">
        <v>91</v>
      </c>
      <c r="AD520" s="287" t="s">
        <v>92</v>
      </c>
      <c r="AE520" s="287" t="s">
        <v>90</v>
      </c>
      <c r="AF520" s="287" t="s">
        <v>90</v>
      </c>
      <c r="AG520" s="515"/>
    </row>
    <row r="521" spans="1:33" hidden="1">
      <c r="A521" s="79" t="s">
        <v>155</v>
      </c>
      <c r="B521" s="287" t="s">
        <v>2</v>
      </c>
      <c r="C521" s="287" t="s">
        <v>2</v>
      </c>
      <c r="D521" s="287" t="s">
        <v>2</v>
      </c>
      <c r="E521" s="287" t="s">
        <v>2</v>
      </c>
      <c r="F521" s="344" t="s">
        <v>2</v>
      </c>
      <c r="G521" s="344" t="s">
        <v>2</v>
      </c>
      <c r="H521" s="287" t="s">
        <v>2</v>
      </c>
      <c r="I521" s="287" t="s">
        <v>2</v>
      </c>
      <c r="J521" s="287" t="s">
        <v>2</v>
      </c>
      <c r="K521" s="287" t="s">
        <v>2</v>
      </c>
      <c r="L521" s="287"/>
      <c r="M521" s="344"/>
      <c r="N521" s="344"/>
      <c r="O521" s="287"/>
      <c r="P521" s="287"/>
      <c r="Q521" s="287"/>
      <c r="R521" s="287"/>
      <c r="S521" s="287"/>
      <c r="T521" s="344"/>
      <c r="U521" s="344"/>
      <c r="V521" s="287"/>
      <c r="W521" s="287"/>
      <c r="X521" s="287"/>
      <c r="Y521" s="287"/>
      <c r="Z521" s="287"/>
      <c r="AA521" s="344"/>
      <c r="AB521" s="344"/>
      <c r="AC521" s="287"/>
      <c r="AD521" s="287"/>
      <c r="AE521" s="287"/>
      <c r="AF521" s="287"/>
      <c r="AG521" s="274">
        <v>10</v>
      </c>
    </row>
    <row r="522" spans="1:33" hidden="1">
      <c r="A522" s="79" t="s">
        <v>159</v>
      </c>
      <c r="B522" s="287"/>
      <c r="C522" s="287"/>
      <c r="D522" s="287"/>
      <c r="E522" s="287"/>
      <c r="F522" s="344"/>
      <c r="G522" s="344"/>
      <c r="H522" s="287"/>
      <c r="I522" s="287"/>
      <c r="J522" s="287"/>
      <c r="K522" s="287"/>
      <c r="L522" s="287"/>
      <c r="M522" s="344"/>
      <c r="N522" s="344"/>
      <c r="O522" s="287" t="s">
        <v>2</v>
      </c>
      <c r="P522" s="287" t="s">
        <v>2</v>
      </c>
      <c r="Q522" s="287" t="s">
        <v>2</v>
      </c>
      <c r="R522" s="287" t="s">
        <v>2</v>
      </c>
      <c r="S522" s="287" t="s">
        <v>2</v>
      </c>
      <c r="T522" s="344" t="s">
        <v>2</v>
      </c>
      <c r="U522" s="344" t="s">
        <v>2</v>
      </c>
      <c r="V522" s="287" t="s">
        <v>2</v>
      </c>
      <c r="W522" s="287" t="s">
        <v>2</v>
      </c>
      <c r="X522" s="287" t="s">
        <v>2</v>
      </c>
      <c r="Y522" s="287" t="s">
        <v>2</v>
      </c>
      <c r="Z522" s="287" t="s">
        <v>2</v>
      </c>
      <c r="AA522" s="344" t="s">
        <v>2</v>
      </c>
      <c r="AB522" s="344" t="s">
        <v>2</v>
      </c>
      <c r="AC522" s="287" t="s">
        <v>2</v>
      </c>
      <c r="AD522" s="287"/>
      <c r="AE522" s="287"/>
      <c r="AF522" s="287"/>
      <c r="AG522" s="274">
        <f>COUNTIF(B522:AF522,"X")</f>
        <v>15</v>
      </c>
    </row>
    <row r="523" spans="1:33" ht="15" hidden="1" thickBot="1">
      <c r="A523" s="79" t="s">
        <v>148</v>
      </c>
      <c r="B523" s="287"/>
      <c r="C523" s="287"/>
      <c r="D523" s="287"/>
      <c r="E523" s="287"/>
      <c r="F523" s="344"/>
      <c r="G523" s="344"/>
      <c r="H523" s="287"/>
      <c r="I523" s="287"/>
      <c r="J523" s="287"/>
      <c r="K523" s="287"/>
      <c r="L523" s="287"/>
      <c r="M523" s="344"/>
      <c r="N523" s="344"/>
      <c r="O523" s="287"/>
      <c r="P523" s="287"/>
      <c r="Q523" s="287"/>
      <c r="R523" s="287"/>
      <c r="S523" s="287"/>
      <c r="T523" s="344"/>
      <c r="U523" s="344"/>
      <c r="V523" s="287" t="s">
        <v>2</v>
      </c>
      <c r="W523" s="287" t="s">
        <v>2</v>
      </c>
      <c r="X523" s="287" t="s">
        <v>2</v>
      </c>
      <c r="Y523" s="287" t="s">
        <v>2</v>
      </c>
      <c r="Z523" s="287" t="s">
        <v>2</v>
      </c>
      <c r="AA523" s="344"/>
      <c r="AB523" s="344"/>
      <c r="AC523" s="287"/>
      <c r="AD523" s="287"/>
      <c r="AE523" s="287"/>
      <c r="AF523" s="287"/>
      <c r="AG523" s="274">
        <v>5</v>
      </c>
    </row>
    <row r="524" spans="1:33" hidden="1">
      <c r="A524" s="512" t="s">
        <v>117</v>
      </c>
      <c r="B524" s="97">
        <v>1</v>
      </c>
      <c r="C524" s="97">
        <f t="shared" ref="C524:AF524" si="97">B524+1</f>
        <v>2</v>
      </c>
      <c r="D524" s="97">
        <f t="shared" si="97"/>
        <v>3</v>
      </c>
      <c r="E524" s="98">
        <f t="shared" si="97"/>
        <v>4</v>
      </c>
      <c r="F524" s="99">
        <f t="shared" si="97"/>
        <v>5</v>
      </c>
      <c r="G524" s="97">
        <f t="shared" si="97"/>
        <v>6</v>
      </c>
      <c r="H524" s="97">
        <f t="shared" si="97"/>
        <v>7</v>
      </c>
      <c r="I524" s="97">
        <f t="shared" si="97"/>
        <v>8</v>
      </c>
      <c r="J524" s="100">
        <f t="shared" si="97"/>
        <v>9</v>
      </c>
      <c r="K524" s="98">
        <f t="shared" si="97"/>
        <v>10</v>
      </c>
      <c r="L524" s="98">
        <f t="shared" si="97"/>
        <v>11</v>
      </c>
      <c r="M524" s="99">
        <f t="shared" si="97"/>
        <v>12</v>
      </c>
      <c r="N524" s="100">
        <f t="shared" si="97"/>
        <v>13</v>
      </c>
      <c r="O524" s="98">
        <f t="shared" si="97"/>
        <v>14</v>
      </c>
      <c r="P524" s="99">
        <f t="shared" si="97"/>
        <v>15</v>
      </c>
      <c r="Q524" s="97">
        <f t="shared" si="97"/>
        <v>16</v>
      </c>
      <c r="R524" s="100">
        <f t="shared" si="97"/>
        <v>17</v>
      </c>
      <c r="S524" s="98">
        <f t="shared" si="97"/>
        <v>18</v>
      </c>
      <c r="T524" s="98">
        <f t="shared" si="97"/>
        <v>19</v>
      </c>
      <c r="U524" s="99">
        <f t="shared" si="97"/>
        <v>20</v>
      </c>
      <c r="V524" s="100">
        <f t="shared" si="97"/>
        <v>21</v>
      </c>
      <c r="W524" s="98">
        <f t="shared" si="97"/>
        <v>22</v>
      </c>
      <c r="X524" s="99">
        <f t="shared" si="97"/>
        <v>23</v>
      </c>
      <c r="Y524" s="100">
        <f t="shared" si="97"/>
        <v>24</v>
      </c>
      <c r="Z524" s="98">
        <f t="shared" si="97"/>
        <v>25</v>
      </c>
      <c r="AA524" s="98">
        <f t="shared" si="97"/>
        <v>26</v>
      </c>
      <c r="AB524" s="99">
        <f t="shared" si="97"/>
        <v>27</v>
      </c>
      <c r="AC524" s="97">
        <f t="shared" si="97"/>
        <v>28</v>
      </c>
      <c r="AD524" s="99">
        <f t="shared" si="97"/>
        <v>29</v>
      </c>
      <c r="AE524" s="100">
        <f t="shared" si="97"/>
        <v>30</v>
      </c>
      <c r="AF524" s="100">
        <f t="shared" si="97"/>
        <v>31</v>
      </c>
      <c r="AG524" s="512" t="s">
        <v>0</v>
      </c>
    </row>
    <row r="525" spans="1:33" ht="15" hidden="1" thickBot="1">
      <c r="A525" s="513"/>
      <c r="B525" s="388" t="s">
        <v>91</v>
      </c>
      <c r="C525" s="347" t="s">
        <v>91</v>
      </c>
      <c r="D525" s="347" t="s">
        <v>140</v>
      </c>
      <c r="E525" s="261" t="s">
        <v>91</v>
      </c>
      <c r="F525" s="261" t="s">
        <v>92</v>
      </c>
      <c r="G525" s="261" t="s">
        <v>90</v>
      </c>
      <c r="H525" s="261" t="s">
        <v>90</v>
      </c>
      <c r="I525" s="261" t="s">
        <v>91</v>
      </c>
      <c r="J525" s="347" t="s">
        <v>91</v>
      </c>
      <c r="K525" s="347" t="s">
        <v>140</v>
      </c>
      <c r="L525" s="261" t="s">
        <v>91</v>
      </c>
      <c r="M525" s="261" t="s">
        <v>92</v>
      </c>
      <c r="N525" s="261" t="s">
        <v>90</v>
      </c>
      <c r="O525" s="261" t="s">
        <v>90</v>
      </c>
      <c r="P525" s="261" t="s">
        <v>91</v>
      </c>
      <c r="Q525" s="347" t="s">
        <v>91</v>
      </c>
      <c r="R525" s="347" t="s">
        <v>140</v>
      </c>
      <c r="S525" s="261" t="s">
        <v>91</v>
      </c>
      <c r="T525" s="261" t="s">
        <v>92</v>
      </c>
      <c r="U525" s="261" t="s">
        <v>90</v>
      </c>
      <c r="V525" s="261" t="s">
        <v>90</v>
      </c>
      <c r="W525" s="261" t="s">
        <v>91</v>
      </c>
      <c r="X525" s="347" t="s">
        <v>91</v>
      </c>
      <c r="Y525" s="347" t="s">
        <v>140</v>
      </c>
      <c r="Z525" s="261" t="s">
        <v>91</v>
      </c>
      <c r="AA525" s="261" t="s">
        <v>92</v>
      </c>
      <c r="AB525" s="261" t="s">
        <v>90</v>
      </c>
      <c r="AC525" s="261" t="s">
        <v>90</v>
      </c>
      <c r="AD525" s="261" t="s">
        <v>91</v>
      </c>
      <c r="AE525" s="347" t="s">
        <v>91</v>
      </c>
      <c r="AF525" s="389" t="s">
        <v>140</v>
      </c>
      <c r="AG525" s="515"/>
    </row>
    <row r="526" spans="1:33" hidden="1">
      <c r="A526" s="212" t="s">
        <v>135</v>
      </c>
      <c r="B526" s="261"/>
      <c r="C526" s="347"/>
      <c r="D526" s="347"/>
      <c r="E526" s="260" t="s">
        <v>2</v>
      </c>
      <c r="F526" s="260" t="s">
        <v>2</v>
      </c>
      <c r="G526" s="260" t="s">
        <v>2</v>
      </c>
      <c r="H526" s="260" t="s">
        <v>2</v>
      </c>
      <c r="I526" s="260" t="s">
        <v>2</v>
      </c>
      <c r="J526" s="347"/>
      <c r="K526" s="347"/>
      <c r="L526" s="261"/>
      <c r="M526" s="261"/>
      <c r="N526" s="261"/>
      <c r="O526" s="261"/>
      <c r="P526" s="261"/>
      <c r="Q526" s="347"/>
      <c r="R526" s="347"/>
      <c r="S526" s="261"/>
      <c r="T526" s="261"/>
      <c r="U526" s="261"/>
      <c r="V526" s="261"/>
      <c r="W526" s="261"/>
      <c r="X526" s="347"/>
      <c r="Y526" s="347"/>
      <c r="Z526" s="261"/>
      <c r="AA526" s="261"/>
      <c r="AB526" s="261"/>
      <c r="AC526" s="261"/>
      <c r="AD526" s="261"/>
      <c r="AE526" s="347"/>
      <c r="AF526" s="347"/>
      <c r="AG526" s="333">
        <f>COUNTIF(B526:AF526,"X")</f>
        <v>5</v>
      </c>
    </row>
    <row r="527" spans="1:33" ht="15" hidden="1" thickBot="1">
      <c r="A527" s="159" t="s">
        <v>153</v>
      </c>
      <c r="B527" s="212"/>
      <c r="C527" s="345"/>
      <c r="D527" s="345"/>
      <c r="E527" s="260"/>
      <c r="F527" s="260"/>
      <c r="G527" s="260"/>
      <c r="H527" s="260"/>
      <c r="I527" s="260"/>
      <c r="J527" s="345"/>
      <c r="K527" s="345"/>
      <c r="L527" s="260" t="s">
        <v>2</v>
      </c>
      <c r="M527" s="260" t="s">
        <v>2</v>
      </c>
      <c r="N527" s="260" t="s">
        <v>2</v>
      </c>
      <c r="O527" s="260" t="s">
        <v>2</v>
      </c>
      <c r="P527" s="260" t="s">
        <v>2</v>
      </c>
      <c r="Q527" s="345" t="s">
        <v>2</v>
      </c>
      <c r="R527" s="345" t="s">
        <v>2</v>
      </c>
      <c r="S527" s="261" t="s">
        <v>2</v>
      </c>
      <c r="T527" s="261" t="s">
        <v>2</v>
      </c>
      <c r="U527" s="261" t="s">
        <v>2</v>
      </c>
      <c r="V527" s="261" t="s">
        <v>2</v>
      </c>
      <c r="W527" s="261" t="s">
        <v>2</v>
      </c>
      <c r="X527" s="345" t="s">
        <v>2</v>
      </c>
      <c r="Y527" s="345" t="s">
        <v>2</v>
      </c>
      <c r="Z527" s="261" t="s">
        <v>2</v>
      </c>
      <c r="AA527" s="261"/>
      <c r="AB527" s="261"/>
      <c r="AC527" s="261"/>
      <c r="AD527" s="261"/>
      <c r="AE527" s="345"/>
      <c r="AF527" s="345"/>
      <c r="AG527" s="333">
        <f>COUNTIF(B527:AF527,"X")</f>
        <v>15</v>
      </c>
    </row>
    <row r="528" spans="1:33" hidden="1">
      <c r="A528" s="513" t="s">
        <v>118</v>
      </c>
      <c r="B528" s="185">
        <v>1</v>
      </c>
      <c r="C528" s="185">
        <f t="shared" ref="C528:AE528" si="98">B528+1</f>
        <v>2</v>
      </c>
      <c r="D528" s="185">
        <f t="shared" si="98"/>
        <v>3</v>
      </c>
      <c r="E528" s="189">
        <f t="shared" si="98"/>
        <v>4</v>
      </c>
      <c r="F528" s="190">
        <f t="shared" si="98"/>
        <v>5</v>
      </c>
      <c r="G528" s="185">
        <f t="shared" si="98"/>
        <v>6</v>
      </c>
      <c r="H528" s="185">
        <f t="shared" si="98"/>
        <v>7</v>
      </c>
      <c r="I528" s="185">
        <f t="shared" si="98"/>
        <v>8</v>
      </c>
      <c r="J528" s="191">
        <f t="shared" si="98"/>
        <v>9</v>
      </c>
      <c r="K528" s="189">
        <f t="shared" si="98"/>
        <v>10</v>
      </c>
      <c r="L528" s="189">
        <f t="shared" si="98"/>
        <v>11</v>
      </c>
      <c r="M528" s="190">
        <f t="shared" si="98"/>
        <v>12</v>
      </c>
      <c r="N528" s="191">
        <f t="shared" si="98"/>
        <v>13</v>
      </c>
      <c r="O528" s="189">
        <f t="shared" si="98"/>
        <v>14</v>
      </c>
      <c r="P528" s="190">
        <f t="shared" si="98"/>
        <v>15</v>
      </c>
      <c r="Q528" s="185">
        <f t="shared" si="98"/>
        <v>16</v>
      </c>
      <c r="R528" s="191">
        <f t="shared" si="98"/>
        <v>17</v>
      </c>
      <c r="S528" s="189">
        <f t="shared" si="98"/>
        <v>18</v>
      </c>
      <c r="T528" s="189">
        <f t="shared" si="98"/>
        <v>19</v>
      </c>
      <c r="U528" s="190">
        <f t="shared" si="98"/>
        <v>20</v>
      </c>
      <c r="V528" s="191">
        <f t="shared" si="98"/>
        <v>21</v>
      </c>
      <c r="W528" s="189">
        <f t="shared" si="98"/>
        <v>22</v>
      </c>
      <c r="X528" s="190">
        <f t="shared" si="98"/>
        <v>23</v>
      </c>
      <c r="Y528" s="191">
        <f t="shared" si="98"/>
        <v>24</v>
      </c>
      <c r="Z528" s="189">
        <f t="shared" si="98"/>
        <v>25</v>
      </c>
      <c r="AA528" s="189">
        <f t="shared" si="98"/>
        <v>26</v>
      </c>
      <c r="AB528" s="190">
        <f t="shared" si="98"/>
        <v>27</v>
      </c>
      <c r="AC528" s="185">
        <f t="shared" si="98"/>
        <v>28</v>
      </c>
      <c r="AD528" s="190">
        <f t="shared" si="98"/>
        <v>29</v>
      </c>
      <c r="AE528" s="191">
        <f t="shared" si="98"/>
        <v>30</v>
      </c>
      <c r="AF528" s="191"/>
      <c r="AG528" s="512" t="s">
        <v>0</v>
      </c>
    </row>
    <row r="529" spans="1:33" ht="15" hidden="1" thickBot="1">
      <c r="A529" s="515"/>
      <c r="B529" s="287" t="s">
        <v>91</v>
      </c>
      <c r="C529" s="287" t="s">
        <v>92</v>
      </c>
      <c r="D529" s="287" t="s">
        <v>90</v>
      </c>
      <c r="E529" s="287" t="s">
        <v>90</v>
      </c>
      <c r="F529" s="287" t="s">
        <v>91</v>
      </c>
      <c r="G529" s="344" t="s">
        <v>91</v>
      </c>
      <c r="H529" s="344" t="s">
        <v>140</v>
      </c>
      <c r="I529" s="287" t="s">
        <v>91</v>
      </c>
      <c r="J529" s="287" t="s">
        <v>92</v>
      </c>
      <c r="K529" s="287" t="s">
        <v>90</v>
      </c>
      <c r="L529" s="287" t="s">
        <v>90</v>
      </c>
      <c r="M529" s="287" t="s">
        <v>91</v>
      </c>
      <c r="N529" s="344" t="s">
        <v>91</v>
      </c>
      <c r="O529" s="344" t="s">
        <v>140</v>
      </c>
      <c r="P529" s="287" t="s">
        <v>91</v>
      </c>
      <c r="Q529" s="287" t="s">
        <v>92</v>
      </c>
      <c r="R529" s="287" t="s">
        <v>90</v>
      </c>
      <c r="S529" s="287" t="s">
        <v>90</v>
      </c>
      <c r="T529" s="287" t="s">
        <v>91</v>
      </c>
      <c r="U529" s="344" t="s">
        <v>91</v>
      </c>
      <c r="V529" s="344" t="s">
        <v>140</v>
      </c>
      <c r="W529" s="287" t="s">
        <v>91</v>
      </c>
      <c r="X529" s="287" t="s">
        <v>92</v>
      </c>
      <c r="Y529" s="287" t="s">
        <v>90</v>
      </c>
      <c r="Z529" s="287" t="s">
        <v>90</v>
      </c>
      <c r="AA529" s="287" t="s">
        <v>91</v>
      </c>
      <c r="AB529" s="344" t="s">
        <v>91</v>
      </c>
      <c r="AC529" s="344" t="s">
        <v>140</v>
      </c>
      <c r="AD529" s="287" t="s">
        <v>91</v>
      </c>
      <c r="AE529" s="287" t="s">
        <v>92</v>
      </c>
      <c r="AF529" s="287"/>
      <c r="AG529" s="515"/>
    </row>
    <row r="530" spans="1:33" hidden="1">
      <c r="A530" s="394" t="s">
        <v>148</v>
      </c>
      <c r="B530" s="261"/>
      <c r="C530" s="261"/>
      <c r="D530" s="261"/>
      <c r="E530" s="261"/>
      <c r="F530" s="261"/>
      <c r="G530" s="347"/>
      <c r="H530" s="347"/>
      <c r="I530" s="261"/>
      <c r="J530" s="261"/>
      <c r="K530" s="261"/>
      <c r="L530" s="261"/>
      <c r="M530" s="261"/>
      <c r="N530" s="347"/>
      <c r="O530" s="347"/>
      <c r="P530" s="261"/>
      <c r="Q530" s="261"/>
      <c r="R530" s="261" t="s">
        <v>2</v>
      </c>
      <c r="S530" s="261" t="s">
        <v>2</v>
      </c>
      <c r="T530" s="261" t="s">
        <v>2</v>
      </c>
      <c r="U530" s="347" t="s">
        <v>2</v>
      </c>
      <c r="V530" s="347" t="s">
        <v>2</v>
      </c>
      <c r="W530" s="261" t="s">
        <v>2</v>
      </c>
      <c r="X530" s="261" t="s">
        <v>2</v>
      </c>
      <c r="Y530" s="261" t="s">
        <v>2</v>
      </c>
      <c r="Z530" s="261" t="s">
        <v>2</v>
      </c>
      <c r="AA530" s="261" t="s">
        <v>2</v>
      </c>
      <c r="AB530" s="347"/>
      <c r="AC530" s="347"/>
      <c r="AD530" s="261"/>
      <c r="AE530" s="348"/>
      <c r="AF530" s="261"/>
      <c r="AG530" s="395">
        <f>COUNTIF(B530:AF530,"X")</f>
        <v>10</v>
      </c>
    </row>
    <row r="531" spans="1:33" ht="15" hidden="1" thickBot="1">
      <c r="A531" s="301" t="s">
        <v>98</v>
      </c>
      <c r="B531" s="386" t="s">
        <v>2</v>
      </c>
      <c r="C531" s="386" t="s">
        <v>2</v>
      </c>
      <c r="D531" s="386" t="s">
        <v>2</v>
      </c>
      <c r="E531" s="386" t="s">
        <v>2</v>
      </c>
      <c r="F531" s="354" t="s">
        <v>2</v>
      </c>
      <c r="G531" s="391"/>
      <c r="H531" s="391"/>
      <c r="I531" s="386"/>
      <c r="J531" s="353"/>
      <c r="K531" s="386"/>
      <c r="L531" s="386"/>
      <c r="M531" s="354"/>
      <c r="N531" s="392"/>
      <c r="O531" s="391"/>
      <c r="P531" s="354"/>
      <c r="Q531" s="386"/>
      <c r="R531" s="353"/>
      <c r="S531" s="386"/>
      <c r="T531" s="386"/>
      <c r="U531" s="393"/>
      <c r="V531" s="392"/>
      <c r="W531" s="386"/>
      <c r="X531" s="354"/>
      <c r="Y531" s="353"/>
      <c r="Z531" s="386"/>
      <c r="AA531" s="386"/>
      <c r="AB531" s="393"/>
      <c r="AC531" s="391"/>
      <c r="AD531" s="354"/>
      <c r="AE531" s="353"/>
      <c r="AF531" s="353"/>
      <c r="AG531" s="395">
        <f>COUNTIF(B531:AF531,"X")</f>
        <v>5</v>
      </c>
    </row>
    <row r="532" spans="1:33" hidden="1">
      <c r="A532" s="512" t="s">
        <v>119</v>
      </c>
      <c r="B532" s="97">
        <v>1</v>
      </c>
      <c r="C532" s="97">
        <f t="shared" ref="C532:AF532" si="99">B532+1</f>
        <v>2</v>
      </c>
      <c r="D532" s="97">
        <f t="shared" si="99"/>
        <v>3</v>
      </c>
      <c r="E532" s="98">
        <f t="shared" si="99"/>
        <v>4</v>
      </c>
      <c r="F532" s="99">
        <f t="shared" si="99"/>
        <v>5</v>
      </c>
      <c r="G532" s="97">
        <f t="shared" si="99"/>
        <v>6</v>
      </c>
      <c r="H532" s="97">
        <f t="shared" si="99"/>
        <v>7</v>
      </c>
      <c r="I532" s="97">
        <f t="shared" si="99"/>
        <v>8</v>
      </c>
      <c r="J532" s="100">
        <f t="shared" si="99"/>
        <v>9</v>
      </c>
      <c r="K532" s="98">
        <f t="shared" si="99"/>
        <v>10</v>
      </c>
      <c r="L532" s="98">
        <f t="shared" si="99"/>
        <v>11</v>
      </c>
      <c r="M532" s="99">
        <f t="shared" si="99"/>
        <v>12</v>
      </c>
      <c r="N532" s="100">
        <f t="shared" si="99"/>
        <v>13</v>
      </c>
      <c r="O532" s="98">
        <f t="shared" si="99"/>
        <v>14</v>
      </c>
      <c r="P532" s="99">
        <f t="shared" si="99"/>
        <v>15</v>
      </c>
      <c r="Q532" s="97">
        <f t="shared" si="99"/>
        <v>16</v>
      </c>
      <c r="R532" s="100">
        <f t="shared" si="99"/>
        <v>17</v>
      </c>
      <c r="S532" s="98">
        <f t="shared" si="99"/>
        <v>18</v>
      </c>
      <c r="T532" s="98">
        <f t="shared" si="99"/>
        <v>19</v>
      </c>
      <c r="U532" s="99">
        <f t="shared" si="99"/>
        <v>20</v>
      </c>
      <c r="V532" s="100">
        <f t="shared" si="99"/>
        <v>21</v>
      </c>
      <c r="W532" s="98">
        <f t="shared" si="99"/>
        <v>22</v>
      </c>
      <c r="X532" s="99">
        <f t="shared" si="99"/>
        <v>23</v>
      </c>
      <c r="Y532" s="100">
        <f t="shared" si="99"/>
        <v>24</v>
      </c>
      <c r="Z532" s="98">
        <f t="shared" si="99"/>
        <v>25</v>
      </c>
      <c r="AA532" s="98">
        <f t="shared" si="99"/>
        <v>26</v>
      </c>
      <c r="AB532" s="99">
        <f t="shared" si="99"/>
        <v>27</v>
      </c>
      <c r="AC532" s="97">
        <f t="shared" si="99"/>
        <v>28</v>
      </c>
      <c r="AD532" s="99">
        <f t="shared" si="99"/>
        <v>29</v>
      </c>
      <c r="AE532" s="100">
        <f t="shared" si="99"/>
        <v>30</v>
      </c>
      <c r="AF532" s="100">
        <f t="shared" si="99"/>
        <v>31</v>
      </c>
      <c r="AG532" s="512" t="s">
        <v>0</v>
      </c>
    </row>
    <row r="533" spans="1:33" ht="15" hidden="1" thickBot="1">
      <c r="A533" s="517"/>
      <c r="B533" s="261" t="s">
        <v>90</v>
      </c>
      <c r="C533" s="261" t="s">
        <v>90</v>
      </c>
      <c r="D533" s="261" t="s">
        <v>91</v>
      </c>
      <c r="E533" s="347" t="s">
        <v>91</v>
      </c>
      <c r="F533" s="347" t="s">
        <v>140</v>
      </c>
      <c r="G533" s="261" t="s">
        <v>91</v>
      </c>
      <c r="H533" s="261" t="s">
        <v>92</v>
      </c>
      <c r="I533" s="261" t="s">
        <v>90</v>
      </c>
      <c r="J533" s="261" t="s">
        <v>90</v>
      </c>
      <c r="K533" s="261" t="s">
        <v>91</v>
      </c>
      <c r="L533" s="347" t="s">
        <v>91</v>
      </c>
      <c r="M533" s="347" t="s">
        <v>140</v>
      </c>
      <c r="N533" s="261" t="s">
        <v>91</v>
      </c>
      <c r="O533" s="261" t="s">
        <v>92</v>
      </c>
      <c r="P533" s="261" t="s">
        <v>90</v>
      </c>
      <c r="Q533" s="261" t="s">
        <v>90</v>
      </c>
      <c r="R533" s="261" t="s">
        <v>91</v>
      </c>
      <c r="S533" s="347" t="s">
        <v>91</v>
      </c>
      <c r="T533" s="347" t="s">
        <v>140</v>
      </c>
      <c r="U533" s="345" t="s">
        <v>91</v>
      </c>
      <c r="V533" s="261" t="s">
        <v>92</v>
      </c>
      <c r="W533" s="261" t="s">
        <v>90</v>
      </c>
      <c r="X533" s="261" t="s">
        <v>90</v>
      </c>
      <c r="Y533" s="287" t="s">
        <v>91</v>
      </c>
      <c r="Z533" s="344" t="s">
        <v>91</v>
      </c>
      <c r="AA533" s="344" t="s">
        <v>140</v>
      </c>
      <c r="AB533" s="287" t="s">
        <v>91</v>
      </c>
      <c r="AC533" s="287" t="s">
        <v>92</v>
      </c>
      <c r="AD533" s="287" t="s">
        <v>90</v>
      </c>
      <c r="AE533" s="287" t="s">
        <v>90</v>
      </c>
      <c r="AF533" s="287" t="s">
        <v>91</v>
      </c>
      <c r="AG533" s="515"/>
    </row>
    <row r="534" spans="1:33" hidden="1">
      <c r="A534" s="94" t="s">
        <v>155</v>
      </c>
      <c r="B534" s="261"/>
      <c r="C534" s="261"/>
      <c r="D534" s="261"/>
      <c r="E534" s="347"/>
      <c r="F534" s="347"/>
      <c r="G534" s="261"/>
      <c r="H534" s="261"/>
      <c r="I534" s="261"/>
      <c r="J534" s="261"/>
      <c r="K534" s="261"/>
      <c r="L534" s="347"/>
      <c r="M534" s="347"/>
      <c r="N534" s="261"/>
      <c r="O534" s="261"/>
      <c r="P534" s="261"/>
      <c r="Q534" s="261"/>
      <c r="R534" s="261"/>
      <c r="S534" s="347"/>
      <c r="T534" s="347"/>
      <c r="U534" s="345"/>
      <c r="V534" s="261" t="s">
        <v>2</v>
      </c>
      <c r="W534" s="261" t="s">
        <v>2</v>
      </c>
      <c r="X534" s="261" t="s">
        <v>2</v>
      </c>
      <c r="Y534" s="287" t="s">
        <v>2</v>
      </c>
      <c r="Z534" s="344" t="s">
        <v>2</v>
      </c>
      <c r="AA534" s="344"/>
      <c r="AB534" s="287"/>
      <c r="AC534" s="287"/>
      <c r="AD534" s="287"/>
      <c r="AE534" s="287"/>
      <c r="AF534" s="287"/>
      <c r="AG534" s="274">
        <f>COUNTIF(B534:AF534,"X")</f>
        <v>5</v>
      </c>
    </row>
    <row r="535" spans="1:33" hidden="1">
      <c r="A535" s="94" t="s">
        <v>144</v>
      </c>
      <c r="B535" s="287"/>
      <c r="C535" s="287"/>
      <c r="D535" s="287"/>
      <c r="E535" s="344"/>
      <c r="F535" s="344"/>
      <c r="G535" s="287" t="s">
        <v>2</v>
      </c>
      <c r="H535" s="287" t="s">
        <v>2</v>
      </c>
      <c r="I535" s="287" t="s">
        <v>2</v>
      </c>
      <c r="J535" s="287" t="s">
        <v>2</v>
      </c>
      <c r="K535" s="287" t="s">
        <v>2</v>
      </c>
      <c r="L535" s="344"/>
      <c r="M535" s="344"/>
      <c r="N535" s="287"/>
      <c r="O535" s="287"/>
      <c r="P535" s="287"/>
      <c r="Q535" s="287"/>
      <c r="R535" s="287"/>
      <c r="S535" s="344"/>
      <c r="T535" s="344"/>
      <c r="U535" s="365"/>
      <c r="V535" s="287"/>
      <c r="W535" s="287"/>
      <c r="X535" s="287"/>
      <c r="Y535" s="287"/>
      <c r="Z535" s="344"/>
      <c r="AA535" s="344"/>
      <c r="AB535" s="287"/>
      <c r="AC535" s="287"/>
      <c r="AD535" s="287"/>
      <c r="AE535" s="287"/>
      <c r="AF535" s="287"/>
      <c r="AG535" s="274">
        <f>COUNTIF(B535:AF535,"X")</f>
        <v>5</v>
      </c>
    </row>
    <row r="536" spans="1:33" ht="15" hidden="1" thickBot="1">
      <c r="A536" s="94" t="s">
        <v>135</v>
      </c>
      <c r="B536" s="156"/>
      <c r="C536" s="156"/>
      <c r="D536" s="156"/>
      <c r="E536" s="387"/>
      <c r="F536" s="387"/>
      <c r="G536" s="156"/>
      <c r="H536" s="156"/>
      <c r="I536" s="156"/>
      <c r="J536" s="156"/>
      <c r="K536" s="156"/>
      <c r="L536" s="387"/>
      <c r="M536" s="387"/>
      <c r="N536" s="156"/>
      <c r="O536" s="156"/>
      <c r="P536" s="156"/>
      <c r="Q536" s="156"/>
      <c r="R536" s="156"/>
      <c r="S536" s="387"/>
      <c r="T536" s="387"/>
      <c r="U536" s="387"/>
      <c r="V536" s="156"/>
      <c r="W536" s="156"/>
      <c r="X536" s="156"/>
      <c r="Y536" s="156"/>
      <c r="Z536" s="345"/>
      <c r="AA536" s="345"/>
      <c r="AB536" s="287" t="s">
        <v>2</v>
      </c>
      <c r="AC536" s="287" t="s">
        <v>2</v>
      </c>
      <c r="AD536" s="287" t="s">
        <v>2</v>
      </c>
      <c r="AE536" s="287" t="s">
        <v>2</v>
      </c>
      <c r="AF536" s="287" t="s">
        <v>2</v>
      </c>
      <c r="AG536" s="274">
        <f>COUNTIF(B536:AF536,"X")</f>
        <v>5</v>
      </c>
    </row>
    <row r="537" spans="1:33" hidden="1">
      <c r="A537" s="512" t="s">
        <v>120</v>
      </c>
      <c r="B537" s="185">
        <v>1</v>
      </c>
      <c r="C537" s="185">
        <f t="shared" ref="C537:AE537" si="100">B537+1</f>
        <v>2</v>
      </c>
      <c r="D537" s="185">
        <f t="shared" si="100"/>
        <v>3</v>
      </c>
      <c r="E537" s="189">
        <f t="shared" si="100"/>
        <v>4</v>
      </c>
      <c r="F537" s="190">
        <f t="shared" si="100"/>
        <v>5</v>
      </c>
      <c r="G537" s="185">
        <f t="shared" si="100"/>
        <v>6</v>
      </c>
      <c r="H537" s="185">
        <f t="shared" si="100"/>
        <v>7</v>
      </c>
      <c r="I537" s="185">
        <f t="shared" si="100"/>
        <v>8</v>
      </c>
      <c r="J537" s="191">
        <f t="shared" si="100"/>
        <v>9</v>
      </c>
      <c r="K537" s="189">
        <f t="shared" si="100"/>
        <v>10</v>
      </c>
      <c r="L537" s="189">
        <f t="shared" si="100"/>
        <v>11</v>
      </c>
      <c r="M537" s="190">
        <f t="shared" si="100"/>
        <v>12</v>
      </c>
      <c r="N537" s="191">
        <f t="shared" si="100"/>
        <v>13</v>
      </c>
      <c r="O537" s="189">
        <f t="shared" si="100"/>
        <v>14</v>
      </c>
      <c r="P537" s="190">
        <f t="shared" si="100"/>
        <v>15</v>
      </c>
      <c r="Q537" s="185">
        <f t="shared" si="100"/>
        <v>16</v>
      </c>
      <c r="R537" s="191">
        <f t="shared" si="100"/>
        <v>17</v>
      </c>
      <c r="S537" s="189">
        <f t="shared" si="100"/>
        <v>18</v>
      </c>
      <c r="T537" s="189">
        <f t="shared" si="100"/>
        <v>19</v>
      </c>
      <c r="U537" s="190">
        <f t="shared" si="100"/>
        <v>20</v>
      </c>
      <c r="V537" s="191">
        <f t="shared" si="100"/>
        <v>21</v>
      </c>
      <c r="W537" s="189">
        <f t="shared" si="100"/>
        <v>22</v>
      </c>
      <c r="X537" s="190">
        <f t="shared" si="100"/>
        <v>23</v>
      </c>
      <c r="Y537" s="191">
        <f t="shared" si="100"/>
        <v>24</v>
      </c>
      <c r="Z537" s="98">
        <f t="shared" si="100"/>
        <v>25</v>
      </c>
      <c r="AA537" s="98">
        <f t="shared" si="100"/>
        <v>26</v>
      </c>
      <c r="AB537" s="99">
        <f t="shared" si="100"/>
        <v>27</v>
      </c>
      <c r="AC537" s="97">
        <f t="shared" si="100"/>
        <v>28</v>
      </c>
      <c r="AD537" s="99">
        <f t="shared" si="100"/>
        <v>29</v>
      </c>
      <c r="AE537" s="100">
        <f t="shared" si="100"/>
        <v>30</v>
      </c>
      <c r="AF537" s="100"/>
      <c r="AG537" s="512" t="s">
        <v>0</v>
      </c>
    </row>
    <row r="538" spans="1:33" ht="15" hidden="1" thickBot="1">
      <c r="A538" s="517"/>
      <c r="B538" s="344" t="s">
        <v>91</v>
      </c>
      <c r="C538" s="344" t="s">
        <v>140</v>
      </c>
      <c r="D538" s="287" t="s">
        <v>91</v>
      </c>
      <c r="E538" s="287" t="s">
        <v>92</v>
      </c>
      <c r="F538" s="287" t="s">
        <v>90</v>
      </c>
      <c r="G538" s="287" t="s">
        <v>90</v>
      </c>
      <c r="H538" s="287" t="s">
        <v>91</v>
      </c>
      <c r="I538" s="344" t="s">
        <v>91</v>
      </c>
      <c r="J538" s="344" t="s">
        <v>140</v>
      </c>
      <c r="K538" s="287" t="s">
        <v>91</v>
      </c>
      <c r="L538" s="287" t="s">
        <v>92</v>
      </c>
      <c r="M538" s="287" t="s">
        <v>90</v>
      </c>
      <c r="N538" s="287" t="s">
        <v>90</v>
      </c>
      <c r="O538" s="287" t="s">
        <v>91</v>
      </c>
      <c r="P538" s="344" t="s">
        <v>91</v>
      </c>
      <c r="Q538" s="344" t="s">
        <v>140</v>
      </c>
      <c r="R538" s="287" t="s">
        <v>91</v>
      </c>
      <c r="S538" s="287" t="s">
        <v>92</v>
      </c>
      <c r="T538" s="287" t="s">
        <v>90</v>
      </c>
      <c r="U538" s="344" t="s">
        <v>90</v>
      </c>
      <c r="V538" s="287" t="s">
        <v>91</v>
      </c>
      <c r="W538" s="344" t="s">
        <v>91</v>
      </c>
      <c r="X538" s="344" t="s">
        <v>140</v>
      </c>
      <c r="Y538" s="287" t="s">
        <v>91</v>
      </c>
      <c r="Z538" s="287" t="s">
        <v>92</v>
      </c>
      <c r="AA538" s="287" t="s">
        <v>90</v>
      </c>
      <c r="AB538" s="287" t="s">
        <v>90</v>
      </c>
      <c r="AC538" s="287" t="s">
        <v>91</v>
      </c>
      <c r="AD538" s="344" t="s">
        <v>91</v>
      </c>
      <c r="AE538" s="344" t="s">
        <v>140</v>
      </c>
      <c r="AF538" s="287"/>
      <c r="AG538" s="515"/>
    </row>
    <row r="539" spans="1:33" hidden="1">
      <c r="A539" s="94" t="s">
        <v>129</v>
      </c>
      <c r="B539" s="385"/>
      <c r="C539" s="344"/>
      <c r="D539" s="287"/>
      <c r="E539" s="287"/>
      <c r="F539" s="287"/>
      <c r="G539" s="287" t="s">
        <v>2</v>
      </c>
      <c r="H539" s="287" t="s">
        <v>2</v>
      </c>
      <c r="I539" s="344" t="s">
        <v>2</v>
      </c>
      <c r="J539" s="344" t="s">
        <v>2</v>
      </c>
      <c r="K539" s="287" t="s">
        <v>2</v>
      </c>
      <c r="L539" s="287" t="s">
        <v>2</v>
      </c>
      <c r="M539" s="287" t="s">
        <v>2</v>
      </c>
      <c r="N539" s="287" t="s">
        <v>2</v>
      </c>
      <c r="O539" s="287" t="s">
        <v>2</v>
      </c>
      <c r="P539" s="345" t="s">
        <v>2</v>
      </c>
      <c r="Q539" s="345" t="s">
        <v>2</v>
      </c>
      <c r="R539" s="287" t="s">
        <v>2</v>
      </c>
      <c r="S539" s="287" t="s">
        <v>2</v>
      </c>
      <c r="T539" s="287" t="s">
        <v>2</v>
      </c>
      <c r="U539" s="344"/>
      <c r="V539" s="287"/>
      <c r="W539" s="344"/>
      <c r="X539" s="344"/>
      <c r="Y539" s="287"/>
      <c r="Z539" s="287"/>
      <c r="AA539" s="287"/>
      <c r="AB539" s="287"/>
      <c r="AC539" s="287"/>
      <c r="AD539" s="344"/>
      <c r="AE539" s="344"/>
      <c r="AF539" s="287"/>
      <c r="AG539" s="274">
        <f>COUNTIF(B539:AF539,"X")</f>
        <v>14</v>
      </c>
    </row>
    <row r="540" spans="1:33" hidden="1">
      <c r="A540" s="94" t="s">
        <v>135</v>
      </c>
      <c r="B540" s="345" t="s">
        <v>2</v>
      </c>
      <c r="C540" s="345" t="s">
        <v>2</v>
      </c>
      <c r="D540" s="287" t="s">
        <v>2</v>
      </c>
      <c r="E540" s="287" t="s">
        <v>2</v>
      </c>
      <c r="F540" s="287" t="s">
        <v>2</v>
      </c>
      <c r="G540" s="287"/>
      <c r="H540" s="287"/>
      <c r="I540" s="344"/>
      <c r="J540" s="344"/>
      <c r="K540" s="287"/>
      <c r="L540" s="287"/>
      <c r="M540" s="287"/>
      <c r="N540" s="287"/>
      <c r="O540" s="287"/>
      <c r="P540" s="345"/>
      <c r="Q540" s="345"/>
      <c r="R540" s="287"/>
      <c r="S540" s="287"/>
      <c r="T540" s="287"/>
      <c r="U540" s="344"/>
      <c r="V540" s="287"/>
      <c r="W540" s="344"/>
      <c r="X540" s="344"/>
      <c r="Y540" s="287"/>
      <c r="Z540" s="287"/>
      <c r="AA540" s="287"/>
      <c r="AB540" s="287"/>
      <c r="AC540" s="287"/>
      <c r="AD540" s="344"/>
      <c r="AE540" s="344"/>
      <c r="AF540" s="287"/>
      <c r="AG540" s="274">
        <f>COUNTIF(B540:AF540,"X")</f>
        <v>5</v>
      </c>
    </row>
    <row r="541" spans="1:33" hidden="1">
      <c r="A541" s="513" t="s">
        <v>121</v>
      </c>
      <c r="B541" s="185">
        <v>1</v>
      </c>
      <c r="C541" s="185">
        <f t="shared" ref="C541:AF541" si="101">B541+1</f>
        <v>2</v>
      </c>
      <c r="D541" s="185">
        <f t="shared" si="101"/>
        <v>3</v>
      </c>
      <c r="E541" s="189">
        <f t="shared" si="101"/>
        <v>4</v>
      </c>
      <c r="F541" s="190">
        <f t="shared" si="101"/>
        <v>5</v>
      </c>
      <c r="G541" s="185">
        <f t="shared" si="101"/>
        <v>6</v>
      </c>
      <c r="H541" s="185">
        <f t="shared" si="101"/>
        <v>7</v>
      </c>
      <c r="I541" s="185">
        <f t="shared" si="101"/>
        <v>8</v>
      </c>
      <c r="J541" s="191">
        <f t="shared" si="101"/>
        <v>9</v>
      </c>
      <c r="K541" s="189">
        <f t="shared" si="101"/>
        <v>10</v>
      </c>
      <c r="L541" s="189">
        <f t="shared" si="101"/>
        <v>11</v>
      </c>
      <c r="M541" s="190">
        <f t="shared" si="101"/>
        <v>12</v>
      </c>
      <c r="N541" s="191">
        <f t="shared" si="101"/>
        <v>13</v>
      </c>
      <c r="O541" s="189">
        <f t="shared" si="101"/>
        <v>14</v>
      </c>
      <c r="P541" s="190">
        <f t="shared" si="101"/>
        <v>15</v>
      </c>
      <c r="Q541" s="185">
        <f t="shared" si="101"/>
        <v>16</v>
      </c>
      <c r="R541" s="191">
        <f t="shared" si="101"/>
        <v>17</v>
      </c>
      <c r="S541" s="189">
        <f t="shared" si="101"/>
        <v>18</v>
      </c>
      <c r="T541" s="189">
        <f t="shared" si="101"/>
        <v>19</v>
      </c>
      <c r="U541" s="190">
        <f t="shared" si="101"/>
        <v>20</v>
      </c>
      <c r="V541" s="191">
        <f t="shared" si="101"/>
        <v>21</v>
      </c>
      <c r="W541" s="189">
        <f t="shared" si="101"/>
        <v>22</v>
      </c>
      <c r="X541" s="190">
        <f t="shared" si="101"/>
        <v>23</v>
      </c>
      <c r="Y541" s="191">
        <f t="shared" si="101"/>
        <v>24</v>
      </c>
      <c r="Z541" s="189">
        <f t="shared" si="101"/>
        <v>25</v>
      </c>
      <c r="AA541" s="189">
        <f t="shared" si="101"/>
        <v>26</v>
      </c>
      <c r="AB541" s="190">
        <f t="shared" si="101"/>
        <v>27</v>
      </c>
      <c r="AC541" s="185">
        <f t="shared" si="101"/>
        <v>28</v>
      </c>
      <c r="AD541" s="190">
        <f t="shared" si="101"/>
        <v>29</v>
      </c>
      <c r="AE541" s="191">
        <f t="shared" si="101"/>
        <v>30</v>
      </c>
      <c r="AF541" s="191">
        <f t="shared" si="101"/>
        <v>31</v>
      </c>
      <c r="AG541" s="513" t="s">
        <v>0</v>
      </c>
    </row>
    <row r="542" spans="1:33" ht="15" hidden="1" thickBot="1">
      <c r="A542" s="515"/>
      <c r="B542" s="287" t="s">
        <v>91</v>
      </c>
      <c r="C542" s="287" t="s">
        <v>92</v>
      </c>
      <c r="D542" s="287" t="s">
        <v>90</v>
      </c>
      <c r="E542" s="287" t="s">
        <v>90</v>
      </c>
      <c r="F542" s="287" t="s">
        <v>91</v>
      </c>
      <c r="G542" s="344" t="s">
        <v>91</v>
      </c>
      <c r="H542" s="344" t="s">
        <v>140</v>
      </c>
      <c r="I542" s="287" t="s">
        <v>91</v>
      </c>
      <c r="J542" s="287" t="s">
        <v>92</v>
      </c>
      <c r="K542" s="287" t="s">
        <v>90</v>
      </c>
      <c r="L542" s="287" t="s">
        <v>90</v>
      </c>
      <c r="M542" s="287" t="s">
        <v>91</v>
      </c>
      <c r="N542" s="344" t="s">
        <v>91</v>
      </c>
      <c r="O542" s="344" t="s">
        <v>140</v>
      </c>
      <c r="P542" s="287" t="s">
        <v>91</v>
      </c>
      <c r="Q542" s="287" t="s">
        <v>92</v>
      </c>
      <c r="R542" s="287" t="s">
        <v>90</v>
      </c>
      <c r="S542" s="287" t="s">
        <v>90</v>
      </c>
      <c r="T542" s="287" t="s">
        <v>91</v>
      </c>
      <c r="U542" s="344" t="s">
        <v>91</v>
      </c>
      <c r="V542" s="344" t="s">
        <v>140</v>
      </c>
      <c r="W542" s="287" t="s">
        <v>91</v>
      </c>
      <c r="X542" s="287" t="s">
        <v>92</v>
      </c>
      <c r="Y542" s="287" t="s">
        <v>90</v>
      </c>
      <c r="Z542" s="344" t="s">
        <v>90</v>
      </c>
      <c r="AA542" s="287" t="s">
        <v>91</v>
      </c>
      <c r="AB542" s="344" t="s">
        <v>91</v>
      </c>
      <c r="AC542" s="344" t="s">
        <v>140</v>
      </c>
      <c r="AD542" s="287" t="s">
        <v>91</v>
      </c>
      <c r="AE542" s="287" t="s">
        <v>92</v>
      </c>
      <c r="AF542" s="287" t="s">
        <v>90</v>
      </c>
      <c r="AG542" s="515"/>
    </row>
    <row r="543" spans="1:33" hidden="1">
      <c r="A543" s="79" t="s">
        <v>106</v>
      </c>
      <c r="B543" s="261"/>
      <c r="C543" s="261"/>
      <c r="D543" s="261"/>
      <c r="E543" s="261"/>
      <c r="F543" s="261"/>
      <c r="G543" s="345"/>
      <c r="H543" s="345"/>
      <c r="I543" s="288"/>
      <c r="J543" s="261" t="s">
        <v>2</v>
      </c>
      <c r="K543" s="261" t="s">
        <v>2</v>
      </c>
      <c r="L543" s="261" t="s">
        <v>2</v>
      </c>
      <c r="M543" s="261" t="s">
        <v>2</v>
      </c>
      <c r="N543" s="345" t="s">
        <v>2</v>
      </c>
      <c r="O543" s="345" t="s">
        <v>2</v>
      </c>
      <c r="P543" s="261" t="s">
        <v>2</v>
      </c>
      <c r="Q543" s="261" t="s">
        <v>2</v>
      </c>
      <c r="R543" s="261" t="s">
        <v>2</v>
      </c>
      <c r="S543" s="261" t="s">
        <v>2</v>
      </c>
      <c r="T543" s="261" t="s">
        <v>2</v>
      </c>
      <c r="U543" s="345" t="s">
        <v>2</v>
      </c>
      <c r="V543" s="345" t="s">
        <v>2</v>
      </c>
      <c r="W543" s="261" t="s">
        <v>2</v>
      </c>
      <c r="X543" s="261" t="s">
        <v>2</v>
      </c>
      <c r="Y543" s="261"/>
      <c r="Z543" s="344"/>
      <c r="AA543" s="261"/>
      <c r="AB543" s="345"/>
      <c r="AC543" s="345"/>
      <c r="AD543" s="261"/>
      <c r="AE543" s="261"/>
      <c r="AF543" s="288"/>
      <c r="AG543" s="274">
        <f>COUNTIF(B543:AF543,"X")</f>
        <v>15</v>
      </c>
    </row>
    <row r="544" spans="1:33" hidden="1">
      <c r="A544" s="366"/>
      <c r="B544" s="261"/>
      <c r="C544" s="261"/>
      <c r="D544" s="261"/>
      <c r="E544" s="261"/>
      <c r="F544" s="261"/>
      <c r="G544" s="345"/>
      <c r="H544" s="345"/>
      <c r="I544" s="288"/>
      <c r="J544" s="288"/>
      <c r="K544" s="288"/>
      <c r="L544" s="288"/>
      <c r="M544" s="288"/>
      <c r="N544" s="345"/>
      <c r="O544" s="345"/>
      <c r="P544" s="288"/>
      <c r="Q544" s="261"/>
      <c r="R544" s="261"/>
      <c r="S544" s="261"/>
      <c r="T544" s="261"/>
      <c r="U544" s="345"/>
      <c r="V544" s="345"/>
      <c r="W544" s="288"/>
      <c r="X544" s="288"/>
      <c r="Y544" s="288"/>
      <c r="Z544" s="344"/>
      <c r="AA544" s="288"/>
      <c r="AB544" s="345"/>
      <c r="AC544" s="345"/>
      <c r="AD544" s="212"/>
      <c r="AE544" s="212"/>
      <c r="AF544" s="212"/>
      <c r="AG544" s="274">
        <f>COUNTIF(B544:AF544,"X")</f>
        <v>0</v>
      </c>
    </row>
    <row r="545" spans="1:33" hidden="1">
      <c r="A545" s="48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9"/>
    </row>
    <row r="546" spans="1:33" ht="21">
      <c r="A546" s="509" t="s">
        <v>157</v>
      </c>
      <c r="B546" s="510"/>
      <c r="C546" s="510"/>
      <c r="D546" s="510"/>
      <c r="E546" s="510"/>
      <c r="F546" s="510"/>
      <c r="G546" s="510"/>
      <c r="H546" s="510"/>
      <c r="I546" s="510"/>
      <c r="J546" s="510"/>
      <c r="K546" s="510"/>
      <c r="L546" s="510"/>
      <c r="M546" s="510"/>
      <c r="N546" s="510"/>
      <c r="O546" s="510"/>
      <c r="P546" s="510"/>
      <c r="Q546" s="510"/>
      <c r="R546" s="510"/>
      <c r="S546" s="510"/>
      <c r="T546" s="510"/>
      <c r="U546" s="510"/>
      <c r="V546" s="510"/>
      <c r="W546" s="510"/>
      <c r="X546" s="510"/>
      <c r="Y546" s="510"/>
      <c r="Z546" s="510"/>
      <c r="AA546" s="510"/>
      <c r="AB546" s="510"/>
      <c r="AC546" s="510"/>
      <c r="AD546" s="510"/>
      <c r="AE546" s="510"/>
      <c r="AF546" s="510"/>
      <c r="AG546" s="511"/>
    </row>
    <row r="547" spans="1:33" ht="15" thickBot="1">
      <c r="A547" s="7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88"/>
    </row>
    <row r="548" spans="1:33" hidden="1">
      <c r="A548" s="512" t="s">
        <v>139</v>
      </c>
      <c r="B548" s="97">
        <v>1</v>
      </c>
      <c r="C548" s="97">
        <f t="shared" ref="C548:AF548" si="102">B548+1</f>
        <v>2</v>
      </c>
      <c r="D548" s="97">
        <f t="shared" si="102"/>
        <v>3</v>
      </c>
      <c r="E548" s="98">
        <f t="shared" si="102"/>
        <v>4</v>
      </c>
      <c r="F548" s="99">
        <f t="shared" si="102"/>
        <v>5</v>
      </c>
      <c r="G548" s="97">
        <f t="shared" si="102"/>
        <v>6</v>
      </c>
      <c r="H548" s="97">
        <f t="shared" si="102"/>
        <v>7</v>
      </c>
      <c r="I548" s="97">
        <f t="shared" si="102"/>
        <v>8</v>
      </c>
      <c r="J548" s="100">
        <f t="shared" si="102"/>
        <v>9</v>
      </c>
      <c r="K548" s="98">
        <f t="shared" si="102"/>
        <v>10</v>
      </c>
      <c r="L548" s="98">
        <f t="shared" si="102"/>
        <v>11</v>
      </c>
      <c r="M548" s="99">
        <f t="shared" si="102"/>
        <v>12</v>
      </c>
      <c r="N548" s="100">
        <f t="shared" si="102"/>
        <v>13</v>
      </c>
      <c r="O548" s="98">
        <f t="shared" si="102"/>
        <v>14</v>
      </c>
      <c r="P548" s="99">
        <f t="shared" si="102"/>
        <v>15</v>
      </c>
      <c r="Q548" s="97">
        <f t="shared" si="102"/>
        <v>16</v>
      </c>
      <c r="R548" s="100">
        <f t="shared" si="102"/>
        <v>17</v>
      </c>
      <c r="S548" s="98">
        <f t="shared" si="102"/>
        <v>18</v>
      </c>
      <c r="T548" s="98">
        <f t="shared" si="102"/>
        <v>19</v>
      </c>
      <c r="U548" s="99">
        <f t="shared" si="102"/>
        <v>20</v>
      </c>
      <c r="V548" s="100">
        <f t="shared" si="102"/>
        <v>21</v>
      </c>
      <c r="W548" s="98">
        <f t="shared" si="102"/>
        <v>22</v>
      </c>
      <c r="X548" s="99">
        <f t="shared" si="102"/>
        <v>23</v>
      </c>
      <c r="Y548" s="100">
        <f t="shared" si="102"/>
        <v>24</v>
      </c>
      <c r="Z548" s="98">
        <f t="shared" si="102"/>
        <v>25</v>
      </c>
      <c r="AA548" s="98">
        <f t="shared" si="102"/>
        <v>26</v>
      </c>
      <c r="AB548" s="99">
        <f t="shared" si="102"/>
        <v>27</v>
      </c>
      <c r="AC548" s="97">
        <f t="shared" si="102"/>
        <v>28</v>
      </c>
      <c r="AD548" s="99">
        <f t="shared" si="102"/>
        <v>29</v>
      </c>
      <c r="AE548" s="100">
        <f t="shared" si="102"/>
        <v>30</v>
      </c>
      <c r="AF548" s="100">
        <f t="shared" si="102"/>
        <v>31</v>
      </c>
      <c r="AG548" s="512" t="s">
        <v>0</v>
      </c>
    </row>
    <row r="549" spans="1:33" ht="15" hidden="1" thickBot="1">
      <c r="A549" s="515"/>
      <c r="B549" s="377" t="s">
        <v>90</v>
      </c>
      <c r="C549" s="377" t="s">
        <v>91</v>
      </c>
      <c r="D549" s="377" t="s">
        <v>91</v>
      </c>
      <c r="E549" s="377" t="s">
        <v>140</v>
      </c>
      <c r="F549" s="375" t="s">
        <v>91</v>
      </c>
      <c r="G549" s="375" t="s">
        <v>92</v>
      </c>
      <c r="H549" s="375" t="s">
        <v>90</v>
      </c>
      <c r="I549" s="375" t="s">
        <v>90</v>
      </c>
      <c r="J549" s="375" t="s">
        <v>91</v>
      </c>
      <c r="K549" s="377" t="s">
        <v>91</v>
      </c>
      <c r="L549" s="377" t="s">
        <v>140</v>
      </c>
      <c r="M549" s="375" t="s">
        <v>91</v>
      </c>
      <c r="N549" s="375" t="s">
        <v>92</v>
      </c>
      <c r="O549" s="375" t="s">
        <v>90</v>
      </c>
      <c r="P549" s="375" t="s">
        <v>90</v>
      </c>
      <c r="Q549" s="375" t="s">
        <v>91</v>
      </c>
      <c r="R549" s="377" t="s">
        <v>91</v>
      </c>
      <c r="S549" s="377" t="s">
        <v>140</v>
      </c>
      <c r="T549" s="375" t="s">
        <v>91</v>
      </c>
      <c r="U549" s="377" t="s">
        <v>92</v>
      </c>
      <c r="V549" s="375" t="s">
        <v>90</v>
      </c>
      <c r="W549" s="375" t="s">
        <v>90</v>
      </c>
      <c r="X549" s="375" t="s">
        <v>91</v>
      </c>
      <c r="Y549" s="377" t="s">
        <v>91</v>
      </c>
      <c r="Z549" s="377" t="s">
        <v>140</v>
      </c>
      <c r="AA549" s="375" t="s">
        <v>91</v>
      </c>
      <c r="AB549" s="375" t="s">
        <v>92</v>
      </c>
      <c r="AC549" s="375" t="s">
        <v>90</v>
      </c>
      <c r="AD549" s="375" t="s">
        <v>90</v>
      </c>
      <c r="AE549" s="376" t="s">
        <v>91</v>
      </c>
      <c r="AF549" s="379" t="s">
        <v>91</v>
      </c>
      <c r="AG549" s="514"/>
    </row>
    <row r="550" spans="1:33" hidden="1">
      <c r="A550" s="94" t="s">
        <v>98</v>
      </c>
      <c r="B550" s="378"/>
      <c r="C550" s="378"/>
      <c r="D550" s="378"/>
      <c r="E550" s="378"/>
      <c r="F550" s="368"/>
      <c r="G550" s="368"/>
      <c r="H550" s="368"/>
      <c r="I550" s="368"/>
      <c r="J550" s="368"/>
      <c r="K550" s="378"/>
      <c r="L550" s="378"/>
      <c r="M550" s="368"/>
      <c r="N550" s="368"/>
      <c r="O550" s="368"/>
      <c r="P550" s="368"/>
      <c r="Q550" s="368" t="s">
        <v>2</v>
      </c>
      <c r="R550" s="378" t="s">
        <v>2</v>
      </c>
      <c r="S550" s="378" t="s">
        <v>2</v>
      </c>
      <c r="T550" s="368" t="s">
        <v>2</v>
      </c>
      <c r="U550" s="379" t="s">
        <v>2</v>
      </c>
      <c r="V550" s="368" t="s">
        <v>2</v>
      </c>
      <c r="W550" s="368" t="s">
        <v>2</v>
      </c>
      <c r="X550" s="368" t="s">
        <v>2</v>
      </c>
      <c r="Y550" s="378" t="s">
        <v>2</v>
      </c>
      <c r="Z550" s="378" t="s">
        <v>2</v>
      </c>
      <c r="AA550" s="368" t="s">
        <v>2</v>
      </c>
      <c r="AB550" s="368" t="s">
        <v>2</v>
      </c>
      <c r="AC550" s="368" t="s">
        <v>2</v>
      </c>
      <c r="AD550" s="368" t="s">
        <v>2</v>
      </c>
      <c r="AE550" s="368" t="s">
        <v>2</v>
      </c>
      <c r="AF550" s="382"/>
      <c r="AG550" s="274">
        <f>COUNTIF(B550:AF550,"X")</f>
        <v>15</v>
      </c>
    </row>
    <row r="551" spans="1:33" hidden="1">
      <c r="A551" s="94" t="s">
        <v>148</v>
      </c>
      <c r="B551" s="378"/>
      <c r="C551" s="378"/>
      <c r="D551" s="378"/>
      <c r="E551" s="378"/>
      <c r="F551" s="368"/>
      <c r="G551" s="368"/>
      <c r="H551" s="368" t="s">
        <v>2</v>
      </c>
      <c r="I551" s="368" t="s">
        <v>2</v>
      </c>
      <c r="J551" s="368" t="s">
        <v>2</v>
      </c>
      <c r="K551" s="378" t="s">
        <v>2</v>
      </c>
      <c r="L551" s="378" t="s">
        <v>2</v>
      </c>
      <c r="M551" s="368" t="s">
        <v>2</v>
      </c>
      <c r="N551" s="193" t="s">
        <v>2</v>
      </c>
      <c r="O551" s="193" t="s">
        <v>2</v>
      </c>
      <c r="P551" s="193" t="s">
        <v>2</v>
      </c>
      <c r="Q551" s="193" t="s">
        <v>2</v>
      </c>
      <c r="R551" s="378"/>
      <c r="S551" s="378"/>
      <c r="T551" s="368"/>
      <c r="U551" s="379"/>
      <c r="V551" s="193"/>
      <c r="W551" s="369"/>
      <c r="X551" s="369"/>
      <c r="Y551" s="378"/>
      <c r="Z551" s="378"/>
      <c r="AA551" s="368"/>
      <c r="AB551" s="193"/>
      <c r="AC551" s="370"/>
      <c r="AD551" s="369"/>
      <c r="AE551" s="159"/>
      <c r="AF551" s="381"/>
      <c r="AG551" s="274">
        <f>COUNTIF(B551:AF551,"X")</f>
        <v>10</v>
      </c>
    </row>
    <row r="552" spans="1:33" ht="15" hidden="1" thickBot="1">
      <c r="A552" s="94" t="s">
        <v>135</v>
      </c>
      <c r="B552" s="378"/>
      <c r="C552" s="378"/>
      <c r="D552" s="378"/>
      <c r="E552" s="378"/>
      <c r="F552" s="368"/>
      <c r="G552" s="368"/>
      <c r="H552" s="368"/>
      <c r="I552" s="368"/>
      <c r="J552" s="368"/>
      <c r="K552" s="378"/>
      <c r="L552" s="378"/>
      <c r="M552" s="368"/>
      <c r="N552" s="193"/>
      <c r="O552" s="193"/>
      <c r="P552" s="368"/>
      <c r="Q552" s="368"/>
      <c r="R552" s="378"/>
      <c r="S552" s="378"/>
      <c r="T552" s="368"/>
      <c r="U552" s="379"/>
      <c r="V552" s="193" t="s">
        <v>2</v>
      </c>
      <c r="W552" s="369" t="s">
        <v>2</v>
      </c>
      <c r="X552" s="369" t="s">
        <v>2</v>
      </c>
      <c r="Y552" s="378" t="s">
        <v>2</v>
      </c>
      <c r="Z552" s="378" t="s">
        <v>2</v>
      </c>
      <c r="AA552" s="368" t="s">
        <v>2</v>
      </c>
      <c r="AB552" s="193" t="s">
        <v>2</v>
      </c>
      <c r="AC552" s="370" t="s">
        <v>2</v>
      </c>
      <c r="AD552" s="369" t="s">
        <v>2</v>
      </c>
      <c r="AE552" s="369" t="s">
        <v>2</v>
      </c>
      <c r="AF552" s="378" t="s">
        <v>2</v>
      </c>
      <c r="AG552" s="274">
        <f>COUNTIF(B552:AF552,"X")</f>
        <v>11</v>
      </c>
    </row>
    <row r="553" spans="1:33" hidden="1">
      <c r="A553" s="512" t="s">
        <v>131</v>
      </c>
      <c r="B553" s="97">
        <v>1</v>
      </c>
      <c r="C553" s="97">
        <f t="shared" ref="C553:AC553" si="103">B553+1</f>
        <v>2</v>
      </c>
      <c r="D553" s="97">
        <f t="shared" si="103"/>
        <v>3</v>
      </c>
      <c r="E553" s="98">
        <f t="shared" si="103"/>
        <v>4</v>
      </c>
      <c r="F553" s="99">
        <f t="shared" si="103"/>
        <v>5</v>
      </c>
      <c r="G553" s="97">
        <f t="shared" si="103"/>
        <v>6</v>
      </c>
      <c r="H553" s="97">
        <f t="shared" si="103"/>
        <v>7</v>
      </c>
      <c r="I553" s="97">
        <f t="shared" si="103"/>
        <v>8</v>
      </c>
      <c r="J553" s="100">
        <f t="shared" si="103"/>
        <v>9</v>
      </c>
      <c r="K553" s="100">
        <f t="shared" si="103"/>
        <v>10</v>
      </c>
      <c r="L553" s="100">
        <f t="shared" si="103"/>
        <v>11</v>
      </c>
      <c r="M553" s="100">
        <f t="shared" si="103"/>
        <v>12</v>
      </c>
      <c r="N553" s="100">
        <f t="shared" si="103"/>
        <v>13</v>
      </c>
      <c r="O553" s="98">
        <f t="shared" si="103"/>
        <v>14</v>
      </c>
      <c r="P553" s="99">
        <f t="shared" si="103"/>
        <v>15</v>
      </c>
      <c r="Q553" s="97">
        <f t="shared" si="103"/>
        <v>16</v>
      </c>
      <c r="R553" s="100">
        <f t="shared" si="103"/>
        <v>17</v>
      </c>
      <c r="S553" s="98">
        <f t="shared" si="103"/>
        <v>18</v>
      </c>
      <c r="T553" s="98">
        <f t="shared" si="103"/>
        <v>19</v>
      </c>
      <c r="U553" s="99">
        <f t="shared" si="103"/>
        <v>20</v>
      </c>
      <c r="V553" s="100">
        <f t="shared" si="103"/>
        <v>21</v>
      </c>
      <c r="W553" s="98">
        <f t="shared" si="103"/>
        <v>22</v>
      </c>
      <c r="X553" s="99">
        <f t="shared" si="103"/>
        <v>23</v>
      </c>
      <c r="Y553" s="100">
        <f t="shared" si="103"/>
        <v>24</v>
      </c>
      <c r="Z553" s="98">
        <f t="shared" si="103"/>
        <v>25</v>
      </c>
      <c r="AA553" s="98">
        <f t="shared" si="103"/>
        <v>26</v>
      </c>
      <c r="AB553" s="99">
        <f t="shared" si="103"/>
        <v>27</v>
      </c>
      <c r="AC553" s="97">
        <f t="shared" si="103"/>
        <v>28</v>
      </c>
      <c r="AD553" s="99"/>
      <c r="AE553" s="100"/>
      <c r="AF553" s="100"/>
      <c r="AG553" s="512" t="s">
        <v>0</v>
      </c>
    </row>
    <row r="554" spans="1:33" ht="15" hidden="1" thickBot="1">
      <c r="A554" s="515"/>
      <c r="B554" s="377" t="s">
        <v>140</v>
      </c>
      <c r="C554" s="375" t="s">
        <v>91</v>
      </c>
      <c r="D554" s="375" t="s">
        <v>92</v>
      </c>
      <c r="E554" s="375" t="s">
        <v>90</v>
      </c>
      <c r="F554" s="375" t="s">
        <v>90</v>
      </c>
      <c r="G554" s="375" t="s">
        <v>91</v>
      </c>
      <c r="H554" s="377" t="s">
        <v>91</v>
      </c>
      <c r="I554" s="377" t="s">
        <v>140</v>
      </c>
      <c r="J554" s="375" t="s">
        <v>91</v>
      </c>
      <c r="K554" s="375" t="s">
        <v>92</v>
      </c>
      <c r="L554" s="375" t="s">
        <v>90</v>
      </c>
      <c r="M554" s="375" t="s">
        <v>90</v>
      </c>
      <c r="N554" s="375" t="s">
        <v>91</v>
      </c>
      <c r="O554" s="377" t="s">
        <v>91</v>
      </c>
      <c r="P554" s="377" t="s">
        <v>140</v>
      </c>
      <c r="Q554" s="377" t="s">
        <v>91</v>
      </c>
      <c r="R554" s="377" t="s">
        <v>92</v>
      </c>
      <c r="S554" s="377" t="s">
        <v>90</v>
      </c>
      <c r="T554" s="375" t="s">
        <v>90</v>
      </c>
      <c r="U554" s="375" t="s">
        <v>91</v>
      </c>
      <c r="V554" s="377" t="s">
        <v>91</v>
      </c>
      <c r="W554" s="377" t="s">
        <v>140</v>
      </c>
      <c r="X554" s="375" t="s">
        <v>91</v>
      </c>
      <c r="Y554" s="375" t="s">
        <v>92</v>
      </c>
      <c r="Z554" s="375" t="s">
        <v>90</v>
      </c>
      <c r="AA554" s="375" t="s">
        <v>90</v>
      </c>
      <c r="AB554" s="375" t="s">
        <v>91</v>
      </c>
      <c r="AC554" s="377" t="s">
        <v>91</v>
      </c>
      <c r="AD554" s="375"/>
      <c r="AE554" s="376"/>
      <c r="AF554" s="376"/>
      <c r="AG554" s="513"/>
    </row>
    <row r="555" spans="1:33" hidden="1">
      <c r="A555" s="94" t="s">
        <v>135</v>
      </c>
      <c r="B555" s="377" t="s">
        <v>2</v>
      </c>
      <c r="C555" s="375" t="s">
        <v>2</v>
      </c>
      <c r="D555" s="375" t="s">
        <v>2</v>
      </c>
      <c r="E555" s="375" t="s">
        <v>2</v>
      </c>
      <c r="F555" s="375"/>
      <c r="G555" s="375"/>
      <c r="H555" s="377"/>
      <c r="I555" s="377"/>
      <c r="J555" s="375"/>
      <c r="K555" s="375"/>
      <c r="L555" s="375"/>
      <c r="M555" s="375"/>
      <c r="N555" s="375"/>
      <c r="O555" s="377"/>
      <c r="P555" s="377"/>
      <c r="Q555" s="377"/>
      <c r="R555" s="377"/>
      <c r="S555" s="377"/>
      <c r="T555" s="375"/>
      <c r="U555" s="375"/>
      <c r="V555" s="377"/>
      <c r="W555" s="377"/>
      <c r="X555" s="375"/>
      <c r="Y555" s="375"/>
      <c r="Z555" s="375"/>
      <c r="AA555" s="375"/>
      <c r="AB555" s="375"/>
      <c r="AC555" s="377"/>
      <c r="AD555" s="375"/>
      <c r="AE555" s="376"/>
      <c r="AF555" s="376"/>
      <c r="AG555" s="274">
        <f>COUNTIF(B555:AF555,"X")</f>
        <v>4</v>
      </c>
    </row>
    <row r="556" spans="1:33" ht="15" hidden="1" thickBot="1">
      <c r="A556" s="350" t="s">
        <v>153</v>
      </c>
      <c r="B556" s="407"/>
      <c r="C556" s="390"/>
      <c r="D556" s="390"/>
      <c r="E556" s="390"/>
      <c r="F556" s="390"/>
      <c r="G556" s="390"/>
      <c r="H556" s="407"/>
      <c r="I556" s="407"/>
      <c r="J556" s="408" t="s">
        <v>2</v>
      </c>
      <c r="K556" s="408" t="s">
        <v>2</v>
      </c>
      <c r="L556" s="408" t="s">
        <v>2</v>
      </c>
      <c r="M556" s="408" t="s">
        <v>2</v>
      </c>
      <c r="N556" s="408" t="s">
        <v>2</v>
      </c>
      <c r="O556" s="407"/>
      <c r="P556" s="407"/>
      <c r="Q556" s="407"/>
      <c r="R556" s="377"/>
      <c r="S556" s="377"/>
      <c r="T556" s="359"/>
      <c r="U556" s="359"/>
      <c r="V556" s="407"/>
      <c r="W556" s="407"/>
      <c r="X556" s="390"/>
      <c r="Y556" s="359"/>
      <c r="Z556" s="359"/>
      <c r="AA556" s="359"/>
      <c r="AB556" s="359"/>
      <c r="AC556" s="377"/>
      <c r="AD556" s="359"/>
      <c r="AE556" s="359"/>
      <c r="AF556" s="359"/>
      <c r="AG556" s="409">
        <f>COUNTIF(B556:AF556,"X")</f>
        <v>5</v>
      </c>
    </row>
    <row r="557" spans="1:33" hidden="1">
      <c r="A557" s="512" t="s">
        <v>112</v>
      </c>
      <c r="B557" s="99">
        <v>1</v>
      </c>
      <c r="C557" s="97">
        <f t="shared" ref="C557:AF557" si="104">B557+1</f>
        <v>2</v>
      </c>
      <c r="D557" s="97">
        <f t="shared" si="104"/>
        <v>3</v>
      </c>
      <c r="E557" s="98">
        <f t="shared" si="104"/>
        <v>4</v>
      </c>
      <c r="F557" s="99">
        <f t="shared" si="104"/>
        <v>5</v>
      </c>
      <c r="G557" s="97">
        <f t="shared" si="104"/>
        <v>6</v>
      </c>
      <c r="H557" s="97">
        <f t="shared" si="104"/>
        <v>7</v>
      </c>
      <c r="I557" s="97">
        <f t="shared" si="104"/>
        <v>8</v>
      </c>
      <c r="J557" s="100">
        <f t="shared" si="104"/>
        <v>9</v>
      </c>
      <c r="K557" s="98">
        <f t="shared" si="104"/>
        <v>10</v>
      </c>
      <c r="L557" s="98">
        <f t="shared" si="104"/>
        <v>11</v>
      </c>
      <c r="M557" s="99">
        <f t="shared" si="104"/>
        <v>12</v>
      </c>
      <c r="N557" s="100">
        <f t="shared" si="104"/>
        <v>13</v>
      </c>
      <c r="O557" s="98">
        <f t="shared" si="104"/>
        <v>14</v>
      </c>
      <c r="P557" s="99">
        <f t="shared" si="104"/>
        <v>15</v>
      </c>
      <c r="Q557" s="97">
        <f t="shared" si="104"/>
        <v>16</v>
      </c>
      <c r="R557" s="100">
        <f t="shared" si="104"/>
        <v>17</v>
      </c>
      <c r="S557" s="98">
        <f t="shared" si="104"/>
        <v>18</v>
      </c>
      <c r="T557" s="98">
        <f t="shared" si="104"/>
        <v>19</v>
      </c>
      <c r="U557" s="99">
        <f t="shared" si="104"/>
        <v>20</v>
      </c>
      <c r="V557" s="100">
        <f t="shared" si="104"/>
        <v>21</v>
      </c>
      <c r="W557" s="98">
        <f t="shared" si="104"/>
        <v>22</v>
      </c>
      <c r="X557" s="99">
        <f t="shared" si="104"/>
        <v>23</v>
      </c>
      <c r="Y557" s="100">
        <f t="shared" si="104"/>
        <v>24</v>
      </c>
      <c r="Z557" s="98">
        <f t="shared" si="104"/>
        <v>25</v>
      </c>
      <c r="AA557" s="98">
        <f t="shared" si="104"/>
        <v>26</v>
      </c>
      <c r="AB557" s="98">
        <f t="shared" si="104"/>
        <v>27</v>
      </c>
      <c r="AC557" s="98">
        <f t="shared" si="104"/>
        <v>28</v>
      </c>
      <c r="AD557" s="98">
        <f t="shared" si="104"/>
        <v>29</v>
      </c>
      <c r="AE557" s="98">
        <f t="shared" si="104"/>
        <v>30</v>
      </c>
      <c r="AF557" s="100">
        <f t="shared" si="104"/>
        <v>31</v>
      </c>
      <c r="AG557" s="512" t="s">
        <v>0</v>
      </c>
    </row>
    <row r="558" spans="1:33" ht="15" hidden="1" thickBot="1">
      <c r="A558" s="513"/>
      <c r="B558" s="414" t="s">
        <v>140</v>
      </c>
      <c r="C558" s="375" t="s">
        <v>91</v>
      </c>
      <c r="D558" s="375" t="s">
        <v>92</v>
      </c>
      <c r="E558" s="375" t="s">
        <v>90</v>
      </c>
      <c r="F558" s="375" t="s">
        <v>90</v>
      </c>
      <c r="G558" s="375" t="s">
        <v>91</v>
      </c>
      <c r="H558" s="377" t="s">
        <v>91</v>
      </c>
      <c r="I558" s="377" t="s">
        <v>140</v>
      </c>
      <c r="J558" s="375" t="s">
        <v>91</v>
      </c>
      <c r="K558" s="375" t="s">
        <v>92</v>
      </c>
      <c r="L558" s="375" t="s">
        <v>90</v>
      </c>
      <c r="M558" s="375" t="s">
        <v>90</v>
      </c>
      <c r="N558" s="375" t="s">
        <v>91</v>
      </c>
      <c r="O558" s="377" t="s">
        <v>91</v>
      </c>
      <c r="P558" s="377" t="s">
        <v>140</v>
      </c>
      <c r="Q558" s="375" t="s">
        <v>91</v>
      </c>
      <c r="R558" s="375" t="s">
        <v>92</v>
      </c>
      <c r="S558" s="375" t="s">
        <v>90</v>
      </c>
      <c r="T558" s="375" t="s">
        <v>90</v>
      </c>
      <c r="U558" s="375" t="s">
        <v>91</v>
      </c>
      <c r="V558" s="377" t="s">
        <v>91</v>
      </c>
      <c r="W558" s="377" t="s">
        <v>140</v>
      </c>
      <c r="X558" s="377" t="s">
        <v>91</v>
      </c>
      <c r="Y558" s="375" t="s">
        <v>92</v>
      </c>
      <c r="Z558" s="375" t="s">
        <v>90</v>
      </c>
      <c r="AA558" s="375" t="s">
        <v>90</v>
      </c>
      <c r="AB558" s="375" t="s">
        <v>91</v>
      </c>
      <c r="AC558" s="377" t="s">
        <v>91</v>
      </c>
      <c r="AD558" s="377" t="s">
        <v>140</v>
      </c>
      <c r="AE558" s="375" t="s">
        <v>91</v>
      </c>
      <c r="AF558" s="375" t="s">
        <v>92</v>
      </c>
      <c r="AG558" s="515"/>
    </row>
    <row r="559" spans="1:33" hidden="1">
      <c r="A559" s="417"/>
      <c r="B559" s="415"/>
      <c r="C559" s="368"/>
      <c r="D559" s="368"/>
      <c r="E559" s="368"/>
      <c r="F559" s="368"/>
      <c r="G559" s="193"/>
      <c r="H559" s="378"/>
      <c r="I559" s="378"/>
      <c r="J559" s="368"/>
      <c r="K559" s="193"/>
      <c r="L559" s="193"/>
      <c r="M559" s="193"/>
      <c r="N559" s="193"/>
      <c r="O559" s="378"/>
      <c r="P559" s="378"/>
      <c r="Q559" s="368"/>
      <c r="R559" s="193"/>
      <c r="S559" s="193"/>
      <c r="T559" s="193"/>
      <c r="U559" s="193"/>
      <c r="V559" s="378"/>
      <c r="W559" s="378"/>
      <c r="X559" s="378"/>
      <c r="Y559" s="159"/>
      <c r="Z559" s="159"/>
      <c r="AA559" s="159"/>
      <c r="AB559" s="159"/>
      <c r="AC559" s="159"/>
      <c r="AD559" s="159"/>
      <c r="AE559" s="159"/>
      <c r="AF559" s="159"/>
      <c r="AG559" s="410"/>
    </row>
    <row r="560" spans="1:33" ht="15" hidden="1" thickBot="1">
      <c r="A560" s="176" t="s">
        <v>155</v>
      </c>
      <c r="B560" s="416"/>
      <c r="C560" s="412"/>
      <c r="D560" s="412" t="s">
        <v>2</v>
      </c>
      <c r="E560" s="412" t="s">
        <v>2</v>
      </c>
      <c r="F560" s="412" t="s">
        <v>2</v>
      </c>
      <c r="G560" s="146" t="s">
        <v>2</v>
      </c>
      <c r="H560" s="411" t="s">
        <v>2</v>
      </c>
      <c r="I560" s="411" t="s">
        <v>2</v>
      </c>
      <c r="J560" s="412" t="s">
        <v>2</v>
      </c>
      <c r="K560" s="146" t="s">
        <v>2</v>
      </c>
      <c r="L560" s="146" t="s">
        <v>2</v>
      </c>
      <c r="M560" s="146" t="s">
        <v>2</v>
      </c>
      <c r="N560" s="146"/>
      <c r="O560" s="411"/>
      <c r="P560" s="411"/>
      <c r="Q560" s="412"/>
      <c r="R560" s="146"/>
      <c r="S560" s="146"/>
      <c r="T560" s="146"/>
      <c r="U560" s="146"/>
      <c r="V560" s="411"/>
      <c r="W560" s="411"/>
      <c r="X560" s="411"/>
      <c r="Y560" s="201"/>
      <c r="Z560" s="201"/>
      <c r="AA560" s="201"/>
      <c r="AB560" s="201"/>
      <c r="AC560" s="201"/>
      <c r="AD560" s="201"/>
      <c r="AE560" s="201"/>
      <c r="AF560" s="201"/>
      <c r="AG560" s="413">
        <f>COUNTIF(B560:AF560,"X")</f>
        <v>10</v>
      </c>
    </row>
    <row r="561" spans="1:33" hidden="1">
      <c r="A561" s="513" t="s">
        <v>113</v>
      </c>
      <c r="B561" s="185">
        <v>1</v>
      </c>
      <c r="C561" s="185">
        <f t="shared" ref="C561:AE561" si="105">B561+1</f>
        <v>2</v>
      </c>
      <c r="D561" s="185">
        <f t="shared" si="105"/>
        <v>3</v>
      </c>
      <c r="E561" s="189">
        <f t="shared" si="105"/>
        <v>4</v>
      </c>
      <c r="F561" s="190">
        <f t="shared" si="105"/>
        <v>5</v>
      </c>
      <c r="G561" s="185">
        <f t="shared" si="105"/>
        <v>6</v>
      </c>
      <c r="H561" s="185">
        <f t="shared" si="105"/>
        <v>7</v>
      </c>
      <c r="I561" s="185">
        <f t="shared" si="105"/>
        <v>8</v>
      </c>
      <c r="J561" s="191">
        <f t="shared" si="105"/>
        <v>9</v>
      </c>
      <c r="K561" s="189">
        <f t="shared" si="105"/>
        <v>10</v>
      </c>
      <c r="L561" s="189">
        <f t="shared" si="105"/>
        <v>11</v>
      </c>
      <c r="M561" s="190">
        <f t="shared" si="105"/>
        <v>12</v>
      </c>
      <c r="N561" s="189">
        <f t="shared" si="105"/>
        <v>13</v>
      </c>
      <c r="O561" s="189">
        <f t="shared" si="105"/>
        <v>14</v>
      </c>
      <c r="P561" s="190">
        <f t="shared" si="105"/>
        <v>15</v>
      </c>
      <c r="Q561" s="185">
        <f t="shared" si="105"/>
        <v>16</v>
      </c>
      <c r="R561" s="191">
        <f t="shared" si="105"/>
        <v>17</v>
      </c>
      <c r="S561" s="189">
        <f t="shared" si="105"/>
        <v>18</v>
      </c>
      <c r="T561" s="189">
        <f t="shared" si="105"/>
        <v>19</v>
      </c>
      <c r="U561" s="190">
        <f t="shared" si="105"/>
        <v>20</v>
      </c>
      <c r="V561" s="191">
        <f t="shared" si="105"/>
        <v>21</v>
      </c>
      <c r="W561" s="189">
        <f t="shared" si="105"/>
        <v>22</v>
      </c>
      <c r="X561" s="190">
        <f t="shared" si="105"/>
        <v>23</v>
      </c>
      <c r="Y561" s="191">
        <f t="shared" si="105"/>
        <v>24</v>
      </c>
      <c r="Z561" s="189">
        <f t="shared" si="105"/>
        <v>25</v>
      </c>
      <c r="AA561" s="189">
        <f t="shared" si="105"/>
        <v>26</v>
      </c>
      <c r="AB561" s="190">
        <f t="shared" si="105"/>
        <v>27</v>
      </c>
      <c r="AC561" s="185">
        <f t="shared" si="105"/>
        <v>28</v>
      </c>
      <c r="AD561" s="190">
        <f t="shared" si="105"/>
        <v>29</v>
      </c>
      <c r="AE561" s="191">
        <f t="shared" si="105"/>
        <v>30</v>
      </c>
      <c r="AF561" s="191"/>
      <c r="AG561" s="513" t="s">
        <v>0</v>
      </c>
    </row>
    <row r="562" spans="1:33" ht="15" hidden="1" thickBot="1">
      <c r="A562" s="515"/>
      <c r="B562" s="375" t="s">
        <v>90</v>
      </c>
      <c r="C562" s="375" t="s">
        <v>90</v>
      </c>
      <c r="D562" s="377" t="s">
        <v>91</v>
      </c>
      <c r="E562" s="377" t="s">
        <v>91</v>
      </c>
      <c r="F562" s="377" t="s">
        <v>140</v>
      </c>
      <c r="G562" s="375" t="s">
        <v>91</v>
      </c>
      <c r="H562" s="375" t="s">
        <v>92</v>
      </c>
      <c r="I562" s="375" t="s">
        <v>90</v>
      </c>
      <c r="J562" s="375" t="s">
        <v>90</v>
      </c>
      <c r="K562" s="375" t="s">
        <v>91</v>
      </c>
      <c r="L562" s="377" t="s">
        <v>91</v>
      </c>
      <c r="M562" s="377" t="s">
        <v>140</v>
      </c>
      <c r="N562" s="375" t="s">
        <v>91</v>
      </c>
      <c r="O562" s="375" t="s">
        <v>92</v>
      </c>
      <c r="P562" s="375" t="s">
        <v>90</v>
      </c>
      <c r="Q562" s="375" t="s">
        <v>90</v>
      </c>
      <c r="R562" s="375" t="s">
        <v>91</v>
      </c>
      <c r="S562" s="377" t="s">
        <v>91</v>
      </c>
      <c r="T562" s="377" t="s">
        <v>140</v>
      </c>
      <c r="U562" s="375" t="s">
        <v>91</v>
      </c>
      <c r="V562" s="377" t="s">
        <v>92</v>
      </c>
      <c r="W562" s="375" t="s">
        <v>90</v>
      </c>
      <c r="X562" s="377" t="s">
        <v>90</v>
      </c>
      <c r="Y562" s="375" t="s">
        <v>91</v>
      </c>
      <c r="Z562" s="377" t="s">
        <v>91</v>
      </c>
      <c r="AA562" s="377" t="s">
        <v>140</v>
      </c>
      <c r="AB562" s="376" t="s">
        <v>91</v>
      </c>
      <c r="AC562" s="376" t="s">
        <v>92</v>
      </c>
      <c r="AD562" s="375" t="s">
        <v>90</v>
      </c>
      <c r="AE562" s="376" t="s">
        <v>90</v>
      </c>
      <c r="AF562" s="376"/>
      <c r="AG562" s="515"/>
    </row>
    <row r="563" spans="1:33" hidden="1">
      <c r="A563" s="94" t="s">
        <v>158</v>
      </c>
      <c r="B563" s="193"/>
      <c r="C563" s="193"/>
      <c r="D563" s="379"/>
      <c r="E563" s="378"/>
      <c r="F563" s="378"/>
      <c r="G563" s="368"/>
      <c r="H563" s="193"/>
      <c r="I563" s="193"/>
      <c r="J563" s="193"/>
      <c r="K563" s="193"/>
      <c r="L563" s="378"/>
      <c r="M563" s="378"/>
      <c r="N563" s="368" t="s">
        <v>2</v>
      </c>
      <c r="O563" s="193" t="s">
        <v>2</v>
      </c>
      <c r="P563" s="193" t="s">
        <v>2</v>
      </c>
      <c r="Q563" s="193" t="s">
        <v>2</v>
      </c>
      <c r="R563" s="193" t="s">
        <v>2</v>
      </c>
      <c r="S563" s="378"/>
      <c r="T563" s="378"/>
      <c r="U563" s="368"/>
      <c r="V563" s="379"/>
      <c r="W563" s="193"/>
      <c r="X563" s="379"/>
      <c r="Y563" s="193"/>
      <c r="Z563" s="378"/>
      <c r="AA563" s="378"/>
      <c r="AB563" s="368"/>
      <c r="AC563" s="193"/>
      <c r="AD563" s="193"/>
      <c r="AE563" s="193"/>
      <c r="AF563" s="193"/>
      <c r="AG563" s="274">
        <f>COUNTIF(B563:AF563,"X")</f>
        <v>5</v>
      </c>
    </row>
    <row r="564" spans="1:33" hidden="1">
      <c r="A564" s="94" t="s">
        <v>106</v>
      </c>
      <c r="B564" s="193"/>
      <c r="C564" s="193"/>
      <c r="D564" s="379"/>
      <c r="E564" s="378"/>
      <c r="F564" s="378"/>
      <c r="G564" s="368"/>
      <c r="H564" s="193"/>
      <c r="I564" s="193"/>
      <c r="J564" s="193"/>
      <c r="K564" s="193"/>
      <c r="L564" s="378"/>
      <c r="M564" s="378"/>
      <c r="N564" s="368"/>
      <c r="O564" s="193"/>
      <c r="P564" s="193"/>
      <c r="Q564" s="193"/>
      <c r="R564" s="193"/>
      <c r="S564" s="378"/>
      <c r="T564" s="378"/>
      <c r="U564" s="368"/>
      <c r="V564" s="379"/>
      <c r="W564" s="193"/>
      <c r="X564" s="379"/>
      <c r="Y564" s="193"/>
      <c r="Z564" s="378"/>
      <c r="AA564" s="378"/>
      <c r="AB564" s="368" t="s">
        <v>2</v>
      </c>
      <c r="AC564" s="193" t="s">
        <v>2</v>
      </c>
      <c r="AD564" s="193" t="s">
        <v>2</v>
      </c>
      <c r="AE564" s="193" t="s">
        <v>2</v>
      </c>
      <c r="AF564" s="193"/>
      <c r="AG564" s="274">
        <f>COUNTIF(B564:AF564,"X")</f>
        <v>4</v>
      </c>
    </row>
    <row r="565" spans="1:33" ht="15" hidden="1" thickBot="1">
      <c r="A565" s="442"/>
      <c r="B565" s="146"/>
      <c r="C565" s="146"/>
      <c r="D565" s="421"/>
      <c r="E565" s="411"/>
      <c r="F565" s="411"/>
      <c r="G565" s="412"/>
      <c r="H565" s="146"/>
      <c r="I565" s="146"/>
      <c r="J565" s="146"/>
      <c r="K565" s="146"/>
      <c r="L565" s="411"/>
      <c r="M565" s="411"/>
      <c r="N565" s="412"/>
      <c r="O565" s="146"/>
      <c r="P565" s="146"/>
      <c r="Q565" s="146"/>
      <c r="R565" s="146"/>
      <c r="S565" s="411"/>
      <c r="T565" s="411"/>
      <c r="U565" s="412"/>
      <c r="V565" s="421"/>
      <c r="W565" s="146"/>
      <c r="X565" s="421"/>
      <c r="Y565" s="146"/>
      <c r="Z565" s="411"/>
      <c r="AA565" s="411"/>
      <c r="AB565" s="412"/>
      <c r="AC565" s="146"/>
      <c r="AD565" s="146"/>
      <c r="AE565" s="146"/>
      <c r="AF565" s="422"/>
      <c r="AG565" s="274">
        <f>COUNTIF(B565:AF565,"X")</f>
        <v>0</v>
      </c>
    </row>
    <row r="566" spans="1:33" hidden="1">
      <c r="A566" s="513" t="s">
        <v>114</v>
      </c>
      <c r="B566" s="190">
        <v>1</v>
      </c>
      <c r="C566" s="185">
        <f t="shared" ref="C566:AF566" si="106">B566+1</f>
        <v>2</v>
      </c>
      <c r="D566" s="185">
        <f t="shared" si="106"/>
        <v>3</v>
      </c>
      <c r="E566" s="189">
        <f t="shared" si="106"/>
        <v>4</v>
      </c>
      <c r="F566" s="190">
        <f t="shared" si="106"/>
        <v>5</v>
      </c>
      <c r="G566" s="185">
        <f t="shared" si="106"/>
        <v>6</v>
      </c>
      <c r="H566" s="185">
        <f t="shared" si="106"/>
        <v>7</v>
      </c>
      <c r="I566" s="185">
        <f t="shared" si="106"/>
        <v>8</v>
      </c>
      <c r="J566" s="191">
        <f t="shared" si="106"/>
        <v>9</v>
      </c>
      <c r="K566" s="189">
        <f t="shared" si="106"/>
        <v>10</v>
      </c>
      <c r="L566" s="189">
        <f t="shared" si="106"/>
        <v>11</v>
      </c>
      <c r="M566" s="190">
        <f t="shared" si="106"/>
        <v>12</v>
      </c>
      <c r="N566" s="191">
        <f t="shared" si="106"/>
        <v>13</v>
      </c>
      <c r="O566" s="189">
        <f t="shared" si="106"/>
        <v>14</v>
      </c>
      <c r="P566" s="190">
        <f t="shared" si="106"/>
        <v>15</v>
      </c>
      <c r="Q566" s="185">
        <f t="shared" si="106"/>
        <v>16</v>
      </c>
      <c r="R566" s="191">
        <f t="shared" si="106"/>
        <v>17</v>
      </c>
      <c r="S566" s="189">
        <f t="shared" si="106"/>
        <v>18</v>
      </c>
      <c r="T566" s="189">
        <f t="shared" si="106"/>
        <v>19</v>
      </c>
      <c r="U566" s="190">
        <f t="shared" si="106"/>
        <v>20</v>
      </c>
      <c r="V566" s="191">
        <f t="shared" si="106"/>
        <v>21</v>
      </c>
      <c r="W566" s="189">
        <f t="shared" si="106"/>
        <v>22</v>
      </c>
      <c r="X566" s="190">
        <f t="shared" si="106"/>
        <v>23</v>
      </c>
      <c r="Y566" s="191">
        <f t="shared" si="106"/>
        <v>24</v>
      </c>
      <c r="Z566" s="189">
        <f t="shared" si="106"/>
        <v>25</v>
      </c>
      <c r="AA566" s="189">
        <f t="shared" si="106"/>
        <v>26</v>
      </c>
      <c r="AB566" s="190">
        <f t="shared" si="106"/>
        <v>27</v>
      </c>
      <c r="AC566" s="185">
        <f t="shared" si="106"/>
        <v>28</v>
      </c>
      <c r="AD566" s="190">
        <f t="shared" si="106"/>
        <v>29</v>
      </c>
      <c r="AE566" s="191">
        <f t="shared" si="106"/>
        <v>30</v>
      </c>
      <c r="AF566" s="191">
        <f t="shared" si="106"/>
        <v>31</v>
      </c>
      <c r="AG566" s="512" t="s">
        <v>0</v>
      </c>
    </row>
    <row r="567" spans="1:33" ht="15" hidden="1" thickBot="1">
      <c r="A567" s="515"/>
      <c r="B567" s="414" t="s">
        <v>91</v>
      </c>
      <c r="C567" s="377" t="s">
        <v>91</v>
      </c>
      <c r="D567" s="377" t="s">
        <v>140</v>
      </c>
      <c r="E567" s="375" t="s">
        <v>91</v>
      </c>
      <c r="F567" s="375" t="s">
        <v>92</v>
      </c>
      <c r="G567" s="375" t="s">
        <v>90</v>
      </c>
      <c r="H567" s="375" t="s">
        <v>90</v>
      </c>
      <c r="I567" s="375" t="s">
        <v>91</v>
      </c>
      <c r="J567" s="377" t="s">
        <v>91</v>
      </c>
      <c r="K567" s="377" t="s">
        <v>140</v>
      </c>
      <c r="L567" s="375" t="s">
        <v>91</v>
      </c>
      <c r="M567" s="375" t="s">
        <v>92</v>
      </c>
      <c r="N567" s="375" t="s">
        <v>90</v>
      </c>
      <c r="O567" s="375" t="s">
        <v>90</v>
      </c>
      <c r="P567" s="375" t="s">
        <v>91</v>
      </c>
      <c r="Q567" s="377" t="s">
        <v>91</v>
      </c>
      <c r="R567" s="377" t="s">
        <v>140</v>
      </c>
      <c r="S567" s="375" t="s">
        <v>91</v>
      </c>
      <c r="T567" s="375" t="s">
        <v>92</v>
      </c>
      <c r="U567" s="375" t="s">
        <v>90</v>
      </c>
      <c r="V567" s="375" t="s">
        <v>90</v>
      </c>
      <c r="W567" s="375" t="s">
        <v>91</v>
      </c>
      <c r="X567" s="377" t="s">
        <v>91</v>
      </c>
      <c r="Y567" s="377" t="s">
        <v>140</v>
      </c>
      <c r="Z567" s="376" t="s">
        <v>91</v>
      </c>
      <c r="AA567" s="376" t="s">
        <v>92</v>
      </c>
      <c r="AB567" s="375" t="s">
        <v>90</v>
      </c>
      <c r="AC567" s="376" t="s">
        <v>90</v>
      </c>
      <c r="AD567" s="375" t="s">
        <v>91</v>
      </c>
      <c r="AE567" s="377" t="s">
        <v>91</v>
      </c>
      <c r="AF567" s="377" t="s">
        <v>140</v>
      </c>
      <c r="AG567" s="515"/>
    </row>
    <row r="568" spans="1:33" hidden="1">
      <c r="A568" s="94" t="s">
        <v>98</v>
      </c>
      <c r="B568" s="414"/>
      <c r="C568" s="378"/>
      <c r="D568" s="378"/>
      <c r="E568" s="359"/>
      <c r="F568" s="359"/>
      <c r="G568" s="359"/>
      <c r="H568" s="359"/>
      <c r="I568" s="359"/>
      <c r="J568" s="378"/>
      <c r="K568" s="378"/>
      <c r="L568" s="359"/>
      <c r="M568" s="359"/>
      <c r="N568" s="359"/>
      <c r="O568" s="359"/>
      <c r="P568" s="359"/>
      <c r="Q568" s="378"/>
      <c r="R568" s="378"/>
      <c r="S568" s="359"/>
      <c r="T568" s="359"/>
      <c r="U568" s="359"/>
      <c r="V568" s="359"/>
      <c r="W568" s="359" t="s">
        <v>2</v>
      </c>
      <c r="X568" s="378" t="s">
        <v>2</v>
      </c>
      <c r="Y568" s="378" t="s">
        <v>2</v>
      </c>
      <c r="Z568" s="359" t="s">
        <v>2</v>
      </c>
      <c r="AA568" s="359" t="s">
        <v>2</v>
      </c>
      <c r="AB568" s="359" t="s">
        <v>2</v>
      </c>
      <c r="AC568" s="359" t="s">
        <v>2</v>
      </c>
      <c r="AD568" s="359" t="s">
        <v>2</v>
      </c>
      <c r="AE568" s="378" t="s">
        <v>2</v>
      </c>
      <c r="AF568" s="378" t="s">
        <v>2</v>
      </c>
      <c r="AG568" s="274">
        <f>COUNTIF(B568:AF568,"X")</f>
        <v>10</v>
      </c>
    </row>
    <row r="569" spans="1:33" ht="15" hidden="1" thickBot="1">
      <c r="A569" s="418"/>
      <c r="B569" s="414"/>
      <c r="C569" s="378"/>
      <c r="D569" s="378"/>
      <c r="E569" s="368"/>
      <c r="F569" s="359"/>
      <c r="G569" s="359"/>
      <c r="H569" s="359"/>
      <c r="I569" s="359"/>
      <c r="J569" s="378"/>
      <c r="K569" s="378"/>
      <c r="L569" s="368"/>
      <c r="M569" s="359"/>
      <c r="N569" s="359"/>
      <c r="O569" s="359"/>
      <c r="P569" s="359"/>
      <c r="Q569" s="378"/>
      <c r="R569" s="378"/>
      <c r="S569" s="368"/>
      <c r="T569" s="359"/>
      <c r="U569" s="359"/>
      <c r="V569" s="359"/>
      <c r="W569" s="359"/>
      <c r="X569" s="378"/>
      <c r="Y569" s="378"/>
      <c r="Z569" s="368"/>
      <c r="AA569" s="359"/>
      <c r="AB569" s="359"/>
      <c r="AC569" s="359"/>
      <c r="AD569" s="359"/>
      <c r="AE569" s="378"/>
      <c r="AF569" s="378"/>
      <c r="AG569" s="274">
        <f>COUNTIF(B569:AF569,"X")</f>
        <v>0</v>
      </c>
    </row>
    <row r="570" spans="1:33" hidden="1">
      <c r="A570" s="512" t="s">
        <v>115</v>
      </c>
      <c r="B570" s="97">
        <v>1</v>
      </c>
      <c r="C570" s="97">
        <f t="shared" ref="C570:AE570" si="107">B570+1</f>
        <v>2</v>
      </c>
      <c r="D570" s="97">
        <f t="shared" si="107"/>
        <v>3</v>
      </c>
      <c r="E570" s="98">
        <f t="shared" si="107"/>
        <v>4</v>
      </c>
      <c r="F570" s="99">
        <f t="shared" si="107"/>
        <v>5</v>
      </c>
      <c r="G570" s="97">
        <f t="shared" si="107"/>
        <v>6</v>
      </c>
      <c r="H570" s="97">
        <f t="shared" si="107"/>
        <v>7</v>
      </c>
      <c r="I570" s="97">
        <f t="shared" si="107"/>
        <v>8</v>
      </c>
      <c r="J570" s="100">
        <f t="shared" si="107"/>
        <v>9</v>
      </c>
      <c r="K570" s="98">
        <f t="shared" si="107"/>
        <v>10</v>
      </c>
      <c r="L570" s="98">
        <f t="shared" si="107"/>
        <v>11</v>
      </c>
      <c r="M570" s="99">
        <f t="shared" si="107"/>
        <v>12</v>
      </c>
      <c r="N570" s="100">
        <f t="shared" si="107"/>
        <v>13</v>
      </c>
      <c r="O570" s="98">
        <f t="shared" si="107"/>
        <v>14</v>
      </c>
      <c r="P570" s="99">
        <f t="shared" si="107"/>
        <v>15</v>
      </c>
      <c r="Q570" s="97">
        <f t="shared" si="107"/>
        <v>16</v>
      </c>
      <c r="R570" s="100">
        <f t="shared" si="107"/>
        <v>17</v>
      </c>
      <c r="S570" s="98">
        <f t="shared" si="107"/>
        <v>18</v>
      </c>
      <c r="T570" s="98">
        <f t="shared" si="107"/>
        <v>19</v>
      </c>
      <c r="U570" s="99">
        <f t="shared" si="107"/>
        <v>20</v>
      </c>
      <c r="V570" s="100">
        <f t="shared" si="107"/>
        <v>21</v>
      </c>
      <c r="W570" s="98">
        <f t="shared" si="107"/>
        <v>22</v>
      </c>
      <c r="X570" s="99">
        <f t="shared" si="107"/>
        <v>23</v>
      </c>
      <c r="Y570" s="100">
        <f t="shared" si="107"/>
        <v>24</v>
      </c>
      <c r="Z570" s="98">
        <f t="shared" si="107"/>
        <v>25</v>
      </c>
      <c r="AA570" s="98">
        <f t="shared" si="107"/>
        <v>26</v>
      </c>
      <c r="AB570" s="99">
        <f t="shared" si="107"/>
        <v>27</v>
      </c>
      <c r="AC570" s="97">
        <f t="shared" si="107"/>
        <v>28</v>
      </c>
      <c r="AD570" s="99">
        <f t="shared" si="107"/>
        <v>29</v>
      </c>
      <c r="AE570" s="100">
        <f t="shared" si="107"/>
        <v>30</v>
      </c>
      <c r="AF570" s="100"/>
      <c r="AG570" s="512" t="s">
        <v>0</v>
      </c>
    </row>
    <row r="571" spans="1:33" ht="15" hidden="1" thickBot="1">
      <c r="A571" s="515"/>
      <c r="B571" s="375" t="s">
        <v>91</v>
      </c>
      <c r="C571" s="375" t="s">
        <v>92</v>
      </c>
      <c r="D571" s="375" t="s">
        <v>90</v>
      </c>
      <c r="E571" s="377" t="s">
        <v>90</v>
      </c>
      <c r="F571" s="375" t="s">
        <v>91</v>
      </c>
      <c r="G571" s="377" t="s">
        <v>91</v>
      </c>
      <c r="H571" s="377" t="s">
        <v>140</v>
      </c>
      <c r="I571" s="375" t="s">
        <v>91</v>
      </c>
      <c r="J571" s="375" t="s">
        <v>92</v>
      </c>
      <c r="K571" s="375" t="s">
        <v>90</v>
      </c>
      <c r="L571" s="375" t="s">
        <v>90</v>
      </c>
      <c r="M571" s="375" t="s">
        <v>91</v>
      </c>
      <c r="N571" s="377" t="s">
        <v>91</v>
      </c>
      <c r="O571" s="377" t="s">
        <v>140</v>
      </c>
      <c r="P571" s="375" t="s">
        <v>91</v>
      </c>
      <c r="Q571" s="375" t="s">
        <v>92</v>
      </c>
      <c r="R571" s="375" t="s">
        <v>90</v>
      </c>
      <c r="S571" s="375" t="s">
        <v>90</v>
      </c>
      <c r="T571" s="375" t="s">
        <v>91</v>
      </c>
      <c r="U571" s="377" t="s">
        <v>91</v>
      </c>
      <c r="V571" s="377" t="s">
        <v>140</v>
      </c>
      <c r="W571" s="376" t="s">
        <v>91</v>
      </c>
      <c r="X571" s="376" t="s">
        <v>92</v>
      </c>
      <c r="Y571" s="375" t="s">
        <v>90</v>
      </c>
      <c r="Z571" s="376" t="s">
        <v>90</v>
      </c>
      <c r="AA571" s="375" t="s">
        <v>91</v>
      </c>
      <c r="AB571" s="377" t="s">
        <v>91</v>
      </c>
      <c r="AC571" s="377" t="s">
        <v>140</v>
      </c>
      <c r="AD571" s="375" t="s">
        <v>91</v>
      </c>
      <c r="AE571" s="376" t="s">
        <v>92</v>
      </c>
      <c r="AF571" s="376"/>
      <c r="AG571" s="515"/>
    </row>
    <row r="572" spans="1:33" hidden="1">
      <c r="A572" s="54" t="s">
        <v>155</v>
      </c>
      <c r="B572" s="159"/>
      <c r="C572" s="159"/>
      <c r="D572" s="159"/>
      <c r="E572" s="383"/>
      <c r="F572" s="371"/>
      <c r="G572" s="378"/>
      <c r="H572" s="378"/>
      <c r="I572" s="368" t="s">
        <v>2</v>
      </c>
      <c r="J572" s="368" t="s">
        <v>2</v>
      </c>
      <c r="K572" s="368" t="s">
        <v>2</v>
      </c>
      <c r="L572" s="368" t="s">
        <v>2</v>
      </c>
      <c r="M572" s="368" t="s">
        <v>2</v>
      </c>
      <c r="N572" s="378" t="s">
        <v>2</v>
      </c>
      <c r="O572" s="378" t="s">
        <v>2</v>
      </c>
      <c r="P572" s="368" t="s">
        <v>2</v>
      </c>
      <c r="Q572" s="368" t="s">
        <v>2</v>
      </c>
      <c r="R572" s="368" t="s">
        <v>2</v>
      </c>
      <c r="S572" s="368" t="s">
        <v>2</v>
      </c>
      <c r="T572" s="368" t="s">
        <v>2</v>
      </c>
      <c r="U572" s="378" t="s">
        <v>2</v>
      </c>
      <c r="V572" s="378" t="s">
        <v>2</v>
      </c>
      <c r="W572" s="368" t="s">
        <v>2</v>
      </c>
      <c r="X572" s="193"/>
      <c r="Y572" s="193"/>
      <c r="Z572" s="193"/>
      <c r="AA572" s="193"/>
      <c r="AB572" s="378"/>
      <c r="AC572" s="378"/>
      <c r="AD572" s="368"/>
      <c r="AE572" s="373"/>
      <c r="AF572" s="372"/>
      <c r="AG572" s="274">
        <f>COUNTIF(B572:AF572,"X")</f>
        <v>15</v>
      </c>
    </row>
    <row r="573" spans="1:33" ht="15" hidden="1" thickBot="1">
      <c r="A573" s="350" t="s">
        <v>135</v>
      </c>
      <c r="B573" s="443"/>
      <c r="C573" s="443"/>
      <c r="D573" s="444"/>
      <c r="E573" s="445"/>
      <c r="F573" s="446"/>
      <c r="G573" s="447"/>
      <c r="H573" s="447"/>
      <c r="I573" s="448" t="s">
        <v>2</v>
      </c>
      <c r="J573" s="449" t="s">
        <v>2</v>
      </c>
      <c r="K573" s="450" t="s">
        <v>2</v>
      </c>
      <c r="L573" s="450" t="s">
        <v>2</v>
      </c>
      <c r="M573" s="451" t="s">
        <v>2</v>
      </c>
      <c r="N573" s="452"/>
      <c r="O573" s="453"/>
      <c r="P573" s="451"/>
      <c r="Q573" s="443"/>
      <c r="R573" s="454"/>
      <c r="S573" s="455"/>
      <c r="T573" s="443"/>
      <c r="U573" s="456"/>
      <c r="V573" s="452"/>
      <c r="W573" s="450"/>
      <c r="X573" s="457"/>
      <c r="Y573" s="458"/>
      <c r="Z573" s="443"/>
      <c r="AA573" s="443"/>
      <c r="AB573" s="456"/>
      <c r="AC573" s="447"/>
      <c r="AD573" s="451"/>
      <c r="AE573" s="454"/>
      <c r="AF573" s="454"/>
      <c r="AG573" s="274">
        <f>COUNTIF(B573:AF573,"X")</f>
        <v>5</v>
      </c>
    </row>
    <row r="574" spans="1:33" hidden="1">
      <c r="A574" s="512" t="s">
        <v>116</v>
      </c>
      <c r="B574" s="97">
        <v>1</v>
      </c>
      <c r="C574" s="97">
        <f t="shared" ref="C574:AF574" si="108">B574+1</f>
        <v>2</v>
      </c>
      <c r="D574" s="97">
        <f t="shared" si="108"/>
        <v>3</v>
      </c>
      <c r="E574" s="98">
        <f t="shared" si="108"/>
        <v>4</v>
      </c>
      <c r="F574" s="99">
        <f t="shared" si="108"/>
        <v>5</v>
      </c>
      <c r="G574" s="97">
        <f t="shared" si="108"/>
        <v>6</v>
      </c>
      <c r="H574" s="97">
        <f t="shared" si="108"/>
        <v>7</v>
      </c>
      <c r="I574" s="97">
        <f t="shared" si="108"/>
        <v>8</v>
      </c>
      <c r="J574" s="100">
        <f t="shared" si="108"/>
        <v>9</v>
      </c>
      <c r="K574" s="98">
        <f t="shared" si="108"/>
        <v>10</v>
      </c>
      <c r="L574" s="98">
        <f t="shared" si="108"/>
        <v>11</v>
      </c>
      <c r="M574" s="99">
        <f t="shared" si="108"/>
        <v>12</v>
      </c>
      <c r="N574" s="100">
        <f t="shared" si="108"/>
        <v>13</v>
      </c>
      <c r="O574" s="98">
        <f t="shared" si="108"/>
        <v>14</v>
      </c>
      <c r="P574" s="99">
        <f t="shared" si="108"/>
        <v>15</v>
      </c>
      <c r="Q574" s="97">
        <f t="shared" si="108"/>
        <v>16</v>
      </c>
      <c r="R574" s="100">
        <f t="shared" si="108"/>
        <v>17</v>
      </c>
      <c r="S574" s="98">
        <f t="shared" si="108"/>
        <v>18</v>
      </c>
      <c r="T574" s="98">
        <f t="shared" si="108"/>
        <v>19</v>
      </c>
      <c r="U574" s="99">
        <f t="shared" si="108"/>
        <v>20</v>
      </c>
      <c r="V574" s="100">
        <f t="shared" si="108"/>
        <v>21</v>
      </c>
      <c r="W574" s="98">
        <f t="shared" si="108"/>
        <v>22</v>
      </c>
      <c r="X574" s="99">
        <f t="shared" si="108"/>
        <v>23</v>
      </c>
      <c r="Y574" s="100">
        <f t="shared" si="108"/>
        <v>24</v>
      </c>
      <c r="Z574" s="98">
        <f t="shared" si="108"/>
        <v>25</v>
      </c>
      <c r="AA574" s="98">
        <f t="shared" si="108"/>
        <v>26</v>
      </c>
      <c r="AB574" s="99">
        <f t="shared" si="108"/>
        <v>27</v>
      </c>
      <c r="AC574" s="97">
        <f t="shared" si="108"/>
        <v>28</v>
      </c>
      <c r="AD574" s="99">
        <f t="shared" si="108"/>
        <v>29</v>
      </c>
      <c r="AE574" s="100">
        <f t="shared" si="108"/>
        <v>30</v>
      </c>
      <c r="AF574" s="100">
        <f t="shared" si="108"/>
        <v>31</v>
      </c>
      <c r="AG574" s="512" t="s">
        <v>0</v>
      </c>
    </row>
    <row r="575" spans="1:33" ht="15" hidden="1" thickBot="1">
      <c r="A575" s="515"/>
      <c r="B575" s="375" t="s">
        <v>90</v>
      </c>
      <c r="C575" s="375" t="s">
        <v>90</v>
      </c>
      <c r="D575" s="375" t="s">
        <v>91</v>
      </c>
      <c r="E575" s="377" t="s">
        <v>91</v>
      </c>
      <c r="F575" s="377" t="s">
        <v>140</v>
      </c>
      <c r="G575" s="375" t="s">
        <v>91</v>
      </c>
      <c r="H575" s="375" t="s">
        <v>92</v>
      </c>
      <c r="I575" s="375" t="s">
        <v>90</v>
      </c>
      <c r="J575" s="375" t="s">
        <v>90</v>
      </c>
      <c r="K575" s="375" t="s">
        <v>91</v>
      </c>
      <c r="L575" s="377" t="s">
        <v>91</v>
      </c>
      <c r="M575" s="377" t="s">
        <v>140</v>
      </c>
      <c r="N575" s="375" t="s">
        <v>91</v>
      </c>
      <c r="O575" s="375" t="s">
        <v>92</v>
      </c>
      <c r="P575" s="375" t="s">
        <v>90</v>
      </c>
      <c r="Q575" s="375" t="s">
        <v>90</v>
      </c>
      <c r="R575" s="375" t="s">
        <v>91</v>
      </c>
      <c r="S575" s="377" t="s">
        <v>91</v>
      </c>
      <c r="T575" s="377" t="s">
        <v>140</v>
      </c>
      <c r="U575" s="376" t="s">
        <v>91</v>
      </c>
      <c r="V575" s="376" t="s">
        <v>92</v>
      </c>
      <c r="W575" s="375" t="s">
        <v>90</v>
      </c>
      <c r="X575" s="376" t="s">
        <v>90</v>
      </c>
      <c r="Y575" s="375" t="s">
        <v>91</v>
      </c>
      <c r="Z575" s="377" t="s">
        <v>91</v>
      </c>
      <c r="AA575" s="377" t="s">
        <v>140</v>
      </c>
      <c r="AB575" s="375" t="s">
        <v>91</v>
      </c>
      <c r="AC575" s="376" t="s">
        <v>92</v>
      </c>
      <c r="AD575" s="375" t="s">
        <v>90</v>
      </c>
      <c r="AE575" s="376" t="s">
        <v>90</v>
      </c>
      <c r="AF575" s="376" t="s">
        <v>91</v>
      </c>
      <c r="AG575" s="515"/>
    </row>
    <row r="576" spans="1:33" hidden="1">
      <c r="A576" s="419" t="s">
        <v>148</v>
      </c>
      <c r="B576" s="359"/>
      <c r="C576" s="359"/>
      <c r="D576" s="359"/>
      <c r="E576" s="378"/>
      <c r="F576" s="378"/>
      <c r="G576" s="359"/>
      <c r="H576" s="359"/>
      <c r="I576" s="359"/>
      <c r="J576" s="359"/>
      <c r="K576" s="359"/>
      <c r="L576" s="378"/>
      <c r="M576" s="378"/>
      <c r="N576" s="359"/>
      <c r="O576" s="359"/>
      <c r="P576" s="359"/>
      <c r="Q576" s="359"/>
      <c r="R576" s="359"/>
      <c r="S576" s="378"/>
      <c r="T576" s="378"/>
      <c r="U576" s="359"/>
      <c r="V576" s="359"/>
      <c r="W576" s="359"/>
      <c r="X576" s="359"/>
      <c r="Y576" s="359"/>
      <c r="Z576" s="378"/>
      <c r="AA576" s="378"/>
      <c r="AB576" s="359" t="s">
        <v>2</v>
      </c>
      <c r="AC576" s="359" t="s">
        <v>2</v>
      </c>
      <c r="AD576" s="359" t="s">
        <v>2</v>
      </c>
      <c r="AE576" s="359" t="s">
        <v>2</v>
      </c>
      <c r="AF576" s="359" t="s">
        <v>2</v>
      </c>
      <c r="AG576" s="274">
        <f>COUNTIF(B576:AF576,"X")</f>
        <v>5</v>
      </c>
    </row>
    <row r="577" spans="1:33" ht="15" hidden="1" thickBot="1">
      <c r="A577" s="301" t="s">
        <v>163</v>
      </c>
      <c r="B577" s="359"/>
      <c r="C577" s="359"/>
      <c r="D577" s="359"/>
      <c r="E577" s="378"/>
      <c r="F577" s="378"/>
      <c r="G577" s="359"/>
      <c r="H577" s="359"/>
      <c r="I577" s="359"/>
      <c r="J577" s="359"/>
      <c r="K577" s="359"/>
      <c r="L577" s="378"/>
      <c r="M577" s="378"/>
      <c r="N577" s="359"/>
      <c r="O577" s="359"/>
      <c r="P577" s="359"/>
      <c r="Q577" s="359"/>
      <c r="R577" s="359"/>
      <c r="S577" s="378"/>
      <c r="T577" s="378"/>
      <c r="U577" s="359" t="s">
        <v>2</v>
      </c>
      <c r="V577" s="359" t="s">
        <v>2</v>
      </c>
      <c r="W577" s="359" t="s">
        <v>2</v>
      </c>
      <c r="X577" s="359" t="s">
        <v>2</v>
      </c>
      <c r="Y577" s="359" t="s">
        <v>2</v>
      </c>
      <c r="Z577" s="377" t="s">
        <v>2</v>
      </c>
      <c r="AA577" s="377" t="s">
        <v>2</v>
      </c>
      <c r="AB577" s="359" t="s">
        <v>2</v>
      </c>
      <c r="AC577" s="359" t="s">
        <v>2</v>
      </c>
      <c r="AD577" s="359" t="s">
        <v>2</v>
      </c>
      <c r="AE577" s="359" t="s">
        <v>2</v>
      </c>
      <c r="AF577" s="359"/>
      <c r="AG577" s="274">
        <f>COUNTIF(B577:AF577,"X")</f>
        <v>11</v>
      </c>
    </row>
    <row r="578" spans="1:33" hidden="1">
      <c r="A578" s="512" t="s">
        <v>117</v>
      </c>
      <c r="B578" s="97">
        <v>1</v>
      </c>
      <c r="C578" s="97">
        <f t="shared" ref="C578:AF578" si="109">B578+1</f>
        <v>2</v>
      </c>
      <c r="D578" s="97">
        <f t="shared" si="109"/>
        <v>3</v>
      </c>
      <c r="E578" s="98">
        <f t="shared" si="109"/>
        <v>4</v>
      </c>
      <c r="F578" s="99">
        <f t="shared" si="109"/>
        <v>5</v>
      </c>
      <c r="G578" s="97">
        <f t="shared" si="109"/>
        <v>6</v>
      </c>
      <c r="H578" s="97">
        <f t="shared" si="109"/>
        <v>7</v>
      </c>
      <c r="I578" s="97">
        <f t="shared" si="109"/>
        <v>8</v>
      </c>
      <c r="J578" s="100">
        <f t="shared" si="109"/>
        <v>9</v>
      </c>
      <c r="K578" s="98">
        <f t="shared" si="109"/>
        <v>10</v>
      </c>
      <c r="L578" s="98">
        <f t="shared" si="109"/>
        <v>11</v>
      </c>
      <c r="M578" s="99">
        <f t="shared" si="109"/>
        <v>12</v>
      </c>
      <c r="N578" s="100">
        <f t="shared" si="109"/>
        <v>13</v>
      </c>
      <c r="O578" s="98">
        <f t="shared" si="109"/>
        <v>14</v>
      </c>
      <c r="P578" s="99">
        <f t="shared" si="109"/>
        <v>15</v>
      </c>
      <c r="Q578" s="97">
        <f t="shared" si="109"/>
        <v>16</v>
      </c>
      <c r="R578" s="100">
        <f t="shared" si="109"/>
        <v>17</v>
      </c>
      <c r="S578" s="98">
        <f t="shared" si="109"/>
        <v>18</v>
      </c>
      <c r="T578" s="98">
        <f t="shared" si="109"/>
        <v>19</v>
      </c>
      <c r="U578" s="99">
        <f t="shared" si="109"/>
        <v>20</v>
      </c>
      <c r="V578" s="100">
        <f t="shared" si="109"/>
        <v>21</v>
      </c>
      <c r="W578" s="98">
        <f t="shared" si="109"/>
        <v>22</v>
      </c>
      <c r="X578" s="99">
        <f t="shared" si="109"/>
        <v>23</v>
      </c>
      <c r="Y578" s="100">
        <f t="shared" si="109"/>
        <v>24</v>
      </c>
      <c r="Z578" s="98">
        <f t="shared" si="109"/>
        <v>25</v>
      </c>
      <c r="AA578" s="98">
        <f t="shared" si="109"/>
        <v>26</v>
      </c>
      <c r="AB578" s="99">
        <f t="shared" si="109"/>
        <v>27</v>
      </c>
      <c r="AC578" s="97">
        <f t="shared" si="109"/>
        <v>28</v>
      </c>
      <c r="AD578" s="99">
        <f t="shared" si="109"/>
        <v>29</v>
      </c>
      <c r="AE578" s="100">
        <f t="shared" si="109"/>
        <v>30</v>
      </c>
      <c r="AF578" s="100">
        <f t="shared" si="109"/>
        <v>31</v>
      </c>
      <c r="AG578" s="512" t="s">
        <v>0</v>
      </c>
    </row>
    <row r="579" spans="1:33" ht="15" hidden="1" thickBot="1">
      <c r="A579" s="515"/>
      <c r="B579" s="377" t="s">
        <v>91</v>
      </c>
      <c r="C579" s="377" t="s">
        <v>140</v>
      </c>
      <c r="D579" s="375" t="s">
        <v>91</v>
      </c>
      <c r="E579" s="375" t="s">
        <v>92</v>
      </c>
      <c r="F579" s="375" t="s">
        <v>90</v>
      </c>
      <c r="G579" s="375" t="s">
        <v>90</v>
      </c>
      <c r="H579" s="375" t="s">
        <v>91</v>
      </c>
      <c r="I579" s="377" t="s">
        <v>91</v>
      </c>
      <c r="J579" s="377" t="s">
        <v>140</v>
      </c>
      <c r="K579" s="375" t="s">
        <v>91</v>
      </c>
      <c r="L579" s="375" t="s">
        <v>92</v>
      </c>
      <c r="M579" s="375" t="s">
        <v>90</v>
      </c>
      <c r="N579" s="375" t="s">
        <v>90</v>
      </c>
      <c r="O579" s="375" t="s">
        <v>91</v>
      </c>
      <c r="P579" s="377" t="s">
        <v>91</v>
      </c>
      <c r="Q579" s="377" t="s">
        <v>140</v>
      </c>
      <c r="R579" s="376" t="s">
        <v>91</v>
      </c>
      <c r="S579" s="376" t="s">
        <v>92</v>
      </c>
      <c r="T579" s="375" t="s">
        <v>90</v>
      </c>
      <c r="U579" s="376" t="s">
        <v>90</v>
      </c>
      <c r="V579" s="375" t="s">
        <v>91</v>
      </c>
      <c r="W579" s="377" t="s">
        <v>91</v>
      </c>
      <c r="X579" s="377" t="s">
        <v>140</v>
      </c>
      <c r="Y579" s="375" t="s">
        <v>91</v>
      </c>
      <c r="Z579" s="376" t="s">
        <v>92</v>
      </c>
      <c r="AA579" s="375" t="s">
        <v>90</v>
      </c>
      <c r="AB579" s="376" t="s">
        <v>90</v>
      </c>
      <c r="AC579" s="376" t="s">
        <v>91</v>
      </c>
      <c r="AD579" s="377" t="s">
        <v>91</v>
      </c>
      <c r="AE579" s="377" t="s">
        <v>140</v>
      </c>
      <c r="AF579" s="376" t="s">
        <v>91</v>
      </c>
      <c r="AG579" s="515"/>
    </row>
    <row r="580" spans="1:33" ht="15" hidden="1" thickBot="1">
      <c r="A580" s="79" t="s">
        <v>158</v>
      </c>
      <c r="B580" s="426"/>
      <c r="C580" s="411"/>
      <c r="D580" s="412" t="s">
        <v>2</v>
      </c>
      <c r="E580" s="146" t="s">
        <v>2</v>
      </c>
      <c r="F580" s="427" t="s">
        <v>2</v>
      </c>
      <c r="G580" s="427" t="s">
        <v>2</v>
      </c>
      <c r="H580" s="427" t="s">
        <v>2</v>
      </c>
      <c r="I580" s="427" t="s">
        <v>2</v>
      </c>
      <c r="J580" s="411" t="s">
        <v>2</v>
      </c>
      <c r="K580" s="412" t="s">
        <v>2</v>
      </c>
      <c r="L580" s="427" t="s">
        <v>2</v>
      </c>
      <c r="M580" s="428" t="s">
        <v>2</v>
      </c>
      <c r="N580" s="427" t="s">
        <v>2</v>
      </c>
      <c r="O580" s="427"/>
      <c r="P580" s="411"/>
      <c r="Q580" s="411"/>
      <c r="R580" s="412"/>
      <c r="S580" s="146"/>
      <c r="T580" s="429"/>
      <c r="U580" s="429"/>
      <c r="V580" s="429"/>
      <c r="W580" s="411"/>
      <c r="X580" s="411"/>
      <c r="Y580" s="412"/>
      <c r="Z580" s="146"/>
      <c r="AA580" s="429"/>
      <c r="AB580" s="146"/>
      <c r="AC580" s="146"/>
      <c r="AD580" s="411"/>
      <c r="AE580" s="411"/>
      <c r="AF580" s="430"/>
      <c r="AG580" s="274">
        <f>COUNTIF(B580:AF580,"X")</f>
        <v>11</v>
      </c>
    </row>
    <row r="581" spans="1:33">
      <c r="A581" s="512" t="s">
        <v>118</v>
      </c>
      <c r="B581" s="185">
        <v>1</v>
      </c>
      <c r="C581" s="185">
        <f t="shared" ref="C581:AE581" si="110">B581+1</f>
        <v>2</v>
      </c>
      <c r="D581" s="185">
        <f t="shared" si="110"/>
        <v>3</v>
      </c>
      <c r="E581" s="189">
        <f t="shared" si="110"/>
        <v>4</v>
      </c>
      <c r="F581" s="190">
        <f t="shared" si="110"/>
        <v>5</v>
      </c>
      <c r="G581" s="185">
        <f t="shared" si="110"/>
        <v>6</v>
      </c>
      <c r="H581" s="185">
        <f t="shared" si="110"/>
        <v>7</v>
      </c>
      <c r="I581" s="185">
        <f t="shared" si="110"/>
        <v>8</v>
      </c>
      <c r="J581" s="191">
        <f t="shared" si="110"/>
        <v>9</v>
      </c>
      <c r="K581" s="189">
        <f t="shared" si="110"/>
        <v>10</v>
      </c>
      <c r="L581" s="189">
        <f t="shared" si="110"/>
        <v>11</v>
      </c>
      <c r="M581" s="190">
        <f t="shared" si="110"/>
        <v>12</v>
      </c>
      <c r="N581" s="191">
        <f t="shared" si="110"/>
        <v>13</v>
      </c>
      <c r="O581" s="189">
        <f t="shared" si="110"/>
        <v>14</v>
      </c>
      <c r="P581" s="190">
        <f t="shared" si="110"/>
        <v>15</v>
      </c>
      <c r="Q581" s="185">
        <f t="shared" si="110"/>
        <v>16</v>
      </c>
      <c r="R581" s="191">
        <f t="shared" si="110"/>
        <v>17</v>
      </c>
      <c r="S581" s="189">
        <f t="shared" si="110"/>
        <v>18</v>
      </c>
      <c r="T581" s="189">
        <f t="shared" si="110"/>
        <v>19</v>
      </c>
      <c r="U581" s="190">
        <f t="shared" si="110"/>
        <v>20</v>
      </c>
      <c r="V581" s="191">
        <f t="shared" si="110"/>
        <v>21</v>
      </c>
      <c r="W581" s="189">
        <f t="shared" si="110"/>
        <v>22</v>
      </c>
      <c r="X581" s="190">
        <f t="shared" si="110"/>
        <v>23</v>
      </c>
      <c r="Y581" s="191">
        <f t="shared" si="110"/>
        <v>24</v>
      </c>
      <c r="Z581" s="189">
        <f t="shared" si="110"/>
        <v>25</v>
      </c>
      <c r="AA581" s="189">
        <f t="shared" si="110"/>
        <v>26</v>
      </c>
      <c r="AB581" s="190">
        <f t="shared" si="110"/>
        <v>27</v>
      </c>
      <c r="AC581" s="185">
        <f t="shared" si="110"/>
        <v>28</v>
      </c>
      <c r="AD581" s="190">
        <f t="shared" si="110"/>
        <v>29</v>
      </c>
      <c r="AE581" s="191">
        <f t="shared" si="110"/>
        <v>30</v>
      </c>
      <c r="AF581" s="191"/>
      <c r="AG581" s="512" t="s">
        <v>0</v>
      </c>
    </row>
    <row r="582" spans="1:33" ht="15" thickBot="1">
      <c r="A582" s="515"/>
      <c r="B582" s="375" t="s">
        <v>92</v>
      </c>
      <c r="C582" s="375" t="s">
        <v>90</v>
      </c>
      <c r="D582" s="375" t="s">
        <v>90</v>
      </c>
      <c r="E582" s="375" t="s">
        <v>91</v>
      </c>
      <c r="F582" s="377" t="s">
        <v>91</v>
      </c>
      <c r="G582" s="377" t="s">
        <v>140</v>
      </c>
      <c r="H582" s="377" t="s">
        <v>91</v>
      </c>
      <c r="I582" s="375" t="s">
        <v>92</v>
      </c>
      <c r="J582" s="375" t="s">
        <v>90</v>
      </c>
      <c r="K582" s="375" t="s">
        <v>90</v>
      </c>
      <c r="L582" s="375" t="s">
        <v>91</v>
      </c>
      <c r="M582" s="377" t="s">
        <v>91</v>
      </c>
      <c r="N582" s="377" t="s">
        <v>140</v>
      </c>
      <c r="O582" s="376" t="s">
        <v>91</v>
      </c>
      <c r="P582" s="376" t="s">
        <v>92</v>
      </c>
      <c r="Q582" s="375" t="s">
        <v>90</v>
      </c>
      <c r="R582" s="376" t="s">
        <v>90</v>
      </c>
      <c r="S582" s="375" t="s">
        <v>91</v>
      </c>
      <c r="T582" s="377" t="s">
        <v>91</v>
      </c>
      <c r="U582" s="377" t="s">
        <v>140</v>
      </c>
      <c r="V582" s="375" t="s">
        <v>91</v>
      </c>
      <c r="W582" s="376" t="s">
        <v>92</v>
      </c>
      <c r="X582" s="375" t="s">
        <v>90</v>
      </c>
      <c r="Y582" s="376" t="s">
        <v>90</v>
      </c>
      <c r="Z582" s="376" t="s">
        <v>91</v>
      </c>
      <c r="AA582" s="377" t="s">
        <v>91</v>
      </c>
      <c r="AB582" s="377" t="s">
        <v>140</v>
      </c>
      <c r="AC582" s="376" t="s">
        <v>91</v>
      </c>
      <c r="AD582" s="375" t="s">
        <v>92</v>
      </c>
      <c r="AE582" s="376" t="s">
        <v>90</v>
      </c>
      <c r="AF582" s="376"/>
      <c r="AG582" s="515"/>
    </row>
    <row r="583" spans="1:33">
      <c r="A583" s="79" t="s">
        <v>135</v>
      </c>
      <c r="B583" s="372"/>
      <c r="C583" s="368"/>
      <c r="D583" s="368"/>
      <c r="E583" s="193"/>
      <c r="F583" s="378"/>
      <c r="G583" s="378"/>
      <c r="H583" s="380"/>
      <c r="I583" s="369" t="s">
        <v>2</v>
      </c>
      <c r="J583" s="368" t="s">
        <v>2</v>
      </c>
      <c r="K583" s="368" t="s">
        <v>2</v>
      </c>
      <c r="L583" s="193" t="s">
        <v>2</v>
      </c>
      <c r="M583" s="378" t="s">
        <v>2</v>
      </c>
      <c r="N583" s="378" t="s">
        <v>2</v>
      </c>
      <c r="O583" s="369" t="s">
        <v>2</v>
      </c>
      <c r="P583" s="369" t="s">
        <v>2</v>
      </c>
      <c r="Q583" s="368" t="s">
        <v>2</v>
      </c>
      <c r="R583" s="368" t="s">
        <v>2</v>
      </c>
      <c r="S583" s="193" t="s">
        <v>2</v>
      </c>
      <c r="T583" s="378" t="s">
        <v>2</v>
      </c>
      <c r="U583" s="378" t="s">
        <v>2</v>
      </c>
      <c r="V583" s="369" t="s">
        <v>2</v>
      </c>
      <c r="W583" s="369" t="s">
        <v>2</v>
      </c>
      <c r="X583" s="368"/>
      <c r="Y583" s="368"/>
      <c r="Z583" s="193"/>
      <c r="AA583" s="378"/>
      <c r="AB583" s="378"/>
      <c r="AC583" s="193"/>
      <c r="AD583" s="372"/>
      <c r="AE583" s="368"/>
      <c r="AF583" s="368"/>
      <c r="AG583" s="274">
        <f>COUNTIF(B583:AF583,"X")</f>
        <v>15</v>
      </c>
    </row>
    <row r="584" spans="1:33" ht="15" thickBot="1">
      <c r="A584" s="79" t="s">
        <v>153</v>
      </c>
      <c r="B584" s="372"/>
      <c r="C584" s="372"/>
      <c r="D584" s="372"/>
      <c r="E584" s="372"/>
      <c r="F584" s="378"/>
      <c r="G584" s="378"/>
      <c r="H584" s="378"/>
      <c r="I584" s="372"/>
      <c r="J584" s="372"/>
      <c r="K584" s="372"/>
      <c r="L584" s="372"/>
      <c r="M584" s="378"/>
      <c r="N584" s="378"/>
      <c r="O584" s="368"/>
      <c r="P584" s="372"/>
      <c r="Q584" s="371"/>
      <c r="R584" s="371"/>
      <c r="S584" s="371"/>
      <c r="T584" s="378"/>
      <c r="U584" s="378"/>
      <c r="V584" s="368"/>
      <c r="W584" s="372"/>
      <c r="X584" s="372"/>
      <c r="Y584" s="372"/>
      <c r="Z584" s="372"/>
      <c r="AA584" s="378"/>
      <c r="AB584" s="378"/>
      <c r="AC584" s="368" t="s">
        <v>2</v>
      </c>
      <c r="AD584" s="372" t="s">
        <v>2</v>
      </c>
      <c r="AE584" s="373" t="s">
        <v>2</v>
      </c>
      <c r="AF584" s="372"/>
      <c r="AG584" s="274">
        <f>COUNTIF(B584:AF584,"X")</f>
        <v>3</v>
      </c>
    </row>
    <row r="585" spans="1:33">
      <c r="A585" s="512" t="s">
        <v>119</v>
      </c>
      <c r="B585" s="97">
        <v>1</v>
      </c>
      <c r="C585" s="97">
        <f t="shared" ref="C585:AF585" si="111">B585+1</f>
        <v>2</v>
      </c>
      <c r="D585" s="97">
        <f t="shared" si="111"/>
        <v>3</v>
      </c>
      <c r="E585" s="98">
        <f t="shared" si="111"/>
        <v>4</v>
      </c>
      <c r="F585" s="99">
        <f t="shared" si="111"/>
        <v>5</v>
      </c>
      <c r="G585" s="97">
        <f t="shared" si="111"/>
        <v>6</v>
      </c>
      <c r="H585" s="97">
        <f t="shared" si="111"/>
        <v>7</v>
      </c>
      <c r="I585" s="97">
        <f t="shared" si="111"/>
        <v>8</v>
      </c>
      <c r="J585" s="100">
        <f t="shared" si="111"/>
        <v>9</v>
      </c>
      <c r="K585" s="98">
        <f t="shared" si="111"/>
        <v>10</v>
      </c>
      <c r="L585" s="98">
        <f t="shared" si="111"/>
        <v>11</v>
      </c>
      <c r="M585" s="99">
        <f t="shared" si="111"/>
        <v>12</v>
      </c>
      <c r="N585" s="100">
        <f t="shared" si="111"/>
        <v>13</v>
      </c>
      <c r="O585" s="98">
        <f t="shared" si="111"/>
        <v>14</v>
      </c>
      <c r="P585" s="99">
        <f t="shared" si="111"/>
        <v>15</v>
      </c>
      <c r="Q585" s="97">
        <f t="shared" si="111"/>
        <v>16</v>
      </c>
      <c r="R585" s="100">
        <f t="shared" si="111"/>
        <v>17</v>
      </c>
      <c r="S585" s="98">
        <f t="shared" si="111"/>
        <v>18</v>
      </c>
      <c r="T585" s="98">
        <f t="shared" si="111"/>
        <v>19</v>
      </c>
      <c r="U585" s="99">
        <f t="shared" si="111"/>
        <v>20</v>
      </c>
      <c r="V585" s="100">
        <f t="shared" si="111"/>
        <v>21</v>
      </c>
      <c r="W585" s="98">
        <f t="shared" si="111"/>
        <v>22</v>
      </c>
      <c r="X585" s="99">
        <f t="shared" si="111"/>
        <v>23</v>
      </c>
      <c r="Y585" s="100">
        <f t="shared" si="111"/>
        <v>24</v>
      </c>
      <c r="Z585" s="98">
        <f t="shared" si="111"/>
        <v>25</v>
      </c>
      <c r="AA585" s="98">
        <f t="shared" si="111"/>
        <v>26</v>
      </c>
      <c r="AB585" s="99">
        <f t="shared" si="111"/>
        <v>27</v>
      </c>
      <c r="AC585" s="97">
        <f t="shared" si="111"/>
        <v>28</v>
      </c>
      <c r="AD585" s="99">
        <f t="shared" si="111"/>
        <v>29</v>
      </c>
      <c r="AE585" s="100">
        <f t="shared" si="111"/>
        <v>30</v>
      </c>
      <c r="AF585" s="100">
        <f t="shared" si="111"/>
        <v>31</v>
      </c>
      <c r="AG585" s="512" t="s">
        <v>0</v>
      </c>
    </row>
    <row r="586" spans="1:33" ht="15" thickBot="1">
      <c r="A586" s="515"/>
      <c r="B586" s="375" t="s">
        <v>90</v>
      </c>
      <c r="C586" s="375" t="s">
        <v>91</v>
      </c>
      <c r="D586" s="377" t="s">
        <v>91</v>
      </c>
      <c r="E586" s="377" t="s">
        <v>140</v>
      </c>
      <c r="F586" s="375" t="s">
        <v>91</v>
      </c>
      <c r="G586" s="375" t="s">
        <v>92</v>
      </c>
      <c r="H586" s="375" t="s">
        <v>90</v>
      </c>
      <c r="I586" s="375" t="s">
        <v>90</v>
      </c>
      <c r="J586" s="375" t="s">
        <v>91</v>
      </c>
      <c r="K586" s="377" t="s">
        <v>91</v>
      </c>
      <c r="L586" s="377" t="s">
        <v>140</v>
      </c>
      <c r="M586" s="379" t="s">
        <v>91</v>
      </c>
      <c r="N586" s="376" t="s">
        <v>92</v>
      </c>
      <c r="O586" s="375" t="s">
        <v>90</v>
      </c>
      <c r="P586" s="376" t="s">
        <v>90</v>
      </c>
      <c r="Q586" s="375" t="s">
        <v>91</v>
      </c>
      <c r="R586" s="377" t="s">
        <v>91</v>
      </c>
      <c r="S586" s="377" t="s">
        <v>140</v>
      </c>
      <c r="T586" s="377" t="s">
        <v>91</v>
      </c>
      <c r="U586" s="376" t="s">
        <v>92</v>
      </c>
      <c r="V586" s="375" t="s">
        <v>90</v>
      </c>
      <c r="W586" s="376" t="s">
        <v>90</v>
      </c>
      <c r="X586" s="376" t="s">
        <v>91</v>
      </c>
      <c r="Y586" s="377" t="s">
        <v>91</v>
      </c>
      <c r="Z586" s="377" t="s">
        <v>140</v>
      </c>
      <c r="AA586" s="376" t="s">
        <v>91</v>
      </c>
      <c r="AB586" s="375" t="s">
        <v>92</v>
      </c>
      <c r="AC586" s="376" t="s">
        <v>90</v>
      </c>
      <c r="AD586" s="375" t="s">
        <v>90</v>
      </c>
      <c r="AE586" s="376" t="s">
        <v>91</v>
      </c>
      <c r="AF586" s="379" t="s">
        <v>91</v>
      </c>
      <c r="AG586" s="515"/>
    </row>
    <row r="587" spans="1:33">
      <c r="A587" s="79" t="s">
        <v>153</v>
      </c>
      <c r="B587" s="461" t="s">
        <v>2</v>
      </c>
      <c r="C587" s="193" t="s">
        <v>2</v>
      </c>
      <c r="D587" s="378"/>
      <c r="E587" s="378"/>
      <c r="F587" s="368" t="s">
        <v>2</v>
      </c>
      <c r="G587" s="193" t="s">
        <v>2</v>
      </c>
      <c r="H587" s="193" t="s">
        <v>2</v>
      </c>
      <c r="I587" s="193" t="s">
        <v>2</v>
      </c>
      <c r="J587" s="193" t="s">
        <v>2</v>
      </c>
      <c r="K587" s="378"/>
      <c r="L587" s="378"/>
      <c r="M587" s="378"/>
      <c r="N587" s="193"/>
      <c r="O587" s="193"/>
      <c r="P587" s="193"/>
      <c r="Q587" s="193"/>
      <c r="R587" s="378"/>
      <c r="S587" s="378"/>
      <c r="T587" s="378"/>
      <c r="U587" s="368"/>
      <c r="V587" s="193"/>
      <c r="W587" s="193"/>
      <c r="X587" s="193"/>
      <c r="Y587" s="378"/>
      <c r="Z587" s="378"/>
      <c r="AA587" s="368"/>
      <c r="AB587" s="193"/>
      <c r="AC587" s="193"/>
      <c r="AD587" s="193"/>
      <c r="AE587" s="193"/>
      <c r="AF587" s="379"/>
      <c r="AG587" s="395">
        <f>COUNTIF(B587:AF587,"X")</f>
        <v>7</v>
      </c>
    </row>
    <row r="588" spans="1:33">
      <c r="A588" s="79" t="s">
        <v>155</v>
      </c>
      <c r="B588" s="461"/>
      <c r="C588" s="193"/>
      <c r="D588" s="378"/>
      <c r="E588" s="378"/>
      <c r="F588" s="368" t="s">
        <v>2</v>
      </c>
      <c r="G588" s="193" t="s">
        <v>2</v>
      </c>
      <c r="H588" s="193" t="s">
        <v>2</v>
      </c>
      <c r="I588" s="193" t="s">
        <v>2</v>
      </c>
      <c r="J588" s="193" t="s">
        <v>2</v>
      </c>
      <c r="K588" s="378"/>
      <c r="L588" s="378"/>
      <c r="M588" s="378"/>
      <c r="N588" s="193"/>
      <c r="O588" s="193"/>
      <c r="P588" s="193"/>
      <c r="Q588" s="193"/>
      <c r="R588" s="378"/>
      <c r="S588" s="378"/>
      <c r="T588" s="378"/>
      <c r="U588" s="368"/>
      <c r="V588" s="193"/>
      <c r="W588" s="193"/>
      <c r="X588" s="193"/>
      <c r="Y588" s="378"/>
      <c r="Z588" s="378"/>
      <c r="AA588" s="368"/>
      <c r="AB588" s="193"/>
      <c r="AC588" s="193"/>
      <c r="AD588" s="193"/>
      <c r="AE588" s="193"/>
      <c r="AF588" s="379"/>
      <c r="AG588" s="395">
        <f>COUNTIF(B588:AF588,"X")</f>
        <v>5</v>
      </c>
    </row>
    <row r="589" spans="1:33" ht="15" thickBot="1">
      <c r="A589" s="350" t="s">
        <v>166</v>
      </c>
      <c r="B589" s="443"/>
      <c r="C589" s="443"/>
      <c r="D589" s="447"/>
      <c r="E589" s="453"/>
      <c r="F589" s="451"/>
      <c r="G589" s="443"/>
      <c r="H589" s="443"/>
      <c r="I589" s="443"/>
      <c r="J589" s="458"/>
      <c r="K589" s="453"/>
      <c r="L589" s="453"/>
      <c r="M589" s="456"/>
      <c r="N589" s="458"/>
      <c r="O589" s="443"/>
      <c r="P589" s="457"/>
      <c r="Q589" s="443"/>
      <c r="R589" s="452"/>
      <c r="S589" s="453"/>
      <c r="T589" s="453"/>
      <c r="U589" s="451"/>
      <c r="V589" s="458"/>
      <c r="W589" s="443"/>
      <c r="X589" s="457"/>
      <c r="Y589" s="452"/>
      <c r="Z589" s="453"/>
      <c r="AA589" s="450" t="s">
        <v>2</v>
      </c>
      <c r="AB589" s="457" t="s">
        <v>2</v>
      </c>
      <c r="AC589" s="443" t="s">
        <v>2</v>
      </c>
      <c r="AD589" s="457" t="s">
        <v>2</v>
      </c>
      <c r="AE589" s="458" t="s">
        <v>2</v>
      </c>
      <c r="AF589" s="459"/>
      <c r="AG589" s="460">
        <v>5</v>
      </c>
    </row>
    <row r="590" spans="1:33">
      <c r="A590" s="512" t="s">
        <v>120</v>
      </c>
      <c r="B590" s="97">
        <v>1</v>
      </c>
      <c r="C590" s="97">
        <f t="shared" ref="C590:AE590" si="112">B590+1</f>
        <v>2</v>
      </c>
      <c r="D590" s="97">
        <f t="shared" si="112"/>
        <v>3</v>
      </c>
      <c r="E590" s="98">
        <f t="shared" si="112"/>
        <v>4</v>
      </c>
      <c r="F590" s="99">
        <f t="shared" si="112"/>
        <v>5</v>
      </c>
      <c r="G590" s="97">
        <f t="shared" si="112"/>
        <v>6</v>
      </c>
      <c r="H590" s="97">
        <f t="shared" si="112"/>
        <v>7</v>
      </c>
      <c r="I590" s="97">
        <f t="shared" si="112"/>
        <v>8</v>
      </c>
      <c r="J590" s="100">
        <f t="shared" si="112"/>
        <v>9</v>
      </c>
      <c r="K590" s="98">
        <f t="shared" si="112"/>
        <v>10</v>
      </c>
      <c r="L590" s="98">
        <f t="shared" si="112"/>
        <v>11</v>
      </c>
      <c r="M590" s="99">
        <f t="shared" si="112"/>
        <v>12</v>
      </c>
      <c r="N590" s="100">
        <f t="shared" si="112"/>
        <v>13</v>
      </c>
      <c r="O590" s="98">
        <f t="shared" si="112"/>
        <v>14</v>
      </c>
      <c r="P590" s="99">
        <f t="shared" si="112"/>
        <v>15</v>
      </c>
      <c r="Q590" s="97">
        <f t="shared" si="112"/>
        <v>16</v>
      </c>
      <c r="R590" s="100">
        <f t="shared" si="112"/>
        <v>17</v>
      </c>
      <c r="S590" s="98">
        <f t="shared" si="112"/>
        <v>18</v>
      </c>
      <c r="T590" s="98">
        <f t="shared" si="112"/>
        <v>19</v>
      </c>
      <c r="U590" s="99">
        <f t="shared" si="112"/>
        <v>20</v>
      </c>
      <c r="V590" s="100">
        <f t="shared" si="112"/>
        <v>21</v>
      </c>
      <c r="W590" s="98">
        <f t="shared" si="112"/>
        <v>22</v>
      </c>
      <c r="X590" s="99">
        <f t="shared" si="112"/>
        <v>23</v>
      </c>
      <c r="Y590" s="100">
        <f t="shared" si="112"/>
        <v>24</v>
      </c>
      <c r="Z590" s="98">
        <f t="shared" si="112"/>
        <v>25</v>
      </c>
      <c r="AA590" s="98">
        <f t="shared" si="112"/>
        <v>26</v>
      </c>
      <c r="AB590" s="99">
        <f t="shared" si="112"/>
        <v>27</v>
      </c>
      <c r="AC590" s="97">
        <f t="shared" si="112"/>
        <v>28</v>
      </c>
      <c r="AD590" s="99">
        <f t="shared" si="112"/>
        <v>29</v>
      </c>
      <c r="AE590" s="100">
        <f t="shared" si="112"/>
        <v>30</v>
      </c>
      <c r="AF590" s="100"/>
      <c r="AG590" s="512" t="s">
        <v>0</v>
      </c>
    </row>
    <row r="591" spans="1:33" ht="15" thickBot="1">
      <c r="A591" s="515"/>
      <c r="B591" s="377" t="s">
        <v>140</v>
      </c>
      <c r="C591" s="377" t="s">
        <v>91</v>
      </c>
      <c r="D591" s="375" t="s">
        <v>92</v>
      </c>
      <c r="E591" s="375" t="s">
        <v>90</v>
      </c>
      <c r="F591" s="375" t="s">
        <v>90</v>
      </c>
      <c r="G591" s="375" t="s">
        <v>91</v>
      </c>
      <c r="H591" s="377" t="s">
        <v>91</v>
      </c>
      <c r="I591" s="377" t="s">
        <v>140</v>
      </c>
      <c r="J591" s="376" t="s">
        <v>91</v>
      </c>
      <c r="K591" s="376" t="s">
        <v>92</v>
      </c>
      <c r="L591" s="375" t="s">
        <v>90</v>
      </c>
      <c r="M591" s="376" t="s">
        <v>90</v>
      </c>
      <c r="N591" s="375" t="s">
        <v>91</v>
      </c>
      <c r="O591" s="377" t="s">
        <v>91</v>
      </c>
      <c r="P591" s="377" t="s">
        <v>140</v>
      </c>
      <c r="Q591" s="375" t="s">
        <v>91</v>
      </c>
      <c r="R591" s="376" t="s">
        <v>92</v>
      </c>
      <c r="S591" s="375" t="s">
        <v>90</v>
      </c>
      <c r="T591" s="376" t="s">
        <v>90</v>
      </c>
      <c r="U591" s="379" t="s">
        <v>91</v>
      </c>
      <c r="V591" s="377" t="s">
        <v>91</v>
      </c>
      <c r="W591" s="377" t="s">
        <v>140</v>
      </c>
      <c r="X591" s="376" t="s">
        <v>91</v>
      </c>
      <c r="Y591" s="375" t="s">
        <v>92</v>
      </c>
      <c r="Z591" s="376" t="s">
        <v>90</v>
      </c>
      <c r="AA591" s="375" t="s">
        <v>90</v>
      </c>
      <c r="AB591" s="376" t="s">
        <v>91</v>
      </c>
      <c r="AC591" s="377" t="s">
        <v>91</v>
      </c>
      <c r="AD591" s="377" t="s">
        <v>140</v>
      </c>
      <c r="AE591" s="376" t="s">
        <v>91</v>
      </c>
      <c r="AF591" s="376"/>
      <c r="AG591" s="515"/>
    </row>
    <row r="592" spans="1:33">
      <c r="A592" s="94" t="s">
        <v>148</v>
      </c>
      <c r="B592" s="377"/>
      <c r="C592" s="377"/>
      <c r="D592" s="359"/>
      <c r="E592" s="359"/>
      <c r="F592" s="359" t="s">
        <v>2</v>
      </c>
      <c r="G592" s="359" t="s">
        <v>2</v>
      </c>
      <c r="H592" s="378" t="s">
        <v>2</v>
      </c>
      <c r="I592" s="378" t="s">
        <v>2</v>
      </c>
      <c r="J592" s="359" t="s">
        <v>2</v>
      </c>
      <c r="K592" s="359" t="s">
        <v>2</v>
      </c>
      <c r="L592" s="359" t="s">
        <v>2</v>
      </c>
      <c r="M592" s="359" t="s">
        <v>2</v>
      </c>
      <c r="N592" s="359" t="s">
        <v>2</v>
      </c>
      <c r="O592" s="378" t="s">
        <v>2</v>
      </c>
      <c r="P592" s="378" t="s">
        <v>2</v>
      </c>
      <c r="Q592" s="368" t="s">
        <v>2</v>
      </c>
      <c r="R592" s="359" t="s">
        <v>2</v>
      </c>
      <c r="S592" s="359" t="s">
        <v>2</v>
      </c>
      <c r="T592" s="359" t="s">
        <v>2</v>
      </c>
      <c r="U592" s="377"/>
      <c r="V592" s="378"/>
      <c r="W592" s="378"/>
      <c r="X592" s="359"/>
      <c r="Y592" s="359"/>
      <c r="Z592" s="359"/>
      <c r="AA592" s="359"/>
      <c r="AB592" s="359"/>
      <c r="AC592" s="378"/>
      <c r="AD592" s="378"/>
      <c r="AE592" s="359"/>
      <c r="AF592" s="359"/>
      <c r="AG592" s="274">
        <f>COUNTIF(B592:AF592,"X")</f>
        <v>15</v>
      </c>
    </row>
    <row r="593" spans="1:33">
      <c r="A593" s="94" t="s">
        <v>158</v>
      </c>
      <c r="B593" s="377"/>
      <c r="C593" s="377"/>
      <c r="D593" s="359"/>
      <c r="E593" s="359"/>
      <c r="F593" s="359"/>
      <c r="G593" s="359"/>
      <c r="H593" s="378"/>
      <c r="I593" s="378"/>
      <c r="J593" s="359" t="s">
        <v>2</v>
      </c>
      <c r="K593" s="359" t="s">
        <v>2</v>
      </c>
      <c r="L593" s="359" t="s">
        <v>2</v>
      </c>
      <c r="M593" s="359" t="s">
        <v>2</v>
      </c>
      <c r="N593" s="359" t="s">
        <v>2</v>
      </c>
      <c r="O593" s="378" t="s">
        <v>2</v>
      </c>
      <c r="P593" s="378" t="s">
        <v>2</v>
      </c>
      <c r="Q593" s="390" t="s">
        <v>2</v>
      </c>
      <c r="R593" s="359" t="s">
        <v>2</v>
      </c>
      <c r="S593" s="359" t="s">
        <v>2</v>
      </c>
      <c r="T593" s="359" t="s">
        <v>2</v>
      </c>
      <c r="U593" s="377"/>
      <c r="V593" s="378"/>
      <c r="W593" s="378"/>
      <c r="X593" s="359"/>
      <c r="Y593" s="359"/>
      <c r="Z593" s="359"/>
      <c r="AA593" s="359"/>
      <c r="AB593" s="359"/>
      <c r="AC593" s="378"/>
      <c r="AD593" s="378"/>
      <c r="AE593" s="359"/>
      <c r="AF593" s="359"/>
      <c r="AG593" s="274">
        <f>COUNTIF(B593:AF593,"X")</f>
        <v>11</v>
      </c>
    </row>
    <row r="594" spans="1:33" ht="15" thickBot="1">
      <c r="A594" s="82" t="s">
        <v>155</v>
      </c>
      <c r="B594" s="420"/>
      <c r="C594" s="421"/>
      <c r="D594" s="146" t="s">
        <v>123</v>
      </c>
      <c r="E594" s="146" t="s">
        <v>123</v>
      </c>
      <c r="F594" s="146" t="s">
        <v>123</v>
      </c>
      <c r="G594" s="146" t="s">
        <v>123</v>
      </c>
      <c r="H594" s="411" t="s">
        <v>123</v>
      </c>
      <c r="I594" s="411"/>
      <c r="J594" s="146"/>
      <c r="K594" s="146"/>
      <c r="L594" s="146"/>
      <c r="M594" s="146"/>
      <c r="N594" s="146"/>
      <c r="O594" s="411"/>
      <c r="P594" s="411"/>
      <c r="Q594" s="146"/>
      <c r="R594" s="146"/>
      <c r="S594" s="146"/>
      <c r="T594" s="146"/>
      <c r="U594" s="421"/>
      <c r="V594" s="411"/>
      <c r="W594" s="411"/>
      <c r="X594" s="146"/>
      <c r="Y594" s="146"/>
      <c r="Z594" s="146"/>
      <c r="AA594" s="146"/>
      <c r="AB594" s="146"/>
      <c r="AC594" s="411"/>
      <c r="AD594" s="411"/>
      <c r="AE594" s="146"/>
      <c r="AF594" s="422"/>
      <c r="AG594" s="274">
        <v>5</v>
      </c>
    </row>
    <row r="595" spans="1:33">
      <c r="A595" s="513" t="s">
        <v>121</v>
      </c>
      <c r="B595" s="185">
        <v>1</v>
      </c>
      <c r="C595" s="185">
        <f t="shared" ref="C595:AF595" si="113">B595+1</f>
        <v>2</v>
      </c>
      <c r="D595" s="185">
        <f t="shared" si="113"/>
        <v>3</v>
      </c>
      <c r="E595" s="189">
        <f t="shared" si="113"/>
        <v>4</v>
      </c>
      <c r="F595" s="190">
        <f t="shared" si="113"/>
        <v>5</v>
      </c>
      <c r="G595" s="185">
        <f t="shared" si="113"/>
        <v>6</v>
      </c>
      <c r="H595" s="185">
        <f t="shared" si="113"/>
        <v>7</v>
      </c>
      <c r="I595" s="185">
        <f t="shared" si="113"/>
        <v>8</v>
      </c>
      <c r="J595" s="191">
        <f t="shared" si="113"/>
        <v>9</v>
      </c>
      <c r="K595" s="189">
        <f t="shared" si="113"/>
        <v>10</v>
      </c>
      <c r="L595" s="189">
        <f t="shared" si="113"/>
        <v>11</v>
      </c>
      <c r="M595" s="190">
        <f t="shared" si="113"/>
        <v>12</v>
      </c>
      <c r="N595" s="191">
        <f t="shared" si="113"/>
        <v>13</v>
      </c>
      <c r="O595" s="189">
        <f t="shared" si="113"/>
        <v>14</v>
      </c>
      <c r="P595" s="190">
        <f t="shared" si="113"/>
        <v>15</v>
      </c>
      <c r="Q595" s="185">
        <f t="shared" si="113"/>
        <v>16</v>
      </c>
      <c r="R595" s="191">
        <f t="shared" si="113"/>
        <v>17</v>
      </c>
      <c r="S595" s="189">
        <f t="shared" si="113"/>
        <v>18</v>
      </c>
      <c r="T595" s="189">
        <f t="shared" si="113"/>
        <v>19</v>
      </c>
      <c r="U595" s="190">
        <f t="shared" si="113"/>
        <v>20</v>
      </c>
      <c r="V595" s="191">
        <f t="shared" si="113"/>
        <v>21</v>
      </c>
      <c r="W595" s="189">
        <f t="shared" si="113"/>
        <v>22</v>
      </c>
      <c r="X595" s="190">
        <f t="shared" si="113"/>
        <v>23</v>
      </c>
      <c r="Y595" s="191">
        <f t="shared" si="113"/>
        <v>24</v>
      </c>
      <c r="Z595" s="189">
        <f t="shared" si="113"/>
        <v>25</v>
      </c>
      <c r="AA595" s="189">
        <f t="shared" si="113"/>
        <v>26</v>
      </c>
      <c r="AB595" s="190">
        <f t="shared" si="113"/>
        <v>27</v>
      </c>
      <c r="AC595" s="185">
        <f t="shared" si="113"/>
        <v>28</v>
      </c>
      <c r="AD595" s="190">
        <f t="shared" si="113"/>
        <v>29</v>
      </c>
      <c r="AE595" s="191">
        <f t="shared" si="113"/>
        <v>30</v>
      </c>
      <c r="AF595" s="191">
        <f t="shared" si="113"/>
        <v>31</v>
      </c>
      <c r="AG595" s="513" t="s">
        <v>0</v>
      </c>
    </row>
    <row r="596" spans="1:33" ht="15" thickBot="1">
      <c r="A596" s="515"/>
      <c r="B596" s="375" t="s">
        <v>92</v>
      </c>
      <c r="C596" s="375" t="s">
        <v>90</v>
      </c>
      <c r="D596" s="375" t="s">
        <v>90</v>
      </c>
      <c r="E596" s="375" t="s">
        <v>91</v>
      </c>
      <c r="F596" s="377" t="s">
        <v>91</v>
      </c>
      <c r="G596" s="377" t="s">
        <v>140</v>
      </c>
      <c r="H596" s="376" t="s">
        <v>91</v>
      </c>
      <c r="I596" s="376" t="s">
        <v>92</v>
      </c>
      <c r="J596" s="375" t="s">
        <v>90</v>
      </c>
      <c r="K596" s="376" t="s">
        <v>90</v>
      </c>
      <c r="L596" s="375" t="s">
        <v>91</v>
      </c>
      <c r="M596" s="377" t="s">
        <v>91</v>
      </c>
      <c r="N596" s="377" t="s">
        <v>140</v>
      </c>
      <c r="O596" s="375" t="s">
        <v>91</v>
      </c>
      <c r="P596" s="376" t="s">
        <v>92</v>
      </c>
      <c r="Q596" s="375" t="s">
        <v>90</v>
      </c>
      <c r="R596" s="376" t="s">
        <v>90</v>
      </c>
      <c r="S596" s="376" t="s">
        <v>91</v>
      </c>
      <c r="T596" s="377" t="s">
        <v>91</v>
      </c>
      <c r="U596" s="377" t="s">
        <v>140</v>
      </c>
      <c r="V596" s="376" t="s">
        <v>91</v>
      </c>
      <c r="W596" s="375" t="s">
        <v>92</v>
      </c>
      <c r="X596" s="376" t="s">
        <v>90</v>
      </c>
      <c r="Y596" s="377" t="s">
        <v>90</v>
      </c>
      <c r="Z596" s="379" t="s">
        <v>91</v>
      </c>
      <c r="AA596" s="377" t="s">
        <v>91</v>
      </c>
      <c r="AB596" s="377" t="s">
        <v>140</v>
      </c>
      <c r="AC596" s="376" t="s">
        <v>91</v>
      </c>
      <c r="AD596" s="375" t="s">
        <v>92</v>
      </c>
      <c r="AE596" s="376" t="s">
        <v>90</v>
      </c>
      <c r="AF596" s="379" t="s">
        <v>90</v>
      </c>
      <c r="AG596" s="515"/>
    </row>
    <row r="597" spans="1:33">
      <c r="A597" s="79" t="s">
        <v>166</v>
      </c>
      <c r="B597" s="193"/>
      <c r="C597" s="193"/>
      <c r="D597" s="193"/>
      <c r="E597" s="193"/>
      <c r="F597" s="378"/>
      <c r="G597" s="378"/>
      <c r="H597" s="368"/>
      <c r="I597" s="374"/>
      <c r="J597" s="374"/>
      <c r="K597" s="374"/>
      <c r="L597" s="374"/>
      <c r="M597" s="378"/>
      <c r="N597" s="378"/>
      <c r="O597" s="359" t="s">
        <v>2</v>
      </c>
      <c r="P597" s="359" t="s">
        <v>2</v>
      </c>
      <c r="Q597" s="359" t="s">
        <v>2</v>
      </c>
      <c r="R597" s="359" t="s">
        <v>2</v>
      </c>
      <c r="S597" s="359" t="s">
        <v>2</v>
      </c>
      <c r="T597" s="378"/>
      <c r="U597" s="378"/>
      <c r="V597" s="368"/>
      <c r="W597" s="193"/>
      <c r="X597" s="193"/>
      <c r="Y597" s="379"/>
      <c r="Z597" s="377"/>
      <c r="AA597" s="378"/>
      <c r="AB597" s="378"/>
      <c r="AC597" s="368"/>
      <c r="AD597" s="193"/>
      <c r="AE597" s="193"/>
      <c r="AF597" s="384"/>
      <c r="AG597" s="274">
        <f>COUNTIF(B597:AF597,"X")</f>
        <v>5</v>
      </c>
    </row>
    <row r="598" spans="1:33" ht="15" thickBot="1">
      <c r="A598" s="82" t="s">
        <v>106</v>
      </c>
      <c r="B598" s="146"/>
      <c r="C598" s="146"/>
      <c r="D598" s="146"/>
      <c r="E598" s="423"/>
      <c r="F598" s="411"/>
      <c r="G598" s="411"/>
      <c r="H598" s="412"/>
      <c r="I598" s="424"/>
      <c r="J598" s="424"/>
      <c r="K598" s="424"/>
      <c r="L598" s="424"/>
      <c r="M598" s="411"/>
      <c r="N598" s="411"/>
      <c r="O598" s="412"/>
      <c r="P598" s="146"/>
      <c r="Q598" s="146"/>
      <c r="R598" s="146"/>
      <c r="S598" s="146"/>
      <c r="T598" s="411"/>
      <c r="U598" s="411"/>
      <c r="V598" s="412" t="s">
        <v>2</v>
      </c>
      <c r="W598" s="146" t="s">
        <v>2</v>
      </c>
      <c r="X598" s="146" t="s">
        <v>2</v>
      </c>
      <c r="Y598" s="421" t="s">
        <v>2</v>
      </c>
      <c r="Z598" s="421" t="s">
        <v>2</v>
      </c>
      <c r="AA598" s="411" t="s">
        <v>2</v>
      </c>
      <c r="AB598" s="411" t="s">
        <v>2</v>
      </c>
      <c r="AC598" s="412" t="s">
        <v>2</v>
      </c>
      <c r="AD598" s="412" t="s">
        <v>2</v>
      </c>
      <c r="AE598" s="412" t="s">
        <v>2</v>
      </c>
      <c r="AF598" s="425"/>
      <c r="AG598" s="274">
        <f>COUNTIF(B598:AF598,"X")</f>
        <v>10</v>
      </c>
    </row>
    <row r="599" spans="1:33">
      <c r="A599" s="48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9"/>
    </row>
    <row r="600" spans="1:33" ht="21">
      <c r="A600" s="509" t="s">
        <v>162</v>
      </c>
      <c r="B600" s="510"/>
      <c r="C600" s="510"/>
      <c r="D600" s="510"/>
      <c r="E600" s="510"/>
      <c r="F600" s="510"/>
      <c r="G600" s="510"/>
      <c r="H600" s="510"/>
      <c r="I600" s="510"/>
      <c r="J600" s="510"/>
      <c r="K600" s="510"/>
      <c r="L600" s="510"/>
      <c r="M600" s="510"/>
      <c r="N600" s="510"/>
      <c r="O600" s="510"/>
      <c r="P600" s="510"/>
      <c r="Q600" s="510"/>
      <c r="R600" s="510"/>
      <c r="S600" s="510"/>
      <c r="T600" s="510"/>
      <c r="U600" s="510"/>
      <c r="V600" s="510"/>
      <c r="W600" s="510"/>
      <c r="X600" s="510"/>
      <c r="Y600" s="510"/>
      <c r="Z600" s="510"/>
      <c r="AA600" s="510"/>
      <c r="AB600" s="510"/>
      <c r="AC600" s="510"/>
      <c r="AD600" s="510"/>
      <c r="AE600" s="510"/>
      <c r="AF600" s="510"/>
      <c r="AG600" s="511"/>
    </row>
    <row r="601" spans="1:33" ht="15" thickBot="1">
      <c r="A601" s="7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88"/>
    </row>
    <row r="602" spans="1:33">
      <c r="A602" s="512" t="s">
        <v>139</v>
      </c>
      <c r="B602" s="97">
        <v>1</v>
      </c>
      <c r="C602" s="97">
        <f t="shared" ref="C602:AF602" si="114">B602+1</f>
        <v>2</v>
      </c>
      <c r="D602" s="97">
        <f t="shared" si="114"/>
        <v>3</v>
      </c>
      <c r="E602" s="98">
        <f t="shared" si="114"/>
        <v>4</v>
      </c>
      <c r="F602" s="99">
        <f t="shared" si="114"/>
        <v>5</v>
      </c>
      <c r="G602" s="97">
        <f t="shared" si="114"/>
        <v>6</v>
      </c>
      <c r="H602" s="97">
        <f t="shared" si="114"/>
        <v>7</v>
      </c>
      <c r="I602" s="97">
        <f t="shared" si="114"/>
        <v>8</v>
      </c>
      <c r="J602" s="100">
        <f t="shared" si="114"/>
        <v>9</v>
      </c>
      <c r="K602" s="98">
        <f t="shared" si="114"/>
        <v>10</v>
      </c>
      <c r="L602" s="98">
        <f t="shared" si="114"/>
        <v>11</v>
      </c>
      <c r="M602" s="99">
        <f t="shared" si="114"/>
        <v>12</v>
      </c>
      <c r="N602" s="100">
        <f t="shared" si="114"/>
        <v>13</v>
      </c>
      <c r="O602" s="98">
        <f t="shared" si="114"/>
        <v>14</v>
      </c>
      <c r="P602" s="99">
        <f t="shared" si="114"/>
        <v>15</v>
      </c>
      <c r="Q602" s="97">
        <f t="shared" si="114"/>
        <v>16</v>
      </c>
      <c r="R602" s="100">
        <f t="shared" si="114"/>
        <v>17</v>
      </c>
      <c r="S602" s="98">
        <f t="shared" si="114"/>
        <v>18</v>
      </c>
      <c r="T602" s="98">
        <f t="shared" si="114"/>
        <v>19</v>
      </c>
      <c r="U602" s="99">
        <f t="shared" si="114"/>
        <v>20</v>
      </c>
      <c r="V602" s="100">
        <f t="shared" si="114"/>
        <v>21</v>
      </c>
      <c r="W602" s="98">
        <f t="shared" si="114"/>
        <v>22</v>
      </c>
      <c r="X602" s="99">
        <f t="shared" si="114"/>
        <v>23</v>
      </c>
      <c r="Y602" s="100">
        <f t="shared" si="114"/>
        <v>24</v>
      </c>
      <c r="Z602" s="98">
        <f t="shared" si="114"/>
        <v>25</v>
      </c>
      <c r="AA602" s="98">
        <f t="shared" si="114"/>
        <v>26</v>
      </c>
      <c r="AB602" s="99">
        <f t="shared" si="114"/>
        <v>27</v>
      </c>
      <c r="AC602" s="97">
        <f t="shared" si="114"/>
        <v>28</v>
      </c>
      <c r="AD602" s="99">
        <f t="shared" si="114"/>
        <v>29</v>
      </c>
      <c r="AE602" s="100">
        <f t="shared" si="114"/>
        <v>30</v>
      </c>
      <c r="AF602" s="100">
        <f t="shared" si="114"/>
        <v>31</v>
      </c>
      <c r="AG602" s="512" t="s">
        <v>0</v>
      </c>
    </row>
    <row r="603" spans="1:33" ht="15" thickBot="1">
      <c r="A603" s="513"/>
      <c r="B603" s="396" t="s">
        <v>91</v>
      </c>
      <c r="C603" s="401" t="s">
        <v>91</v>
      </c>
      <c r="D603" s="401" t="s">
        <v>140</v>
      </c>
      <c r="E603" s="396" t="s">
        <v>91</v>
      </c>
      <c r="F603" s="396" t="s">
        <v>92</v>
      </c>
      <c r="G603" s="396" t="s">
        <v>90</v>
      </c>
      <c r="H603" s="396" t="s">
        <v>90</v>
      </c>
      <c r="I603" s="396" t="s">
        <v>91</v>
      </c>
      <c r="J603" s="401" t="s">
        <v>91</v>
      </c>
      <c r="K603" s="401" t="s">
        <v>140</v>
      </c>
      <c r="L603" s="396" t="s">
        <v>91</v>
      </c>
      <c r="M603" s="396" t="s">
        <v>92</v>
      </c>
      <c r="N603" s="396" t="s">
        <v>90</v>
      </c>
      <c r="O603" s="396" t="s">
        <v>90</v>
      </c>
      <c r="P603" s="396" t="s">
        <v>91</v>
      </c>
      <c r="Q603" s="401" t="s">
        <v>91</v>
      </c>
      <c r="R603" s="401" t="s">
        <v>140</v>
      </c>
      <c r="S603" s="396" t="s">
        <v>91</v>
      </c>
      <c r="T603" s="396" t="s">
        <v>92</v>
      </c>
      <c r="U603" s="401" t="s">
        <v>90</v>
      </c>
      <c r="V603" s="396" t="s">
        <v>90</v>
      </c>
      <c r="W603" s="396" t="s">
        <v>91</v>
      </c>
      <c r="X603" s="401" t="s">
        <v>91</v>
      </c>
      <c r="Y603" s="401" t="s">
        <v>140</v>
      </c>
      <c r="Z603" s="396" t="s">
        <v>91</v>
      </c>
      <c r="AA603" s="396" t="s">
        <v>92</v>
      </c>
      <c r="AB603" s="396" t="s">
        <v>90</v>
      </c>
      <c r="AC603" s="396" t="s">
        <v>90</v>
      </c>
      <c r="AD603" s="397" t="s">
        <v>91</v>
      </c>
      <c r="AE603" s="401" t="s">
        <v>91</v>
      </c>
      <c r="AF603" s="401" t="s">
        <v>140</v>
      </c>
      <c r="AG603" s="514"/>
    </row>
    <row r="604" spans="1:33">
      <c r="A604" s="398" t="s">
        <v>148</v>
      </c>
      <c r="B604" s="368"/>
      <c r="C604" s="402"/>
      <c r="D604" s="402"/>
      <c r="E604" s="368" t="s">
        <v>2</v>
      </c>
      <c r="F604" s="368" t="s">
        <v>2</v>
      </c>
      <c r="G604" s="368" t="s">
        <v>2</v>
      </c>
      <c r="H604" s="368" t="s">
        <v>2</v>
      </c>
      <c r="I604" s="368" t="s">
        <v>2</v>
      </c>
      <c r="J604" s="402" t="s">
        <v>2</v>
      </c>
      <c r="K604" s="402" t="s">
        <v>2</v>
      </c>
      <c r="L604" s="368" t="s">
        <v>2</v>
      </c>
      <c r="M604" s="368" t="s">
        <v>2</v>
      </c>
      <c r="N604" s="368" t="s">
        <v>2</v>
      </c>
      <c r="O604" s="368" t="s">
        <v>2</v>
      </c>
      <c r="P604" s="368" t="s">
        <v>2</v>
      </c>
      <c r="Q604" s="402" t="s">
        <v>2</v>
      </c>
      <c r="R604" s="402" t="s">
        <v>2</v>
      </c>
      <c r="S604" s="368" t="s">
        <v>2</v>
      </c>
      <c r="T604" s="368"/>
      <c r="U604" s="403"/>
      <c r="V604" s="368"/>
      <c r="W604" s="368"/>
      <c r="X604" s="402"/>
      <c r="Y604" s="402"/>
      <c r="Z604" s="368"/>
      <c r="AA604" s="368"/>
      <c r="AB604" s="368"/>
      <c r="AC604" s="368"/>
      <c r="AD604" s="368"/>
      <c r="AE604" s="402"/>
      <c r="AF604" s="402"/>
      <c r="AG604" s="399">
        <f>COUNTIF(B604:AF604,"X")</f>
        <v>15</v>
      </c>
    </row>
    <row r="605" spans="1:33">
      <c r="A605" s="398" t="s">
        <v>165</v>
      </c>
      <c r="B605" s="368"/>
      <c r="C605" s="402"/>
      <c r="D605" s="402"/>
      <c r="E605" s="368"/>
      <c r="F605" s="368"/>
      <c r="G605" s="368"/>
      <c r="H605" s="368"/>
      <c r="I605" s="368"/>
      <c r="J605" s="402"/>
      <c r="K605" s="402"/>
      <c r="L605" s="368" t="s">
        <v>2</v>
      </c>
      <c r="M605" s="368" t="s">
        <v>2</v>
      </c>
      <c r="N605" s="193" t="s">
        <v>2</v>
      </c>
      <c r="O605" s="193" t="s">
        <v>2</v>
      </c>
      <c r="P605" s="193" t="s">
        <v>2</v>
      </c>
      <c r="Q605" s="402" t="s">
        <v>2</v>
      </c>
      <c r="R605" s="402" t="s">
        <v>2</v>
      </c>
      <c r="S605" s="368" t="s">
        <v>2</v>
      </c>
      <c r="T605" s="368" t="s">
        <v>2</v>
      </c>
      <c r="U605" s="403" t="s">
        <v>2</v>
      </c>
      <c r="V605" s="193" t="s">
        <v>2</v>
      </c>
      <c r="W605" s="369" t="s">
        <v>2</v>
      </c>
      <c r="X605" s="402" t="s">
        <v>2</v>
      </c>
      <c r="Y605" s="402" t="s">
        <v>2</v>
      </c>
      <c r="Z605" s="368" t="s">
        <v>2</v>
      </c>
      <c r="AA605" s="368" t="s">
        <v>2</v>
      </c>
      <c r="AB605" s="193" t="s">
        <v>2</v>
      </c>
      <c r="AC605" s="370" t="s">
        <v>2</v>
      </c>
      <c r="AD605" s="369" t="s">
        <v>2</v>
      </c>
      <c r="AE605" s="403"/>
      <c r="AF605" s="403"/>
      <c r="AG605" s="399">
        <f>COUNTIF(B605:AF605,"X")</f>
        <v>19</v>
      </c>
    </row>
    <row r="606" spans="1:33" ht="15" thickBot="1">
      <c r="A606" s="398"/>
      <c r="B606" s="368"/>
      <c r="C606" s="402"/>
      <c r="D606" s="402"/>
      <c r="E606" s="368"/>
      <c r="F606" s="368"/>
      <c r="G606" s="368"/>
      <c r="H606" s="368"/>
      <c r="I606" s="368"/>
      <c r="J606" s="402"/>
      <c r="K606" s="402"/>
      <c r="L606" s="368"/>
      <c r="M606" s="368"/>
      <c r="N606" s="193"/>
      <c r="O606" s="193"/>
      <c r="P606" s="193"/>
      <c r="Q606" s="402"/>
      <c r="R606" s="402"/>
      <c r="S606" s="368"/>
      <c r="T606" s="368"/>
      <c r="U606" s="403"/>
      <c r="V606" s="193"/>
      <c r="W606" s="369"/>
      <c r="X606" s="402"/>
      <c r="Y606" s="402"/>
      <c r="Z606" s="368"/>
      <c r="AA606" s="368"/>
      <c r="AB606" s="193"/>
      <c r="AC606" s="370"/>
      <c r="AD606" s="369"/>
      <c r="AE606" s="402"/>
      <c r="AF606" s="402"/>
      <c r="AG606" s="399">
        <f>COUNTIF(B606:AF606,"X")</f>
        <v>0</v>
      </c>
    </row>
    <row r="607" spans="1:33">
      <c r="A607" s="512" t="s">
        <v>131</v>
      </c>
      <c r="B607" s="97">
        <v>1</v>
      </c>
      <c r="C607" s="97">
        <f t="shared" ref="C607:AC607" si="115">B607+1</f>
        <v>2</v>
      </c>
      <c r="D607" s="97">
        <f t="shared" si="115"/>
        <v>3</v>
      </c>
      <c r="E607" s="98">
        <f t="shared" si="115"/>
        <v>4</v>
      </c>
      <c r="F607" s="99">
        <f t="shared" si="115"/>
        <v>5</v>
      </c>
      <c r="G607" s="97">
        <f t="shared" si="115"/>
        <v>6</v>
      </c>
      <c r="H607" s="97">
        <f t="shared" si="115"/>
        <v>7</v>
      </c>
      <c r="I607" s="97">
        <f t="shared" si="115"/>
        <v>8</v>
      </c>
      <c r="J607" s="100">
        <f t="shared" si="115"/>
        <v>9</v>
      </c>
      <c r="K607" s="100">
        <f t="shared" si="115"/>
        <v>10</v>
      </c>
      <c r="L607" s="100">
        <f t="shared" si="115"/>
        <v>11</v>
      </c>
      <c r="M607" s="100">
        <f t="shared" si="115"/>
        <v>12</v>
      </c>
      <c r="N607" s="100">
        <f t="shared" si="115"/>
        <v>13</v>
      </c>
      <c r="O607" s="98">
        <f t="shared" si="115"/>
        <v>14</v>
      </c>
      <c r="P607" s="99">
        <f t="shared" si="115"/>
        <v>15</v>
      </c>
      <c r="Q607" s="97">
        <f t="shared" si="115"/>
        <v>16</v>
      </c>
      <c r="R607" s="100">
        <f t="shared" si="115"/>
        <v>17</v>
      </c>
      <c r="S607" s="98">
        <f t="shared" si="115"/>
        <v>18</v>
      </c>
      <c r="T607" s="98">
        <f t="shared" si="115"/>
        <v>19</v>
      </c>
      <c r="U607" s="99">
        <f t="shared" si="115"/>
        <v>20</v>
      </c>
      <c r="V607" s="100">
        <f t="shared" si="115"/>
        <v>21</v>
      </c>
      <c r="W607" s="98">
        <f t="shared" si="115"/>
        <v>22</v>
      </c>
      <c r="X607" s="99">
        <f t="shared" si="115"/>
        <v>23</v>
      </c>
      <c r="Y607" s="100">
        <f t="shared" si="115"/>
        <v>24</v>
      </c>
      <c r="Z607" s="98">
        <f t="shared" si="115"/>
        <v>25</v>
      </c>
      <c r="AA607" s="98">
        <f t="shared" si="115"/>
        <v>26</v>
      </c>
      <c r="AB607" s="99">
        <f t="shared" si="115"/>
        <v>27</v>
      </c>
      <c r="AC607" s="97">
        <f t="shared" si="115"/>
        <v>28</v>
      </c>
      <c r="AD607" s="99"/>
      <c r="AE607" s="100"/>
      <c r="AF607" s="100"/>
      <c r="AG607" s="512" t="s">
        <v>0</v>
      </c>
    </row>
    <row r="608" spans="1:33" ht="15" thickBot="1">
      <c r="A608" s="515"/>
      <c r="B608" s="396" t="s">
        <v>91</v>
      </c>
      <c r="C608" s="396" t="s">
        <v>92</v>
      </c>
      <c r="D608" s="396" t="s">
        <v>90</v>
      </c>
      <c r="E608" s="396" t="s">
        <v>90</v>
      </c>
      <c r="F608" s="396" t="s">
        <v>91</v>
      </c>
      <c r="G608" s="401" t="s">
        <v>91</v>
      </c>
      <c r="H608" s="401" t="s">
        <v>140</v>
      </c>
      <c r="I608" s="401" t="s">
        <v>91</v>
      </c>
      <c r="J608" s="401" t="s">
        <v>92</v>
      </c>
      <c r="K608" s="401" t="s">
        <v>90</v>
      </c>
      <c r="L608" s="396" t="s">
        <v>90</v>
      </c>
      <c r="M608" s="396" t="s">
        <v>91</v>
      </c>
      <c r="N608" s="401" t="s">
        <v>91</v>
      </c>
      <c r="O608" s="401" t="s">
        <v>140</v>
      </c>
      <c r="P608" s="396" t="s">
        <v>91</v>
      </c>
      <c r="Q608" s="396" t="s">
        <v>92</v>
      </c>
      <c r="R608" s="396" t="s">
        <v>90</v>
      </c>
      <c r="S608" s="396" t="s">
        <v>90</v>
      </c>
      <c r="T608" s="396" t="s">
        <v>91</v>
      </c>
      <c r="U608" s="401" t="s">
        <v>91</v>
      </c>
      <c r="V608" s="401" t="s">
        <v>140</v>
      </c>
      <c r="W608" s="396" t="s">
        <v>91</v>
      </c>
      <c r="X608" s="396" t="s">
        <v>92</v>
      </c>
      <c r="Y608" s="396" t="s">
        <v>90</v>
      </c>
      <c r="Z608" s="396" t="s">
        <v>90</v>
      </c>
      <c r="AA608" s="396" t="s">
        <v>91</v>
      </c>
      <c r="AB608" s="401" t="s">
        <v>91</v>
      </c>
      <c r="AC608" s="401" t="s">
        <v>140</v>
      </c>
      <c r="AD608" s="396"/>
      <c r="AE608" s="397"/>
      <c r="AF608" s="474"/>
      <c r="AG608" s="513"/>
    </row>
    <row r="609" spans="1:33">
      <c r="A609" s="398" t="s">
        <v>135</v>
      </c>
      <c r="B609" s="359"/>
      <c r="C609" s="359"/>
      <c r="D609" s="359"/>
      <c r="E609" s="359"/>
      <c r="F609" s="359"/>
      <c r="G609" s="401"/>
      <c r="H609" s="401"/>
      <c r="I609" s="401"/>
      <c r="J609" s="401"/>
      <c r="K609" s="401"/>
      <c r="L609" s="359"/>
      <c r="M609" s="359"/>
      <c r="N609" s="401"/>
      <c r="O609" s="401"/>
      <c r="P609" s="359" t="s">
        <v>2</v>
      </c>
      <c r="Q609" s="359" t="s">
        <v>2</v>
      </c>
      <c r="R609" s="359" t="s">
        <v>2</v>
      </c>
      <c r="S609" s="359" t="s">
        <v>2</v>
      </c>
      <c r="T609" s="359" t="s">
        <v>2</v>
      </c>
      <c r="U609" s="401" t="s">
        <v>2</v>
      </c>
      <c r="V609" s="401" t="s">
        <v>2</v>
      </c>
      <c r="W609" s="359" t="s">
        <v>2</v>
      </c>
      <c r="X609" s="359" t="s">
        <v>2</v>
      </c>
      <c r="Y609" s="359" t="s">
        <v>2</v>
      </c>
      <c r="Z609" s="359"/>
      <c r="AA609" s="359"/>
      <c r="AB609" s="401"/>
      <c r="AC609" s="401"/>
      <c r="AD609" s="359"/>
      <c r="AE609" s="193"/>
      <c r="AF609" s="370"/>
      <c r="AG609" s="399">
        <f>COUNTIF(B609:AF609,"X")</f>
        <v>10</v>
      </c>
    </row>
    <row r="610" spans="1:33">
      <c r="A610" s="334" t="s">
        <v>106</v>
      </c>
      <c r="B610" s="390" t="s">
        <v>2</v>
      </c>
      <c r="C610" s="390" t="s">
        <v>2</v>
      </c>
      <c r="D610" s="390" t="s">
        <v>2</v>
      </c>
      <c r="E610" s="390" t="s">
        <v>2</v>
      </c>
      <c r="F610" s="390" t="s">
        <v>2</v>
      </c>
      <c r="G610" s="463"/>
      <c r="H610" s="463"/>
      <c r="I610" s="463"/>
      <c r="J610" s="463"/>
      <c r="K610" s="463"/>
      <c r="L610" s="390"/>
      <c r="M610" s="390"/>
      <c r="N610" s="463"/>
      <c r="O610" s="463"/>
      <c r="P610" s="390"/>
      <c r="Q610" s="390"/>
      <c r="R610" s="359"/>
      <c r="S610" s="359"/>
      <c r="T610" s="359"/>
      <c r="U610" s="463"/>
      <c r="V610" s="402"/>
      <c r="W610" s="368"/>
      <c r="X610" s="368"/>
      <c r="Y610" s="193"/>
      <c r="Z610" s="193"/>
      <c r="AA610" s="193"/>
      <c r="AB610" s="402"/>
      <c r="AC610" s="402"/>
      <c r="AD610" s="193"/>
      <c r="AE610" s="193"/>
      <c r="AF610" s="370"/>
      <c r="AG610" s="399">
        <f>COUNTIF(B610:AF610,"X")</f>
        <v>5</v>
      </c>
    </row>
    <row r="611" spans="1:33">
      <c r="A611" s="372" t="s">
        <v>166</v>
      </c>
      <c r="B611" s="368"/>
      <c r="C611" s="368"/>
      <c r="D611" s="368"/>
      <c r="E611" s="368"/>
      <c r="F611" s="368"/>
      <c r="G611" s="402"/>
      <c r="H611" s="402"/>
      <c r="I611" s="402"/>
      <c r="J611" s="402"/>
      <c r="K611" s="402"/>
      <c r="L611" s="368" t="s">
        <v>2</v>
      </c>
      <c r="M611" s="368" t="s">
        <v>2</v>
      </c>
      <c r="N611" s="402" t="s">
        <v>2</v>
      </c>
      <c r="O611" s="402" t="s">
        <v>2</v>
      </c>
      <c r="P611" s="368" t="s">
        <v>2</v>
      </c>
      <c r="Q611" s="368" t="s">
        <v>2</v>
      </c>
      <c r="R611" s="368" t="s">
        <v>2</v>
      </c>
      <c r="S611" s="368" t="s">
        <v>2</v>
      </c>
      <c r="T611" s="368" t="s">
        <v>2</v>
      </c>
      <c r="U611" s="402" t="s">
        <v>2</v>
      </c>
      <c r="V611" s="466" t="s">
        <v>2</v>
      </c>
      <c r="W611" s="390" t="s">
        <v>2</v>
      </c>
      <c r="X611" s="390" t="s">
        <v>2</v>
      </c>
      <c r="Y611" s="390" t="s">
        <v>2</v>
      </c>
      <c r="Z611" s="390" t="s">
        <v>2</v>
      </c>
      <c r="AA611" s="359"/>
      <c r="AB611" s="463"/>
      <c r="AC611" s="463"/>
      <c r="AD611" s="359"/>
      <c r="AE611" s="359"/>
      <c r="AF611" s="475"/>
      <c r="AG611" s="464">
        <v>15</v>
      </c>
    </row>
    <row r="612" spans="1:33" ht="15" thickBot="1">
      <c r="A612" s="334"/>
      <c r="B612" s="448"/>
      <c r="C612" s="448"/>
      <c r="D612" s="448"/>
      <c r="E612" s="448"/>
      <c r="F612" s="448"/>
      <c r="G612" s="465"/>
      <c r="H612" s="465"/>
      <c r="I612" s="465"/>
      <c r="J612" s="465"/>
      <c r="K612" s="465"/>
      <c r="L612" s="448"/>
      <c r="M612" s="448"/>
      <c r="N612" s="465"/>
      <c r="O612" s="465"/>
      <c r="P612" s="448"/>
      <c r="Q612" s="448"/>
      <c r="R612" s="448"/>
      <c r="S612" s="448"/>
      <c r="T612" s="448"/>
      <c r="U612" s="465"/>
      <c r="V612" s="463"/>
      <c r="W612" s="390"/>
      <c r="X612" s="390"/>
      <c r="Y612" s="390"/>
      <c r="Z612" s="390"/>
      <c r="AA612" s="359"/>
      <c r="AB612" s="463"/>
      <c r="AC612" s="463"/>
      <c r="AD612" s="359"/>
      <c r="AE612" s="359"/>
      <c r="AF612" s="475"/>
      <c r="AG612" s="476">
        <f>COUNTIF(B612:AF612,"X")</f>
        <v>0</v>
      </c>
    </row>
    <row r="613" spans="1:33">
      <c r="A613" s="512" t="s">
        <v>112</v>
      </c>
      <c r="B613" s="167">
        <v>1</v>
      </c>
      <c r="C613" s="97">
        <f t="shared" ref="C613:AF613" si="116">B613+1</f>
        <v>2</v>
      </c>
      <c r="D613" s="97">
        <f t="shared" si="116"/>
        <v>3</v>
      </c>
      <c r="E613" s="98">
        <f t="shared" si="116"/>
        <v>4</v>
      </c>
      <c r="F613" s="99">
        <f t="shared" si="116"/>
        <v>5</v>
      </c>
      <c r="G613" s="97">
        <f t="shared" si="116"/>
        <v>6</v>
      </c>
      <c r="H613" s="97">
        <f t="shared" si="116"/>
        <v>7</v>
      </c>
      <c r="I613" s="97">
        <f t="shared" si="116"/>
        <v>8</v>
      </c>
      <c r="J613" s="100">
        <f t="shared" si="116"/>
        <v>9</v>
      </c>
      <c r="K613" s="98">
        <f t="shared" si="116"/>
        <v>10</v>
      </c>
      <c r="L613" s="98">
        <f t="shared" si="116"/>
        <v>11</v>
      </c>
      <c r="M613" s="99">
        <f t="shared" si="116"/>
        <v>12</v>
      </c>
      <c r="N613" s="100">
        <f t="shared" si="116"/>
        <v>13</v>
      </c>
      <c r="O613" s="98">
        <f t="shared" si="116"/>
        <v>14</v>
      </c>
      <c r="P613" s="99">
        <f t="shared" si="116"/>
        <v>15</v>
      </c>
      <c r="Q613" s="97">
        <f t="shared" si="116"/>
        <v>16</v>
      </c>
      <c r="R613" s="100">
        <f t="shared" si="116"/>
        <v>17</v>
      </c>
      <c r="S613" s="98">
        <f t="shared" si="116"/>
        <v>18</v>
      </c>
      <c r="T613" s="98">
        <f t="shared" si="116"/>
        <v>19</v>
      </c>
      <c r="U613" s="99">
        <f t="shared" si="116"/>
        <v>20</v>
      </c>
      <c r="V613" s="100">
        <f t="shared" si="116"/>
        <v>21</v>
      </c>
      <c r="W613" s="98">
        <f t="shared" si="116"/>
        <v>22</v>
      </c>
      <c r="X613" s="99">
        <f t="shared" si="116"/>
        <v>23</v>
      </c>
      <c r="Y613" s="100">
        <f t="shared" si="116"/>
        <v>24</v>
      </c>
      <c r="Z613" s="98">
        <f t="shared" si="116"/>
        <v>25</v>
      </c>
      <c r="AA613" s="98">
        <f t="shared" si="116"/>
        <v>26</v>
      </c>
      <c r="AB613" s="98">
        <f t="shared" si="116"/>
        <v>27</v>
      </c>
      <c r="AC613" s="98">
        <f t="shared" si="116"/>
        <v>28</v>
      </c>
      <c r="AD613" s="98">
        <f t="shared" si="116"/>
        <v>29</v>
      </c>
      <c r="AE613" s="98">
        <f t="shared" si="116"/>
        <v>30</v>
      </c>
      <c r="AF613" s="100">
        <f t="shared" si="116"/>
        <v>31</v>
      </c>
      <c r="AG613" s="512" t="s">
        <v>0</v>
      </c>
    </row>
    <row r="614" spans="1:33" ht="15" thickBot="1">
      <c r="A614" s="513"/>
      <c r="B614" s="472" t="s">
        <v>91</v>
      </c>
      <c r="C614" s="473" t="s">
        <v>92</v>
      </c>
      <c r="D614" s="473" t="s">
        <v>90</v>
      </c>
      <c r="E614" s="473" t="s">
        <v>90</v>
      </c>
      <c r="F614" s="473" t="s">
        <v>91</v>
      </c>
      <c r="G614" s="433" t="s">
        <v>91</v>
      </c>
      <c r="H614" s="433" t="s">
        <v>140</v>
      </c>
      <c r="I614" s="473" t="s">
        <v>91</v>
      </c>
      <c r="J614" s="473" t="s">
        <v>92</v>
      </c>
      <c r="K614" s="473" t="s">
        <v>90</v>
      </c>
      <c r="L614" s="473" t="s">
        <v>90</v>
      </c>
      <c r="M614" s="473" t="s">
        <v>91</v>
      </c>
      <c r="N614" s="433" t="s">
        <v>91</v>
      </c>
      <c r="O614" s="433" t="s">
        <v>140</v>
      </c>
      <c r="P614" s="473" t="s">
        <v>91</v>
      </c>
      <c r="Q614" s="473" t="s">
        <v>92</v>
      </c>
      <c r="R614" s="473" t="s">
        <v>90</v>
      </c>
      <c r="S614" s="473" t="s">
        <v>90</v>
      </c>
      <c r="T614" s="473" t="s">
        <v>91</v>
      </c>
      <c r="U614" s="433" t="s">
        <v>91</v>
      </c>
      <c r="V614" s="433" t="s">
        <v>140</v>
      </c>
      <c r="W614" s="473" t="s">
        <v>91</v>
      </c>
      <c r="X614" s="473" t="s">
        <v>92</v>
      </c>
      <c r="Y614" s="473" t="s">
        <v>90</v>
      </c>
      <c r="Z614" s="473" t="s">
        <v>90</v>
      </c>
      <c r="AA614" s="433" t="s">
        <v>91</v>
      </c>
      <c r="AB614" s="433" t="s">
        <v>91</v>
      </c>
      <c r="AC614" s="433" t="s">
        <v>140</v>
      </c>
      <c r="AD614" s="473" t="s">
        <v>91</v>
      </c>
      <c r="AE614" s="473" t="s">
        <v>92</v>
      </c>
      <c r="AF614" s="473" t="s">
        <v>90</v>
      </c>
      <c r="AG614" s="515"/>
    </row>
    <row r="615" spans="1:33">
      <c r="A615" s="159"/>
      <c r="B615" s="450"/>
      <c r="C615" s="450"/>
      <c r="D615" s="450"/>
      <c r="E615" s="450"/>
      <c r="F615" s="450"/>
      <c r="G615" s="467"/>
      <c r="H615" s="462"/>
      <c r="I615" s="450"/>
      <c r="J615" s="450"/>
      <c r="K615" s="468"/>
      <c r="L615" s="468"/>
      <c r="M615" s="468"/>
      <c r="N615" s="467"/>
      <c r="O615" s="462"/>
      <c r="P615" s="450"/>
      <c r="Q615" s="450"/>
      <c r="R615" s="468"/>
      <c r="S615" s="468"/>
      <c r="T615" s="468"/>
      <c r="U615" s="467"/>
      <c r="V615" s="462"/>
      <c r="W615" s="450"/>
      <c r="X615" s="450"/>
      <c r="Y615" s="469"/>
      <c r="Z615" s="469"/>
      <c r="AA615" s="470"/>
      <c r="AB615" s="467"/>
      <c r="AC615" s="462"/>
      <c r="AD615" s="469"/>
      <c r="AE615" s="469"/>
      <c r="AF615" s="469"/>
      <c r="AG615" s="471">
        <f>COUNTIF(B615:AF615,"X")</f>
        <v>0</v>
      </c>
    </row>
    <row r="616" spans="1:33">
      <c r="A616" s="159"/>
      <c r="B616" s="368"/>
      <c r="C616" s="368"/>
      <c r="D616" s="368"/>
      <c r="E616" s="368"/>
      <c r="F616" s="368"/>
      <c r="G616" s="403"/>
      <c r="H616" s="402"/>
      <c r="I616" s="368"/>
      <c r="J616" s="368"/>
      <c r="K616" s="193"/>
      <c r="L616" s="193"/>
      <c r="M616" s="193"/>
      <c r="N616" s="403"/>
      <c r="O616" s="402"/>
      <c r="P616" s="368"/>
      <c r="Q616" s="368"/>
      <c r="R616" s="193"/>
      <c r="S616" s="193"/>
      <c r="T616" s="193"/>
      <c r="U616" s="403"/>
      <c r="V616" s="402"/>
      <c r="W616" s="368"/>
      <c r="X616" s="368"/>
      <c r="Y616" s="159"/>
      <c r="Z616" s="159"/>
      <c r="AA616" s="405"/>
      <c r="AB616" s="403"/>
      <c r="AC616" s="402"/>
      <c r="AD616" s="159"/>
      <c r="AE616" s="159"/>
      <c r="AF616" s="159"/>
      <c r="AG616" s="399">
        <f>COUNTIF(B616:AF616,"X")</f>
        <v>0</v>
      </c>
    </row>
    <row r="617" spans="1:33" ht="15" thickBot="1">
      <c r="A617" s="431"/>
      <c r="B617" s="412"/>
      <c r="C617" s="412"/>
      <c r="D617" s="412"/>
      <c r="E617" s="412"/>
      <c r="F617" s="432"/>
      <c r="G617" s="433"/>
      <c r="H617" s="434"/>
      <c r="I617" s="412"/>
      <c r="J617" s="435"/>
      <c r="K617" s="146"/>
      <c r="L617" s="146"/>
      <c r="M617" s="436"/>
      <c r="N617" s="433"/>
      <c r="O617" s="434"/>
      <c r="P617" s="432"/>
      <c r="Q617" s="412"/>
      <c r="R617" s="437"/>
      <c r="S617" s="146"/>
      <c r="T617" s="146"/>
      <c r="U617" s="433"/>
      <c r="V617" s="434"/>
      <c r="W617" s="412"/>
      <c r="X617" s="432"/>
      <c r="Y617" s="412"/>
      <c r="Z617" s="412"/>
      <c r="AA617" s="434"/>
      <c r="AB617" s="433"/>
      <c r="AC617" s="434"/>
      <c r="AD617" s="412"/>
      <c r="AE617" s="412"/>
      <c r="AF617" s="430"/>
      <c r="AG617" s="399">
        <f>COUNTIF(B617:AF617,"X")</f>
        <v>0</v>
      </c>
    </row>
    <row r="618" spans="1:33">
      <c r="A618" s="513" t="s">
        <v>113</v>
      </c>
      <c r="B618" s="185">
        <v>1</v>
      </c>
      <c r="C618" s="185">
        <f t="shared" ref="C618:AE618" si="117">B618+1</f>
        <v>2</v>
      </c>
      <c r="D618" s="185">
        <f t="shared" si="117"/>
        <v>3</v>
      </c>
      <c r="E618" s="189">
        <f t="shared" si="117"/>
        <v>4</v>
      </c>
      <c r="F618" s="190">
        <f t="shared" si="117"/>
        <v>5</v>
      </c>
      <c r="G618" s="185">
        <f t="shared" si="117"/>
        <v>6</v>
      </c>
      <c r="H618" s="185">
        <f t="shared" si="117"/>
        <v>7</v>
      </c>
      <c r="I618" s="185">
        <f t="shared" si="117"/>
        <v>8</v>
      </c>
      <c r="J618" s="191">
        <f t="shared" si="117"/>
        <v>9</v>
      </c>
      <c r="K618" s="189">
        <f t="shared" si="117"/>
        <v>10</v>
      </c>
      <c r="L618" s="189">
        <f t="shared" si="117"/>
        <v>11</v>
      </c>
      <c r="M618" s="190">
        <f t="shared" si="117"/>
        <v>12</v>
      </c>
      <c r="N618" s="189">
        <f t="shared" si="117"/>
        <v>13</v>
      </c>
      <c r="O618" s="189">
        <f t="shared" si="117"/>
        <v>14</v>
      </c>
      <c r="P618" s="190">
        <f t="shared" si="117"/>
        <v>15</v>
      </c>
      <c r="Q618" s="185">
        <f t="shared" si="117"/>
        <v>16</v>
      </c>
      <c r="R618" s="191">
        <f t="shared" si="117"/>
        <v>17</v>
      </c>
      <c r="S618" s="189">
        <f t="shared" si="117"/>
        <v>18</v>
      </c>
      <c r="T618" s="189">
        <f t="shared" si="117"/>
        <v>19</v>
      </c>
      <c r="U618" s="190">
        <f t="shared" si="117"/>
        <v>20</v>
      </c>
      <c r="V618" s="191">
        <f t="shared" si="117"/>
        <v>21</v>
      </c>
      <c r="W618" s="189">
        <f t="shared" si="117"/>
        <v>22</v>
      </c>
      <c r="X618" s="190">
        <f t="shared" si="117"/>
        <v>23</v>
      </c>
      <c r="Y618" s="191">
        <f t="shared" si="117"/>
        <v>24</v>
      </c>
      <c r="Z618" s="189">
        <f t="shared" si="117"/>
        <v>25</v>
      </c>
      <c r="AA618" s="189">
        <f t="shared" si="117"/>
        <v>26</v>
      </c>
      <c r="AB618" s="190">
        <f t="shared" si="117"/>
        <v>27</v>
      </c>
      <c r="AC618" s="185">
        <f t="shared" si="117"/>
        <v>28</v>
      </c>
      <c r="AD618" s="190">
        <f t="shared" si="117"/>
        <v>29</v>
      </c>
      <c r="AE618" s="191">
        <f t="shared" si="117"/>
        <v>30</v>
      </c>
      <c r="AF618" s="191"/>
      <c r="AG618" s="513" t="s">
        <v>0</v>
      </c>
    </row>
    <row r="619" spans="1:33" ht="15" thickBot="1">
      <c r="A619" s="515"/>
      <c r="B619" s="396" t="s">
        <v>90</v>
      </c>
      <c r="C619" s="396" t="s">
        <v>91</v>
      </c>
      <c r="D619" s="401" t="s">
        <v>91</v>
      </c>
      <c r="E619" s="401" t="s">
        <v>140</v>
      </c>
      <c r="F619" s="396" t="s">
        <v>91</v>
      </c>
      <c r="G619" s="396" t="s">
        <v>92</v>
      </c>
      <c r="H619" s="396" t="s">
        <v>90</v>
      </c>
      <c r="I619" s="396" t="s">
        <v>90</v>
      </c>
      <c r="J619" s="396" t="s">
        <v>91</v>
      </c>
      <c r="K619" s="401" t="s">
        <v>91</v>
      </c>
      <c r="L619" s="401" t="s">
        <v>140</v>
      </c>
      <c r="M619" s="396" t="s">
        <v>91</v>
      </c>
      <c r="N619" s="396" t="s">
        <v>92</v>
      </c>
      <c r="O619" s="396" t="s">
        <v>90</v>
      </c>
      <c r="P619" s="396" t="s">
        <v>90</v>
      </c>
      <c r="Q619" s="396" t="s">
        <v>91</v>
      </c>
      <c r="R619" s="401" t="s">
        <v>91</v>
      </c>
      <c r="S619" s="401" t="s">
        <v>140</v>
      </c>
      <c r="T619" s="396" t="s">
        <v>91</v>
      </c>
      <c r="U619" s="396" t="s">
        <v>92</v>
      </c>
      <c r="V619" s="401" t="s">
        <v>90</v>
      </c>
      <c r="W619" s="396" t="s">
        <v>90</v>
      </c>
      <c r="X619" s="401" t="s">
        <v>91</v>
      </c>
      <c r="Y619" s="401" t="s">
        <v>91</v>
      </c>
      <c r="Z619" s="401" t="s">
        <v>140</v>
      </c>
      <c r="AA619" s="396" t="s">
        <v>91</v>
      </c>
      <c r="AB619" s="396" t="s">
        <v>92</v>
      </c>
      <c r="AC619" s="396" t="s">
        <v>90</v>
      </c>
      <c r="AD619" s="397" t="s">
        <v>90</v>
      </c>
      <c r="AE619" s="397" t="s">
        <v>91</v>
      </c>
      <c r="AF619" s="397"/>
      <c r="AG619" s="515"/>
    </row>
    <row r="620" spans="1:33">
      <c r="A620" s="398" t="s">
        <v>106</v>
      </c>
      <c r="B620" s="193"/>
      <c r="C620" s="193"/>
      <c r="D620" s="403"/>
      <c r="E620" s="402"/>
      <c r="F620" s="368"/>
      <c r="G620" s="368"/>
      <c r="H620" s="193"/>
      <c r="I620" s="193"/>
      <c r="J620" s="193"/>
      <c r="K620" s="403"/>
      <c r="L620" s="402"/>
      <c r="M620" s="368"/>
      <c r="N620" s="368"/>
      <c r="O620" s="193"/>
      <c r="P620" s="193"/>
      <c r="Q620" s="193"/>
      <c r="R620" s="403"/>
      <c r="S620" s="402"/>
      <c r="T620" s="368"/>
      <c r="U620" s="368"/>
      <c r="V620" s="403"/>
      <c r="W620" s="193"/>
      <c r="X620" s="403"/>
      <c r="Y620" s="403"/>
      <c r="Z620" s="402"/>
      <c r="AA620" s="368" t="s">
        <v>2</v>
      </c>
      <c r="AB620" s="368" t="s">
        <v>2</v>
      </c>
      <c r="AC620" s="193" t="s">
        <v>2</v>
      </c>
      <c r="AD620" s="193" t="s">
        <v>2</v>
      </c>
      <c r="AE620" s="193" t="s">
        <v>2</v>
      </c>
      <c r="AF620" s="193"/>
      <c r="AG620" s="399">
        <f>COUNTIF(B620:AF620,"X")</f>
        <v>5</v>
      </c>
    </row>
    <row r="621" spans="1:33">
      <c r="A621" s="398" t="s">
        <v>129</v>
      </c>
      <c r="B621" s="193"/>
      <c r="C621" s="193"/>
      <c r="D621" s="403"/>
      <c r="E621" s="402"/>
      <c r="F621" s="368"/>
      <c r="G621" s="368"/>
      <c r="H621" s="193" t="s">
        <v>2</v>
      </c>
      <c r="I621" s="193" t="s">
        <v>2</v>
      </c>
      <c r="J621" s="193" t="s">
        <v>2</v>
      </c>
      <c r="K621" s="403" t="s">
        <v>2</v>
      </c>
      <c r="L621" s="402" t="s">
        <v>2</v>
      </c>
      <c r="M621" s="368" t="s">
        <v>2</v>
      </c>
      <c r="N621" s="368" t="s">
        <v>2</v>
      </c>
      <c r="O621" s="193" t="s">
        <v>2</v>
      </c>
      <c r="P621" s="193" t="s">
        <v>2</v>
      </c>
      <c r="Q621" s="193" t="s">
        <v>2</v>
      </c>
      <c r="R621" s="403" t="s">
        <v>2</v>
      </c>
      <c r="S621" s="402" t="s">
        <v>2</v>
      </c>
      <c r="T621" s="368" t="s">
        <v>2</v>
      </c>
      <c r="U621" s="368" t="s">
        <v>2</v>
      </c>
      <c r="V621" s="403"/>
      <c r="W621" s="193"/>
      <c r="X621" s="403"/>
      <c r="Y621" s="403"/>
      <c r="Z621" s="402"/>
      <c r="AA621" s="368"/>
      <c r="AB621" s="368"/>
      <c r="AC621" s="193"/>
      <c r="AD621" s="193"/>
      <c r="AE621" s="193"/>
      <c r="AF621" s="193"/>
      <c r="AG621" s="399">
        <f>COUNTIF(B621:AF621,"X")</f>
        <v>14</v>
      </c>
    </row>
    <row r="622" spans="1:33" ht="15" thickBot="1">
      <c r="A622" s="398"/>
      <c r="B622" s="193"/>
      <c r="C622" s="193"/>
      <c r="D622" s="403"/>
      <c r="E622" s="402"/>
      <c r="F622" s="368"/>
      <c r="G622" s="368"/>
      <c r="H622" s="193"/>
      <c r="I622" s="193"/>
      <c r="J622" s="193"/>
      <c r="K622" s="403"/>
      <c r="L622" s="402"/>
      <c r="M622" s="368"/>
      <c r="N622" s="368"/>
      <c r="O622" s="193"/>
      <c r="P622" s="193"/>
      <c r="Q622" s="193"/>
      <c r="R622" s="403"/>
      <c r="S622" s="402"/>
      <c r="T622" s="368"/>
      <c r="U622" s="368"/>
      <c r="V622" s="403"/>
      <c r="W622" s="193"/>
      <c r="X622" s="403"/>
      <c r="Y622" s="403"/>
      <c r="Z622" s="402"/>
      <c r="AA622" s="368"/>
      <c r="AB622" s="368"/>
      <c r="AC622" s="193"/>
      <c r="AD622" s="193"/>
      <c r="AE622" s="193"/>
      <c r="AF622" s="193"/>
      <c r="AG622" s="399">
        <f>COUNTIF(B622:AF622,"X")</f>
        <v>0</v>
      </c>
    </row>
    <row r="623" spans="1:33">
      <c r="A623" s="512" t="s">
        <v>114</v>
      </c>
      <c r="B623" s="185">
        <v>1</v>
      </c>
      <c r="C623" s="185">
        <f t="shared" ref="C623:AF623" si="118">B623+1</f>
        <v>2</v>
      </c>
      <c r="D623" s="185">
        <f t="shared" si="118"/>
        <v>3</v>
      </c>
      <c r="E623" s="189">
        <f t="shared" si="118"/>
        <v>4</v>
      </c>
      <c r="F623" s="190">
        <f t="shared" si="118"/>
        <v>5</v>
      </c>
      <c r="G623" s="185">
        <f t="shared" si="118"/>
        <v>6</v>
      </c>
      <c r="H623" s="185">
        <f t="shared" si="118"/>
        <v>7</v>
      </c>
      <c r="I623" s="185">
        <f t="shared" si="118"/>
        <v>8</v>
      </c>
      <c r="J623" s="191">
        <f t="shared" si="118"/>
        <v>9</v>
      </c>
      <c r="K623" s="189">
        <f t="shared" si="118"/>
        <v>10</v>
      </c>
      <c r="L623" s="189">
        <f t="shared" si="118"/>
        <v>11</v>
      </c>
      <c r="M623" s="190">
        <f t="shared" si="118"/>
        <v>12</v>
      </c>
      <c r="N623" s="191">
        <f t="shared" si="118"/>
        <v>13</v>
      </c>
      <c r="O623" s="189">
        <f t="shared" si="118"/>
        <v>14</v>
      </c>
      <c r="P623" s="190">
        <f t="shared" si="118"/>
        <v>15</v>
      </c>
      <c r="Q623" s="185">
        <f t="shared" si="118"/>
        <v>16</v>
      </c>
      <c r="R623" s="191">
        <f t="shared" si="118"/>
        <v>17</v>
      </c>
      <c r="S623" s="189">
        <f t="shared" si="118"/>
        <v>18</v>
      </c>
      <c r="T623" s="189">
        <f t="shared" si="118"/>
        <v>19</v>
      </c>
      <c r="U623" s="190">
        <f t="shared" si="118"/>
        <v>20</v>
      </c>
      <c r="V623" s="191">
        <f t="shared" si="118"/>
        <v>21</v>
      </c>
      <c r="W623" s="189">
        <f t="shared" si="118"/>
        <v>22</v>
      </c>
      <c r="X623" s="190">
        <f t="shared" si="118"/>
        <v>23</v>
      </c>
      <c r="Y623" s="191">
        <f t="shared" si="118"/>
        <v>24</v>
      </c>
      <c r="Z623" s="189">
        <f t="shared" si="118"/>
        <v>25</v>
      </c>
      <c r="AA623" s="189">
        <f t="shared" si="118"/>
        <v>26</v>
      </c>
      <c r="AB623" s="190">
        <f t="shared" si="118"/>
        <v>27</v>
      </c>
      <c r="AC623" s="185">
        <f t="shared" si="118"/>
        <v>28</v>
      </c>
      <c r="AD623" s="190">
        <f t="shared" si="118"/>
        <v>29</v>
      </c>
      <c r="AE623" s="191">
        <f t="shared" si="118"/>
        <v>30</v>
      </c>
      <c r="AF623" s="191">
        <f t="shared" si="118"/>
        <v>31</v>
      </c>
      <c r="AG623" s="512" t="s">
        <v>0</v>
      </c>
    </row>
    <row r="624" spans="1:33" ht="15" thickBot="1">
      <c r="A624" s="515"/>
      <c r="B624" s="401" t="s">
        <v>91</v>
      </c>
      <c r="C624" s="401" t="s">
        <v>140</v>
      </c>
      <c r="D624" s="396" t="s">
        <v>91</v>
      </c>
      <c r="E624" s="396" t="s">
        <v>92</v>
      </c>
      <c r="F624" s="396" t="s">
        <v>90</v>
      </c>
      <c r="G624" s="396" t="s">
        <v>90</v>
      </c>
      <c r="H624" s="396" t="s">
        <v>91</v>
      </c>
      <c r="I624" s="401" t="s">
        <v>91</v>
      </c>
      <c r="J624" s="401" t="s">
        <v>140</v>
      </c>
      <c r="K624" s="396" t="s">
        <v>91</v>
      </c>
      <c r="L624" s="396" t="s">
        <v>92</v>
      </c>
      <c r="M624" s="396" t="s">
        <v>90</v>
      </c>
      <c r="N624" s="396" t="s">
        <v>90</v>
      </c>
      <c r="O624" s="396" t="s">
        <v>91</v>
      </c>
      <c r="P624" s="401" t="s">
        <v>91</v>
      </c>
      <c r="Q624" s="401" t="s">
        <v>140</v>
      </c>
      <c r="R624" s="396" t="s">
        <v>91</v>
      </c>
      <c r="S624" s="396" t="s">
        <v>92</v>
      </c>
      <c r="T624" s="396" t="s">
        <v>90</v>
      </c>
      <c r="U624" s="396" t="s">
        <v>90</v>
      </c>
      <c r="V624" s="396" t="s">
        <v>91</v>
      </c>
      <c r="W624" s="401" t="s">
        <v>91</v>
      </c>
      <c r="X624" s="401" t="s">
        <v>140</v>
      </c>
      <c r="Y624" s="396" t="s">
        <v>91</v>
      </c>
      <c r="Z624" s="396" t="s">
        <v>92</v>
      </c>
      <c r="AA624" s="396" t="s">
        <v>90</v>
      </c>
      <c r="AB624" s="401" t="s">
        <v>90</v>
      </c>
      <c r="AC624" s="396" t="s">
        <v>91</v>
      </c>
      <c r="AD624" s="401" t="s">
        <v>91</v>
      </c>
      <c r="AE624" s="401" t="s">
        <v>140</v>
      </c>
      <c r="AF624" s="397" t="s">
        <v>91</v>
      </c>
      <c r="AG624" s="515"/>
    </row>
    <row r="625" spans="1:33">
      <c r="A625" s="398" t="s">
        <v>135</v>
      </c>
      <c r="B625" s="401"/>
      <c r="C625" s="402"/>
      <c r="D625" s="368"/>
      <c r="E625" s="359"/>
      <c r="F625" s="359"/>
      <c r="G625" s="359"/>
      <c r="H625" s="359"/>
      <c r="I625" s="401"/>
      <c r="J625" s="402"/>
      <c r="K625" s="368"/>
      <c r="L625" s="359"/>
      <c r="M625" s="359"/>
      <c r="N625" s="359"/>
      <c r="O625" s="359"/>
      <c r="P625" s="401"/>
      <c r="Q625" s="402"/>
      <c r="R625" s="368"/>
      <c r="S625" s="359"/>
      <c r="T625" s="359"/>
      <c r="U625" s="359"/>
      <c r="V625" s="359"/>
      <c r="W625" s="401"/>
      <c r="X625" s="402"/>
      <c r="Y625" s="368"/>
      <c r="Z625" s="359"/>
      <c r="AA625" s="359"/>
      <c r="AB625" s="401"/>
      <c r="AC625" s="359"/>
      <c r="AD625" s="401"/>
      <c r="AE625" s="402"/>
      <c r="AF625" s="368" t="s">
        <v>2</v>
      </c>
      <c r="AG625" s="399">
        <f>COUNTIF(B625:AF625,"X")</f>
        <v>1</v>
      </c>
    </row>
    <row r="626" spans="1:33" ht="15" thickBot="1">
      <c r="A626" s="2" t="s">
        <v>155</v>
      </c>
      <c r="B626" s="401"/>
      <c r="C626" s="402"/>
      <c r="D626" s="368"/>
      <c r="E626" s="368"/>
      <c r="F626" s="359"/>
      <c r="G626" s="359"/>
      <c r="H626" s="359"/>
      <c r="I626" s="401"/>
      <c r="J626" s="402"/>
      <c r="K626" s="368"/>
      <c r="L626" s="368"/>
      <c r="M626" s="359" t="s">
        <v>123</v>
      </c>
      <c r="N626" s="359" t="s">
        <v>123</v>
      </c>
      <c r="O626" s="359" t="s">
        <v>123</v>
      </c>
      <c r="P626" s="359" t="s">
        <v>123</v>
      </c>
      <c r="Q626" s="359" t="s">
        <v>123</v>
      </c>
      <c r="R626" s="359" t="s">
        <v>123</v>
      </c>
      <c r="S626" s="359" t="s">
        <v>123</v>
      </c>
      <c r="T626" s="359" t="s">
        <v>123</v>
      </c>
      <c r="U626" s="359" t="s">
        <v>123</v>
      </c>
      <c r="V626" s="359" t="s">
        <v>123</v>
      </c>
      <c r="W626" s="359" t="s">
        <v>123</v>
      </c>
      <c r="X626" s="359" t="s">
        <v>123</v>
      </c>
      <c r="Y626" s="359" t="s">
        <v>123</v>
      </c>
      <c r="Z626" s="359" t="s">
        <v>123</v>
      </c>
      <c r="AA626" s="359" t="s">
        <v>123</v>
      </c>
      <c r="AB626" s="401"/>
      <c r="AC626" s="359"/>
      <c r="AD626" s="401"/>
      <c r="AE626" s="402"/>
      <c r="AF626" s="368"/>
      <c r="AG626" s="399">
        <f>COUNTIF(B626:AF626,"X")</f>
        <v>15</v>
      </c>
    </row>
    <row r="627" spans="1:33">
      <c r="A627" s="512" t="s">
        <v>115</v>
      </c>
      <c r="B627" s="97">
        <v>1</v>
      </c>
      <c r="C627" s="97">
        <f t="shared" ref="C627:AE627" si="119">B627+1</f>
        <v>2</v>
      </c>
      <c r="D627" s="97">
        <f t="shared" si="119"/>
        <v>3</v>
      </c>
      <c r="E627" s="98">
        <f t="shared" si="119"/>
        <v>4</v>
      </c>
      <c r="F627" s="99">
        <f t="shared" si="119"/>
        <v>5</v>
      </c>
      <c r="G627" s="97">
        <f t="shared" si="119"/>
        <v>6</v>
      </c>
      <c r="H627" s="97">
        <f t="shared" si="119"/>
        <v>7</v>
      </c>
      <c r="I627" s="97">
        <f t="shared" si="119"/>
        <v>8</v>
      </c>
      <c r="J627" s="100">
        <f t="shared" si="119"/>
        <v>9</v>
      </c>
      <c r="K627" s="98">
        <f t="shared" si="119"/>
        <v>10</v>
      </c>
      <c r="L627" s="98">
        <f t="shared" si="119"/>
        <v>11</v>
      </c>
      <c r="M627" s="99">
        <f t="shared" si="119"/>
        <v>12</v>
      </c>
      <c r="N627" s="100">
        <f t="shared" si="119"/>
        <v>13</v>
      </c>
      <c r="O627" s="98">
        <f t="shared" si="119"/>
        <v>14</v>
      </c>
      <c r="P627" s="99">
        <f t="shared" si="119"/>
        <v>15</v>
      </c>
      <c r="Q627" s="97">
        <f t="shared" si="119"/>
        <v>16</v>
      </c>
      <c r="R627" s="100">
        <f t="shared" si="119"/>
        <v>17</v>
      </c>
      <c r="S627" s="98">
        <f t="shared" si="119"/>
        <v>18</v>
      </c>
      <c r="T627" s="98">
        <f t="shared" si="119"/>
        <v>19</v>
      </c>
      <c r="U627" s="99">
        <f t="shared" si="119"/>
        <v>20</v>
      </c>
      <c r="V627" s="100">
        <f t="shared" si="119"/>
        <v>21</v>
      </c>
      <c r="W627" s="98">
        <f t="shared" si="119"/>
        <v>22</v>
      </c>
      <c r="X627" s="99">
        <f t="shared" si="119"/>
        <v>23</v>
      </c>
      <c r="Y627" s="100">
        <f t="shared" si="119"/>
        <v>24</v>
      </c>
      <c r="Z627" s="98">
        <f t="shared" si="119"/>
        <v>25</v>
      </c>
      <c r="AA627" s="98">
        <f t="shared" si="119"/>
        <v>26</v>
      </c>
      <c r="AB627" s="99">
        <f t="shared" si="119"/>
        <v>27</v>
      </c>
      <c r="AC627" s="97">
        <f t="shared" si="119"/>
        <v>28</v>
      </c>
      <c r="AD627" s="99">
        <f t="shared" si="119"/>
        <v>29</v>
      </c>
      <c r="AE627" s="100">
        <f t="shared" si="119"/>
        <v>30</v>
      </c>
      <c r="AF627" s="100"/>
      <c r="AG627" s="512" t="s">
        <v>0</v>
      </c>
    </row>
    <row r="628" spans="1:33" ht="15" thickBot="1">
      <c r="A628" s="515"/>
      <c r="B628" s="396" t="s">
        <v>92</v>
      </c>
      <c r="C628" s="396" t="s">
        <v>90</v>
      </c>
      <c r="D628" s="396" t="s">
        <v>90</v>
      </c>
      <c r="E628" s="396" t="s">
        <v>91</v>
      </c>
      <c r="F628" s="401" t="s">
        <v>91</v>
      </c>
      <c r="G628" s="401" t="s">
        <v>140</v>
      </c>
      <c r="H628" s="396" t="s">
        <v>91</v>
      </c>
      <c r="I628" s="396" t="s">
        <v>92</v>
      </c>
      <c r="J628" s="396" t="s">
        <v>90</v>
      </c>
      <c r="K628" s="396" t="s">
        <v>90</v>
      </c>
      <c r="L628" s="396" t="s">
        <v>91</v>
      </c>
      <c r="M628" s="401" t="s">
        <v>91</v>
      </c>
      <c r="N628" s="401" t="s">
        <v>140</v>
      </c>
      <c r="O628" s="396" t="s">
        <v>91</v>
      </c>
      <c r="P628" s="396" t="s">
        <v>92</v>
      </c>
      <c r="Q628" s="396" t="s">
        <v>90</v>
      </c>
      <c r="R628" s="396" t="s">
        <v>90</v>
      </c>
      <c r="S628" s="396" t="s">
        <v>91</v>
      </c>
      <c r="T628" s="401" t="s">
        <v>91</v>
      </c>
      <c r="U628" s="401" t="s">
        <v>140</v>
      </c>
      <c r="V628" s="396" t="s">
        <v>91</v>
      </c>
      <c r="W628" s="396" t="s">
        <v>92</v>
      </c>
      <c r="X628" s="396" t="s">
        <v>90</v>
      </c>
      <c r="Y628" s="396" t="s">
        <v>90</v>
      </c>
      <c r="Z628" s="396" t="s">
        <v>91</v>
      </c>
      <c r="AA628" s="401" t="s">
        <v>91</v>
      </c>
      <c r="AB628" s="401" t="s">
        <v>140</v>
      </c>
      <c r="AC628" s="396" t="s">
        <v>91</v>
      </c>
      <c r="AD628" s="397" t="s">
        <v>92</v>
      </c>
      <c r="AE628" s="397" t="s">
        <v>90</v>
      </c>
      <c r="AF628" s="397"/>
      <c r="AG628" s="515"/>
    </row>
    <row r="629" spans="1:33">
      <c r="A629" s="400" t="s">
        <v>164</v>
      </c>
      <c r="B629" s="193" t="s">
        <v>2</v>
      </c>
      <c r="C629" s="193" t="s">
        <v>2</v>
      </c>
      <c r="D629" s="369" t="s">
        <v>2</v>
      </c>
      <c r="E629" s="369" t="s">
        <v>2</v>
      </c>
      <c r="F629" s="401"/>
      <c r="G629" s="402"/>
      <c r="H629" s="368"/>
      <c r="I629" s="368"/>
      <c r="J629" s="193"/>
      <c r="K629" s="193"/>
      <c r="L629" s="193"/>
      <c r="M629" s="401"/>
      <c r="N629" s="402"/>
      <c r="O629" s="368"/>
      <c r="P629" s="368"/>
      <c r="Q629" s="193"/>
      <c r="R629" s="193"/>
      <c r="S629" s="372"/>
      <c r="T629" s="401"/>
      <c r="U629" s="402"/>
      <c r="V629" s="368"/>
      <c r="W629" s="368"/>
      <c r="X629" s="359"/>
      <c r="Y629" s="359"/>
      <c r="Z629" s="359"/>
      <c r="AA629" s="401"/>
      <c r="AB629" s="402"/>
      <c r="AC629" s="368"/>
      <c r="AD629" s="368"/>
      <c r="AE629" s="373"/>
      <c r="AF629" s="372"/>
      <c r="AG629" s="399">
        <f>COUNTIF(B629:AF629,"X")</f>
        <v>4</v>
      </c>
    </row>
    <row r="630" spans="1:33" ht="15" thickBot="1">
      <c r="A630" s="400"/>
      <c r="B630" s="193"/>
      <c r="C630" s="193"/>
      <c r="D630" s="371"/>
      <c r="E630" s="371"/>
      <c r="F630" s="401"/>
      <c r="G630" s="402"/>
      <c r="H630" s="368"/>
      <c r="I630" s="368"/>
      <c r="J630" s="368"/>
      <c r="K630" s="368"/>
      <c r="L630" s="368"/>
      <c r="M630" s="401"/>
      <c r="N630" s="402"/>
      <c r="O630" s="368"/>
      <c r="P630" s="368"/>
      <c r="Q630" s="193"/>
      <c r="R630" s="372"/>
      <c r="S630" s="372"/>
      <c r="T630" s="401"/>
      <c r="U630" s="402"/>
      <c r="V630" s="368"/>
      <c r="W630" s="368"/>
      <c r="X630" s="359"/>
      <c r="Y630" s="359"/>
      <c r="Z630" s="359"/>
      <c r="AA630" s="401"/>
      <c r="AB630" s="402"/>
      <c r="AC630" s="368"/>
      <c r="AD630" s="368"/>
      <c r="AE630" s="373"/>
      <c r="AF630" s="372"/>
      <c r="AG630" s="399">
        <f>COUNTIF(B630:AF630,"X")</f>
        <v>0</v>
      </c>
    </row>
    <row r="631" spans="1:33">
      <c r="A631" s="512" t="s">
        <v>116</v>
      </c>
      <c r="B631" s="97">
        <v>1</v>
      </c>
      <c r="C631" s="97">
        <f t="shared" ref="C631:AF631" si="120">B631+1</f>
        <v>2</v>
      </c>
      <c r="D631" s="97">
        <f t="shared" si="120"/>
        <v>3</v>
      </c>
      <c r="E631" s="98">
        <f t="shared" si="120"/>
        <v>4</v>
      </c>
      <c r="F631" s="99">
        <f t="shared" si="120"/>
        <v>5</v>
      </c>
      <c r="G631" s="97">
        <f t="shared" si="120"/>
        <v>6</v>
      </c>
      <c r="H631" s="97">
        <f t="shared" si="120"/>
        <v>7</v>
      </c>
      <c r="I631" s="97">
        <f t="shared" si="120"/>
        <v>8</v>
      </c>
      <c r="J631" s="100">
        <f t="shared" si="120"/>
        <v>9</v>
      </c>
      <c r="K631" s="98">
        <f t="shared" si="120"/>
        <v>10</v>
      </c>
      <c r="L631" s="98">
        <f t="shared" si="120"/>
        <v>11</v>
      </c>
      <c r="M631" s="99">
        <f t="shared" si="120"/>
        <v>12</v>
      </c>
      <c r="N631" s="100">
        <f t="shared" si="120"/>
        <v>13</v>
      </c>
      <c r="O631" s="98">
        <f t="shared" si="120"/>
        <v>14</v>
      </c>
      <c r="P631" s="99">
        <f t="shared" si="120"/>
        <v>15</v>
      </c>
      <c r="Q631" s="97">
        <f t="shared" si="120"/>
        <v>16</v>
      </c>
      <c r="R631" s="100">
        <f t="shared" si="120"/>
        <v>17</v>
      </c>
      <c r="S631" s="98">
        <f t="shared" si="120"/>
        <v>18</v>
      </c>
      <c r="T631" s="98">
        <f t="shared" si="120"/>
        <v>19</v>
      </c>
      <c r="U631" s="99">
        <f t="shared" si="120"/>
        <v>20</v>
      </c>
      <c r="V631" s="100">
        <f t="shared" si="120"/>
        <v>21</v>
      </c>
      <c r="W631" s="98">
        <f t="shared" si="120"/>
        <v>22</v>
      </c>
      <c r="X631" s="99">
        <f t="shared" si="120"/>
        <v>23</v>
      </c>
      <c r="Y631" s="100">
        <f t="shared" si="120"/>
        <v>24</v>
      </c>
      <c r="Z631" s="98">
        <f t="shared" si="120"/>
        <v>25</v>
      </c>
      <c r="AA631" s="98">
        <f t="shared" si="120"/>
        <v>26</v>
      </c>
      <c r="AB631" s="99">
        <f t="shared" si="120"/>
        <v>27</v>
      </c>
      <c r="AC631" s="97">
        <f t="shared" si="120"/>
        <v>28</v>
      </c>
      <c r="AD631" s="99">
        <f t="shared" si="120"/>
        <v>29</v>
      </c>
      <c r="AE631" s="100">
        <f t="shared" si="120"/>
        <v>30</v>
      </c>
      <c r="AF631" s="100">
        <f t="shared" si="120"/>
        <v>31</v>
      </c>
      <c r="AG631" s="512" t="s">
        <v>0</v>
      </c>
    </row>
    <row r="632" spans="1:33" ht="15" thickBot="1">
      <c r="A632" s="515"/>
      <c r="B632" s="396" t="s">
        <v>90</v>
      </c>
      <c r="C632" s="396" t="s">
        <v>91</v>
      </c>
      <c r="D632" s="401" t="s">
        <v>91</v>
      </c>
      <c r="E632" s="401" t="s">
        <v>140</v>
      </c>
      <c r="F632" s="396" t="s">
        <v>91</v>
      </c>
      <c r="G632" s="396" t="s">
        <v>92</v>
      </c>
      <c r="H632" s="396" t="s">
        <v>90</v>
      </c>
      <c r="I632" s="396" t="s">
        <v>90</v>
      </c>
      <c r="J632" s="396" t="s">
        <v>91</v>
      </c>
      <c r="K632" s="401" t="s">
        <v>91</v>
      </c>
      <c r="L632" s="401" t="s">
        <v>140</v>
      </c>
      <c r="M632" s="396" t="s">
        <v>91</v>
      </c>
      <c r="N632" s="396" t="s">
        <v>92</v>
      </c>
      <c r="O632" s="396" t="s">
        <v>90</v>
      </c>
      <c r="P632" s="396" t="s">
        <v>90</v>
      </c>
      <c r="Q632" s="396" t="s">
        <v>91</v>
      </c>
      <c r="R632" s="401" t="s">
        <v>91</v>
      </c>
      <c r="S632" s="401" t="s">
        <v>140</v>
      </c>
      <c r="T632" s="396" t="s">
        <v>91</v>
      </c>
      <c r="U632" s="396" t="s">
        <v>92</v>
      </c>
      <c r="V632" s="396" t="s">
        <v>90</v>
      </c>
      <c r="W632" s="396" t="s">
        <v>90</v>
      </c>
      <c r="X632" s="396" t="s">
        <v>91</v>
      </c>
      <c r="Y632" s="401" t="s">
        <v>91</v>
      </c>
      <c r="Z632" s="401" t="s">
        <v>140</v>
      </c>
      <c r="AA632" s="396" t="s">
        <v>91</v>
      </c>
      <c r="AB632" s="396" t="s">
        <v>92</v>
      </c>
      <c r="AC632" s="396" t="s">
        <v>90</v>
      </c>
      <c r="AD632" s="397" t="s">
        <v>90</v>
      </c>
      <c r="AE632" s="397" t="s">
        <v>91</v>
      </c>
      <c r="AF632" s="403" t="s">
        <v>91</v>
      </c>
      <c r="AG632" s="515"/>
    </row>
    <row r="633" spans="1:33">
      <c r="A633" s="332" t="s">
        <v>148</v>
      </c>
      <c r="B633" s="359"/>
      <c r="C633" s="359"/>
      <c r="D633" s="401"/>
      <c r="E633" s="463"/>
      <c r="F633" s="390"/>
      <c r="G633" s="359"/>
      <c r="H633" s="359"/>
      <c r="I633" s="359"/>
      <c r="J633" s="359"/>
      <c r="K633" s="401"/>
      <c r="L633" s="463"/>
      <c r="M633" s="390"/>
      <c r="N633" s="359"/>
      <c r="O633" s="359"/>
      <c r="P633" s="359"/>
      <c r="Q633" s="359"/>
      <c r="R633" s="401"/>
      <c r="S633" s="463"/>
      <c r="T633" s="390"/>
      <c r="U633" s="359"/>
      <c r="V633" s="359" t="s">
        <v>2</v>
      </c>
      <c r="W633" s="359" t="s">
        <v>2</v>
      </c>
      <c r="X633" s="359" t="s">
        <v>2</v>
      </c>
      <c r="Y633" s="401" t="s">
        <v>2</v>
      </c>
      <c r="Z633" s="463" t="s">
        <v>2</v>
      </c>
      <c r="AA633" s="390" t="s">
        <v>2</v>
      </c>
      <c r="AB633" s="359" t="s">
        <v>2</v>
      </c>
      <c r="AC633" s="359" t="s">
        <v>2</v>
      </c>
      <c r="AD633" s="359" t="s">
        <v>2</v>
      </c>
      <c r="AE633" s="359" t="s">
        <v>2</v>
      </c>
      <c r="AF633" s="477"/>
      <c r="AG633" s="479">
        <f>COUNTIF(B633:AF633,"X")</f>
        <v>10</v>
      </c>
    </row>
    <row r="634" spans="1:33" ht="15" thickBot="1">
      <c r="A634" s="366" t="s">
        <v>165</v>
      </c>
      <c r="B634" s="193"/>
      <c r="C634" s="193"/>
      <c r="D634" s="403"/>
      <c r="E634" s="402"/>
      <c r="F634" s="368"/>
      <c r="G634" s="193"/>
      <c r="H634" s="193"/>
      <c r="I634" s="193"/>
      <c r="J634" s="193"/>
      <c r="K634" s="403"/>
      <c r="L634" s="402"/>
      <c r="M634" s="368"/>
      <c r="N634" s="193" t="s">
        <v>2</v>
      </c>
      <c r="O634" s="193" t="s">
        <v>2</v>
      </c>
      <c r="P634" s="193" t="s">
        <v>2</v>
      </c>
      <c r="Q634" s="193" t="s">
        <v>2</v>
      </c>
      <c r="R634" s="403" t="s">
        <v>2</v>
      </c>
      <c r="S634" s="402" t="s">
        <v>2</v>
      </c>
      <c r="T634" s="368" t="s">
        <v>2</v>
      </c>
      <c r="U634" s="193" t="s">
        <v>2</v>
      </c>
      <c r="V634" s="193" t="s">
        <v>2</v>
      </c>
      <c r="W634" s="193" t="s">
        <v>2</v>
      </c>
      <c r="X634" s="193" t="s">
        <v>2</v>
      </c>
      <c r="Y634" s="403"/>
      <c r="Z634" s="402"/>
      <c r="AA634" s="368"/>
      <c r="AB634" s="193"/>
      <c r="AC634" s="193"/>
      <c r="AD634" s="193"/>
      <c r="AE634" s="193"/>
      <c r="AF634" s="478"/>
      <c r="AG634" s="476">
        <f>COUNTIF(B634:AF634,"X")</f>
        <v>11</v>
      </c>
    </row>
    <row r="635" spans="1:33">
      <c r="A635" s="513" t="s">
        <v>117</v>
      </c>
      <c r="B635" s="185">
        <v>1</v>
      </c>
      <c r="C635" s="185">
        <f t="shared" ref="C635:AF635" si="121">B635+1</f>
        <v>2</v>
      </c>
      <c r="D635" s="185">
        <f t="shared" si="121"/>
        <v>3</v>
      </c>
      <c r="E635" s="189">
        <f t="shared" si="121"/>
        <v>4</v>
      </c>
      <c r="F635" s="190">
        <f t="shared" si="121"/>
        <v>5</v>
      </c>
      <c r="G635" s="185">
        <f t="shared" si="121"/>
        <v>6</v>
      </c>
      <c r="H635" s="185">
        <f t="shared" si="121"/>
        <v>7</v>
      </c>
      <c r="I635" s="185">
        <f t="shared" si="121"/>
        <v>8</v>
      </c>
      <c r="J635" s="191">
        <f t="shared" si="121"/>
        <v>9</v>
      </c>
      <c r="K635" s="189">
        <f t="shared" si="121"/>
        <v>10</v>
      </c>
      <c r="L635" s="189">
        <f t="shared" si="121"/>
        <v>11</v>
      </c>
      <c r="M635" s="190">
        <f t="shared" si="121"/>
        <v>12</v>
      </c>
      <c r="N635" s="191">
        <f t="shared" si="121"/>
        <v>13</v>
      </c>
      <c r="O635" s="189">
        <f t="shared" si="121"/>
        <v>14</v>
      </c>
      <c r="P635" s="190">
        <f t="shared" si="121"/>
        <v>15</v>
      </c>
      <c r="Q635" s="185">
        <f t="shared" si="121"/>
        <v>16</v>
      </c>
      <c r="R635" s="191">
        <f t="shared" si="121"/>
        <v>17</v>
      </c>
      <c r="S635" s="189">
        <f t="shared" si="121"/>
        <v>18</v>
      </c>
      <c r="T635" s="189">
        <f t="shared" si="121"/>
        <v>19</v>
      </c>
      <c r="U635" s="190">
        <f t="shared" si="121"/>
        <v>20</v>
      </c>
      <c r="V635" s="191">
        <f t="shared" si="121"/>
        <v>21</v>
      </c>
      <c r="W635" s="189">
        <f t="shared" si="121"/>
        <v>22</v>
      </c>
      <c r="X635" s="190">
        <f t="shared" si="121"/>
        <v>23</v>
      </c>
      <c r="Y635" s="191">
        <f t="shared" si="121"/>
        <v>24</v>
      </c>
      <c r="Z635" s="189">
        <f t="shared" si="121"/>
        <v>25</v>
      </c>
      <c r="AA635" s="189">
        <f t="shared" si="121"/>
        <v>26</v>
      </c>
      <c r="AB635" s="190">
        <f t="shared" si="121"/>
        <v>27</v>
      </c>
      <c r="AC635" s="185">
        <f t="shared" si="121"/>
        <v>28</v>
      </c>
      <c r="AD635" s="190">
        <f t="shared" si="121"/>
        <v>29</v>
      </c>
      <c r="AE635" s="191">
        <f t="shared" si="121"/>
        <v>30</v>
      </c>
      <c r="AF635" s="191">
        <f t="shared" si="121"/>
        <v>31</v>
      </c>
      <c r="AG635" s="513" t="s">
        <v>0</v>
      </c>
    </row>
    <row r="636" spans="1:33" ht="15" thickBot="1">
      <c r="A636" s="515"/>
      <c r="B636" s="401" t="s">
        <v>140</v>
      </c>
      <c r="C636" s="396" t="s">
        <v>91</v>
      </c>
      <c r="D636" s="396" t="s">
        <v>92</v>
      </c>
      <c r="E636" s="396" t="s">
        <v>90</v>
      </c>
      <c r="F636" s="396" t="s">
        <v>90</v>
      </c>
      <c r="G636" s="396" t="s">
        <v>91</v>
      </c>
      <c r="H636" s="401" t="s">
        <v>91</v>
      </c>
      <c r="I636" s="401" t="s">
        <v>140</v>
      </c>
      <c r="J636" s="396" t="s">
        <v>91</v>
      </c>
      <c r="K636" s="396" t="s">
        <v>92</v>
      </c>
      <c r="L636" s="396" t="s">
        <v>90</v>
      </c>
      <c r="M636" s="396" t="s">
        <v>90</v>
      </c>
      <c r="N636" s="396" t="s">
        <v>91</v>
      </c>
      <c r="O636" s="401" t="s">
        <v>91</v>
      </c>
      <c r="P636" s="401" t="s">
        <v>140</v>
      </c>
      <c r="Q636" s="396" t="s">
        <v>91</v>
      </c>
      <c r="R636" s="396" t="s">
        <v>92</v>
      </c>
      <c r="S636" s="396" t="s">
        <v>90</v>
      </c>
      <c r="T636" s="396" t="s">
        <v>90</v>
      </c>
      <c r="U636" s="396" t="s">
        <v>91</v>
      </c>
      <c r="V636" s="401" t="s">
        <v>91</v>
      </c>
      <c r="W636" s="401" t="s">
        <v>140</v>
      </c>
      <c r="X636" s="396" t="s">
        <v>91</v>
      </c>
      <c r="Y636" s="396" t="s">
        <v>92</v>
      </c>
      <c r="Z636" s="396" t="s">
        <v>90</v>
      </c>
      <c r="AA636" s="396" t="s">
        <v>90</v>
      </c>
      <c r="AB636" s="396" t="s">
        <v>91</v>
      </c>
      <c r="AC636" s="401" t="s">
        <v>91</v>
      </c>
      <c r="AD636" s="401" t="s">
        <v>140</v>
      </c>
      <c r="AE636" s="397" t="s">
        <v>91</v>
      </c>
      <c r="AF636" s="397" t="s">
        <v>92</v>
      </c>
      <c r="AG636" s="515"/>
    </row>
    <row r="637" spans="1:33" ht="15" thickBot="1">
      <c r="A637" s="400" t="s">
        <v>129</v>
      </c>
      <c r="B637" s="402"/>
      <c r="C637" s="368"/>
      <c r="D637" s="368"/>
      <c r="E637" s="193"/>
      <c r="F637" s="372"/>
      <c r="G637" s="372"/>
      <c r="H637" s="402"/>
      <c r="I637" s="402"/>
      <c r="J637" s="368" t="s">
        <v>2</v>
      </c>
      <c r="K637" s="368" t="s">
        <v>2</v>
      </c>
      <c r="L637" s="371" t="s">
        <v>2</v>
      </c>
      <c r="M637" s="363" t="s">
        <v>2</v>
      </c>
      <c r="N637" s="371" t="s">
        <v>2</v>
      </c>
      <c r="O637" s="402"/>
      <c r="P637" s="402"/>
      <c r="Q637" s="368"/>
      <c r="R637" s="368"/>
      <c r="S637" s="193"/>
      <c r="T637" s="372"/>
      <c r="U637" s="193"/>
      <c r="V637" s="402"/>
      <c r="W637" s="402"/>
      <c r="X637" s="368"/>
      <c r="Y637" s="368"/>
      <c r="Z637" s="193"/>
      <c r="AA637" s="193"/>
      <c r="AB637" s="193"/>
      <c r="AC637" s="402"/>
      <c r="AD637" s="402"/>
      <c r="AE637" s="368"/>
      <c r="AF637" s="368"/>
      <c r="AG637" s="399">
        <f>COUNTIF(B637:AF637,"X")</f>
        <v>5</v>
      </c>
    </row>
    <row r="638" spans="1:33">
      <c r="A638" s="512" t="s">
        <v>118</v>
      </c>
      <c r="B638" s="97">
        <v>1</v>
      </c>
      <c r="C638" s="97">
        <f t="shared" ref="C638:AE638" si="122">B638+1</f>
        <v>2</v>
      </c>
      <c r="D638" s="97">
        <f t="shared" si="122"/>
        <v>3</v>
      </c>
      <c r="E638" s="98">
        <f t="shared" si="122"/>
        <v>4</v>
      </c>
      <c r="F638" s="99">
        <f t="shared" si="122"/>
        <v>5</v>
      </c>
      <c r="G638" s="97">
        <f t="shared" si="122"/>
        <v>6</v>
      </c>
      <c r="H638" s="97">
        <f t="shared" si="122"/>
        <v>7</v>
      </c>
      <c r="I638" s="97">
        <f t="shared" si="122"/>
        <v>8</v>
      </c>
      <c r="J638" s="100">
        <f t="shared" si="122"/>
        <v>9</v>
      </c>
      <c r="K638" s="98">
        <f t="shared" si="122"/>
        <v>10</v>
      </c>
      <c r="L638" s="98">
        <f t="shared" si="122"/>
        <v>11</v>
      </c>
      <c r="M638" s="99">
        <f t="shared" si="122"/>
        <v>12</v>
      </c>
      <c r="N638" s="100">
        <f t="shared" si="122"/>
        <v>13</v>
      </c>
      <c r="O638" s="98">
        <f t="shared" si="122"/>
        <v>14</v>
      </c>
      <c r="P638" s="99">
        <f t="shared" si="122"/>
        <v>15</v>
      </c>
      <c r="Q638" s="97">
        <f t="shared" si="122"/>
        <v>16</v>
      </c>
      <c r="R638" s="100">
        <f t="shared" si="122"/>
        <v>17</v>
      </c>
      <c r="S638" s="98">
        <f t="shared" si="122"/>
        <v>18</v>
      </c>
      <c r="T638" s="98">
        <f t="shared" si="122"/>
        <v>19</v>
      </c>
      <c r="U638" s="99">
        <f t="shared" si="122"/>
        <v>20</v>
      </c>
      <c r="V638" s="100">
        <f t="shared" si="122"/>
        <v>21</v>
      </c>
      <c r="W638" s="98">
        <f t="shared" si="122"/>
        <v>22</v>
      </c>
      <c r="X638" s="99">
        <f t="shared" si="122"/>
        <v>23</v>
      </c>
      <c r="Y638" s="100">
        <f t="shared" si="122"/>
        <v>24</v>
      </c>
      <c r="Z638" s="98">
        <f t="shared" si="122"/>
        <v>25</v>
      </c>
      <c r="AA638" s="98">
        <f t="shared" si="122"/>
        <v>26</v>
      </c>
      <c r="AB638" s="99">
        <f t="shared" si="122"/>
        <v>27</v>
      </c>
      <c r="AC638" s="97">
        <f t="shared" si="122"/>
        <v>28</v>
      </c>
      <c r="AD638" s="99">
        <f t="shared" si="122"/>
        <v>29</v>
      </c>
      <c r="AE638" s="100">
        <f t="shared" si="122"/>
        <v>30</v>
      </c>
      <c r="AF638" s="100"/>
      <c r="AG638" s="512" t="s">
        <v>0</v>
      </c>
    </row>
    <row r="639" spans="1:33" ht="15" thickBot="1">
      <c r="A639" s="515"/>
      <c r="B639" s="396" t="s">
        <v>90</v>
      </c>
      <c r="C639" s="396" t="s">
        <v>90</v>
      </c>
      <c r="D639" s="396" t="s">
        <v>91</v>
      </c>
      <c r="E639" s="401" t="s">
        <v>91</v>
      </c>
      <c r="F639" s="401" t="s">
        <v>140</v>
      </c>
      <c r="G639" s="396" t="s">
        <v>91</v>
      </c>
      <c r="H639" s="401" t="s">
        <v>92</v>
      </c>
      <c r="I639" s="396" t="s">
        <v>90</v>
      </c>
      <c r="J639" s="396" t="s">
        <v>90</v>
      </c>
      <c r="K639" s="396" t="s">
        <v>91</v>
      </c>
      <c r="L639" s="401" t="s">
        <v>91</v>
      </c>
      <c r="M639" s="401" t="s">
        <v>140</v>
      </c>
      <c r="N639" s="396" t="s">
        <v>91</v>
      </c>
      <c r="O639" s="396" t="s">
        <v>92</v>
      </c>
      <c r="P639" s="396" t="s">
        <v>90</v>
      </c>
      <c r="Q639" s="396" t="s">
        <v>90</v>
      </c>
      <c r="R639" s="396" t="s">
        <v>91</v>
      </c>
      <c r="S639" s="401" t="s">
        <v>91</v>
      </c>
      <c r="T639" s="401" t="s">
        <v>140</v>
      </c>
      <c r="U639" s="396" t="s">
        <v>91</v>
      </c>
      <c r="V639" s="396" t="s">
        <v>92</v>
      </c>
      <c r="W639" s="396" t="s">
        <v>90</v>
      </c>
      <c r="X639" s="396" t="s">
        <v>90</v>
      </c>
      <c r="Y639" s="396" t="s">
        <v>91</v>
      </c>
      <c r="Z639" s="401" t="s">
        <v>91</v>
      </c>
      <c r="AA639" s="401" t="s">
        <v>140</v>
      </c>
      <c r="AB639" s="396" t="s">
        <v>91</v>
      </c>
      <c r="AC639" s="396" t="s">
        <v>92</v>
      </c>
      <c r="AD639" s="397" t="s">
        <v>90</v>
      </c>
      <c r="AE639" s="397" t="s">
        <v>90</v>
      </c>
      <c r="AF639" s="397"/>
      <c r="AG639" s="515"/>
    </row>
    <row r="640" spans="1:33">
      <c r="A640" s="400"/>
      <c r="B640" s="193"/>
      <c r="C640" s="368"/>
      <c r="D640" s="368"/>
      <c r="E640" s="403"/>
      <c r="F640" s="402"/>
      <c r="G640" s="368"/>
      <c r="H640" s="404"/>
      <c r="I640" s="372"/>
      <c r="J640" s="368"/>
      <c r="K640" s="368"/>
      <c r="L640" s="403"/>
      <c r="M640" s="402"/>
      <c r="N640" s="368"/>
      <c r="O640" s="372"/>
      <c r="P640" s="372"/>
      <c r="Q640" s="368"/>
      <c r="R640" s="368"/>
      <c r="S640" s="403"/>
      <c r="T640" s="402"/>
      <c r="U640" s="368"/>
      <c r="V640" s="372"/>
      <c r="W640" s="372"/>
      <c r="X640" s="368"/>
      <c r="Y640" s="368"/>
      <c r="Z640" s="403"/>
      <c r="AA640" s="402"/>
      <c r="AB640" s="368"/>
      <c r="AC640" s="193"/>
      <c r="AD640" s="372"/>
      <c r="AE640" s="368"/>
      <c r="AF640" s="368"/>
      <c r="AG640" s="399"/>
    </row>
    <row r="641" spans="1:33" ht="15" thickBot="1">
      <c r="A641" s="400"/>
      <c r="B641" s="372"/>
      <c r="C641" s="372"/>
      <c r="D641" s="372"/>
      <c r="E641" s="404"/>
      <c r="F641" s="402"/>
      <c r="G641" s="368"/>
      <c r="H641" s="402"/>
      <c r="I641" s="372"/>
      <c r="J641" s="372"/>
      <c r="K641" s="372"/>
      <c r="L641" s="404"/>
      <c r="M641" s="402"/>
      <c r="N641" s="368"/>
      <c r="O641" s="368"/>
      <c r="P641" s="372"/>
      <c r="Q641" s="371"/>
      <c r="R641" s="371"/>
      <c r="S641" s="404"/>
      <c r="T641" s="402"/>
      <c r="U641" s="368"/>
      <c r="V641" s="368"/>
      <c r="W641" s="372"/>
      <c r="X641" s="372"/>
      <c r="Y641" s="372"/>
      <c r="Z641" s="404"/>
      <c r="AA641" s="402"/>
      <c r="AB641" s="368"/>
      <c r="AC641" s="368"/>
      <c r="AD641" s="372"/>
      <c r="AE641" s="373"/>
      <c r="AF641" s="372"/>
      <c r="AG641" s="399">
        <f>COUNTIF(B641:AF641,"X")</f>
        <v>0</v>
      </c>
    </row>
    <row r="642" spans="1:33">
      <c r="A642" s="512" t="s">
        <v>119</v>
      </c>
      <c r="B642" s="97">
        <v>1</v>
      </c>
      <c r="C642" s="97">
        <f t="shared" ref="C642:AF642" si="123">B642+1</f>
        <v>2</v>
      </c>
      <c r="D642" s="97">
        <f t="shared" si="123"/>
        <v>3</v>
      </c>
      <c r="E642" s="98">
        <f t="shared" si="123"/>
        <v>4</v>
      </c>
      <c r="F642" s="99">
        <f t="shared" si="123"/>
        <v>5</v>
      </c>
      <c r="G642" s="97">
        <f t="shared" si="123"/>
        <v>6</v>
      </c>
      <c r="H642" s="97">
        <f t="shared" si="123"/>
        <v>7</v>
      </c>
      <c r="I642" s="97">
        <f t="shared" si="123"/>
        <v>8</v>
      </c>
      <c r="J642" s="100">
        <f t="shared" si="123"/>
        <v>9</v>
      </c>
      <c r="K642" s="98">
        <f t="shared" si="123"/>
        <v>10</v>
      </c>
      <c r="L642" s="98">
        <f t="shared" si="123"/>
        <v>11</v>
      </c>
      <c r="M642" s="99">
        <f t="shared" si="123"/>
        <v>12</v>
      </c>
      <c r="N642" s="100">
        <f t="shared" si="123"/>
        <v>13</v>
      </c>
      <c r="O642" s="98">
        <f t="shared" si="123"/>
        <v>14</v>
      </c>
      <c r="P642" s="99">
        <f t="shared" si="123"/>
        <v>15</v>
      </c>
      <c r="Q642" s="97">
        <f t="shared" si="123"/>
        <v>16</v>
      </c>
      <c r="R642" s="100">
        <f t="shared" si="123"/>
        <v>17</v>
      </c>
      <c r="S642" s="98">
        <f t="shared" si="123"/>
        <v>18</v>
      </c>
      <c r="T642" s="98">
        <f t="shared" si="123"/>
        <v>19</v>
      </c>
      <c r="U642" s="99">
        <f t="shared" si="123"/>
        <v>20</v>
      </c>
      <c r="V642" s="100">
        <f t="shared" si="123"/>
        <v>21</v>
      </c>
      <c r="W642" s="98">
        <f t="shared" si="123"/>
        <v>22</v>
      </c>
      <c r="X642" s="99">
        <f t="shared" si="123"/>
        <v>23</v>
      </c>
      <c r="Y642" s="100">
        <f t="shared" si="123"/>
        <v>24</v>
      </c>
      <c r="Z642" s="98">
        <f t="shared" si="123"/>
        <v>25</v>
      </c>
      <c r="AA642" s="98">
        <f t="shared" si="123"/>
        <v>26</v>
      </c>
      <c r="AB642" s="99">
        <f t="shared" si="123"/>
        <v>27</v>
      </c>
      <c r="AC642" s="97">
        <f t="shared" si="123"/>
        <v>28</v>
      </c>
      <c r="AD642" s="99">
        <f t="shared" si="123"/>
        <v>29</v>
      </c>
      <c r="AE642" s="100">
        <f t="shared" si="123"/>
        <v>30</v>
      </c>
      <c r="AF642" s="100">
        <f t="shared" si="123"/>
        <v>31</v>
      </c>
      <c r="AG642" s="512" t="s">
        <v>0</v>
      </c>
    </row>
    <row r="643" spans="1:33" ht="15" thickBot="1">
      <c r="A643" s="515"/>
      <c r="B643" s="396" t="s">
        <v>91</v>
      </c>
      <c r="C643" s="401" t="s">
        <v>91</v>
      </c>
      <c r="D643" s="401" t="s">
        <v>140</v>
      </c>
      <c r="E643" s="396" t="s">
        <v>91</v>
      </c>
      <c r="F643" s="396" t="s">
        <v>92</v>
      </c>
      <c r="G643" s="396" t="s">
        <v>90</v>
      </c>
      <c r="H643" s="396" t="s">
        <v>90</v>
      </c>
      <c r="I643" s="396" t="s">
        <v>91</v>
      </c>
      <c r="J643" s="401" t="s">
        <v>91</v>
      </c>
      <c r="K643" s="401" t="s">
        <v>140</v>
      </c>
      <c r="L643" s="396" t="s">
        <v>91</v>
      </c>
      <c r="M643" s="401" t="s">
        <v>92</v>
      </c>
      <c r="N643" s="396" t="s">
        <v>90</v>
      </c>
      <c r="O643" s="396" t="s">
        <v>90</v>
      </c>
      <c r="P643" s="396" t="s">
        <v>91</v>
      </c>
      <c r="Q643" s="401" t="s">
        <v>91</v>
      </c>
      <c r="R643" s="401" t="s">
        <v>140</v>
      </c>
      <c r="S643" s="396" t="s">
        <v>91</v>
      </c>
      <c r="T643" s="396" t="s">
        <v>92</v>
      </c>
      <c r="U643" s="396" t="s">
        <v>90</v>
      </c>
      <c r="V643" s="396" t="s">
        <v>90</v>
      </c>
      <c r="W643" s="396" t="s">
        <v>91</v>
      </c>
      <c r="X643" s="401" t="s">
        <v>91</v>
      </c>
      <c r="Y643" s="401" t="s">
        <v>140</v>
      </c>
      <c r="Z643" s="396" t="s">
        <v>91</v>
      </c>
      <c r="AA643" s="396" t="s">
        <v>92</v>
      </c>
      <c r="AB643" s="396" t="s">
        <v>90</v>
      </c>
      <c r="AC643" s="396" t="s">
        <v>90</v>
      </c>
      <c r="AD643" s="397" t="s">
        <v>91</v>
      </c>
      <c r="AE643" s="401" t="s">
        <v>91</v>
      </c>
      <c r="AF643" s="401" t="s">
        <v>140</v>
      </c>
      <c r="AG643" s="515"/>
    </row>
    <row r="644" spans="1:33" ht="15" thickBot="1">
      <c r="A644" s="400" t="s">
        <v>135</v>
      </c>
      <c r="B644" s="359"/>
      <c r="C644" s="401"/>
      <c r="D644" s="402"/>
      <c r="E644" s="368"/>
      <c r="F644" s="368"/>
      <c r="G644" s="359"/>
      <c r="H644" s="359"/>
      <c r="I644" s="359"/>
      <c r="J644" s="401"/>
      <c r="K644" s="402"/>
      <c r="L644" s="368"/>
      <c r="M644" s="402"/>
      <c r="N644" s="359" t="s">
        <v>2</v>
      </c>
      <c r="O644" s="359" t="s">
        <v>2</v>
      </c>
      <c r="P644" s="359" t="s">
        <v>2</v>
      </c>
      <c r="Q644" s="401" t="s">
        <v>2</v>
      </c>
      <c r="R644" s="402" t="s">
        <v>2</v>
      </c>
      <c r="S644" s="368" t="s">
        <v>2</v>
      </c>
      <c r="T644" s="368" t="s">
        <v>2</v>
      </c>
      <c r="U644" s="368" t="s">
        <v>2</v>
      </c>
      <c r="V644" s="359" t="s">
        <v>2</v>
      </c>
      <c r="W644" s="359" t="s">
        <v>2</v>
      </c>
      <c r="X644" s="401"/>
      <c r="Y644" s="402"/>
      <c r="Z644" s="368"/>
      <c r="AA644" s="368"/>
      <c r="AB644" s="359"/>
      <c r="AC644" s="359"/>
      <c r="AD644" s="359"/>
      <c r="AE644" s="401"/>
      <c r="AF644" s="402"/>
      <c r="AG644" s="399">
        <f>COUNTIF(B644:AF644,"X")</f>
        <v>10</v>
      </c>
    </row>
    <row r="645" spans="1:33">
      <c r="A645" s="512" t="s">
        <v>120</v>
      </c>
      <c r="B645" s="97">
        <v>1</v>
      </c>
      <c r="C645" s="97">
        <f t="shared" ref="C645:AE645" si="124">B645+1</f>
        <v>2</v>
      </c>
      <c r="D645" s="97">
        <f t="shared" si="124"/>
        <v>3</v>
      </c>
      <c r="E645" s="98">
        <f t="shared" si="124"/>
        <v>4</v>
      </c>
      <c r="F645" s="99">
        <f t="shared" si="124"/>
        <v>5</v>
      </c>
      <c r="G645" s="97">
        <f t="shared" si="124"/>
        <v>6</v>
      </c>
      <c r="H645" s="97">
        <f t="shared" si="124"/>
        <v>7</v>
      </c>
      <c r="I645" s="97">
        <f t="shared" si="124"/>
        <v>8</v>
      </c>
      <c r="J645" s="100">
        <f t="shared" si="124"/>
        <v>9</v>
      </c>
      <c r="K645" s="98">
        <f t="shared" si="124"/>
        <v>10</v>
      </c>
      <c r="L645" s="98">
        <f t="shared" si="124"/>
        <v>11</v>
      </c>
      <c r="M645" s="99">
        <f t="shared" si="124"/>
        <v>12</v>
      </c>
      <c r="N645" s="100">
        <f t="shared" si="124"/>
        <v>13</v>
      </c>
      <c r="O645" s="98">
        <f t="shared" si="124"/>
        <v>14</v>
      </c>
      <c r="P645" s="99">
        <f t="shared" si="124"/>
        <v>15</v>
      </c>
      <c r="Q645" s="97">
        <f t="shared" si="124"/>
        <v>16</v>
      </c>
      <c r="R645" s="100">
        <f t="shared" si="124"/>
        <v>17</v>
      </c>
      <c r="S645" s="98">
        <f t="shared" si="124"/>
        <v>18</v>
      </c>
      <c r="T645" s="98">
        <f t="shared" si="124"/>
        <v>19</v>
      </c>
      <c r="U645" s="99">
        <f t="shared" si="124"/>
        <v>20</v>
      </c>
      <c r="V645" s="100">
        <f t="shared" si="124"/>
        <v>21</v>
      </c>
      <c r="W645" s="98">
        <f t="shared" si="124"/>
        <v>22</v>
      </c>
      <c r="X645" s="99">
        <f t="shared" si="124"/>
        <v>23</v>
      </c>
      <c r="Y645" s="100">
        <f t="shared" si="124"/>
        <v>24</v>
      </c>
      <c r="Z645" s="98">
        <f t="shared" si="124"/>
        <v>25</v>
      </c>
      <c r="AA645" s="98">
        <f t="shared" si="124"/>
        <v>26</v>
      </c>
      <c r="AB645" s="99">
        <f t="shared" si="124"/>
        <v>27</v>
      </c>
      <c r="AC645" s="97">
        <f t="shared" si="124"/>
        <v>28</v>
      </c>
      <c r="AD645" s="99">
        <f t="shared" si="124"/>
        <v>29</v>
      </c>
      <c r="AE645" s="100">
        <f t="shared" si="124"/>
        <v>30</v>
      </c>
      <c r="AF645" s="100"/>
      <c r="AG645" s="512" t="s">
        <v>0</v>
      </c>
    </row>
    <row r="646" spans="1:33" ht="15" thickBot="1">
      <c r="A646" s="515"/>
      <c r="B646" s="396" t="s">
        <v>91</v>
      </c>
      <c r="C646" s="401" t="s">
        <v>92</v>
      </c>
      <c r="D646" s="396" t="s">
        <v>90</v>
      </c>
      <c r="E646" s="396" t="s">
        <v>90</v>
      </c>
      <c r="F646" s="396" t="s">
        <v>91</v>
      </c>
      <c r="G646" s="401" t="s">
        <v>91</v>
      </c>
      <c r="H646" s="401" t="s">
        <v>140</v>
      </c>
      <c r="I646" s="396" t="s">
        <v>91</v>
      </c>
      <c r="J646" s="396" t="s">
        <v>92</v>
      </c>
      <c r="K646" s="396" t="s">
        <v>90</v>
      </c>
      <c r="L646" s="396" t="s">
        <v>90</v>
      </c>
      <c r="M646" s="396" t="s">
        <v>91</v>
      </c>
      <c r="N646" s="401" t="s">
        <v>91</v>
      </c>
      <c r="O646" s="401" t="s">
        <v>140</v>
      </c>
      <c r="P646" s="401" t="s">
        <v>91</v>
      </c>
      <c r="Q646" s="396" t="s">
        <v>92</v>
      </c>
      <c r="R646" s="396" t="s">
        <v>90</v>
      </c>
      <c r="S646" s="396" t="s">
        <v>90</v>
      </c>
      <c r="T646" s="396" t="s">
        <v>91</v>
      </c>
      <c r="U646" s="401" t="s">
        <v>91</v>
      </c>
      <c r="V646" s="401" t="s">
        <v>140</v>
      </c>
      <c r="W646" s="396" t="s">
        <v>91</v>
      </c>
      <c r="X646" s="396" t="s">
        <v>92</v>
      </c>
      <c r="Y646" s="396" t="s">
        <v>90</v>
      </c>
      <c r="Z646" s="396" t="s">
        <v>90</v>
      </c>
      <c r="AA646" s="396" t="s">
        <v>91</v>
      </c>
      <c r="AB646" s="401" t="s">
        <v>91</v>
      </c>
      <c r="AC646" s="401" t="s">
        <v>140</v>
      </c>
      <c r="AD646" s="397" t="s">
        <v>91</v>
      </c>
      <c r="AE646" s="397" t="s">
        <v>92</v>
      </c>
      <c r="AF646" s="397"/>
      <c r="AG646" s="515"/>
    </row>
    <row r="647" spans="1:33">
      <c r="A647" s="398" t="s">
        <v>148</v>
      </c>
      <c r="B647" s="359"/>
      <c r="C647" s="401"/>
      <c r="D647" s="359"/>
      <c r="E647" s="359"/>
      <c r="F647" s="359"/>
      <c r="G647" s="401"/>
      <c r="H647" s="402"/>
      <c r="I647" s="368" t="s">
        <v>2</v>
      </c>
      <c r="J647" s="359" t="s">
        <v>2</v>
      </c>
      <c r="K647" s="359" t="s">
        <v>2</v>
      </c>
      <c r="L647" s="359" t="s">
        <v>2</v>
      </c>
      <c r="M647" s="359" t="s">
        <v>2</v>
      </c>
      <c r="N647" s="401"/>
      <c r="O647" s="402"/>
      <c r="P647" s="402"/>
      <c r="Q647" s="368"/>
      <c r="R647" s="359"/>
      <c r="S647" s="359"/>
      <c r="T647" s="359"/>
      <c r="U647" s="401"/>
      <c r="V647" s="402"/>
      <c r="W647" s="368"/>
      <c r="X647" s="359"/>
      <c r="Y647" s="359"/>
      <c r="Z647" s="359"/>
      <c r="AA647" s="359"/>
      <c r="AB647" s="401"/>
      <c r="AC647" s="402"/>
      <c r="AD647" s="368"/>
      <c r="AE647" s="359"/>
      <c r="AF647" s="359"/>
      <c r="AG647" s="399">
        <f>COUNTIF(B647:AF647,"X")</f>
        <v>5</v>
      </c>
    </row>
    <row r="648" spans="1:33">
      <c r="A648" s="398" t="s">
        <v>129</v>
      </c>
      <c r="B648" s="359"/>
      <c r="C648" s="401"/>
      <c r="D648" s="359"/>
      <c r="E648" s="359"/>
      <c r="F648" s="359"/>
      <c r="G648" s="401"/>
      <c r="H648" s="402"/>
      <c r="I648" s="368"/>
      <c r="J648" s="359"/>
      <c r="K648" s="359"/>
      <c r="L648" s="359"/>
      <c r="M648" s="359"/>
      <c r="N648" s="401"/>
      <c r="O648" s="402"/>
      <c r="P648" s="402"/>
      <c r="Q648" s="390" t="s">
        <v>2</v>
      </c>
      <c r="R648" s="359" t="s">
        <v>2</v>
      </c>
      <c r="S648" s="359" t="s">
        <v>2</v>
      </c>
      <c r="T648" s="359" t="s">
        <v>2</v>
      </c>
      <c r="U648" s="401" t="s">
        <v>2</v>
      </c>
      <c r="V648" s="402" t="s">
        <v>2</v>
      </c>
      <c r="W648" s="368" t="s">
        <v>2</v>
      </c>
      <c r="X648" s="359" t="s">
        <v>2</v>
      </c>
      <c r="Y648" s="359" t="s">
        <v>2</v>
      </c>
      <c r="Z648" s="359" t="s">
        <v>2</v>
      </c>
      <c r="AA648" s="359" t="s">
        <v>2</v>
      </c>
      <c r="AB648" s="401"/>
      <c r="AC648" s="402"/>
      <c r="AD648" s="368"/>
      <c r="AE648" s="359"/>
      <c r="AF648" s="359"/>
      <c r="AG648" s="399">
        <f>COUNTIF(B648:AF648,"X")</f>
        <v>11</v>
      </c>
    </row>
    <row r="649" spans="1:33" ht="15" thickBot="1">
      <c r="A649" s="438"/>
      <c r="B649" s="146"/>
      <c r="C649" s="433"/>
      <c r="D649" s="146"/>
      <c r="E649" s="146"/>
      <c r="F649" s="146"/>
      <c r="G649" s="433"/>
      <c r="H649" s="434"/>
      <c r="I649" s="412"/>
      <c r="J649" s="412"/>
      <c r="K649" s="412"/>
      <c r="L649" s="412"/>
      <c r="M649" s="412"/>
      <c r="N649" s="433"/>
      <c r="O649" s="434"/>
      <c r="P649" s="434"/>
      <c r="Q649" s="412"/>
      <c r="R649" s="412"/>
      <c r="S649" s="412"/>
      <c r="T649" s="412"/>
      <c r="U649" s="433"/>
      <c r="V649" s="434"/>
      <c r="W649" s="412"/>
      <c r="X649" s="412"/>
      <c r="Y649" s="412"/>
      <c r="Z649" s="412"/>
      <c r="AA649" s="412"/>
      <c r="AB649" s="433"/>
      <c r="AC649" s="434"/>
      <c r="AD649" s="412"/>
      <c r="AE649" s="146"/>
      <c r="AF649" s="422"/>
      <c r="AG649" s="399">
        <f>COUNTIF(B649:AF649,"X")</f>
        <v>0</v>
      </c>
    </row>
    <row r="650" spans="1:33">
      <c r="A650" s="513" t="s">
        <v>121</v>
      </c>
      <c r="B650" s="185">
        <v>1</v>
      </c>
      <c r="C650" s="185">
        <f t="shared" ref="C650:AF650" si="125">B650+1</f>
        <v>2</v>
      </c>
      <c r="D650" s="185">
        <f t="shared" si="125"/>
        <v>3</v>
      </c>
      <c r="E650" s="189">
        <f t="shared" si="125"/>
        <v>4</v>
      </c>
      <c r="F650" s="190">
        <f t="shared" si="125"/>
        <v>5</v>
      </c>
      <c r="G650" s="185">
        <f t="shared" si="125"/>
        <v>6</v>
      </c>
      <c r="H650" s="185">
        <f t="shared" si="125"/>
        <v>7</v>
      </c>
      <c r="I650" s="185">
        <f t="shared" si="125"/>
        <v>8</v>
      </c>
      <c r="J650" s="191">
        <f t="shared" si="125"/>
        <v>9</v>
      </c>
      <c r="K650" s="189">
        <f t="shared" si="125"/>
        <v>10</v>
      </c>
      <c r="L650" s="189">
        <f t="shared" si="125"/>
        <v>11</v>
      </c>
      <c r="M650" s="190">
        <f t="shared" si="125"/>
        <v>12</v>
      </c>
      <c r="N650" s="191">
        <f t="shared" si="125"/>
        <v>13</v>
      </c>
      <c r="O650" s="189">
        <f t="shared" si="125"/>
        <v>14</v>
      </c>
      <c r="P650" s="190">
        <f t="shared" si="125"/>
        <v>15</v>
      </c>
      <c r="Q650" s="185">
        <f t="shared" si="125"/>
        <v>16</v>
      </c>
      <c r="R650" s="191">
        <f t="shared" si="125"/>
        <v>17</v>
      </c>
      <c r="S650" s="189">
        <f t="shared" si="125"/>
        <v>18</v>
      </c>
      <c r="T650" s="189">
        <f t="shared" si="125"/>
        <v>19</v>
      </c>
      <c r="U650" s="190">
        <f t="shared" si="125"/>
        <v>20</v>
      </c>
      <c r="V650" s="191">
        <f t="shared" si="125"/>
        <v>21</v>
      </c>
      <c r="W650" s="189">
        <f t="shared" si="125"/>
        <v>22</v>
      </c>
      <c r="X650" s="190">
        <f t="shared" si="125"/>
        <v>23</v>
      </c>
      <c r="Y650" s="191">
        <f t="shared" si="125"/>
        <v>24</v>
      </c>
      <c r="Z650" s="189">
        <f t="shared" si="125"/>
        <v>25</v>
      </c>
      <c r="AA650" s="189">
        <f t="shared" si="125"/>
        <v>26</v>
      </c>
      <c r="AB650" s="190">
        <f t="shared" si="125"/>
        <v>27</v>
      </c>
      <c r="AC650" s="185">
        <f t="shared" si="125"/>
        <v>28</v>
      </c>
      <c r="AD650" s="190">
        <f t="shared" si="125"/>
        <v>29</v>
      </c>
      <c r="AE650" s="191">
        <f t="shared" si="125"/>
        <v>30</v>
      </c>
      <c r="AF650" s="191">
        <f t="shared" si="125"/>
        <v>31</v>
      </c>
      <c r="AG650" s="513" t="s">
        <v>0</v>
      </c>
    </row>
    <row r="651" spans="1:33" ht="15" thickBot="1">
      <c r="A651" s="515"/>
      <c r="B651" s="396" t="s">
        <v>90</v>
      </c>
      <c r="C651" s="396" t="s">
        <v>90</v>
      </c>
      <c r="D651" s="396" t="s">
        <v>91</v>
      </c>
      <c r="E651" s="401" t="s">
        <v>91</v>
      </c>
      <c r="F651" s="401" t="s">
        <v>140</v>
      </c>
      <c r="G651" s="396" t="s">
        <v>91</v>
      </c>
      <c r="H651" s="396" t="s">
        <v>92</v>
      </c>
      <c r="I651" s="396" t="s">
        <v>90</v>
      </c>
      <c r="J651" s="396" t="s">
        <v>90</v>
      </c>
      <c r="K651" s="396" t="s">
        <v>91</v>
      </c>
      <c r="L651" s="401" t="s">
        <v>91</v>
      </c>
      <c r="M651" s="401" t="s">
        <v>140</v>
      </c>
      <c r="N651" s="396" t="s">
        <v>91</v>
      </c>
      <c r="O651" s="396" t="s">
        <v>92</v>
      </c>
      <c r="P651" s="396" t="s">
        <v>90</v>
      </c>
      <c r="Q651" s="396" t="s">
        <v>90</v>
      </c>
      <c r="R651" s="396" t="s">
        <v>91</v>
      </c>
      <c r="S651" s="401" t="s">
        <v>91</v>
      </c>
      <c r="T651" s="401" t="s">
        <v>140</v>
      </c>
      <c r="U651" s="396" t="s">
        <v>91</v>
      </c>
      <c r="V651" s="396" t="s">
        <v>92</v>
      </c>
      <c r="W651" s="396" t="s">
        <v>90</v>
      </c>
      <c r="X651" s="396" t="s">
        <v>90</v>
      </c>
      <c r="Y651" s="401" t="s">
        <v>91</v>
      </c>
      <c r="Z651" s="401" t="s">
        <v>91</v>
      </c>
      <c r="AA651" s="401" t="s">
        <v>140</v>
      </c>
      <c r="AB651" s="396" t="s">
        <v>91</v>
      </c>
      <c r="AC651" s="396" t="s">
        <v>92</v>
      </c>
      <c r="AD651" s="397" t="s">
        <v>90</v>
      </c>
      <c r="AE651" s="397" t="s">
        <v>90</v>
      </c>
      <c r="AF651" s="403" t="s">
        <v>91</v>
      </c>
      <c r="AG651" s="515"/>
    </row>
    <row r="652" spans="1:33">
      <c r="A652" s="400" t="s">
        <v>106</v>
      </c>
      <c r="B652" s="193"/>
      <c r="C652" s="193"/>
      <c r="D652" s="193"/>
      <c r="E652" s="403"/>
      <c r="F652" s="402"/>
      <c r="G652" s="368"/>
      <c r="H652" s="368"/>
      <c r="I652" s="374"/>
      <c r="J652" s="374"/>
      <c r="K652" s="374"/>
      <c r="L652" s="403"/>
      <c r="M652" s="402"/>
      <c r="N652" s="368"/>
      <c r="O652" s="368"/>
      <c r="P652" s="193"/>
      <c r="Q652" s="193" t="s">
        <v>2</v>
      </c>
      <c r="R652" s="193" t="s">
        <v>2</v>
      </c>
      <c r="S652" s="403" t="s">
        <v>2</v>
      </c>
      <c r="T652" s="402" t="s">
        <v>2</v>
      </c>
      <c r="U652" s="368" t="s">
        <v>2</v>
      </c>
      <c r="V652" s="368" t="s">
        <v>2</v>
      </c>
      <c r="W652" s="193" t="s">
        <v>2</v>
      </c>
      <c r="X652" s="193" t="s">
        <v>2</v>
      </c>
      <c r="Y652" s="403" t="s">
        <v>2</v>
      </c>
      <c r="Z652" s="401" t="s">
        <v>2</v>
      </c>
      <c r="AA652" s="402" t="s">
        <v>2</v>
      </c>
      <c r="AB652" s="368" t="s">
        <v>2</v>
      </c>
      <c r="AC652" s="368" t="s">
        <v>2</v>
      </c>
      <c r="AD652" s="193" t="s">
        <v>2</v>
      </c>
      <c r="AE652" s="193" t="s">
        <v>2</v>
      </c>
      <c r="AF652" s="406"/>
      <c r="AG652" s="399">
        <f>COUNTIF(B652:AF652,"X")</f>
        <v>15</v>
      </c>
    </row>
    <row r="653" spans="1:33" ht="15" thickBot="1">
      <c r="A653" s="438"/>
      <c r="B653" s="146"/>
      <c r="C653" s="146"/>
      <c r="D653" s="146"/>
      <c r="E653" s="439"/>
      <c r="F653" s="434"/>
      <c r="G653" s="412"/>
      <c r="H653" s="412"/>
      <c r="I653" s="424"/>
      <c r="J653" s="424"/>
      <c r="K653" s="424"/>
      <c r="L653" s="439"/>
      <c r="M653" s="434"/>
      <c r="N653" s="412"/>
      <c r="O653" s="412"/>
      <c r="P653" s="424"/>
      <c r="Q653" s="146"/>
      <c r="R653" s="146"/>
      <c r="S653" s="439"/>
      <c r="T653" s="434"/>
      <c r="U653" s="412"/>
      <c r="V653" s="412"/>
      <c r="W653" s="424"/>
      <c r="X653" s="424"/>
      <c r="Y653" s="440"/>
      <c r="Z653" s="434"/>
      <c r="AA653" s="434"/>
      <c r="AB653" s="412"/>
      <c r="AC653" s="412"/>
      <c r="AD653" s="146"/>
      <c r="AE653" s="437"/>
      <c r="AF653" s="433"/>
      <c r="AG653" s="441">
        <f>COUNTIF(B653:AF653,"X")</f>
        <v>0</v>
      </c>
    </row>
    <row r="654" spans="1:33">
      <c r="A654" s="48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9"/>
    </row>
    <row r="655" spans="1:33" ht="21">
      <c r="A655" s="509" t="s">
        <v>167</v>
      </c>
      <c r="B655" s="510"/>
      <c r="C655" s="510"/>
      <c r="D655" s="510"/>
      <c r="E655" s="510"/>
      <c r="F655" s="510"/>
      <c r="G655" s="510"/>
      <c r="H655" s="510"/>
      <c r="I655" s="510"/>
      <c r="J655" s="510"/>
      <c r="K655" s="510"/>
      <c r="L655" s="510"/>
      <c r="M655" s="510"/>
      <c r="N655" s="510"/>
      <c r="O655" s="510"/>
      <c r="P655" s="510"/>
      <c r="Q655" s="510"/>
      <c r="R655" s="510"/>
      <c r="S655" s="510"/>
      <c r="T655" s="510"/>
      <c r="U655" s="510"/>
      <c r="V655" s="510"/>
      <c r="W655" s="510"/>
      <c r="X655" s="510"/>
      <c r="Y655" s="510"/>
      <c r="Z655" s="510"/>
      <c r="AA655" s="510"/>
      <c r="AB655" s="510"/>
      <c r="AC655" s="510"/>
      <c r="AD655" s="510"/>
      <c r="AE655" s="510"/>
      <c r="AF655" s="510"/>
      <c r="AG655" s="511"/>
    </row>
    <row r="656" spans="1:33" ht="15" thickBot="1">
      <c r="A656" s="7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88"/>
    </row>
    <row r="657" spans="1:33">
      <c r="A657" s="512" t="s">
        <v>139</v>
      </c>
      <c r="B657" s="97">
        <v>1</v>
      </c>
      <c r="C657" s="97">
        <f t="shared" ref="C657" si="126">B657+1</f>
        <v>2</v>
      </c>
      <c r="D657" s="97">
        <f t="shared" ref="D657" si="127">C657+1</f>
        <v>3</v>
      </c>
      <c r="E657" s="98">
        <f t="shared" ref="E657" si="128">D657+1</f>
        <v>4</v>
      </c>
      <c r="F657" s="99">
        <f t="shared" ref="F657" si="129">E657+1</f>
        <v>5</v>
      </c>
      <c r="G657" s="97">
        <f t="shared" ref="G657" si="130">F657+1</f>
        <v>6</v>
      </c>
      <c r="H657" s="97">
        <f t="shared" ref="H657" si="131">G657+1</f>
        <v>7</v>
      </c>
      <c r="I657" s="97">
        <f t="shared" ref="I657" si="132">H657+1</f>
        <v>8</v>
      </c>
      <c r="J657" s="100">
        <f t="shared" ref="J657" si="133">I657+1</f>
        <v>9</v>
      </c>
      <c r="K657" s="98">
        <f t="shared" ref="K657" si="134">J657+1</f>
        <v>10</v>
      </c>
      <c r="L657" s="98">
        <f t="shared" ref="L657" si="135">K657+1</f>
        <v>11</v>
      </c>
      <c r="M657" s="99">
        <f t="shared" ref="M657" si="136">L657+1</f>
        <v>12</v>
      </c>
      <c r="N657" s="100">
        <f t="shared" ref="N657" si="137">M657+1</f>
        <v>13</v>
      </c>
      <c r="O657" s="98">
        <f t="shared" ref="O657" si="138">N657+1</f>
        <v>14</v>
      </c>
      <c r="P657" s="99">
        <f t="shared" ref="P657" si="139">O657+1</f>
        <v>15</v>
      </c>
      <c r="Q657" s="97">
        <f t="shared" ref="Q657" si="140">P657+1</f>
        <v>16</v>
      </c>
      <c r="R657" s="100">
        <f t="shared" ref="R657" si="141">Q657+1</f>
        <v>17</v>
      </c>
      <c r="S657" s="98">
        <f t="shared" ref="S657" si="142">R657+1</f>
        <v>18</v>
      </c>
      <c r="T657" s="98">
        <f t="shared" ref="T657" si="143">S657+1</f>
        <v>19</v>
      </c>
      <c r="U657" s="99">
        <f t="shared" ref="U657" si="144">T657+1</f>
        <v>20</v>
      </c>
      <c r="V657" s="100">
        <f t="shared" ref="V657" si="145">U657+1</f>
        <v>21</v>
      </c>
      <c r="W657" s="98">
        <f t="shared" ref="W657" si="146">V657+1</f>
        <v>22</v>
      </c>
      <c r="X657" s="99">
        <f t="shared" ref="X657" si="147">W657+1</f>
        <v>23</v>
      </c>
      <c r="Y657" s="100">
        <f t="shared" ref="Y657" si="148">X657+1</f>
        <v>24</v>
      </c>
      <c r="Z657" s="98">
        <f t="shared" ref="Z657" si="149">Y657+1</f>
        <v>25</v>
      </c>
      <c r="AA657" s="98">
        <f t="shared" ref="AA657" si="150">Z657+1</f>
        <v>26</v>
      </c>
      <c r="AB657" s="99">
        <f t="shared" ref="AB657" si="151">AA657+1</f>
        <v>27</v>
      </c>
      <c r="AC657" s="97">
        <f t="shared" ref="AC657" si="152">AB657+1</f>
        <v>28</v>
      </c>
      <c r="AD657" s="99">
        <f t="shared" ref="AD657" si="153">AC657+1</f>
        <v>29</v>
      </c>
      <c r="AE657" s="100">
        <f t="shared" ref="AE657" si="154">AD657+1</f>
        <v>30</v>
      </c>
      <c r="AF657" s="100">
        <f t="shared" ref="AF657" si="155">AE657+1</f>
        <v>31</v>
      </c>
      <c r="AG657" s="512" t="s">
        <v>0</v>
      </c>
    </row>
    <row r="658" spans="1:33" ht="15" thickBot="1">
      <c r="A658" s="515"/>
      <c r="B658" s="506" t="s">
        <v>91</v>
      </c>
      <c r="C658" s="500" t="s">
        <v>140</v>
      </c>
      <c r="D658" s="484" t="s">
        <v>91</v>
      </c>
      <c r="E658" s="484" t="s">
        <v>92</v>
      </c>
      <c r="F658" s="484" t="s">
        <v>90</v>
      </c>
      <c r="G658" s="484" t="s">
        <v>90</v>
      </c>
      <c r="H658" s="484" t="s">
        <v>91</v>
      </c>
      <c r="I658" s="500" t="s">
        <v>91</v>
      </c>
      <c r="J658" s="500" t="s">
        <v>140</v>
      </c>
      <c r="K658" s="484" t="s">
        <v>91</v>
      </c>
      <c r="L658" s="484" t="s">
        <v>92</v>
      </c>
      <c r="M658" s="484" t="s">
        <v>90</v>
      </c>
      <c r="N658" s="484" t="s">
        <v>90</v>
      </c>
      <c r="O658" s="484" t="s">
        <v>91</v>
      </c>
      <c r="P658" s="500" t="s">
        <v>91</v>
      </c>
      <c r="Q658" s="500" t="s">
        <v>140</v>
      </c>
      <c r="R658" s="484" t="s">
        <v>91</v>
      </c>
      <c r="S658" s="484" t="s">
        <v>92</v>
      </c>
      <c r="T658" s="484" t="s">
        <v>90</v>
      </c>
      <c r="U658" s="500" t="s">
        <v>90</v>
      </c>
      <c r="V658" s="484" t="s">
        <v>91</v>
      </c>
      <c r="W658" s="500" t="s">
        <v>91</v>
      </c>
      <c r="X658" s="500" t="s">
        <v>140</v>
      </c>
      <c r="Y658" s="484" t="s">
        <v>91</v>
      </c>
      <c r="Z658" s="484" t="s">
        <v>92</v>
      </c>
      <c r="AA658" s="484" t="s">
        <v>90</v>
      </c>
      <c r="AB658" s="484" t="s">
        <v>90</v>
      </c>
      <c r="AC658" s="484" t="s">
        <v>91</v>
      </c>
      <c r="AD658" s="500" t="s">
        <v>91</v>
      </c>
      <c r="AE658" s="500" t="s">
        <v>140</v>
      </c>
      <c r="AF658" s="484" t="s">
        <v>91</v>
      </c>
      <c r="AG658" s="514"/>
    </row>
    <row r="659" spans="1:33">
      <c r="A659" s="398" t="s">
        <v>165</v>
      </c>
      <c r="B659" s="505"/>
      <c r="C659" s="505"/>
      <c r="D659" s="485"/>
      <c r="E659" s="485"/>
      <c r="F659" s="485"/>
      <c r="G659" s="485"/>
      <c r="H659" s="485"/>
      <c r="I659" s="505"/>
      <c r="J659" s="505"/>
      <c r="K659" s="485"/>
      <c r="L659" s="485"/>
      <c r="M659" s="485"/>
      <c r="N659" s="485"/>
      <c r="O659" s="485"/>
      <c r="P659" s="505"/>
      <c r="Q659" s="505"/>
      <c r="R659" s="485" t="s">
        <v>2</v>
      </c>
      <c r="S659" s="485" t="s">
        <v>2</v>
      </c>
      <c r="T659" s="485" t="s">
        <v>2</v>
      </c>
      <c r="U659" s="328" t="s">
        <v>2</v>
      </c>
      <c r="V659" s="485" t="s">
        <v>2</v>
      </c>
      <c r="W659" s="505" t="s">
        <v>2</v>
      </c>
      <c r="X659" s="505" t="s">
        <v>2</v>
      </c>
      <c r="Y659" s="485" t="s">
        <v>2</v>
      </c>
      <c r="Z659" s="485" t="s">
        <v>2</v>
      </c>
      <c r="AA659" s="485" t="s">
        <v>2</v>
      </c>
      <c r="AB659" s="485" t="s">
        <v>2</v>
      </c>
      <c r="AC659" s="485" t="s">
        <v>2</v>
      </c>
      <c r="AD659" s="505" t="s">
        <v>2</v>
      </c>
      <c r="AE659" s="505" t="s">
        <v>2</v>
      </c>
      <c r="AF659" s="485" t="s">
        <v>2</v>
      </c>
      <c r="AG659" s="399">
        <f>COUNTIF(B659:AF659,"X")</f>
        <v>15</v>
      </c>
    </row>
    <row r="660" spans="1:33">
      <c r="A660" s="398"/>
      <c r="B660" s="319"/>
      <c r="C660" s="319"/>
      <c r="D660" s="275"/>
      <c r="E660" s="275"/>
      <c r="F660" s="275"/>
      <c r="G660" s="275"/>
      <c r="H660" s="275"/>
      <c r="I660" s="319"/>
      <c r="J660" s="319"/>
      <c r="K660" s="275"/>
      <c r="L660" s="275"/>
      <c r="M660" s="275"/>
      <c r="N660" s="260"/>
      <c r="O660" s="260"/>
      <c r="P660" s="319"/>
      <c r="Q660" s="319"/>
      <c r="R660" s="275"/>
      <c r="S660" s="275"/>
      <c r="T660" s="275"/>
      <c r="U660" s="320"/>
      <c r="V660" s="260"/>
      <c r="W660" s="319"/>
      <c r="X660" s="319"/>
      <c r="Y660" s="275"/>
      <c r="Z660" s="275"/>
      <c r="AA660" s="275"/>
      <c r="AB660" s="260"/>
      <c r="AC660" s="262"/>
      <c r="AD660" s="319"/>
      <c r="AE660" s="319"/>
      <c r="AF660" s="260"/>
      <c r="AG660" s="399">
        <f t="shared" ref="AG660:AG661" si="156">COUNTIF(B660:AF660,"X")</f>
        <v>0</v>
      </c>
    </row>
    <row r="661" spans="1:33" ht="15" thickBot="1">
      <c r="A661" s="398"/>
      <c r="B661" s="319"/>
      <c r="C661" s="319"/>
      <c r="D661" s="275"/>
      <c r="E661" s="275"/>
      <c r="F661" s="275"/>
      <c r="G661" s="275"/>
      <c r="H661" s="275"/>
      <c r="I661" s="319"/>
      <c r="J661" s="319"/>
      <c r="K661" s="275"/>
      <c r="L661" s="275"/>
      <c r="M661" s="275"/>
      <c r="N661" s="260"/>
      <c r="O661" s="260"/>
      <c r="P661" s="319"/>
      <c r="Q661" s="319"/>
      <c r="R661" s="275"/>
      <c r="S661" s="275"/>
      <c r="T661" s="275"/>
      <c r="U661" s="320"/>
      <c r="V661" s="260"/>
      <c r="W661" s="319"/>
      <c r="X661" s="319"/>
      <c r="Y661" s="275"/>
      <c r="Z661" s="275"/>
      <c r="AA661" s="275"/>
      <c r="AB661" s="260"/>
      <c r="AC661" s="262"/>
      <c r="AD661" s="319"/>
      <c r="AE661" s="319"/>
      <c r="AF661" s="275"/>
      <c r="AG661" s="399">
        <f t="shared" si="156"/>
        <v>0</v>
      </c>
    </row>
    <row r="662" spans="1:33">
      <c r="A662" s="512" t="s">
        <v>131</v>
      </c>
      <c r="B662" s="97">
        <v>1</v>
      </c>
      <c r="C662" s="97">
        <f t="shared" ref="C662" si="157">B662+1</f>
        <v>2</v>
      </c>
      <c r="D662" s="97">
        <f t="shared" ref="D662" si="158">C662+1</f>
        <v>3</v>
      </c>
      <c r="E662" s="98">
        <f t="shared" ref="E662" si="159">D662+1</f>
        <v>4</v>
      </c>
      <c r="F662" s="99">
        <f t="shared" ref="F662" si="160">E662+1</f>
        <v>5</v>
      </c>
      <c r="G662" s="97">
        <f t="shared" ref="G662" si="161">F662+1</f>
        <v>6</v>
      </c>
      <c r="H662" s="97">
        <f t="shared" ref="H662" si="162">G662+1</f>
        <v>7</v>
      </c>
      <c r="I662" s="97">
        <f t="shared" ref="I662" si="163">H662+1</f>
        <v>8</v>
      </c>
      <c r="J662" s="100">
        <f t="shared" ref="J662" si="164">I662+1</f>
        <v>9</v>
      </c>
      <c r="K662" s="100">
        <f t="shared" ref="K662" si="165">J662+1</f>
        <v>10</v>
      </c>
      <c r="L662" s="100">
        <f t="shared" ref="L662" si="166">K662+1</f>
        <v>11</v>
      </c>
      <c r="M662" s="100">
        <f t="shared" ref="M662" si="167">L662+1</f>
        <v>12</v>
      </c>
      <c r="N662" s="100">
        <f t="shared" ref="N662" si="168">M662+1</f>
        <v>13</v>
      </c>
      <c r="O662" s="98">
        <f t="shared" ref="O662" si="169">N662+1</f>
        <v>14</v>
      </c>
      <c r="P662" s="99">
        <f t="shared" ref="P662" si="170">O662+1</f>
        <v>15</v>
      </c>
      <c r="Q662" s="97">
        <f t="shared" ref="Q662" si="171">P662+1</f>
        <v>16</v>
      </c>
      <c r="R662" s="100">
        <f t="shared" ref="R662" si="172">Q662+1</f>
        <v>17</v>
      </c>
      <c r="S662" s="98">
        <f t="shared" ref="S662" si="173">R662+1</f>
        <v>18</v>
      </c>
      <c r="T662" s="98">
        <f t="shared" ref="T662" si="174">S662+1</f>
        <v>19</v>
      </c>
      <c r="U662" s="99">
        <f t="shared" ref="U662" si="175">T662+1</f>
        <v>20</v>
      </c>
      <c r="V662" s="100">
        <f t="shared" ref="V662" si="176">U662+1</f>
        <v>21</v>
      </c>
      <c r="W662" s="98">
        <f t="shared" ref="W662" si="177">V662+1</f>
        <v>22</v>
      </c>
      <c r="X662" s="99">
        <f t="shared" ref="X662" si="178">W662+1</f>
        <v>23</v>
      </c>
      <c r="Y662" s="100">
        <f t="shared" ref="Y662" si="179">X662+1</f>
        <v>24</v>
      </c>
      <c r="Z662" s="98">
        <f t="shared" ref="Z662" si="180">Y662+1</f>
        <v>25</v>
      </c>
      <c r="AA662" s="98">
        <f t="shared" ref="AA662" si="181">Z662+1</f>
        <v>26</v>
      </c>
      <c r="AB662" s="99">
        <f t="shared" ref="AB662" si="182">AA662+1</f>
        <v>27</v>
      </c>
      <c r="AC662" s="97">
        <f t="shared" ref="AC662" si="183">AB662+1</f>
        <v>28</v>
      </c>
      <c r="AD662" s="99">
        <v>29</v>
      </c>
      <c r="AE662" s="100"/>
      <c r="AF662" s="100"/>
      <c r="AG662" s="512" t="s">
        <v>0</v>
      </c>
    </row>
    <row r="663" spans="1:33" ht="15" thickBot="1">
      <c r="A663" s="515"/>
      <c r="B663" s="483" t="s">
        <v>92</v>
      </c>
      <c r="C663" s="484" t="s">
        <v>90</v>
      </c>
      <c r="D663" s="484" t="s">
        <v>90</v>
      </c>
      <c r="E663" s="484" t="s">
        <v>91</v>
      </c>
      <c r="F663" s="500" t="s">
        <v>91</v>
      </c>
      <c r="G663" s="500" t="s">
        <v>140</v>
      </c>
      <c r="H663" s="484" t="s">
        <v>91</v>
      </c>
      <c r="I663" s="484" t="s">
        <v>92</v>
      </c>
      <c r="J663" s="484" t="s">
        <v>90</v>
      </c>
      <c r="K663" s="484" t="s">
        <v>90</v>
      </c>
      <c r="L663" s="484" t="s">
        <v>91</v>
      </c>
      <c r="M663" s="500" t="s">
        <v>91</v>
      </c>
      <c r="N663" s="500" t="s">
        <v>140</v>
      </c>
      <c r="O663" s="500" t="s">
        <v>91</v>
      </c>
      <c r="P663" s="500" t="s">
        <v>92</v>
      </c>
      <c r="Q663" s="500" t="s">
        <v>90</v>
      </c>
      <c r="R663" s="484" t="s">
        <v>90</v>
      </c>
      <c r="S663" s="484" t="s">
        <v>91</v>
      </c>
      <c r="T663" s="500" t="s">
        <v>91</v>
      </c>
      <c r="U663" s="500" t="s">
        <v>140</v>
      </c>
      <c r="V663" s="484" t="s">
        <v>91</v>
      </c>
      <c r="W663" s="484" t="s">
        <v>92</v>
      </c>
      <c r="X663" s="484" t="s">
        <v>90</v>
      </c>
      <c r="Y663" s="484" t="s">
        <v>90</v>
      </c>
      <c r="Z663" s="484" t="s">
        <v>91</v>
      </c>
      <c r="AA663" s="500" t="s">
        <v>91</v>
      </c>
      <c r="AB663" s="500" t="s">
        <v>140</v>
      </c>
      <c r="AC663" s="484" t="s">
        <v>91</v>
      </c>
      <c r="AD663" s="484" t="s">
        <v>92</v>
      </c>
      <c r="AE663" s="260"/>
      <c r="AF663" s="262"/>
      <c r="AG663" s="513"/>
    </row>
    <row r="664" spans="1:33" ht="15" thickBot="1">
      <c r="A664" s="499" t="s">
        <v>165</v>
      </c>
      <c r="B664" s="308" t="s">
        <v>2</v>
      </c>
      <c r="C664" s="308" t="s">
        <v>2</v>
      </c>
      <c r="D664" s="308" t="s">
        <v>2</v>
      </c>
      <c r="E664" s="308" t="s">
        <v>2</v>
      </c>
      <c r="F664" s="505"/>
      <c r="G664" s="505"/>
      <c r="H664" s="308"/>
      <c r="I664" s="308"/>
      <c r="J664" s="308"/>
      <c r="K664" s="308"/>
      <c r="L664" s="308"/>
      <c r="M664" s="505"/>
      <c r="N664" s="505"/>
      <c r="O664" s="357"/>
      <c r="P664" s="357"/>
      <c r="Q664" s="357"/>
      <c r="R664" s="308"/>
      <c r="S664" s="308"/>
      <c r="T664" s="505"/>
      <c r="U664" s="505"/>
      <c r="V664" s="308"/>
      <c r="W664" s="308"/>
      <c r="X664" s="308"/>
      <c r="Y664" s="308"/>
      <c r="Z664" s="308"/>
      <c r="AA664" s="505"/>
      <c r="AB664" s="505"/>
      <c r="AC664" s="308"/>
      <c r="AD664" s="308"/>
      <c r="AE664" s="260"/>
      <c r="AF664" s="262"/>
      <c r="AG664" s="399">
        <f t="shared" ref="AG664:AG666" si="184">COUNTIF(B664:AF664,"X")</f>
        <v>4</v>
      </c>
    </row>
    <row r="665" spans="1:33" ht="15" thickBot="1">
      <c r="A665" s="499"/>
      <c r="B665" s="480"/>
      <c r="C665" s="480"/>
      <c r="D665" s="480"/>
      <c r="E665" s="480"/>
      <c r="F665" s="319"/>
      <c r="G665" s="319"/>
      <c r="H665" s="480"/>
      <c r="I665" s="480"/>
      <c r="J665" s="480"/>
      <c r="K665" s="480"/>
      <c r="L665" s="480"/>
      <c r="M665" s="319"/>
      <c r="N665" s="319"/>
      <c r="O665" s="507"/>
      <c r="P665" s="507"/>
      <c r="Q665" s="507"/>
      <c r="R665" s="341"/>
      <c r="S665" s="341"/>
      <c r="T665" s="319"/>
      <c r="U665" s="319"/>
      <c r="V665" s="275"/>
      <c r="W665" s="275"/>
      <c r="X665" s="275"/>
      <c r="Y665" s="260"/>
      <c r="Z665" s="260"/>
      <c r="AA665" s="319"/>
      <c r="AB665" s="319"/>
      <c r="AC665" s="275"/>
      <c r="AD665" s="260"/>
      <c r="AE665" s="260"/>
      <c r="AF665" s="262"/>
      <c r="AG665" s="399">
        <f t="shared" si="184"/>
        <v>0</v>
      </c>
    </row>
    <row r="666" spans="1:33" ht="15" thickBot="1">
      <c r="A666" s="499"/>
      <c r="B666" s="275"/>
      <c r="C666" s="275"/>
      <c r="D666" s="275"/>
      <c r="E666" s="275"/>
      <c r="F666" s="319"/>
      <c r="G666" s="319"/>
      <c r="H666" s="275"/>
      <c r="I666" s="275"/>
      <c r="J666" s="275"/>
      <c r="K666" s="275"/>
      <c r="L666" s="275"/>
      <c r="M666" s="319"/>
      <c r="N666" s="319"/>
      <c r="O666" s="319"/>
      <c r="P666" s="319"/>
      <c r="Q666" s="319"/>
      <c r="R666" s="275"/>
      <c r="S666" s="275"/>
      <c r="T666" s="319"/>
      <c r="U666" s="319"/>
      <c r="V666" s="481"/>
      <c r="W666" s="480"/>
      <c r="X666" s="480"/>
      <c r="Y666" s="480"/>
      <c r="Z666" s="480"/>
      <c r="AA666" s="319"/>
      <c r="AB666" s="319"/>
      <c r="AC666" s="480"/>
      <c r="AD666" s="341"/>
      <c r="AE666" s="341"/>
      <c r="AF666" s="482"/>
      <c r="AG666" s="399">
        <f t="shared" si="184"/>
        <v>0</v>
      </c>
    </row>
    <row r="667" spans="1:33">
      <c r="A667" s="512" t="s">
        <v>112</v>
      </c>
      <c r="B667" s="167">
        <v>1</v>
      </c>
      <c r="C667" s="97">
        <f t="shared" ref="C667" si="185">B667+1</f>
        <v>2</v>
      </c>
      <c r="D667" s="97">
        <f t="shared" ref="D667" si="186">C667+1</f>
        <v>3</v>
      </c>
      <c r="E667" s="98">
        <f t="shared" ref="E667" si="187">D667+1</f>
        <v>4</v>
      </c>
      <c r="F667" s="99">
        <f t="shared" ref="F667" si="188">E667+1</f>
        <v>5</v>
      </c>
      <c r="G667" s="97">
        <f t="shared" ref="G667" si="189">F667+1</f>
        <v>6</v>
      </c>
      <c r="H667" s="97">
        <f t="shared" ref="H667" si="190">G667+1</f>
        <v>7</v>
      </c>
      <c r="I667" s="97">
        <f t="shared" ref="I667" si="191">H667+1</f>
        <v>8</v>
      </c>
      <c r="J667" s="100">
        <f t="shared" ref="J667" si="192">I667+1</f>
        <v>9</v>
      </c>
      <c r="K667" s="98">
        <f t="shared" ref="K667" si="193">J667+1</f>
        <v>10</v>
      </c>
      <c r="L667" s="98">
        <f t="shared" ref="L667" si="194">K667+1</f>
        <v>11</v>
      </c>
      <c r="M667" s="99">
        <f t="shared" ref="M667" si="195">L667+1</f>
        <v>12</v>
      </c>
      <c r="N667" s="100">
        <f t="shared" ref="N667" si="196">M667+1</f>
        <v>13</v>
      </c>
      <c r="O667" s="98">
        <f t="shared" ref="O667" si="197">N667+1</f>
        <v>14</v>
      </c>
      <c r="P667" s="99">
        <f t="shared" ref="P667" si="198">O667+1</f>
        <v>15</v>
      </c>
      <c r="Q667" s="97">
        <f t="shared" ref="Q667" si="199">P667+1</f>
        <v>16</v>
      </c>
      <c r="R667" s="100">
        <f t="shared" ref="R667" si="200">Q667+1</f>
        <v>17</v>
      </c>
      <c r="S667" s="98">
        <f t="shared" ref="S667" si="201">R667+1</f>
        <v>18</v>
      </c>
      <c r="T667" s="98">
        <f t="shared" ref="T667" si="202">S667+1</f>
        <v>19</v>
      </c>
      <c r="U667" s="99">
        <f t="shared" ref="U667" si="203">T667+1</f>
        <v>20</v>
      </c>
      <c r="V667" s="100">
        <f t="shared" ref="V667" si="204">U667+1</f>
        <v>21</v>
      </c>
      <c r="W667" s="98">
        <f t="shared" ref="W667" si="205">V667+1</f>
        <v>22</v>
      </c>
      <c r="X667" s="99">
        <f t="shared" ref="X667" si="206">W667+1</f>
        <v>23</v>
      </c>
      <c r="Y667" s="100">
        <f t="shared" ref="Y667" si="207">X667+1</f>
        <v>24</v>
      </c>
      <c r="Z667" s="98">
        <f t="shared" ref="Z667" si="208">Y667+1</f>
        <v>25</v>
      </c>
      <c r="AA667" s="98">
        <f t="shared" ref="AA667" si="209">Z667+1</f>
        <v>26</v>
      </c>
      <c r="AB667" s="98">
        <f t="shared" ref="AB667" si="210">AA667+1</f>
        <v>27</v>
      </c>
      <c r="AC667" s="98">
        <f t="shared" ref="AC667" si="211">AB667+1</f>
        <v>28</v>
      </c>
      <c r="AD667" s="98">
        <f t="shared" ref="AD667" si="212">AC667+1</f>
        <v>29</v>
      </c>
      <c r="AE667" s="98">
        <f t="shared" ref="AE667" si="213">AD667+1</f>
        <v>30</v>
      </c>
      <c r="AF667" s="100">
        <f t="shared" ref="AF667" si="214">AE667+1</f>
        <v>31</v>
      </c>
      <c r="AG667" s="512" t="s">
        <v>0</v>
      </c>
    </row>
    <row r="668" spans="1:33" ht="15" thickBot="1">
      <c r="A668" s="513"/>
      <c r="B668" s="483" t="s">
        <v>90</v>
      </c>
      <c r="C668" s="484" t="s">
        <v>90</v>
      </c>
      <c r="D668" s="484" t="s">
        <v>91</v>
      </c>
      <c r="E668" s="500" t="s">
        <v>91</v>
      </c>
      <c r="F668" s="500" t="s">
        <v>140</v>
      </c>
      <c r="G668" s="484" t="s">
        <v>91</v>
      </c>
      <c r="H668" s="484" t="s">
        <v>92</v>
      </c>
      <c r="I668" s="484" t="s">
        <v>90</v>
      </c>
      <c r="J668" s="484" t="s">
        <v>90</v>
      </c>
      <c r="K668" s="484" t="s">
        <v>91</v>
      </c>
      <c r="L668" s="500" t="s">
        <v>91</v>
      </c>
      <c r="M668" s="500" t="s">
        <v>140</v>
      </c>
      <c r="N668" s="484" t="s">
        <v>91</v>
      </c>
      <c r="O668" s="484" t="s">
        <v>92</v>
      </c>
      <c r="P668" s="484" t="s">
        <v>90</v>
      </c>
      <c r="Q668" s="484" t="s">
        <v>90</v>
      </c>
      <c r="R668" s="484" t="s">
        <v>91</v>
      </c>
      <c r="S668" s="500" t="s">
        <v>91</v>
      </c>
      <c r="T668" s="500" t="s">
        <v>140</v>
      </c>
      <c r="U668" s="484" t="s">
        <v>91</v>
      </c>
      <c r="V668" s="484" t="s">
        <v>92</v>
      </c>
      <c r="W668" s="484" t="s">
        <v>90</v>
      </c>
      <c r="X668" s="484" t="s">
        <v>90</v>
      </c>
      <c r="Y668" s="484" t="s">
        <v>91</v>
      </c>
      <c r="Z668" s="500" t="s">
        <v>91</v>
      </c>
      <c r="AA668" s="500" t="s">
        <v>140</v>
      </c>
      <c r="AB668" s="484" t="s">
        <v>91</v>
      </c>
      <c r="AC668" s="484" t="s">
        <v>92</v>
      </c>
      <c r="AD668" s="484" t="s">
        <v>90</v>
      </c>
      <c r="AE668" s="484" t="s">
        <v>90</v>
      </c>
      <c r="AF668" s="484" t="s">
        <v>91</v>
      </c>
      <c r="AG668" s="514"/>
    </row>
    <row r="669" spans="1:33">
      <c r="A669" s="159"/>
      <c r="B669" s="485"/>
      <c r="C669" s="485"/>
      <c r="D669" s="485"/>
      <c r="E669" s="505"/>
      <c r="F669" s="505"/>
      <c r="G669" s="312"/>
      <c r="H669" s="485"/>
      <c r="I669" s="485"/>
      <c r="J669" s="485"/>
      <c r="K669" s="312"/>
      <c r="L669" s="505"/>
      <c r="M669" s="505"/>
      <c r="N669" s="312"/>
      <c r="O669" s="485"/>
      <c r="P669" s="485"/>
      <c r="Q669" s="485"/>
      <c r="R669" s="312"/>
      <c r="S669" s="505"/>
      <c r="T669" s="505"/>
      <c r="U669" s="312"/>
      <c r="V669" s="485"/>
      <c r="W669" s="485"/>
      <c r="X669" s="485"/>
      <c r="Y669" s="486"/>
      <c r="Z669" s="505"/>
      <c r="AA669" s="505"/>
      <c r="AB669" s="312"/>
      <c r="AC669" s="485"/>
      <c r="AD669" s="486"/>
      <c r="AE669" s="486"/>
      <c r="AF669" s="486"/>
      <c r="AG669" s="399">
        <f t="shared" ref="AG669:AG671" si="215">COUNTIF(B669:AF669,"X")</f>
        <v>0</v>
      </c>
    </row>
    <row r="670" spans="1:33">
      <c r="A670" s="159"/>
      <c r="B670" s="275"/>
      <c r="C670" s="275"/>
      <c r="D670" s="275"/>
      <c r="E670" s="319"/>
      <c r="F670" s="319"/>
      <c r="G670" s="260"/>
      <c r="H670" s="275"/>
      <c r="I670" s="275"/>
      <c r="J670" s="275"/>
      <c r="K670" s="260"/>
      <c r="L670" s="319"/>
      <c r="M670" s="319"/>
      <c r="N670" s="260"/>
      <c r="O670" s="275"/>
      <c r="P670" s="275"/>
      <c r="Q670" s="275"/>
      <c r="R670" s="260"/>
      <c r="S670" s="319"/>
      <c r="T670" s="319"/>
      <c r="U670" s="260"/>
      <c r="V670" s="275"/>
      <c r="W670" s="275"/>
      <c r="X670" s="275"/>
      <c r="Y670" s="487"/>
      <c r="Z670" s="319"/>
      <c r="AA670" s="319"/>
      <c r="AB670" s="260"/>
      <c r="AC670" s="275"/>
      <c r="AD670" s="487"/>
      <c r="AE670" s="487"/>
      <c r="AF670" s="487"/>
      <c r="AG670" s="399">
        <f t="shared" si="215"/>
        <v>0</v>
      </c>
    </row>
    <row r="671" spans="1:33" ht="15" thickBot="1">
      <c r="A671" s="431"/>
      <c r="B671" s="488"/>
      <c r="C671" s="488"/>
      <c r="D671" s="488"/>
      <c r="E671" s="319"/>
      <c r="F671" s="319"/>
      <c r="G671" s="484"/>
      <c r="H671" s="488"/>
      <c r="I671" s="488"/>
      <c r="J671" s="490"/>
      <c r="K671" s="484"/>
      <c r="L671" s="319"/>
      <c r="M671" s="319"/>
      <c r="N671" s="484"/>
      <c r="O671" s="488"/>
      <c r="P671" s="489"/>
      <c r="Q671" s="488"/>
      <c r="R671" s="491"/>
      <c r="S671" s="319"/>
      <c r="T671" s="319"/>
      <c r="U671" s="484"/>
      <c r="V671" s="488"/>
      <c r="W671" s="488"/>
      <c r="X671" s="489"/>
      <c r="Y671" s="488"/>
      <c r="Z671" s="319"/>
      <c r="AA671" s="319"/>
      <c r="AB671" s="484"/>
      <c r="AC671" s="488"/>
      <c r="AD671" s="488"/>
      <c r="AE671" s="488"/>
      <c r="AF671" s="492"/>
      <c r="AG671" s="399">
        <f t="shared" si="215"/>
        <v>0</v>
      </c>
    </row>
    <row r="672" spans="1:33">
      <c r="A672" s="513" t="s">
        <v>113</v>
      </c>
      <c r="B672" s="185">
        <v>1</v>
      </c>
      <c r="C672" s="185">
        <f t="shared" ref="C672" si="216">B672+1</f>
        <v>2</v>
      </c>
      <c r="D672" s="185">
        <f t="shared" ref="D672" si="217">C672+1</f>
        <v>3</v>
      </c>
      <c r="E672" s="189">
        <f t="shared" ref="E672" si="218">D672+1</f>
        <v>4</v>
      </c>
      <c r="F672" s="190">
        <f t="shared" ref="F672" si="219">E672+1</f>
        <v>5</v>
      </c>
      <c r="G672" s="185">
        <f t="shared" ref="G672" si="220">F672+1</f>
        <v>6</v>
      </c>
      <c r="H672" s="185">
        <f t="shared" ref="H672" si="221">G672+1</f>
        <v>7</v>
      </c>
      <c r="I672" s="185">
        <f t="shared" ref="I672" si="222">H672+1</f>
        <v>8</v>
      </c>
      <c r="J672" s="191">
        <f t="shared" ref="J672" si="223">I672+1</f>
        <v>9</v>
      </c>
      <c r="K672" s="189">
        <f t="shared" ref="K672" si="224">J672+1</f>
        <v>10</v>
      </c>
      <c r="L672" s="189">
        <f t="shared" ref="L672" si="225">K672+1</f>
        <v>11</v>
      </c>
      <c r="M672" s="190">
        <f t="shared" ref="M672" si="226">L672+1</f>
        <v>12</v>
      </c>
      <c r="N672" s="189">
        <f t="shared" ref="N672" si="227">M672+1</f>
        <v>13</v>
      </c>
      <c r="O672" s="189">
        <f t="shared" ref="O672" si="228">N672+1</f>
        <v>14</v>
      </c>
      <c r="P672" s="190">
        <f t="shared" ref="P672" si="229">O672+1</f>
        <v>15</v>
      </c>
      <c r="Q672" s="185">
        <f t="shared" ref="Q672" si="230">P672+1</f>
        <v>16</v>
      </c>
      <c r="R672" s="191">
        <f t="shared" ref="R672" si="231">Q672+1</f>
        <v>17</v>
      </c>
      <c r="S672" s="189">
        <f t="shared" ref="S672" si="232">R672+1</f>
        <v>18</v>
      </c>
      <c r="T672" s="189">
        <f t="shared" ref="T672" si="233">S672+1</f>
        <v>19</v>
      </c>
      <c r="U672" s="190">
        <f t="shared" ref="U672" si="234">T672+1</f>
        <v>20</v>
      </c>
      <c r="V672" s="191">
        <f t="shared" ref="V672" si="235">U672+1</f>
        <v>21</v>
      </c>
      <c r="W672" s="189">
        <f t="shared" ref="W672" si="236">V672+1</f>
        <v>22</v>
      </c>
      <c r="X672" s="190">
        <f t="shared" ref="X672" si="237">W672+1</f>
        <v>23</v>
      </c>
      <c r="Y672" s="191">
        <f t="shared" ref="Y672" si="238">X672+1</f>
        <v>24</v>
      </c>
      <c r="Z672" s="189">
        <f t="shared" ref="Z672" si="239">Y672+1</f>
        <v>25</v>
      </c>
      <c r="AA672" s="189">
        <f t="shared" ref="AA672" si="240">Z672+1</f>
        <v>26</v>
      </c>
      <c r="AB672" s="190">
        <f t="shared" ref="AB672" si="241">AA672+1</f>
        <v>27</v>
      </c>
      <c r="AC672" s="185">
        <f t="shared" ref="AC672" si="242">AB672+1</f>
        <v>28</v>
      </c>
      <c r="AD672" s="190">
        <f t="shared" ref="AD672" si="243">AC672+1</f>
        <v>29</v>
      </c>
      <c r="AE672" s="191">
        <f t="shared" ref="AE672" si="244">AD672+1</f>
        <v>30</v>
      </c>
      <c r="AF672" s="191"/>
      <c r="AG672" s="513" t="s">
        <v>0</v>
      </c>
    </row>
    <row r="673" spans="1:33" ht="15" thickBot="1">
      <c r="A673" s="515"/>
      <c r="B673" s="483" t="s">
        <v>91</v>
      </c>
      <c r="C673" s="484" t="s">
        <v>140</v>
      </c>
      <c r="D673" s="484" t="s">
        <v>91</v>
      </c>
      <c r="E673" s="484" t="s">
        <v>92</v>
      </c>
      <c r="F673" s="484" t="s">
        <v>90</v>
      </c>
      <c r="G673" s="484" t="s">
        <v>90</v>
      </c>
      <c r="H673" s="484" t="s">
        <v>91</v>
      </c>
      <c r="I673" s="500" t="s">
        <v>91</v>
      </c>
      <c r="J673" s="500" t="s">
        <v>140</v>
      </c>
      <c r="K673" s="484" t="s">
        <v>91</v>
      </c>
      <c r="L673" s="484" t="s">
        <v>92</v>
      </c>
      <c r="M673" s="484" t="s">
        <v>90</v>
      </c>
      <c r="N673" s="484" t="s">
        <v>90</v>
      </c>
      <c r="O673" s="500" t="s">
        <v>91</v>
      </c>
      <c r="P673" s="500" t="s">
        <v>91</v>
      </c>
      <c r="Q673" s="500" t="s">
        <v>140</v>
      </c>
      <c r="R673" s="484" t="s">
        <v>91</v>
      </c>
      <c r="S673" s="484" t="s">
        <v>92</v>
      </c>
      <c r="T673" s="484" t="s">
        <v>90</v>
      </c>
      <c r="U673" s="484" t="s">
        <v>90</v>
      </c>
      <c r="V673" s="500" t="s">
        <v>91</v>
      </c>
      <c r="W673" s="500" t="s">
        <v>91</v>
      </c>
      <c r="X673" s="500" t="s">
        <v>140</v>
      </c>
      <c r="Y673" s="484" t="s">
        <v>91</v>
      </c>
      <c r="Z673" s="484" t="s">
        <v>92</v>
      </c>
      <c r="AA673" s="484" t="s">
        <v>90</v>
      </c>
      <c r="AB673" s="484" t="s">
        <v>90</v>
      </c>
      <c r="AC673" s="484" t="s">
        <v>91</v>
      </c>
      <c r="AD673" s="500" t="s">
        <v>91</v>
      </c>
      <c r="AE673" s="500" t="s">
        <v>140</v>
      </c>
      <c r="AF673" s="260"/>
      <c r="AG673" s="515"/>
    </row>
    <row r="674" spans="1:33">
      <c r="A674" s="398" t="s">
        <v>106</v>
      </c>
      <c r="B674" s="260"/>
      <c r="C674" s="260"/>
      <c r="D674" s="260"/>
      <c r="E674" s="275"/>
      <c r="F674" s="275"/>
      <c r="G674" s="275"/>
      <c r="H674" s="260"/>
      <c r="I674" s="320"/>
      <c r="J674" s="320"/>
      <c r="K674" s="260"/>
      <c r="L674" s="275"/>
      <c r="M674" s="275"/>
      <c r="N674" s="275"/>
      <c r="O674" s="320"/>
      <c r="P674" s="320"/>
      <c r="Q674" s="320"/>
      <c r="R674" s="260" t="s">
        <v>2</v>
      </c>
      <c r="S674" s="275" t="s">
        <v>2</v>
      </c>
      <c r="T674" s="275" t="s">
        <v>2</v>
      </c>
      <c r="U674" s="275" t="s">
        <v>2</v>
      </c>
      <c r="V674" s="320" t="s">
        <v>2</v>
      </c>
      <c r="W674" s="320"/>
      <c r="X674" s="320"/>
      <c r="Y674" s="260"/>
      <c r="Z674" s="275"/>
      <c r="AA674" s="275"/>
      <c r="AB674" s="275"/>
      <c r="AC674" s="260"/>
      <c r="AD674" s="320"/>
      <c r="AE674" s="320"/>
      <c r="AF674" s="260"/>
      <c r="AG674" s="399">
        <f t="shared" ref="AG674:AG676" si="245">COUNTIF(B674:AF674,"X")</f>
        <v>5</v>
      </c>
    </row>
    <row r="675" spans="1:33">
      <c r="A675" s="398"/>
      <c r="B675" s="260"/>
      <c r="C675" s="260"/>
      <c r="D675" s="260"/>
      <c r="E675" s="275"/>
      <c r="F675" s="275"/>
      <c r="G675" s="275"/>
      <c r="H675" s="260"/>
      <c r="I675" s="320"/>
      <c r="J675" s="320"/>
      <c r="K675" s="260"/>
      <c r="L675" s="275"/>
      <c r="M675" s="275"/>
      <c r="N675" s="275"/>
      <c r="O675" s="320"/>
      <c r="P675" s="320"/>
      <c r="Q675" s="320"/>
      <c r="R675" s="260"/>
      <c r="S675" s="275"/>
      <c r="T675" s="275"/>
      <c r="U675" s="275"/>
      <c r="V675" s="320"/>
      <c r="W675" s="320"/>
      <c r="X675" s="320"/>
      <c r="Y675" s="260"/>
      <c r="Z675" s="275"/>
      <c r="AA675" s="275"/>
      <c r="AB675" s="275"/>
      <c r="AC675" s="260"/>
      <c r="AD675" s="320"/>
      <c r="AE675" s="320"/>
      <c r="AF675" s="260"/>
      <c r="AG675" s="399">
        <f t="shared" si="245"/>
        <v>0</v>
      </c>
    </row>
    <row r="676" spans="1:33" ht="15" thickBot="1">
      <c r="A676" s="398"/>
      <c r="B676" s="260"/>
      <c r="C676" s="260"/>
      <c r="D676" s="260"/>
      <c r="E676" s="275"/>
      <c r="F676" s="275"/>
      <c r="G676" s="275"/>
      <c r="H676" s="260"/>
      <c r="I676" s="320"/>
      <c r="J676" s="320"/>
      <c r="K676" s="260"/>
      <c r="L676" s="275"/>
      <c r="M676" s="275"/>
      <c r="N676" s="275"/>
      <c r="O676" s="320"/>
      <c r="P676" s="320"/>
      <c r="Q676" s="320"/>
      <c r="R676" s="260"/>
      <c r="S676" s="275"/>
      <c r="T676" s="275"/>
      <c r="U676" s="275"/>
      <c r="V676" s="320"/>
      <c r="W676" s="320"/>
      <c r="X676" s="320"/>
      <c r="Y676" s="260"/>
      <c r="Z676" s="275"/>
      <c r="AA676" s="275"/>
      <c r="AB676" s="275"/>
      <c r="AC676" s="260"/>
      <c r="AD676" s="320"/>
      <c r="AE676" s="320"/>
      <c r="AF676" s="260"/>
      <c r="AG676" s="399">
        <f t="shared" si="245"/>
        <v>0</v>
      </c>
    </row>
    <row r="677" spans="1:33">
      <c r="A677" s="512" t="s">
        <v>114</v>
      </c>
      <c r="B677" s="185">
        <v>1</v>
      </c>
      <c r="C677" s="185">
        <f t="shared" ref="C677" si="246">B677+1</f>
        <v>2</v>
      </c>
      <c r="D677" s="185">
        <f t="shared" ref="D677" si="247">C677+1</f>
        <v>3</v>
      </c>
      <c r="E677" s="189">
        <f t="shared" ref="E677" si="248">D677+1</f>
        <v>4</v>
      </c>
      <c r="F677" s="190">
        <f t="shared" ref="F677" si="249">E677+1</f>
        <v>5</v>
      </c>
      <c r="G677" s="185">
        <f t="shared" ref="G677" si="250">F677+1</f>
        <v>6</v>
      </c>
      <c r="H677" s="185">
        <f t="shared" ref="H677" si="251">G677+1</f>
        <v>7</v>
      </c>
      <c r="I677" s="185">
        <f t="shared" ref="I677" si="252">H677+1</f>
        <v>8</v>
      </c>
      <c r="J677" s="191">
        <f t="shared" ref="J677" si="253">I677+1</f>
        <v>9</v>
      </c>
      <c r="K677" s="189">
        <f t="shared" ref="K677" si="254">J677+1</f>
        <v>10</v>
      </c>
      <c r="L677" s="189">
        <f t="shared" ref="L677" si="255">K677+1</f>
        <v>11</v>
      </c>
      <c r="M677" s="190">
        <f t="shared" ref="M677" si="256">L677+1</f>
        <v>12</v>
      </c>
      <c r="N677" s="191">
        <f t="shared" ref="N677" si="257">M677+1</f>
        <v>13</v>
      </c>
      <c r="O677" s="189">
        <f t="shared" ref="O677" si="258">N677+1</f>
        <v>14</v>
      </c>
      <c r="P677" s="190">
        <f t="shared" ref="P677" si="259">O677+1</f>
        <v>15</v>
      </c>
      <c r="Q677" s="185">
        <f t="shared" ref="Q677" si="260">P677+1</f>
        <v>16</v>
      </c>
      <c r="R677" s="191">
        <f t="shared" ref="R677" si="261">Q677+1</f>
        <v>17</v>
      </c>
      <c r="S677" s="189">
        <f t="shared" ref="S677" si="262">R677+1</f>
        <v>18</v>
      </c>
      <c r="T677" s="189">
        <f t="shared" ref="T677" si="263">S677+1</f>
        <v>19</v>
      </c>
      <c r="U677" s="190">
        <f t="shared" ref="U677" si="264">T677+1</f>
        <v>20</v>
      </c>
      <c r="V677" s="191">
        <f t="shared" ref="V677" si="265">U677+1</f>
        <v>21</v>
      </c>
      <c r="W677" s="189">
        <f t="shared" ref="W677" si="266">V677+1</f>
        <v>22</v>
      </c>
      <c r="X677" s="190">
        <f t="shared" ref="X677" si="267">W677+1</f>
        <v>23</v>
      </c>
      <c r="Y677" s="191">
        <f t="shared" ref="Y677" si="268">X677+1</f>
        <v>24</v>
      </c>
      <c r="Z677" s="189">
        <f t="shared" ref="Z677" si="269">Y677+1</f>
        <v>25</v>
      </c>
      <c r="AA677" s="189">
        <f t="shared" ref="AA677" si="270">Z677+1</f>
        <v>26</v>
      </c>
      <c r="AB677" s="190">
        <f t="shared" ref="AB677" si="271">AA677+1</f>
        <v>27</v>
      </c>
      <c r="AC677" s="185">
        <f t="shared" ref="AC677" si="272">AB677+1</f>
        <v>28</v>
      </c>
      <c r="AD677" s="190">
        <f t="shared" ref="AD677" si="273">AC677+1</f>
        <v>29</v>
      </c>
      <c r="AE677" s="191">
        <f t="shared" ref="AE677" si="274">AD677+1</f>
        <v>30</v>
      </c>
      <c r="AF677" s="191">
        <f t="shared" ref="AF677" si="275">AE677+1</f>
        <v>31</v>
      </c>
      <c r="AG677" s="512" t="s">
        <v>0</v>
      </c>
    </row>
    <row r="678" spans="1:33" ht="15" thickBot="1">
      <c r="A678" s="515"/>
      <c r="B678" s="506" t="s">
        <v>91</v>
      </c>
      <c r="C678" s="484" t="s">
        <v>92</v>
      </c>
      <c r="D678" s="484" t="s">
        <v>90</v>
      </c>
      <c r="E678" s="484" t="s">
        <v>90</v>
      </c>
      <c r="F678" s="484" t="s">
        <v>91</v>
      </c>
      <c r="G678" s="500" t="s">
        <v>91</v>
      </c>
      <c r="H678" s="500" t="s">
        <v>140</v>
      </c>
      <c r="I678" s="484" t="s">
        <v>91</v>
      </c>
      <c r="J678" s="484" t="s">
        <v>92</v>
      </c>
      <c r="K678" s="484" t="s">
        <v>90</v>
      </c>
      <c r="L678" s="484" t="s">
        <v>90</v>
      </c>
      <c r="M678" s="484" t="s">
        <v>91</v>
      </c>
      <c r="N678" s="500" t="s">
        <v>91</v>
      </c>
      <c r="O678" s="500" t="s">
        <v>140</v>
      </c>
      <c r="P678" s="484" t="s">
        <v>91</v>
      </c>
      <c r="Q678" s="484" t="s">
        <v>92</v>
      </c>
      <c r="R678" s="484" t="s">
        <v>90</v>
      </c>
      <c r="S678" s="484" t="s">
        <v>90</v>
      </c>
      <c r="T678" s="484" t="s">
        <v>91</v>
      </c>
      <c r="U678" s="500" t="s">
        <v>91</v>
      </c>
      <c r="V678" s="500" t="s">
        <v>140</v>
      </c>
      <c r="W678" s="484" t="s">
        <v>91</v>
      </c>
      <c r="X678" s="484" t="s">
        <v>92</v>
      </c>
      <c r="Y678" s="484" t="s">
        <v>90</v>
      </c>
      <c r="Z678" s="484" t="s">
        <v>90</v>
      </c>
      <c r="AA678" s="484" t="s">
        <v>91</v>
      </c>
      <c r="AB678" s="500" t="s">
        <v>91</v>
      </c>
      <c r="AC678" s="500" t="s">
        <v>140</v>
      </c>
      <c r="AD678" s="484" t="s">
        <v>91</v>
      </c>
      <c r="AE678" s="484" t="s">
        <v>92</v>
      </c>
      <c r="AF678" s="484" t="s">
        <v>90</v>
      </c>
      <c r="AG678" s="514"/>
    </row>
    <row r="679" spans="1:33">
      <c r="A679" s="398"/>
      <c r="B679" s="343"/>
      <c r="C679" s="275"/>
      <c r="D679" s="275"/>
      <c r="E679" s="341"/>
      <c r="F679" s="341"/>
      <c r="G679" s="343"/>
      <c r="H679" s="343"/>
      <c r="I679" s="341"/>
      <c r="J679" s="275"/>
      <c r="K679" s="275"/>
      <c r="L679" s="341"/>
      <c r="M679" s="341"/>
      <c r="N679" s="343"/>
      <c r="O679" s="343"/>
      <c r="P679" s="341"/>
      <c r="Q679" s="275"/>
      <c r="R679" s="275"/>
      <c r="S679" s="341"/>
      <c r="T679" s="341"/>
      <c r="U679" s="343"/>
      <c r="V679" s="343"/>
      <c r="W679" s="341"/>
      <c r="X679" s="275"/>
      <c r="Y679" s="275"/>
      <c r="Z679" s="341"/>
      <c r="AA679" s="341"/>
      <c r="AB679" s="343"/>
      <c r="AC679" s="343"/>
      <c r="AD679" s="341"/>
      <c r="AE679" s="275"/>
      <c r="AF679" s="275"/>
      <c r="AG679" s="399">
        <f t="shared" ref="AG679:AG680" si="276">COUNTIF(B679:AF679,"X")</f>
        <v>0</v>
      </c>
    </row>
    <row r="680" spans="1:33" ht="15" thickBot="1">
      <c r="B680" s="343"/>
      <c r="C680" s="275"/>
      <c r="D680" s="275"/>
      <c r="E680" s="275"/>
      <c r="F680" s="341"/>
      <c r="G680" s="343"/>
      <c r="H680" s="343"/>
      <c r="I680" s="341"/>
      <c r="J680" s="275"/>
      <c r="K680" s="275"/>
      <c r="L680" s="275"/>
      <c r="M680" s="341"/>
      <c r="N680" s="343"/>
      <c r="O680" s="343"/>
      <c r="P680" s="341"/>
      <c r="Q680" s="275"/>
      <c r="R680" s="275"/>
      <c r="S680" s="275"/>
      <c r="T680" s="341"/>
      <c r="U680" s="343"/>
      <c r="V680" s="343"/>
      <c r="W680" s="341"/>
      <c r="X680" s="275"/>
      <c r="Y680" s="275"/>
      <c r="Z680" s="275"/>
      <c r="AA680" s="341"/>
      <c r="AB680" s="343"/>
      <c r="AC680" s="343"/>
      <c r="AD680" s="341"/>
      <c r="AE680" s="275"/>
      <c r="AF680" s="275"/>
      <c r="AG680" s="399">
        <f t="shared" si="276"/>
        <v>0</v>
      </c>
    </row>
    <row r="681" spans="1:33">
      <c r="A681" s="512" t="s">
        <v>115</v>
      </c>
      <c r="B681" s="97">
        <v>1</v>
      </c>
      <c r="C681" s="97">
        <f t="shared" ref="C681" si="277">B681+1</f>
        <v>2</v>
      </c>
      <c r="D681" s="97">
        <f t="shared" ref="D681" si="278">C681+1</f>
        <v>3</v>
      </c>
      <c r="E681" s="98">
        <f t="shared" ref="E681" si="279">D681+1</f>
        <v>4</v>
      </c>
      <c r="F681" s="99">
        <f t="shared" ref="F681" si="280">E681+1</f>
        <v>5</v>
      </c>
      <c r="G681" s="97">
        <f t="shared" ref="G681" si="281">F681+1</f>
        <v>6</v>
      </c>
      <c r="H681" s="97">
        <f t="shared" ref="H681" si="282">G681+1</f>
        <v>7</v>
      </c>
      <c r="I681" s="97">
        <f t="shared" ref="I681" si="283">H681+1</f>
        <v>8</v>
      </c>
      <c r="J681" s="100">
        <f t="shared" ref="J681" si="284">I681+1</f>
        <v>9</v>
      </c>
      <c r="K681" s="98">
        <f t="shared" ref="K681" si="285">J681+1</f>
        <v>10</v>
      </c>
      <c r="L681" s="98">
        <f t="shared" ref="L681" si="286">K681+1</f>
        <v>11</v>
      </c>
      <c r="M681" s="99">
        <f t="shared" ref="M681" si="287">L681+1</f>
        <v>12</v>
      </c>
      <c r="N681" s="100">
        <f t="shared" ref="N681" si="288">M681+1</f>
        <v>13</v>
      </c>
      <c r="O681" s="98">
        <f t="shared" ref="O681" si="289">N681+1</f>
        <v>14</v>
      </c>
      <c r="P681" s="99">
        <f t="shared" ref="P681" si="290">O681+1</f>
        <v>15</v>
      </c>
      <c r="Q681" s="97">
        <f t="shared" ref="Q681" si="291">P681+1</f>
        <v>16</v>
      </c>
      <c r="R681" s="100">
        <f t="shared" ref="R681" si="292">Q681+1</f>
        <v>17</v>
      </c>
      <c r="S681" s="98">
        <f t="shared" ref="S681" si="293">R681+1</f>
        <v>18</v>
      </c>
      <c r="T681" s="98">
        <f t="shared" ref="T681" si="294">S681+1</f>
        <v>19</v>
      </c>
      <c r="U681" s="99">
        <f t="shared" ref="U681" si="295">T681+1</f>
        <v>20</v>
      </c>
      <c r="V681" s="100">
        <f t="shared" ref="V681" si="296">U681+1</f>
        <v>21</v>
      </c>
      <c r="W681" s="98">
        <f t="shared" ref="W681" si="297">V681+1</f>
        <v>22</v>
      </c>
      <c r="X681" s="99">
        <f t="shared" ref="X681" si="298">W681+1</f>
        <v>23</v>
      </c>
      <c r="Y681" s="100">
        <f t="shared" ref="Y681" si="299">X681+1</f>
        <v>24</v>
      </c>
      <c r="Z681" s="98">
        <f t="shared" ref="Z681" si="300">Y681+1</f>
        <v>25</v>
      </c>
      <c r="AA681" s="98">
        <f t="shared" ref="AA681" si="301">Z681+1</f>
        <v>26</v>
      </c>
      <c r="AB681" s="99">
        <f t="shared" ref="AB681" si="302">AA681+1</f>
        <v>27</v>
      </c>
      <c r="AC681" s="97">
        <f t="shared" ref="AC681" si="303">AB681+1</f>
        <v>28</v>
      </c>
      <c r="AD681" s="99">
        <f t="shared" ref="AD681" si="304">AC681+1</f>
        <v>29</v>
      </c>
      <c r="AE681" s="100">
        <f t="shared" ref="AE681" si="305">AD681+1</f>
        <v>30</v>
      </c>
      <c r="AF681" s="100"/>
      <c r="AG681" s="512" t="s">
        <v>0</v>
      </c>
    </row>
    <row r="682" spans="1:33" ht="15" thickBot="1">
      <c r="A682" s="515"/>
      <c r="B682" s="483" t="s">
        <v>90</v>
      </c>
      <c r="C682" s="484" t="s">
        <v>91</v>
      </c>
      <c r="D682" s="500" t="s">
        <v>91</v>
      </c>
      <c r="E682" s="500" t="s">
        <v>140</v>
      </c>
      <c r="F682" s="484" t="s">
        <v>91</v>
      </c>
      <c r="G682" s="484" t="s">
        <v>92</v>
      </c>
      <c r="H682" s="484" t="s">
        <v>90</v>
      </c>
      <c r="I682" s="484" t="s">
        <v>90</v>
      </c>
      <c r="J682" s="484" t="s">
        <v>91</v>
      </c>
      <c r="K682" s="500" t="s">
        <v>91</v>
      </c>
      <c r="L682" s="500" t="s">
        <v>140</v>
      </c>
      <c r="M682" s="484" t="s">
        <v>91</v>
      </c>
      <c r="N682" s="484" t="s">
        <v>92</v>
      </c>
      <c r="O682" s="484" t="s">
        <v>90</v>
      </c>
      <c r="P682" s="500" t="s">
        <v>90</v>
      </c>
      <c r="Q682" s="484" t="s">
        <v>91</v>
      </c>
      <c r="R682" s="500" t="s">
        <v>91</v>
      </c>
      <c r="S682" s="500" t="s">
        <v>140</v>
      </c>
      <c r="T682" s="484" t="s">
        <v>91</v>
      </c>
      <c r="U682" s="484" t="s">
        <v>92</v>
      </c>
      <c r="V682" s="484" t="s">
        <v>90</v>
      </c>
      <c r="W682" s="484" t="s">
        <v>90</v>
      </c>
      <c r="X682" s="484" t="s">
        <v>91</v>
      </c>
      <c r="Y682" s="500" t="s">
        <v>91</v>
      </c>
      <c r="Z682" s="500" t="s">
        <v>140</v>
      </c>
      <c r="AA682" s="484" t="s">
        <v>91</v>
      </c>
      <c r="AB682" s="484" t="s">
        <v>92</v>
      </c>
      <c r="AC682" s="484" t="s">
        <v>90</v>
      </c>
      <c r="AD682" s="484" t="s">
        <v>90</v>
      </c>
      <c r="AE682" s="484" t="s">
        <v>91</v>
      </c>
      <c r="AF682" s="260"/>
      <c r="AG682" s="515"/>
    </row>
    <row r="683" spans="1:33">
      <c r="A683" s="400"/>
      <c r="B683" s="260"/>
      <c r="C683" s="260"/>
      <c r="D683" s="501"/>
      <c r="E683" s="501"/>
      <c r="F683" s="341"/>
      <c r="G683" s="275"/>
      <c r="H683" s="275"/>
      <c r="I683" s="275"/>
      <c r="J683" s="260"/>
      <c r="K683" s="501"/>
      <c r="L683" s="501"/>
      <c r="M683" s="341"/>
      <c r="N683" s="275"/>
      <c r="O683" s="275"/>
      <c r="P683" s="319"/>
      <c r="Q683" s="260"/>
      <c r="R683" s="501"/>
      <c r="S683" s="501"/>
      <c r="T683" s="341"/>
      <c r="U683" s="275"/>
      <c r="V683" s="275"/>
      <c r="W683" s="275"/>
      <c r="X683" s="341"/>
      <c r="Y683" s="501"/>
      <c r="Z683" s="501"/>
      <c r="AA683" s="341"/>
      <c r="AB683" s="275"/>
      <c r="AC683" s="275"/>
      <c r="AD683" s="275"/>
      <c r="AE683" s="494"/>
      <c r="AF683" s="493"/>
      <c r="AG683" s="399">
        <f t="shared" ref="AG683:AG684" si="306">COUNTIF(B683:AF683,"X")</f>
        <v>0</v>
      </c>
    </row>
    <row r="684" spans="1:33" ht="15" thickBot="1">
      <c r="A684" s="400"/>
      <c r="B684" s="260"/>
      <c r="C684" s="260"/>
      <c r="D684" s="502"/>
      <c r="E684" s="502"/>
      <c r="F684" s="341"/>
      <c r="G684" s="275"/>
      <c r="H684" s="275"/>
      <c r="I684" s="275"/>
      <c r="J684" s="275"/>
      <c r="K684" s="502"/>
      <c r="L684" s="502"/>
      <c r="M684" s="341"/>
      <c r="N684" s="275"/>
      <c r="O684" s="275"/>
      <c r="P684" s="319"/>
      <c r="Q684" s="260"/>
      <c r="R684" s="502"/>
      <c r="S684" s="502"/>
      <c r="T684" s="341"/>
      <c r="U684" s="275"/>
      <c r="V684" s="275"/>
      <c r="W684" s="275"/>
      <c r="X684" s="341"/>
      <c r="Y684" s="502"/>
      <c r="Z684" s="502"/>
      <c r="AA684" s="341"/>
      <c r="AB684" s="275"/>
      <c r="AC684" s="275"/>
      <c r="AD684" s="275"/>
      <c r="AE684" s="494"/>
      <c r="AF684" s="493"/>
      <c r="AG684" s="399">
        <f t="shared" si="306"/>
        <v>0</v>
      </c>
    </row>
    <row r="685" spans="1:33">
      <c r="A685" s="512" t="s">
        <v>116</v>
      </c>
      <c r="B685" s="97">
        <v>1</v>
      </c>
      <c r="C685" s="97">
        <f t="shared" ref="C685" si="307">B685+1</f>
        <v>2</v>
      </c>
      <c r="D685" s="97">
        <f t="shared" ref="D685" si="308">C685+1</f>
        <v>3</v>
      </c>
      <c r="E685" s="98">
        <f t="shared" ref="E685" si="309">D685+1</f>
        <v>4</v>
      </c>
      <c r="F685" s="99">
        <f t="shared" ref="F685" si="310">E685+1</f>
        <v>5</v>
      </c>
      <c r="G685" s="97">
        <f t="shared" ref="G685" si="311">F685+1</f>
        <v>6</v>
      </c>
      <c r="H685" s="97">
        <f t="shared" ref="H685" si="312">G685+1</f>
        <v>7</v>
      </c>
      <c r="I685" s="97">
        <f t="shared" ref="I685" si="313">H685+1</f>
        <v>8</v>
      </c>
      <c r="J685" s="100">
        <f t="shared" ref="J685" si="314">I685+1</f>
        <v>9</v>
      </c>
      <c r="K685" s="98">
        <f t="shared" ref="K685" si="315">J685+1</f>
        <v>10</v>
      </c>
      <c r="L685" s="98">
        <f t="shared" ref="L685" si="316">K685+1</f>
        <v>11</v>
      </c>
      <c r="M685" s="99">
        <f t="shared" ref="M685" si="317">L685+1</f>
        <v>12</v>
      </c>
      <c r="N685" s="100">
        <f t="shared" ref="N685" si="318">M685+1</f>
        <v>13</v>
      </c>
      <c r="O685" s="98">
        <f t="shared" ref="O685" si="319">N685+1</f>
        <v>14</v>
      </c>
      <c r="P685" s="99">
        <f t="shared" ref="P685" si="320">O685+1</f>
        <v>15</v>
      </c>
      <c r="Q685" s="97">
        <f t="shared" ref="Q685" si="321">P685+1</f>
        <v>16</v>
      </c>
      <c r="R685" s="100">
        <f t="shared" ref="R685" si="322">Q685+1</f>
        <v>17</v>
      </c>
      <c r="S685" s="98">
        <f t="shared" ref="S685" si="323">R685+1</f>
        <v>18</v>
      </c>
      <c r="T685" s="98">
        <f t="shared" ref="T685" si="324">S685+1</f>
        <v>19</v>
      </c>
      <c r="U685" s="99">
        <f t="shared" ref="U685" si="325">T685+1</f>
        <v>20</v>
      </c>
      <c r="V685" s="100">
        <f t="shared" ref="V685" si="326">U685+1</f>
        <v>21</v>
      </c>
      <c r="W685" s="98">
        <f t="shared" ref="W685" si="327">V685+1</f>
        <v>22</v>
      </c>
      <c r="X685" s="99">
        <f t="shared" ref="X685" si="328">W685+1</f>
        <v>23</v>
      </c>
      <c r="Y685" s="100">
        <f t="shared" ref="Y685" si="329">X685+1</f>
        <v>24</v>
      </c>
      <c r="Z685" s="98">
        <f t="shared" ref="Z685" si="330">Y685+1</f>
        <v>25</v>
      </c>
      <c r="AA685" s="98">
        <f t="shared" ref="AA685" si="331">Z685+1</f>
        <v>26</v>
      </c>
      <c r="AB685" s="99">
        <f t="shared" ref="AB685" si="332">AA685+1</f>
        <v>27</v>
      </c>
      <c r="AC685" s="97">
        <f t="shared" ref="AC685" si="333">AB685+1</f>
        <v>28</v>
      </c>
      <c r="AD685" s="99">
        <f t="shared" ref="AD685" si="334">AC685+1</f>
        <v>29</v>
      </c>
      <c r="AE685" s="100">
        <f t="shared" ref="AE685" si="335">AD685+1</f>
        <v>30</v>
      </c>
      <c r="AF685" s="100">
        <f t="shared" ref="AF685" si="336">AE685+1</f>
        <v>31</v>
      </c>
      <c r="AG685" s="512" t="s">
        <v>0</v>
      </c>
    </row>
    <row r="686" spans="1:33" ht="15" thickBot="1">
      <c r="A686" s="515"/>
      <c r="B686" s="506" t="s">
        <v>91</v>
      </c>
      <c r="C686" s="500" t="s">
        <v>140</v>
      </c>
      <c r="D686" s="484" t="s">
        <v>91</v>
      </c>
      <c r="E686" s="484" t="s">
        <v>92</v>
      </c>
      <c r="F686" s="484" t="s">
        <v>90</v>
      </c>
      <c r="G686" s="484" t="s">
        <v>90</v>
      </c>
      <c r="H686" s="484" t="s">
        <v>91</v>
      </c>
      <c r="I686" s="500" t="s">
        <v>91</v>
      </c>
      <c r="J686" s="500" t="s">
        <v>140</v>
      </c>
      <c r="K686" s="484" t="s">
        <v>91</v>
      </c>
      <c r="L686" s="484" t="s">
        <v>92</v>
      </c>
      <c r="M686" s="484" t="s">
        <v>90</v>
      </c>
      <c r="N686" s="484" t="s">
        <v>90</v>
      </c>
      <c r="O686" s="484" t="s">
        <v>91</v>
      </c>
      <c r="P686" s="500" t="s">
        <v>91</v>
      </c>
      <c r="Q686" s="500" t="s">
        <v>140</v>
      </c>
      <c r="R686" s="484" t="s">
        <v>91</v>
      </c>
      <c r="S686" s="484" t="s">
        <v>92</v>
      </c>
      <c r="T686" s="484" t="s">
        <v>90</v>
      </c>
      <c r="U686" s="484" t="s">
        <v>90</v>
      </c>
      <c r="V686" s="484" t="s">
        <v>91</v>
      </c>
      <c r="W686" s="500" t="s">
        <v>91</v>
      </c>
      <c r="X686" s="500" t="s">
        <v>140</v>
      </c>
      <c r="Y686" s="484" t="s">
        <v>91</v>
      </c>
      <c r="Z686" s="484" t="s">
        <v>92</v>
      </c>
      <c r="AA686" s="484" t="s">
        <v>90</v>
      </c>
      <c r="AB686" s="484" t="s">
        <v>90</v>
      </c>
      <c r="AC686" s="484" t="s">
        <v>91</v>
      </c>
      <c r="AD686" s="500" t="s">
        <v>91</v>
      </c>
      <c r="AE686" s="500" t="s">
        <v>140</v>
      </c>
      <c r="AF686" s="484" t="s">
        <v>91</v>
      </c>
      <c r="AG686" s="514"/>
    </row>
    <row r="687" spans="1:33">
      <c r="A687" s="332" t="s">
        <v>165</v>
      </c>
      <c r="B687" s="343"/>
      <c r="C687" s="343"/>
      <c r="D687" s="341"/>
      <c r="E687" s="480"/>
      <c r="F687" s="480"/>
      <c r="G687" s="341"/>
      <c r="H687" s="341"/>
      <c r="I687" s="343"/>
      <c r="J687" s="343"/>
      <c r="K687" s="341"/>
      <c r="L687" s="480"/>
      <c r="M687" s="480"/>
      <c r="N687" s="341"/>
      <c r="O687" s="341"/>
      <c r="P687" s="343"/>
      <c r="Q687" s="343"/>
      <c r="R687" s="341"/>
      <c r="S687" s="480" t="s">
        <v>2</v>
      </c>
      <c r="T687" s="480" t="s">
        <v>2</v>
      </c>
      <c r="U687" s="341" t="s">
        <v>2</v>
      </c>
      <c r="V687" s="341" t="s">
        <v>2</v>
      </c>
      <c r="W687" s="343" t="s">
        <v>2</v>
      </c>
      <c r="X687" s="343" t="s">
        <v>2</v>
      </c>
      <c r="Y687" s="341" t="s">
        <v>2</v>
      </c>
      <c r="Z687" s="480" t="s">
        <v>2</v>
      </c>
      <c r="AA687" s="480" t="s">
        <v>2</v>
      </c>
      <c r="AB687" s="341" t="s">
        <v>2</v>
      </c>
      <c r="AC687" s="341" t="s">
        <v>2</v>
      </c>
      <c r="AD687" s="343"/>
      <c r="AE687" s="343"/>
      <c r="AF687" s="482"/>
      <c r="AG687" s="399">
        <f t="shared" ref="AG687:AG688" si="337">COUNTIF(B687:AF687,"X")</f>
        <v>11</v>
      </c>
    </row>
    <row r="688" spans="1:33" ht="15" thickBot="1">
      <c r="A688" s="366"/>
      <c r="B688" s="320"/>
      <c r="C688" s="320"/>
      <c r="D688" s="260"/>
      <c r="E688" s="275"/>
      <c r="F688" s="275"/>
      <c r="G688" s="260"/>
      <c r="H688" s="260"/>
      <c r="I688" s="320"/>
      <c r="J688" s="320"/>
      <c r="K688" s="260"/>
      <c r="L688" s="275"/>
      <c r="M688" s="275"/>
      <c r="N688" s="260"/>
      <c r="O688" s="260"/>
      <c r="P688" s="320"/>
      <c r="Q688" s="320"/>
      <c r="R688" s="260"/>
      <c r="S688" s="275"/>
      <c r="T688" s="275"/>
      <c r="U688" s="260"/>
      <c r="V688" s="260"/>
      <c r="W688" s="320"/>
      <c r="X688" s="320"/>
      <c r="Y688" s="260"/>
      <c r="Z688" s="275"/>
      <c r="AA688" s="275"/>
      <c r="AB688" s="260"/>
      <c r="AC688" s="260"/>
      <c r="AD688" s="320"/>
      <c r="AE688" s="320"/>
      <c r="AF688" s="262"/>
      <c r="AG688" s="399">
        <f t="shared" si="337"/>
        <v>0</v>
      </c>
    </row>
    <row r="689" spans="1:33">
      <c r="A689" s="512" t="s">
        <v>117</v>
      </c>
      <c r="B689" s="185">
        <v>1</v>
      </c>
      <c r="C689" s="185">
        <f t="shared" ref="C689" si="338">B689+1</f>
        <v>2</v>
      </c>
      <c r="D689" s="185">
        <f t="shared" ref="D689" si="339">C689+1</f>
        <v>3</v>
      </c>
      <c r="E689" s="189">
        <f t="shared" ref="E689" si="340">D689+1</f>
        <v>4</v>
      </c>
      <c r="F689" s="190">
        <f t="shared" ref="F689" si="341">E689+1</f>
        <v>5</v>
      </c>
      <c r="G689" s="185">
        <f t="shared" ref="G689" si="342">F689+1</f>
        <v>6</v>
      </c>
      <c r="H689" s="185">
        <f t="shared" ref="H689" si="343">G689+1</f>
        <v>7</v>
      </c>
      <c r="I689" s="185">
        <f t="shared" ref="I689" si="344">H689+1</f>
        <v>8</v>
      </c>
      <c r="J689" s="191">
        <f t="shared" ref="J689" si="345">I689+1</f>
        <v>9</v>
      </c>
      <c r="K689" s="189">
        <f t="shared" ref="K689" si="346">J689+1</f>
        <v>10</v>
      </c>
      <c r="L689" s="189">
        <f t="shared" ref="L689" si="347">K689+1</f>
        <v>11</v>
      </c>
      <c r="M689" s="190">
        <f t="shared" ref="M689" si="348">L689+1</f>
        <v>12</v>
      </c>
      <c r="N689" s="191">
        <f t="shared" ref="N689" si="349">M689+1</f>
        <v>13</v>
      </c>
      <c r="O689" s="189">
        <f t="shared" ref="O689" si="350">N689+1</f>
        <v>14</v>
      </c>
      <c r="P689" s="190">
        <f t="shared" ref="P689" si="351">O689+1</f>
        <v>15</v>
      </c>
      <c r="Q689" s="185">
        <f t="shared" ref="Q689" si="352">P689+1</f>
        <v>16</v>
      </c>
      <c r="R689" s="191">
        <f t="shared" ref="R689" si="353">Q689+1</f>
        <v>17</v>
      </c>
      <c r="S689" s="189">
        <f t="shared" ref="S689" si="354">R689+1</f>
        <v>18</v>
      </c>
      <c r="T689" s="189">
        <f t="shared" ref="T689" si="355">S689+1</f>
        <v>19</v>
      </c>
      <c r="U689" s="190">
        <f t="shared" ref="U689" si="356">T689+1</f>
        <v>20</v>
      </c>
      <c r="V689" s="191">
        <f t="shared" ref="V689" si="357">U689+1</f>
        <v>21</v>
      </c>
      <c r="W689" s="189">
        <f t="shared" ref="W689" si="358">V689+1</f>
        <v>22</v>
      </c>
      <c r="X689" s="190">
        <f t="shared" ref="X689" si="359">W689+1</f>
        <v>23</v>
      </c>
      <c r="Y689" s="191">
        <f t="shared" ref="Y689" si="360">X689+1</f>
        <v>24</v>
      </c>
      <c r="Z689" s="189">
        <f t="shared" ref="Z689" si="361">Y689+1</f>
        <v>25</v>
      </c>
      <c r="AA689" s="189">
        <f t="shared" ref="AA689" si="362">Z689+1</f>
        <v>26</v>
      </c>
      <c r="AB689" s="190">
        <f t="shared" ref="AB689" si="363">AA689+1</f>
        <v>27</v>
      </c>
      <c r="AC689" s="185">
        <f t="shared" ref="AC689" si="364">AB689+1</f>
        <v>28</v>
      </c>
      <c r="AD689" s="190">
        <f t="shared" ref="AD689" si="365">AC689+1</f>
        <v>29</v>
      </c>
      <c r="AE689" s="191">
        <f t="shared" ref="AE689" si="366">AD689+1</f>
        <v>30</v>
      </c>
      <c r="AF689" s="191">
        <f t="shared" ref="AF689" si="367">AE689+1</f>
        <v>31</v>
      </c>
      <c r="AG689" s="513" t="s">
        <v>0</v>
      </c>
    </row>
    <row r="690" spans="1:33" ht="15" thickBot="1">
      <c r="A690" s="515"/>
      <c r="B690" s="483" t="s">
        <v>92</v>
      </c>
      <c r="C690" s="484" t="s">
        <v>90</v>
      </c>
      <c r="D690" s="484" t="s">
        <v>90</v>
      </c>
      <c r="E690" s="484" t="s">
        <v>91</v>
      </c>
      <c r="F690" s="500" t="s">
        <v>91</v>
      </c>
      <c r="G690" s="500" t="s">
        <v>140</v>
      </c>
      <c r="H690" s="484" t="s">
        <v>91</v>
      </c>
      <c r="I690" s="484" t="s">
        <v>92</v>
      </c>
      <c r="J690" s="484" t="s">
        <v>90</v>
      </c>
      <c r="K690" s="484" t="s">
        <v>90</v>
      </c>
      <c r="L690" s="484" t="s">
        <v>91</v>
      </c>
      <c r="M690" s="500" t="s">
        <v>91</v>
      </c>
      <c r="N690" s="500" t="s">
        <v>140</v>
      </c>
      <c r="O690" s="484" t="s">
        <v>91</v>
      </c>
      <c r="P690" s="484" t="s">
        <v>92</v>
      </c>
      <c r="Q690" s="484" t="s">
        <v>90</v>
      </c>
      <c r="R690" s="484" t="s">
        <v>90</v>
      </c>
      <c r="S690" s="484" t="s">
        <v>91</v>
      </c>
      <c r="T690" s="500" t="s">
        <v>91</v>
      </c>
      <c r="U690" s="500" t="s">
        <v>140</v>
      </c>
      <c r="V690" s="484" t="s">
        <v>91</v>
      </c>
      <c r="W690" s="484" t="s">
        <v>92</v>
      </c>
      <c r="X690" s="484" t="s">
        <v>90</v>
      </c>
      <c r="Y690" s="484" t="s">
        <v>90</v>
      </c>
      <c r="Z690" s="484" t="s">
        <v>91</v>
      </c>
      <c r="AA690" s="500" t="s">
        <v>91</v>
      </c>
      <c r="AB690" s="500" t="s">
        <v>140</v>
      </c>
      <c r="AC690" s="484" t="s">
        <v>91</v>
      </c>
      <c r="AD690" s="484" t="s">
        <v>92</v>
      </c>
      <c r="AE690" s="484" t="s">
        <v>90</v>
      </c>
      <c r="AF690" s="484" t="s">
        <v>90</v>
      </c>
      <c r="AG690" s="514"/>
    </row>
    <row r="691" spans="1:33" ht="15" thickBot="1">
      <c r="A691" s="400"/>
      <c r="B691" s="275"/>
      <c r="C691" s="275"/>
      <c r="D691" s="275"/>
      <c r="E691" s="260"/>
      <c r="F691" s="503"/>
      <c r="G691" s="503"/>
      <c r="H691" s="275"/>
      <c r="I691" s="275"/>
      <c r="J691" s="275"/>
      <c r="K691" s="275"/>
      <c r="L691" s="495"/>
      <c r="M691" s="503"/>
      <c r="N691" s="503"/>
      <c r="O691" s="275"/>
      <c r="P691" s="275"/>
      <c r="Q691" s="275"/>
      <c r="R691" s="275"/>
      <c r="S691" s="260"/>
      <c r="T691" s="503"/>
      <c r="U691" s="503"/>
      <c r="V691" s="275"/>
      <c r="W691" s="275"/>
      <c r="X691" s="275"/>
      <c r="Y691" s="275"/>
      <c r="Z691" s="260"/>
      <c r="AA691" s="503"/>
      <c r="AB691" s="503"/>
      <c r="AC691" s="275"/>
      <c r="AD691" s="275"/>
      <c r="AE691" s="275"/>
      <c r="AF691" s="275"/>
      <c r="AG691" s="399">
        <f>COUNTIF(B691:AF691,"X")</f>
        <v>0</v>
      </c>
    </row>
    <row r="692" spans="1:33">
      <c r="A692" s="512" t="s">
        <v>118</v>
      </c>
      <c r="B692" s="97">
        <v>1</v>
      </c>
      <c r="C692" s="97">
        <f t="shared" ref="C692" si="368">B692+1</f>
        <v>2</v>
      </c>
      <c r="D692" s="97">
        <f t="shared" ref="D692" si="369">C692+1</f>
        <v>3</v>
      </c>
      <c r="E692" s="98">
        <f t="shared" ref="E692" si="370">D692+1</f>
        <v>4</v>
      </c>
      <c r="F692" s="99">
        <f t="shared" ref="F692" si="371">E692+1</f>
        <v>5</v>
      </c>
      <c r="G692" s="97">
        <f t="shared" ref="G692" si="372">F692+1</f>
        <v>6</v>
      </c>
      <c r="H692" s="97">
        <f t="shared" ref="H692" si="373">G692+1</f>
        <v>7</v>
      </c>
      <c r="I692" s="97">
        <f t="shared" ref="I692" si="374">H692+1</f>
        <v>8</v>
      </c>
      <c r="J692" s="100">
        <f t="shared" ref="J692" si="375">I692+1</f>
        <v>9</v>
      </c>
      <c r="K692" s="98">
        <f t="shared" ref="K692" si="376">J692+1</f>
        <v>10</v>
      </c>
      <c r="L692" s="98">
        <f t="shared" ref="L692" si="377">K692+1</f>
        <v>11</v>
      </c>
      <c r="M692" s="99">
        <f t="shared" ref="M692" si="378">L692+1</f>
        <v>12</v>
      </c>
      <c r="N692" s="100">
        <f t="shared" ref="N692" si="379">M692+1</f>
        <v>13</v>
      </c>
      <c r="O692" s="98">
        <f t="shared" ref="O692" si="380">N692+1</f>
        <v>14</v>
      </c>
      <c r="P692" s="99">
        <f t="shared" ref="P692" si="381">O692+1</f>
        <v>15</v>
      </c>
      <c r="Q692" s="97">
        <f t="shared" ref="Q692" si="382">P692+1</f>
        <v>16</v>
      </c>
      <c r="R692" s="100">
        <f t="shared" ref="R692" si="383">Q692+1</f>
        <v>17</v>
      </c>
      <c r="S692" s="98">
        <f t="shared" ref="S692" si="384">R692+1</f>
        <v>18</v>
      </c>
      <c r="T692" s="98">
        <f t="shared" ref="T692" si="385">S692+1</f>
        <v>19</v>
      </c>
      <c r="U692" s="99">
        <f t="shared" ref="U692" si="386">T692+1</f>
        <v>20</v>
      </c>
      <c r="V692" s="100">
        <f t="shared" ref="V692" si="387">U692+1</f>
        <v>21</v>
      </c>
      <c r="W692" s="98">
        <f t="shared" ref="W692" si="388">V692+1</f>
        <v>22</v>
      </c>
      <c r="X692" s="99">
        <f t="shared" ref="X692" si="389">W692+1</f>
        <v>23</v>
      </c>
      <c r="Y692" s="100">
        <f t="shared" ref="Y692" si="390">X692+1</f>
        <v>24</v>
      </c>
      <c r="Z692" s="98">
        <f t="shared" ref="Z692" si="391">Y692+1</f>
        <v>25</v>
      </c>
      <c r="AA692" s="98">
        <f t="shared" ref="AA692" si="392">Z692+1</f>
        <v>26</v>
      </c>
      <c r="AB692" s="99">
        <f t="shared" ref="AB692" si="393">AA692+1</f>
        <v>27</v>
      </c>
      <c r="AC692" s="97">
        <f t="shared" ref="AC692" si="394">AB692+1</f>
        <v>28</v>
      </c>
      <c r="AD692" s="99">
        <f t="shared" ref="AD692" si="395">AC692+1</f>
        <v>29</v>
      </c>
      <c r="AE692" s="100">
        <f t="shared" ref="AE692" si="396">AD692+1</f>
        <v>30</v>
      </c>
      <c r="AF692" s="100"/>
      <c r="AG692" s="512" t="s">
        <v>0</v>
      </c>
    </row>
    <row r="693" spans="1:33" ht="15" thickBot="1">
      <c r="A693" s="515"/>
      <c r="B693" s="483" t="s">
        <v>91</v>
      </c>
      <c r="C693" s="500" t="s">
        <v>91</v>
      </c>
      <c r="D693" s="500" t="s">
        <v>140</v>
      </c>
      <c r="E693" s="484" t="s">
        <v>91</v>
      </c>
      <c r="F693" s="484" t="s">
        <v>92</v>
      </c>
      <c r="G693" s="484" t="s">
        <v>90</v>
      </c>
      <c r="H693" s="500" t="s">
        <v>90</v>
      </c>
      <c r="I693" s="484" t="s">
        <v>91</v>
      </c>
      <c r="J693" s="500" t="s">
        <v>91</v>
      </c>
      <c r="K693" s="500" t="s">
        <v>140</v>
      </c>
      <c r="L693" s="484" t="s">
        <v>91</v>
      </c>
      <c r="M693" s="484" t="s">
        <v>92</v>
      </c>
      <c r="N693" s="484" t="s">
        <v>90</v>
      </c>
      <c r="O693" s="484" t="s">
        <v>90</v>
      </c>
      <c r="P693" s="484" t="s">
        <v>91</v>
      </c>
      <c r="Q693" s="500" t="s">
        <v>91</v>
      </c>
      <c r="R693" s="500" t="s">
        <v>140</v>
      </c>
      <c r="S693" s="484" t="s">
        <v>91</v>
      </c>
      <c r="T693" s="484" t="s">
        <v>92</v>
      </c>
      <c r="U693" s="484" t="s">
        <v>90</v>
      </c>
      <c r="V693" s="484" t="s">
        <v>90</v>
      </c>
      <c r="W693" s="484" t="s">
        <v>91</v>
      </c>
      <c r="X693" s="500" t="s">
        <v>91</v>
      </c>
      <c r="Y693" s="500" t="s">
        <v>140</v>
      </c>
      <c r="Z693" s="484" t="s">
        <v>91</v>
      </c>
      <c r="AA693" s="484" t="s">
        <v>92</v>
      </c>
      <c r="AB693" s="484" t="s">
        <v>90</v>
      </c>
      <c r="AC693" s="484" t="s">
        <v>90</v>
      </c>
      <c r="AD693" s="484" t="s">
        <v>91</v>
      </c>
      <c r="AE693" s="500" t="s">
        <v>91</v>
      </c>
      <c r="AF693" s="260"/>
      <c r="AG693" s="515"/>
    </row>
    <row r="694" spans="1:33">
      <c r="A694" s="400"/>
      <c r="B694" s="260"/>
      <c r="C694" s="319"/>
      <c r="D694" s="319"/>
      <c r="E694" s="260"/>
      <c r="F694" s="275"/>
      <c r="G694" s="275"/>
      <c r="H694" s="503"/>
      <c r="I694" s="493"/>
      <c r="J694" s="319"/>
      <c r="K694" s="319"/>
      <c r="L694" s="260"/>
      <c r="M694" s="275"/>
      <c r="N694" s="275"/>
      <c r="O694" s="493"/>
      <c r="P694" s="493"/>
      <c r="Q694" s="319"/>
      <c r="R694" s="319"/>
      <c r="S694" s="260"/>
      <c r="T694" s="275"/>
      <c r="U694" s="275"/>
      <c r="V694" s="493"/>
      <c r="W694" s="493"/>
      <c r="X694" s="319"/>
      <c r="Y694" s="319"/>
      <c r="Z694" s="260"/>
      <c r="AA694" s="275"/>
      <c r="AB694" s="275"/>
      <c r="AC694" s="260"/>
      <c r="AD694" s="493"/>
      <c r="AE694" s="319"/>
      <c r="AF694" s="275"/>
      <c r="AG694" s="399">
        <f t="shared" ref="AG694:AG695" si="397">COUNTIF(B694:AF694,"X")</f>
        <v>0</v>
      </c>
    </row>
    <row r="695" spans="1:33" ht="15" thickBot="1">
      <c r="A695" s="400"/>
      <c r="B695" s="493"/>
      <c r="C695" s="503"/>
      <c r="D695" s="503"/>
      <c r="E695" s="493"/>
      <c r="F695" s="275"/>
      <c r="G695" s="275"/>
      <c r="H695" s="319"/>
      <c r="I695" s="493"/>
      <c r="J695" s="503"/>
      <c r="K695" s="503"/>
      <c r="L695" s="493"/>
      <c r="M695" s="275"/>
      <c r="N695" s="275"/>
      <c r="O695" s="275"/>
      <c r="P695" s="493"/>
      <c r="Q695" s="503"/>
      <c r="R695" s="503"/>
      <c r="S695" s="493"/>
      <c r="T695" s="275"/>
      <c r="U695" s="275"/>
      <c r="V695" s="275"/>
      <c r="W695" s="493"/>
      <c r="X695" s="503"/>
      <c r="Y695" s="503"/>
      <c r="Z695" s="493"/>
      <c r="AA695" s="275"/>
      <c r="AB695" s="275"/>
      <c r="AC695" s="275"/>
      <c r="AD695" s="493"/>
      <c r="AE695" s="504"/>
      <c r="AF695" s="493"/>
      <c r="AG695" s="399">
        <f t="shared" si="397"/>
        <v>0</v>
      </c>
    </row>
    <row r="696" spans="1:33">
      <c r="A696" s="512" t="s">
        <v>119</v>
      </c>
      <c r="B696" s="97">
        <v>1</v>
      </c>
      <c r="C696" s="97">
        <f t="shared" ref="C696" si="398">B696+1</f>
        <v>2</v>
      </c>
      <c r="D696" s="97">
        <f t="shared" ref="D696" si="399">C696+1</f>
        <v>3</v>
      </c>
      <c r="E696" s="98">
        <f t="shared" ref="E696" si="400">D696+1</f>
        <v>4</v>
      </c>
      <c r="F696" s="99">
        <f t="shared" ref="F696" si="401">E696+1</f>
        <v>5</v>
      </c>
      <c r="G696" s="97">
        <f t="shared" ref="G696" si="402">F696+1</f>
        <v>6</v>
      </c>
      <c r="H696" s="97">
        <f t="shared" ref="H696" si="403">G696+1</f>
        <v>7</v>
      </c>
      <c r="I696" s="97">
        <f t="shared" ref="I696" si="404">H696+1</f>
        <v>8</v>
      </c>
      <c r="J696" s="100">
        <f t="shared" ref="J696" si="405">I696+1</f>
        <v>9</v>
      </c>
      <c r="K696" s="98">
        <f t="shared" ref="K696" si="406">J696+1</f>
        <v>10</v>
      </c>
      <c r="L696" s="98">
        <f t="shared" ref="L696" si="407">K696+1</f>
        <v>11</v>
      </c>
      <c r="M696" s="99">
        <f t="shared" ref="M696" si="408">L696+1</f>
        <v>12</v>
      </c>
      <c r="N696" s="100">
        <f t="shared" ref="N696" si="409">M696+1</f>
        <v>13</v>
      </c>
      <c r="O696" s="98">
        <f t="shared" ref="O696" si="410">N696+1</f>
        <v>14</v>
      </c>
      <c r="P696" s="99">
        <f t="shared" ref="P696" si="411">O696+1</f>
        <v>15</v>
      </c>
      <c r="Q696" s="97">
        <f t="shared" ref="Q696" si="412">P696+1</f>
        <v>16</v>
      </c>
      <c r="R696" s="100">
        <f t="shared" ref="R696" si="413">Q696+1</f>
        <v>17</v>
      </c>
      <c r="S696" s="98">
        <f t="shared" ref="S696" si="414">R696+1</f>
        <v>18</v>
      </c>
      <c r="T696" s="98">
        <f t="shared" ref="T696" si="415">S696+1</f>
        <v>19</v>
      </c>
      <c r="U696" s="99">
        <f t="shared" ref="U696" si="416">T696+1</f>
        <v>20</v>
      </c>
      <c r="V696" s="100">
        <f t="shared" ref="V696" si="417">U696+1</f>
        <v>21</v>
      </c>
      <c r="W696" s="98">
        <f t="shared" ref="W696" si="418">V696+1</f>
        <v>22</v>
      </c>
      <c r="X696" s="99">
        <f t="shared" ref="X696" si="419">W696+1</f>
        <v>23</v>
      </c>
      <c r="Y696" s="100">
        <f t="shared" ref="Y696" si="420">X696+1</f>
        <v>24</v>
      </c>
      <c r="Z696" s="98">
        <f t="shared" ref="Z696" si="421">Y696+1</f>
        <v>25</v>
      </c>
      <c r="AA696" s="98">
        <f t="shared" ref="AA696" si="422">Z696+1</f>
        <v>26</v>
      </c>
      <c r="AB696" s="99">
        <f t="shared" ref="AB696" si="423">AA696+1</f>
        <v>27</v>
      </c>
      <c r="AC696" s="97">
        <f t="shared" ref="AC696" si="424">AB696+1</f>
        <v>28</v>
      </c>
      <c r="AD696" s="99">
        <f t="shared" ref="AD696" si="425">AC696+1</f>
        <v>29</v>
      </c>
      <c r="AE696" s="100">
        <f t="shared" ref="AE696" si="426">AD696+1</f>
        <v>30</v>
      </c>
      <c r="AF696" s="100">
        <f t="shared" ref="AF696" si="427">AE696+1</f>
        <v>31</v>
      </c>
      <c r="AG696" s="512" t="s">
        <v>0</v>
      </c>
    </row>
    <row r="697" spans="1:33" ht="15" thickBot="1">
      <c r="A697" s="515"/>
      <c r="B697" s="483" t="s">
        <v>140</v>
      </c>
      <c r="C697" s="484" t="s">
        <v>91</v>
      </c>
      <c r="D697" s="484" t="s">
        <v>92</v>
      </c>
      <c r="E697" s="484" t="s">
        <v>90</v>
      </c>
      <c r="F697" s="484" t="s">
        <v>90</v>
      </c>
      <c r="G697" s="484" t="s">
        <v>91</v>
      </c>
      <c r="H697" s="500" t="s">
        <v>91</v>
      </c>
      <c r="I697" s="500" t="s">
        <v>140</v>
      </c>
      <c r="J697" s="484" t="s">
        <v>91</v>
      </c>
      <c r="K697" s="484" t="s">
        <v>92</v>
      </c>
      <c r="L697" s="484" t="s">
        <v>90</v>
      </c>
      <c r="M697" s="500" t="s">
        <v>90</v>
      </c>
      <c r="N697" s="484" t="s">
        <v>91</v>
      </c>
      <c r="O697" s="500" t="s">
        <v>91</v>
      </c>
      <c r="P697" s="500" t="s">
        <v>140</v>
      </c>
      <c r="Q697" s="500" t="s">
        <v>91</v>
      </c>
      <c r="R697" s="484" t="s">
        <v>92</v>
      </c>
      <c r="S697" s="484" t="s">
        <v>90</v>
      </c>
      <c r="T697" s="484" t="s">
        <v>90</v>
      </c>
      <c r="U697" s="484" t="s">
        <v>91</v>
      </c>
      <c r="V697" s="500" t="s">
        <v>91</v>
      </c>
      <c r="W697" s="500" t="s">
        <v>140</v>
      </c>
      <c r="X697" s="484" t="s">
        <v>91</v>
      </c>
      <c r="Y697" s="484" t="s">
        <v>92</v>
      </c>
      <c r="Z697" s="484" t="s">
        <v>90</v>
      </c>
      <c r="AA697" s="484" t="s">
        <v>90</v>
      </c>
      <c r="AB697" s="484" t="s">
        <v>91</v>
      </c>
      <c r="AC697" s="500" t="s">
        <v>91</v>
      </c>
      <c r="AD697" s="500" t="s">
        <v>140</v>
      </c>
      <c r="AE697" s="484" t="s">
        <v>91</v>
      </c>
      <c r="AF697" s="484" t="s">
        <v>92</v>
      </c>
      <c r="AG697" s="514"/>
    </row>
    <row r="698" spans="1:33" ht="15" thickBot="1">
      <c r="A698" s="400"/>
      <c r="B698" s="341"/>
      <c r="C698" s="341"/>
      <c r="D698" s="275"/>
      <c r="E698" s="275"/>
      <c r="F698" s="275"/>
      <c r="G698" s="341"/>
      <c r="H698" s="343"/>
      <c r="I698" s="343"/>
      <c r="J698" s="341"/>
      <c r="K698" s="275"/>
      <c r="L698" s="275"/>
      <c r="M698" s="319"/>
      <c r="N698" s="341"/>
      <c r="O698" s="343"/>
      <c r="P698" s="343"/>
      <c r="Q698" s="343"/>
      <c r="R698" s="275"/>
      <c r="S698" s="275"/>
      <c r="T698" s="275"/>
      <c r="U698" s="275"/>
      <c r="V698" s="343"/>
      <c r="W698" s="343"/>
      <c r="X698" s="341"/>
      <c r="Y698" s="275"/>
      <c r="Z698" s="275"/>
      <c r="AA698" s="275"/>
      <c r="AB698" s="341"/>
      <c r="AC698" s="343"/>
      <c r="AD698" s="343"/>
      <c r="AE698" s="341"/>
      <c r="AF698" s="275"/>
      <c r="AG698" s="399">
        <f>COUNTIF(B698:AF698,"X")</f>
        <v>0</v>
      </c>
    </row>
    <row r="699" spans="1:33">
      <c r="A699" s="512" t="s">
        <v>120</v>
      </c>
      <c r="B699" s="97">
        <v>1</v>
      </c>
      <c r="C699" s="97">
        <f t="shared" ref="C699" si="428">B699+1</f>
        <v>2</v>
      </c>
      <c r="D699" s="97">
        <f t="shared" ref="D699" si="429">C699+1</f>
        <v>3</v>
      </c>
      <c r="E699" s="98">
        <f t="shared" ref="E699" si="430">D699+1</f>
        <v>4</v>
      </c>
      <c r="F699" s="99">
        <f t="shared" ref="F699" si="431">E699+1</f>
        <v>5</v>
      </c>
      <c r="G699" s="97">
        <f t="shared" ref="G699" si="432">F699+1</f>
        <v>6</v>
      </c>
      <c r="H699" s="97">
        <f t="shared" ref="H699" si="433">G699+1</f>
        <v>7</v>
      </c>
      <c r="I699" s="97">
        <f t="shared" ref="I699" si="434">H699+1</f>
        <v>8</v>
      </c>
      <c r="J699" s="100">
        <f t="shared" ref="J699" si="435">I699+1</f>
        <v>9</v>
      </c>
      <c r="K699" s="98">
        <f t="shared" ref="K699" si="436">J699+1</f>
        <v>10</v>
      </c>
      <c r="L699" s="98">
        <f t="shared" ref="L699" si="437">K699+1</f>
        <v>11</v>
      </c>
      <c r="M699" s="99">
        <f t="shared" ref="M699" si="438">L699+1</f>
        <v>12</v>
      </c>
      <c r="N699" s="100">
        <f t="shared" ref="N699" si="439">M699+1</f>
        <v>13</v>
      </c>
      <c r="O699" s="98">
        <f t="shared" ref="O699" si="440">N699+1</f>
        <v>14</v>
      </c>
      <c r="P699" s="99">
        <f t="shared" ref="P699" si="441">O699+1</f>
        <v>15</v>
      </c>
      <c r="Q699" s="97">
        <f t="shared" ref="Q699" si="442">P699+1</f>
        <v>16</v>
      </c>
      <c r="R699" s="100">
        <f t="shared" ref="R699" si="443">Q699+1</f>
        <v>17</v>
      </c>
      <c r="S699" s="98">
        <f t="shared" ref="S699" si="444">R699+1</f>
        <v>18</v>
      </c>
      <c r="T699" s="98">
        <f t="shared" ref="T699" si="445">S699+1</f>
        <v>19</v>
      </c>
      <c r="U699" s="99">
        <f t="shared" ref="U699" si="446">T699+1</f>
        <v>20</v>
      </c>
      <c r="V699" s="100">
        <f t="shared" ref="V699" si="447">U699+1</f>
        <v>21</v>
      </c>
      <c r="W699" s="98">
        <f t="shared" ref="W699" si="448">V699+1</f>
        <v>22</v>
      </c>
      <c r="X699" s="99">
        <f t="shared" ref="X699" si="449">W699+1</f>
        <v>23</v>
      </c>
      <c r="Y699" s="100">
        <f t="shared" ref="Y699" si="450">X699+1</f>
        <v>24</v>
      </c>
      <c r="Z699" s="98">
        <f t="shared" ref="Z699" si="451">Y699+1</f>
        <v>25</v>
      </c>
      <c r="AA699" s="98">
        <f t="shared" ref="AA699" si="452">Z699+1</f>
        <v>26</v>
      </c>
      <c r="AB699" s="99">
        <f t="shared" ref="AB699" si="453">AA699+1</f>
        <v>27</v>
      </c>
      <c r="AC699" s="97">
        <f t="shared" ref="AC699" si="454">AB699+1</f>
        <v>28</v>
      </c>
      <c r="AD699" s="99">
        <f t="shared" ref="AD699" si="455">AC699+1</f>
        <v>29</v>
      </c>
      <c r="AE699" s="100">
        <f t="shared" ref="AE699" si="456">AD699+1</f>
        <v>30</v>
      </c>
      <c r="AF699" s="100"/>
      <c r="AG699" s="512" t="s">
        <v>0</v>
      </c>
    </row>
    <row r="700" spans="1:33" ht="15" thickBot="1">
      <c r="A700" s="515"/>
      <c r="B700" s="483" t="s">
        <v>90</v>
      </c>
      <c r="C700" s="500" t="s">
        <v>90</v>
      </c>
      <c r="D700" s="484" t="s">
        <v>91</v>
      </c>
      <c r="E700" s="500" t="s">
        <v>91</v>
      </c>
      <c r="F700" s="500" t="s">
        <v>140</v>
      </c>
      <c r="G700" s="484" t="s">
        <v>91</v>
      </c>
      <c r="H700" s="484" t="s">
        <v>92</v>
      </c>
      <c r="I700" s="484" t="s">
        <v>90</v>
      </c>
      <c r="J700" s="484" t="s">
        <v>90</v>
      </c>
      <c r="K700" s="484" t="s">
        <v>91</v>
      </c>
      <c r="L700" s="500" t="s">
        <v>91</v>
      </c>
      <c r="M700" s="500" t="s">
        <v>140</v>
      </c>
      <c r="N700" s="484" t="s">
        <v>91</v>
      </c>
      <c r="O700" s="484" t="s">
        <v>92</v>
      </c>
      <c r="P700" s="500" t="s">
        <v>90</v>
      </c>
      <c r="Q700" s="484" t="s">
        <v>90</v>
      </c>
      <c r="R700" s="484" t="s">
        <v>91</v>
      </c>
      <c r="S700" s="500" t="s">
        <v>91</v>
      </c>
      <c r="T700" s="500" t="s">
        <v>140</v>
      </c>
      <c r="U700" s="500" t="s">
        <v>91</v>
      </c>
      <c r="V700" s="484" t="s">
        <v>92</v>
      </c>
      <c r="W700" s="484" t="s">
        <v>90</v>
      </c>
      <c r="X700" s="484" t="s">
        <v>90</v>
      </c>
      <c r="Y700" s="484" t="s">
        <v>91</v>
      </c>
      <c r="Z700" s="500" t="s">
        <v>91</v>
      </c>
      <c r="AA700" s="500" t="s">
        <v>140</v>
      </c>
      <c r="AB700" s="484" t="s">
        <v>91</v>
      </c>
      <c r="AC700" s="484" t="s">
        <v>92</v>
      </c>
      <c r="AD700" s="484" t="s">
        <v>90</v>
      </c>
      <c r="AE700" s="484" t="s">
        <v>90</v>
      </c>
      <c r="AF700" s="260"/>
      <c r="AG700" s="515"/>
    </row>
    <row r="701" spans="1:33">
      <c r="A701" s="398"/>
      <c r="B701" s="341"/>
      <c r="C701" s="343"/>
      <c r="D701" s="341"/>
      <c r="E701" s="343"/>
      <c r="F701" s="343"/>
      <c r="G701" s="341"/>
      <c r="H701" s="275"/>
      <c r="I701" s="275"/>
      <c r="J701" s="341"/>
      <c r="K701" s="341"/>
      <c r="L701" s="343"/>
      <c r="M701" s="343"/>
      <c r="N701" s="341"/>
      <c r="O701" s="275"/>
      <c r="P701" s="319"/>
      <c r="Q701" s="275"/>
      <c r="R701" s="341"/>
      <c r="S701" s="343"/>
      <c r="T701" s="343"/>
      <c r="U701" s="343"/>
      <c r="V701" s="275"/>
      <c r="W701" s="275"/>
      <c r="X701" s="341"/>
      <c r="Y701" s="341"/>
      <c r="Z701" s="343"/>
      <c r="AA701" s="343"/>
      <c r="AB701" s="341"/>
      <c r="AC701" s="275"/>
      <c r="AD701" s="275"/>
      <c r="AE701" s="341"/>
      <c r="AF701" s="341"/>
      <c r="AG701" s="399">
        <f t="shared" ref="AG701:AG703" si="457">COUNTIF(B701:AF701,"X")</f>
        <v>0</v>
      </c>
    </row>
    <row r="702" spans="1:33">
      <c r="A702" s="398"/>
      <c r="B702" s="341"/>
      <c r="C702" s="343"/>
      <c r="D702" s="341"/>
      <c r="E702" s="343"/>
      <c r="F702" s="343"/>
      <c r="G702" s="341"/>
      <c r="H702" s="275"/>
      <c r="I702" s="275"/>
      <c r="J702" s="341"/>
      <c r="K702" s="341"/>
      <c r="L702" s="343"/>
      <c r="M702" s="343"/>
      <c r="N702" s="341"/>
      <c r="O702" s="275"/>
      <c r="P702" s="319"/>
      <c r="Q702" s="480"/>
      <c r="R702" s="341"/>
      <c r="S702" s="343"/>
      <c r="T702" s="343"/>
      <c r="U702" s="343"/>
      <c r="V702" s="275"/>
      <c r="W702" s="275"/>
      <c r="X702" s="341"/>
      <c r="Y702" s="341"/>
      <c r="Z702" s="343"/>
      <c r="AA702" s="343"/>
      <c r="AB702" s="341"/>
      <c r="AC702" s="275"/>
      <c r="AD702" s="275"/>
      <c r="AE702" s="341"/>
      <c r="AF702" s="341"/>
      <c r="AG702" s="399">
        <f t="shared" si="457"/>
        <v>0</v>
      </c>
    </row>
    <row r="703" spans="1:33" ht="15" thickBot="1">
      <c r="A703" s="438"/>
      <c r="B703" s="484"/>
      <c r="C703" s="500"/>
      <c r="D703" s="484"/>
      <c r="E703" s="500"/>
      <c r="F703" s="500"/>
      <c r="G703" s="484"/>
      <c r="H703" s="488"/>
      <c r="I703" s="488"/>
      <c r="J703" s="488"/>
      <c r="K703" s="488"/>
      <c r="L703" s="500"/>
      <c r="M703" s="500"/>
      <c r="N703" s="484"/>
      <c r="O703" s="488"/>
      <c r="P703" s="508"/>
      <c r="Q703" s="488"/>
      <c r="R703" s="488"/>
      <c r="S703" s="500"/>
      <c r="T703" s="500"/>
      <c r="U703" s="500"/>
      <c r="V703" s="488"/>
      <c r="W703" s="488"/>
      <c r="X703" s="488"/>
      <c r="Y703" s="488"/>
      <c r="Z703" s="500"/>
      <c r="AA703" s="500"/>
      <c r="AB703" s="484"/>
      <c r="AC703" s="488"/>
      <c r="AD703" s="488"/>
      <c r="AE703" s="484"/>
      <c r="AF703" s="496"/>
      <c r="AG703" s="399">
        <f t="shared" si="457"/>
        <v>0</v>
      </c>
    </row>
    <row r="704" spans="1:33">
      <c r="A704" s="513" t="s">
        <v>121</v>
      </c>
      <c r="B704" s="185">
        <v>1</v>
      </c>
      <c r="C704" s="185">
        <f t="shared" ref="C704" si="458">B704+1</f>
        <v>2</v>
      </c>
      <c r="D704" s="185">
        <f t="shared" ref="D704" si="459">C704+1</f>
        <v>3</v>
      </c>
      <c r="E704" s="189">
        <f t="shared" ref="E704" si="460">D704+1</f>
        <v>4</v>
      </c>
      <c r="F704" s="190">
        <f t="shared" ref="F704" si="461">E704+1</f>
        <v>5</v>
      </c>
      <c r="G704" s="185">
        <f t="shared" ref="G704" si="462">F704+1</f>
        <v>6</v>
      </c>
      <c r="H704" s="185">
        <f t="shared" ref="H704" si="463">G704+1</f>
        <v>7</v>
      </c>
      <c r="I704" s="185">
        <f t="shared" ref="I704" si="464">H704+1</f>
        <v>8</v>
      </c>
      <c r="J704" s="191">
        <f t="shared" ref="J704" si="465">I704+1</f>
        <v>9</v>
      </c>
      <c r="K704" s="189">
        <f t="shared" ref="K704" si="466">J704+1</f>
        <v>10</v>
      </c>
      <c r="L704" s="189">
        <f t="shared" ref="L704" si="467">K704+1</f>
        <v>11</v>
      </c>
      <c r="M704" s="190">
        <f t="shared" ref="M704" si="468">L704+1</f>
        <v>12</v>
      </c>
      <c r="N704" s="191">
        <f t="shared" ref="N704" si="469">M704+1</f>
        <v>13</v>
      </c>
      <c r="O704" s="189">
        <f t="shared" ref="O704" si="470">N704+1</f>
        <v>14</v>
      </c>
      <c r="P704" s="190">
        <f t="shared" ref="P704" si="471">O704+1</f>
        <v>15</v>
      </c>
      <c r="Q704" s="185">
        <f t="shared" ref="Q704" si="472">P704+1</f>
        <v>16</v>
      </c>
      <c r="R704" s="191">
        <f t="shared" ref="R704" si="473">Q704+1</f>
        <v>17</v>
      </c>
      <c r="S704" s="189">
        <f t="shared" ref="S704" si="474">R704+1</f>
        <v>18</v>
      </c>
      <c r="T704" s="189">
        <f t="shared" ref="T704" si="475">S704+1</f>
        <v>19</v>
      </c>
      <c r="U704" s="190">
        <f t="shared" ref="U704" si="476">T704+1</f>
        <v>20</v>
      </c>
      <c r="V704" s="191">
        <f t="shared" ref="V704" si="477">U704+1</f>
        <v>21</v>
      </c>
      <c r="W704" s="189">
        <f t="shared" ref="W704" si="478">V704+1</f>
        <v>22</v>
      </c>
      <c r="X704" s="190">
        <f t="shared" ref="X704" si="479">W704+1</f>
        <v>23</v>
      </c>
      <c r="Y704" s="191">
        <f t="shared" ref="Y704" si="480">X704+1</f>
        <v>24</v>
      </c>
      <c r="Z704" s="189">
        <f t="shared" ref="Z704" si="481">Y704+1</f>
        <v>25</v>
      </c>
      <c r="AA704" s="189">
        <f t="shared" ref="AA704" si="482">Z704+1</f>
        <v>26</v>
      </c>
      <c r="AB704" s="190">
        <f t="shared" ref="AB704" si="483">AA704+1</f>
        <v>27</v>
      </c>
      <c r="AC704" s="185">
        <f t="shared" ref="AC704" si="484">AB704+1</f>
        <v>28</v>
      </c>
      <c r="AD704" s="190">
        <f t="shared" ref="AD704" si="485">AC704+1</f>
        <v>29</v>
      </c>
      <c r="AE704" s="191">
        <f t="shared" ref="AE704" si="486">AD704+1</f>
        <v>30</v>
      </c>
      <c r="AF704" s="191">
        <f t="shared" ref="AF704" si="487">AE704+1</f>
        <v>31</v>
      </c>
      <c r="AG704" s="513" t="s">
        <v>0</v>
      </c>
    </row>
    <row r="705" spans="1:33" ht="15" thickBot="1">
      <c r="A705" s="515"/>
      <c r="B705" s="483" t="s">
        <v>91</v>
      </c>
      <c r="C705" s="500" t="s">
        <v>91</v>
      </c>
      <c r="D705" s="500" t="s">
        <v>140</v>
      </c>
      <c r="E705" s="484" t="s">
        <v>91</v>
      </c>
      <c r="F705" s="484" t="s">
        <v>92</v>
      </c>
      <c r="G705" s="484" t="s">
        <v>90</v>
      </c>
      <c r="H705" s="484" t="s">
        <v>90</v>
      </c>
      <c r="I705" s="484" t="s">
        <v>91</v>
      </c>
      <c r="J705" s="500" t="s">
        <v>91</v>
      </c>
      <c r="K705" s="500" t="s">
        <v>140</v>
      </c>
      <c r="L705" s="484" t="s">
        <v>91</v>
      </c>
      <c r="M705" s="484" t="s">
        <v>92</v>
      </c>
      <c r="N705" s="484" t="s">
        <v>90</v>
      </c>
      <c r="O705" s="484" t="s">
        <v>90</v>
      </c>
      <c r="P705" s="484" t="s">
        <v>91</v>
      </c>
      <c r="Q705" s="500" t="s">
        <v>91</v>
      </c>
      <c r="R705" s="500" t="s">
        <v>140</v>
      </c>
      <c r="S705" s="484" t="s">
        <v>91</v>
      </c>
      <c r="T705" s="484" t="s">
        <v>92</v>
      </c>
      <c r="U705" s="484" t="s">
        <v>90</v>
      </c>
      <c r="V705" s="484" t="s">
        <v>90</v>
      </c>
      <c r="W705" s="484" t="s">
        <v>91</v>
      </c>
      <c r="X705" s="500" t="s">
        <v>91</v>
      </c>
      <c r="Y705" s="500" t="s">
        <v>140</v>
      </c>
      <c r="Z705" s="500" t="s">
        <v>91</v>
      </c>
      <c r="AA705" s="484" t="s">
        <v>92</v>
      </c>
      <c r="AB705" s="484" t="s">
        <v>90</v>
      </c>
      <c r="AC705" s="484" t="s">
        <v>90</v>
      </c>
      <c r="AD705" s="484" t="s">
        <v>91</v>
      </c>
      <c r="AE705" s="500" t="s">
        <v>91</v>
      </c>
      <c r="AF705" s="500" t="s">
        <v>140</v>
      </c>
      <c r="AG705" s="514"/>
    </row>
    <row r="706" spans="1:33">
      <c r="A706" s="400" t="s">
        <v>106</v>
      </c>
      <c r="B706" s="260"/>
      <c r="C706" s="320"/>
      <c r="D706" s="320"/>
      <c r="E706" s="260"/>
      <c r="F706" s="275"/>
      <c r="G706" s="275"/>
      <c r="H706" s="275"/>
      <c r="I706" s="302"/>
      <c r="J706" s="320"/>
      <c r="K706" s="320"/>
      <c r="L706" s="260"/>
      <c r="M706" s="275"/>
      <c r="N706" s="275"/>
      <c r="O706" s="275"/>
      <c r="P706" s="260"/>
      <c r="Q706" s="320"/>
      <c r="R706" s="320"/>
      <c r="S706" s="260" t="s">
        <v>2</v>
      </c>
      <c r="T706" s="275" t="s">
        <v>2</v>
      </c>
      <c r="U706" s="275" t="s">
        <v>2</v>
      </c>
      <c r="V706" s="275" t="s">
        <v>2</v>
      </c>
      <c r="W706" s="260" t="s">
        <v>2</v>
      </c>
      <c r="X706" s="320" t="s">
        <v>2</v>
      </c>
      <c r="Y706" s="320" t="s">
        <v>2</v>
      </c>
      <c r="Z706" s="343" t="s">
        <v>2</v>
      </c>
      <c r="AA706" s="275" t="s">
        <v>2</v>
      </c>
      <c r="AB706" s="275" t="s">
        <v>2</v>
      </c>
      <c r="AC706" s="275" t="s">
        <v>2</v>
      </c>
      <c r="AD706" s="260" t="s">
        <v>2</v>
      </c>
      <c r="AE706" s="320"/>
      <c r="AF706" s="320"/>
      <c r="AG706" s="399">
        <f t="shared" ref="AG706:AG707" si="488">COUNTIF(B706:AF706,"X")</f>
        <v>12</v>
      </c>
    </row>
    <row r="707" spans="1:33" ht="15" thickBot="1">
      <c r="A707" s="438"/>
      <c r="B707" s="484"/>
      <c r="C707" s="500"/>
      <c r="D707" s="500"/>
      <c r="E707" s="497"/>
      <c r="F707" s="488"/>
      <c r="G707" s="488"/>
      <c r="H707" s="488"/>
      <c r="I707" s="498"/>
      <c r="J707" s="500"/>
      <c r="K707" s="500"/>
      <c r="L707" s="497"/>
      <c r="M707" s="488"/>
      <c r="N707" s="488"/>
      <c r="O707" s="488"/>
      <c r="P707" s="498"/>
      <c r="Q707" s="500"/>
      <c r="R707" s="500"/>
      <c r="S707" s="497"/>
      <c r="T707" s="488"/>
      <c r="U707" s="488"/>
      <c r="V707" s="488"/>
      <c r="W707" s="498"/>
      <c r="X707" s="500"/>
      <c r="Y707" s="500"/>
      <c r="Z707" s="508"/>
      <c r="AA707" s="488"/>
      <c r="AB707" s="488"/>
      <c r="AC707" s="488"/>
      <c r="AD707" s="498"/>
      <c r="AE707" s="500"/>
      <c r="AF707" s="500"/>
      <c r="AG707" s="399">
        <f t="shared" si="488"/>
        <v>0</v>
      </c>
    </row>
  </sheetData>
  <mergeCells count="774">
    <mergeCell ref="A696:A697"/>
    <mergeCell ref="AG696:AG697"/>
    <mergeCell ref="A699:A700"/>
    <mergeCell ref="AG699:AG700"/>
    <mergeCell ref="A704:A705"/>
    <mergeCell ref="AG704:AG705"/>
    <mergeCell ref="A677:A678"/>
    <mergeCell ref="AG677:AG678"/>
    <mergeCell ref="A681:A682"/>
    <mergeCell ref="AG681:AG682"/>
    <mergeCell ref="A685:A686"/>
    <mergeCell ref="AG685:AG686"/>
    <mergeCell ref="A689:A690"/>
    <mergeCell ref="AG689:AG690"/>
    <mergeCell ref="A692:A693"/>
    <mergeCell ref="AG692:AG693"/>
    <mergeCell ref="A655:AG655"/>
    <mergeCell ref="A657:A658"/>
    <mergeCell ref="AG657:AG658"/>
    <mergeCell ref="A662:A663"/>
    <mergeCell ref="AG662:AG663"/>
    <mergeCell ref="A667:A668"/>
    <mergeCell ref="AG667:AG668"/>
    <mergeCell ref="A672:A673"/>
    <mergeCell ref="AG672:AG673"/>
    <mergeCell ref="A642:A643"/>
    <mergeCell ref="AG642:AG643"/>
    <mergeCell ref="A645:A646"/>
    <mergeCell ref="AG645:AG646"/>
    <mergeCell ref="A650:A651"/>
    <mergeCell ref="AG650:AG651"/>
    <mergeCell ref="A623:A624"/>
    <mergeCell ref="AG623:AG624"/>
    <mergeCell ref="A627:A628"/>
    <mergeCell ref="AG627:AG628"/>
    <mergeCell ref="A631:A632"/>
    <mergeCell ref="AG631:AG632"/>
    <mergeCell ref="A635:A636"/>
    <mergeCell ref="AG635:AG636"/>
    <mergeCell ref="A638:A639"/>
    <mergeCell ref="AG638:AG639"/>
    <mergeCell ref="A600:AG600"/>
    <mergeCell ref="A602:A603"/>
    <mergeCell ref="AG602:AG603"/>
    <mergeCell ref="A607:A608"/>
    <mergeCell ref="AG607:AG608"/>
    <mergeCell ref="A613:A614"/>
    <mergeCell ref="AG613:AG614"/>
    <mergeCell ref="A618:A619"/>
    <mergeCell ref="AG618:AG619"/>
    <mergeCell ref="A585:A586"/>
    <mergeCell ref="AG585:AG586"/>
    <mergeCell ref="A590:A591"/>
    <mergeCell ref="AG590:AG591"/>
    <mergeCell ref="A595:A596"/>
    <mergeCell ref="AG595:AG596"/>
    <mergeCell ref="A566:A567"/>
    <mergeCell ref="AG566:AG567"/>
    <mergeCell ref="A570:A571"/>
    <mergeCell ref="AG570:AG571"/>
    <mergeCell ref="A574:A575"/>
    <mergeCell ref="AG574:AG575"/>
    <mergeCell ref="A578:A579"/>
    <mergeCell ref="AG578:AG579"/>
    <mergeCell ref="A581:A582"/>
    <mergeCell ref="AG581:AG582"/>
    <mergeCell ref="A546:AG546"/>
    <mergeCell ref="A548:A549"/>
    <mergeCell ref="AG548:AG549"/>
    <mergeCell ref="A553:A554"/>
    <mergeCell ref="AG553:AG554"/>
    <mergeCell ref="A557:A558"/>
    <mergeCell ref="AG557:AG558"/>
    <mergeCell ref="A561:A562"/>
    <mergeCell ref="AG561:AG562"/>
    <mergeCell ref="A541:A542"/>
    <mergeCell ref="AG541:AG542"/>
    <mergeCell ref="A519:A520"/>
    <mergeCell ref="AG519:AG520"/>
    <mergeCell ref="A524:A525"/>
    <mergeCell ref="AG524:AG525"/>
    <mergeCell ref="A528:A529"/>
    <mergeCell ref="AG528:AG529"/>
    <mergeCell ref="A532:A533"/>
    <mergeCell ref="AG532:AG533"/>
    <mergeCell ref="A537:A538"/>
    <mergeCell ref="AG537:AG538"/>
    <mergeCell ref="A500:A501"/>
    <mergeCell ref="AG500:AG501"/>
    <mergeCell ref="A504:A505"/>
    <mergeCell ref="AG504:AG505"/>
    <mergeCell ref="A508:A509"/>
    <mergeCell ref="AG508:AG509"/>
    <mergeCell ref="A512:A513"/>
    <mergeCell ref="AG512:AG513"/>
    <mergeCell ref="A515:A516"/>
    <mergeCell ref="AG515:AG516"/>
    <mergeCell ref="A381:A382"/>
    <mergeCell ref="AG381:AG382"/>
    <mergeCell ref="A386:A387"/>
    <mergeCell ref="AG386:AG387"/>
    <mergeCell ref="A390:A391"/>
    <mergeCell ref="AG390:AG391"/>
    <mergeCell ref="A422:A423"/>
    <mergeCell ref="AG422:AG423"/>
    <mergeCell ref="A394:A395"/>
    <mergeCell ref="AG394:AG395"/>
    <mergeCell ref="A400:A401"/>
    <mergeCell ref="AG400:AG401"/>
    <mergeCell ref="A404:A405"/>
    <mergeCell ref="AG404:AG405"/>
    <mergeCell ref="A409:A410"/>
    <mergeCell ref="AG409:AG410"/>
    <mergeCell ref="A415:A416"/>
    <mergeCell ref="AG415:AG416"/>
    <mergeCell ref="AG334:AG335"/>
    <mergeCell ref="A341:A342"/>
    <mergeCell ref="AG341:AG342"/>
    <mergeCell ref="A348:A349"/>
    <mergeCell ref="AG348:AG349"/>
    <mergeCell ref="A372:A373"/>
    <mergeCell ref="AG372:AG373"/>
    <mergeCell ref="A376:A377"/>
    <mergeCell ref="AG376:AG377"/>
    <mergeCell ref="C146:H146"/>
    <mergeCell ref="V109:V110"/>
    <mergeCell ref="W109:W110"/>
    <mergeCell ref="X109:X110"/>
    <mergeCell ref="F94:F95"/>
    <mergeCell ref="Y94:Y95"/>
    <mergeCell ref="B98:B99"/>
    <mergeCell ref="I98:I99"/>
    <mergeCell ref="P98:P99"/>
    <mergeCell ref="W98:W99"/>
    <mergeCell ref="N94:N95"/>
    <mergeCell ref="O94:O95"/>
    <mergeCell ref="G94:G95"/>
    <mergeCell ref="H94:H95"/>
    <mergeCell ref="L94:L95"/>
    <mergeCell ref="D94:D95"/>
    <mergeCell ref="R94:R95"/>
    <mergeCell ref="C117:C118"/>
    <mergeCell ref="J117:J118"/>
    <mergeCell ref="P123:P124"/>
    <mergeCell ref="S94:S95"/>
    <mergeCell ref="X123:X124"/>
    <mergeCell ref="Y123:Y124"/>
    <mergeCell ref="E128:E129"/>
    <mergeCell ref="AB94:AB95"/>
    <mergeCell ref="AC94:AC95"/>
    <mergeCell ref="AF94:AF97"/>
    <mergeCell ref="P109:P110"/>
    <mergeCell ref="Q109:Q110"/>
    <mergeCell ref="U109:U110"/>
    <mergeCell ref="AD98:AD99"/>
    <mergeCell ref="T94:T95"/>
    <mergeCell ref="V94:V95"/>
    <mergeCell ref="Z94:Z95"/>
    <mergeCell ref="L128:L129"/>
    <mergeCell ref="S128:S129"/>
    <mergeCell ref="Z128:Z129"/>
    <mergeCell ref="K94:K95"/>
    <mergeCell ref="F109:F110"/>
    <mergeCell ref="M109:M110"/>
    <mergeCell ref="T109:T110"/>
    <mergeCell ref="AA109:AA110"/>
    <mergeCell ref="AA94:AA95"/>
    <mergeCell ref="M94:M95"/>
    <mergeCell ref="Z123:Z124"/>
    <mergeCell ref="AC74:AC75"/>
    <mergeCell ref="B86:B87"/>
    <mergeCell ref="AD86:AD87"/>
    <mergeCell ref="I86:I87"/>
    <mergeCell ref="P86:P87"/>
    <mergeCell ref="W86:W87"/>
    <mergeCell ref="G90:G91"/>
    <mergeCell ref="N90:N91"/>
    <mergeCell ref="U90:U91"/>
    <mergeCell ref="AB90:AB91"/>
    <mergeCell ref="R90:R91"/>
    <mergeCell ref="V90:V91"/>
    <mergeCell ref="W90:W91"/>
    <mergeCell ref="X90:X91"/>
    <mergeCell ref="Y90:Y91"/>
    <mergeCell ref="AC90:AC91"/>
    <mergeCell ref="AD90:AD91"/>
    <mergeCell ref="Q86:Q87"/>
    <mergeCell ref="R86:R87"/>
    <mergeCell ref="S86:S87"/>
    <mergeCell ref="Y86:Y87"/>
    <mergeCell ref="Z86:Z87"/>
    <mergeCell ref="AA86:AA87"/>
    <mergeCell ref="AG4:AG5"/>
    <mergeCell ref="A24:A25"/>
    <mergeCell ref="A14:A15"/>
    <mergeCell ref="A9:A10"/>
    <mergeCell ref="A19:A20"/>
    <mergeCell ref="AG9:AG10"/>
    <mergeCell ref="Z24:Z25"/>
    <mergeCell ref="AD24:AD25"/>
    <mergeCell ref="H24:H25"/>
    <mergeCell ref="O24:O25"/>
    <mergeCell ref="V24:V25"/>
    <mergeCell ref="AC24:AC25"/>
    <mergeCell ref="S24:S25"/>
    <mergeCell ref="W24:W25"/>
    <mergeCell ref="X24:X25"/>
    <mergeCell ref="Y24:Y25"/>
    <mergeCell ref="AA19:AA20"/>
    <mergeCell ref="AB19:AB20"/>
    <mergeCell ref="AE19:AE20"/>
    <mergeCell ref="C24:C25"/>
    <mergeCell ref="D24:D25"/>
    <mergeCell ref="E24:E25"/>
    <mergeCell ref="I24:I25"/>
    <mergeCell ref="J24:J25"/>
    <mergeCell ref="AG59:AG60"/>
    <mergeCell ref="AG53:AG54"/>
    <mergeCell ref="AG43:AG44"/>
    <mergeCell ref="AG37:AG38"/>
    <mergeCell ref="AG30:AG31"/>
    <mergeCell ref="AG27:AG28"/>
    <mergeCell ref="AG24:AG25"/>
    <mergeCell ref="AG19:AG20"/>
    <mergeCell ref="AG14:AG15"/>
    <mergeCell ref="AG49:AG50"/>
    <mergeCell ref="B27:B28"/>
    <mergeCell ref="A53:A54"/>
    <mergeCell ref="A59:A60"/>
    <mergeCell ref="AF59:AF60"/>
    <mergeCell ref="A43:A44"/>
    <mergeCell ref="A37:A38"/>
    <mergeCell ref="A30:A31"/>
    <mergeCell ref="A27:A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Y59:Y60"/>
    <mergeCell ref="AA59:AA60"/>
    <mergeCell ref="AB59:AB60"/>
    <mergeCell ref="AC59:AC60"/>
    <mergeCell ref="R59:R60"/>
    <mergeCell ref="S59:S60"/>
    <mergeCell ref="T59:T60"/>
    <mergeCell ref="U59:U60"/>
    <mergeCell ref="V59:V60"/>
    <mergeCell ref="K59:K60"/>
    <mergeCell ref="L59:L60"/>
    <mergeCell ref="M59:M60"/>
    <mergeCell ref="N59:N60"/>
    <mergeCell ref="O59:O60"/>
    <mergeCell ref="AC53:AC54"/>
    <mergeCell ref="AC43:AC44"/>
    <mergeCell ref="W37:W38"/>
    <mergeCell ref="X37:X38"/>
    <mergeCell ref="Y37:Y38"/>
    <mergeCell ref="AB37:AB38"/>
    <mergeCell ref="D59:D60"/>
    <mergeCell ref="E59:E60"/>
    <mergeCell ref="F59:F60"/>
    <mergeCell ref="G59:G60"/>
    <mergeCell ref="H59:H60"/>
    <mergeCell ref="W53:W54"/>
    <mergeCell ref="X53:X54"/>
    <mergeCell ref="AA53:AA54"/>
    <mergeCell ref="AB53:AB54"/>
    <mergeCell ref="Q53:Q54"/>
    <mergeCell ref="T53:T54"/>
    <mergeCell ref="V53:V54"/>
    <mergeCell ref="I53:I54"/>
    <mergeCell ref="J53:J54"/>
    <mergeCell ref="M53:M54"/>
    <mergeCell ref="N53:N54"/>
    <mergeCell ref="O53:O54"/>
    <mergeCell ref="B53:B54"/>
    <mergeCell ref="F53:F54"/>
    <mergeCell ref="G53:G54"/>
    <mergeCell ref="H53:H54"/>
    <mergeCell ref="Y43:Y44"/>
    <mergeCell ref="Z43:Z44"/>
    <mergeCell ref="AA43:AA44"/>
    <mergeCell ref="AB43:AB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D43:D44"/>
    <mergeCell ref="E43:E44"/>
    <mergeCell ref="F43:F44"/>
    <mergeCell ref="G43:G44"/>
    <mergeCell ref="AC37:AC38"/>
    <mergeCell ref="P37:P38"/>
    <mergeCell ref="Q37:Q38"/>
    <mergeCell ref="R37:R38"/>
    <mergeCell ref="U37:U38"/>
    <mergeCell ref="V37:V38"/>
    <mergeCell ref="I37:I38"/>
    <mergeCell ref="J37:J38"/>
    <mergeCell ref="K37:K38"/>
    <mergeCell ref="N37:N38"/>
    <mergeCell ref="O37:O38"/>
    <mergeCell ref="B37:B38"/>
    <mergeCell ref="C37:C38"/>
    <mergeCell ref="D37:D38"/>
    <mergeCell ref="G37:G38"/>
    <mergeCell ref="H37:H38"/>
    <mergeCell ref="X30:X31"/>
    <mergeCell ref="Y30:Y31"/>
    <mergeCell ref="Z30:Z31"/>
    <mergeCell ref="AA30:AA31"/>
    <mergeCell ref="C30:C31"/>
    <mergeCell ref="D30:D31"/>
    <mergeCell ref="E30:E31"/>
    <mergeCell ref="F30:F31"/>
    <mergeCell ref="G30:G31"/>
    <mergeCell ref="AB30:AB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K24:K25"/>
    <mergeCell ref="L24:L25"/>
    <mergeCell ref="P24:P25"/>
    <mergeCell ref="Q24:Q25"/>
    <mergeCell ref="R24:R25"/>
    <mergeCell ref="T19:T20"/>
    <mergeCell ref="U19:U20"/>
    <mergeCell ref="X19:X20"/>
    <mergeCell ref="Y19:Y20"/>
    <mergeCell ref="Z19:Z20"/>
    <mergeCell ref="AC14:AC15"/>
    <mergeCell ref="AD14:AD15"/>
    <mergeCell ref="C19:C20"/>
    <mergeCell ref="D19:D20"/>
    <mergeCell ref="E19:E20"/>
    <mergeCell ref="F19:F20"/>
    <mergeCell ref="G19:G20"/>
    <mergeCell ref="J19:J20"/>
    <mergeCell ref="K19:K20"/>
    <mergeCell ref="L19:L20"/>
    <mergeCell ref="M19:M20"/>
    <mergeCell ref="N19:N20"/>
    <mergeCell ref="Q19:Q20"/>
    <mergeCell ref="R19:R20"/>
    <mergeCell ref="S19:S20"/>
    <mergeCell ref="V14:V15"/>
    <mergeCell ref="W14:W15"/>
    <mergeCell ref="X14:X15"/>
    <mergeCell ref="AA14:AA15"/>
    <mergeCell ref="AB14:AB15"/>
    <mergeCell ref="T14:T15"/>
    <mergeCell ref="U14:U15"/>
    <mergeCell ref="O14:O15"/>
    <mergeCell ref="P14:P15"/>
    <mergeCell ref="I14:I15"/>
    <mergeCell ref="J14:J15"/>
    <mergeCell ref="M14:M15"/>
    <mergeCell ref="N14:N15"/>
    <mergeCell ref="Q14:Q15"/>
    <mergeCell ref="B14:B15"/>
    <mergeCell ref="C14:C15"/>
    <mergeCell ref="F14:F15"/>
    <mergeCell ref="G14:G15"/>
    <mergeCell ref="H14:H15"/>
    <mergeCell ref="J4:J5"/>
    <mergeCell ref="K4:K5"/>
    <mergeCell ref="L4:L5"/>
    <mergeCell ref="M4:M5"/>
    <mergeCell ref="P4:P5"/>
    <mergeCell ref="W4:W5"/>
    <mergeCell ref="X4:X5"/>
    <mergeCell ref="Y4:Y5"/>
    <mergeCell ref="J9:J10"/>
    <mergeCell ref="P9:P10"/>
    <mergeCell ref="D4:D5"/>
    <mergeCell ref="E4:E5"/>
    <mergeCell ref="F4:F5"/>
    <mergeCell ref="I4:I5"/>
    <mergeCell ref="A4:A5"/>
    <mergeCell ref="B9:B10"/>
    <mergeCell ref="C9:C10"/>
    <mergeCell ref="F9:F10"/>
    <mergeCell ref="G9:G10"/>
    <mergeCell ref="H9:H10"/>
    <mergeCell ref="I9:I10"/>
    <mergeCell ref="AC9:AC10"/>
    <mergeCell ref="AD4:AD5"/>
    <mergeCell ref="AE4:AE5"/>
    <mergeCell ref="AF4:AF5"/>
    <mergeCell ref="Q9:Q10"/>
    <mergeCell ref="T9:T10"/>
    <mergeCell ref="U9:U10"/>
    <mergeCell ref="V9:V10"/>
    <mergeCell ref="Z4:Z5"/>
    <mergeCell ref="AA4:AA5"/>
    <mergeCell ref="AB9:AB10"/>
    <mergeCell ref="W9:W10"/>
    <mergeCell ref="X9:X10"/>
    <mergeCell ref="AA9:AA10"/>
    <mergeCell ref="Q4:Q5"/>
    <mergeCell ref="R4:R5"/>
    <mergeCell ref="S4:S5"/>
    <mergeCell ref="T4:T5"/>
    <mergeCell ref="AF53:AF58"/>
    <mergeCell ref="AD9:AF13"/>
    <mergeCell ref="AE24:AE25"/>
    <mergeCell ref="AE30:AE31"/>
    <mergeCell ref="AF30:AF31"/>
    <mergeCell ref="AD37:AD38"/>
    <mergeCell ref="AE37:AE38"/>
    <mergeCell ref="AF37:AF38"/>
    <mergeCell ref="AD53:AD54"/>
    <mergeCell ref="AE53:AE54"/>
    <mergeCell ref="AD49:AD50"/>
    <mergeCell ref="AE49:AE50"/>
    <mergeCell ref="AF49:AF50"/>
    <mergeCell ref="A2:AG2"/>
    <mergeCell ref="A49:A50"/>
    <mergeCell ref="B49:B50"/>
    <mergeCell ref="C49:C50"/>
    <mergeCell ref="D49:D50"/>
    <mergeCell ref="E49:E50"/>
    <mergeCell ref="F49:F50"/>
    <mergeCell ref="I49:I50"/>
    <mergeCell ref="J49:J50"/>
    <mergeCell ref="K49:K50"/>
    <mergeCell ref="L49:L50"/>
    <mergeCell ref="Q49:Q50"/>
    <mergeCell ref="R49:R50"/>
    <mergeCell ref="S49:S50"/>
    <mergeCell ref="T49:T50"/>
    <mergeCell ref="W49:W50"/>
    <mergeCell ref="X49:X50"/>
    <mergeCell ref="Y49:Y50"/>
    <mergeCell ref="Z49:Z50"/>
    <mergeCell ref="AA49:AA50"/>
    <mergeCell ref="AF43:AF47"/>
    <mergeCell ref="AF19:AF23"/>
    <mergeCell ref="AF27:AF29"/>
    <mergeCell ref="C4:C5"/>
    <mergeCell ref="A64:AG64"/>
    <mergeCell ref="A66:A67"/>
    <mergeCell ref="C66:C67"/>
    <mergeCell ref="D66:D67"/>
    <mergeCell ref="E66:E67"/>
    <mergeCell ref="I66:I67"/>
    <mergeCell ref="J66:J67"/>
    <mergeCell ref="K66:K67"/>
    <mergeCell ref="L66:L67"/>
    <mergeCell ref="P66:P67"/>
    <mergeCell ref="Q66:Q67"/>
    <mergeCell ref="R66:R67"/>
    <mergeCell ref="S66:S67"/>
    <mergeCell ref="W66:W67"/>
    <mergeCell ref="X66:X67"/>
    <mergeCell ref="Y66:Y67"/>
    <mergeCell ref="Z66:Z67"/>
    <mergeCell ref="AD66:AD67"/>
    <mergeCell ref="AE66:AE67"/>
    <mergeCell ref="AF66:AF67"/>
    <mergeCell ref="AG66:AG67"/>
    <mergeCell ref="V66:V67"/>
    <mergeCell ref="AC66:AC67"/>
    <mergeCell ref="AG80:AG81"/>
    <mergeCell ref="A74:A75"/>
    <mergeCell ref="B74:B75"/>
    <mergeCell ref="F74:F75"/>
    <mergeCell ref="G74:G75"/>
    <mergeCell ref="H74:H75"/>
    <mergeCell ref="I74:I75"/>
    <mergeCell ref="P74:P75"/>
    <mergeCell ref="T74:T75"/>
    <mergeCell ref="U74:U75"/>
    <mergeCell ref="Z80:Z81"/>
    <mergeCell ref="S80:S81"/>
    <mergeCell ref="L80:L81"/>
    <mergeCell ref="E74:E75"/>
    <mergeCell ref="M74:M75"/>
    <mergeCell ref="N74:N75"/>
    <mergeCell ref="O74:O75"/>
    <mergeCell ref="L74:L75"/>
    <mergeCell ref="S74:S75"/>
    <mergeCell ref="Z74:Z75"/>
    <mergeCell ref="V74:V75"/>
    <mergeCell ref="W74:W75"/>
    <mergeCell ref="AA74:AA75"/>
    <mergeCell ref="AB74:AB75"/>
    <mergeCell ref="A86:A87"/>
    <mergeCell ref="C86:C87"/>
    <mergeCell ref="D86:D87"/>
    <mergeCell ref="E86:E87"/>
    <mergeCell ref="AD74:AF79"/>
    <mergeCell ref="AG74:AG75"/>
    <mergeCell ref="H66:H67"/>
    <mergeCell ref="O66:O67"/>
    <mergeCell ref="A80:A81"/>
    <mergeCell ref="B80:B81"/>
    <mergeCell ref="H80:H81"/>
    <mergeCell ref="I80:I81"/>
    <mergeCell ref="M80:M81"/>
    <mergeCell ref="N80:N81"/>
    <mergeCell ref="O80:O81"/>
    <mergeCell ref="P80:P81"/>
    <mergeCell ref="T80:T81"/>
    <mergeCell ref="U80:U81"/>
    <mergeCell ref="V80:V81"/>
    <mergeCell ref="W80:W81"/>
    <mergeCell ref="AA80:AA81"/>
    <mergeCell ref="AB80:AB81"/>
    <mergeCell ref="AC80:AC81"/>
    <mergeCell ref="AD80:AD81"/>
    <mergeCell ref="AE90:AE91"/>
    <mergeCell ref="AG90:AG91"/>
    <mergeCell ref="AF90:AF91"/>
    <mergeCell ref="A90:A91"/>
    <mergeCell ref="C90:C91"/>
    <mergeCell ref="D90:D91"/>
    <mergeCell ref="H90:H91"/>
    <mergeCell ref="I90:I91"/>
    <mergeCell ref="J90:J91"/>
    <mergeCell ref="K90:K91"/>
    <mergeCell ref="O90:O91"/>
    <mergeCell ref="P90:P91"/>
    <mergeCell ref="AE86:AE87"/>
    <mergeCell ref="AF86:AF88"/>
    <mergeCell ref="F86:F87"/>
    <mergeCell ref="J86:J87"/>
    <mergeCell ref="K86:K87"/>
    <mergeCell ref="L86:L87"/>
    <mergeCell ref="M86:M87"/>
    <mergeCell ref="O109:O110"/>
    <mergeCell ref="AG94:AG95"/>
    <mergeCell ref="Q98:Q99"/>
    <mergeCell ref="R98:R99"/>
    <mergeCell ref="S98:S99"/>
    <mergeCell ref="T98:T99"/>
    <mergeCell ref="X98:X99"/>
    <mergeCell ref="Y98:Y99"/>
    <mergeCell ref="Z98:Z99"/>
    <mergeCell ref="AA98:AA99"/>
    <mergeCell ref="AE98:AE99"/>
    <mergeCell ref="AF98:AF99"/>
    <mergeCell ref="AG98:AG99"/>
    <mergeCell ref="J109:J110"/>
    <mergeCell ref="N109:N110"/>
    <mergeCell ref="AG86:AG87"/>
    <mergeCell ref="Q90:Q91"/>
    <mergeCell ref="A98:A99"/>
    <mergeCell ref="C98:C99"/>
    <mergeCell ref="D98:D99"/>
    <mergeCell ref="E98:E99"/>
    <mergeCell ref="F98:F99"/>
    <mergeCell ref="J98:J99"/>
    <mergeCell ref="K98:K99"/>
    <mergeCell ref="L98:L99"/>
    <mergeCell ref="M98:M99"/>
    <mergeCell ref="A94:A95"/>
    <mergeCell ref="E94:E95"/>
    <mergeCell ref="AB109:AB110"/>
    <mergeCell ref="AC109:AC110"/>
    <mergeCell ref="AD109:AD110"/>
    <mergeCell ref="AE109:AE110"/>
    <mergeCell ref="AG109:AG110"/>
    <mergeCell ref="A117:A118"/>
    <mergeCell ref="D117:D118"/>
    <mergeCell ref="E117:E118"/>
    <mergeCell ref="F117:F118"/>
    <mergeCell ref="G117:G118"/>
    <mergeCell ref="K117:K118"/>
    <mergeCell ref="L117:L118"/>
    <mergeCell ref="M117:M118"/>
    <mergeCell ref="N117:N118"/>
    <mergeCell ref="AF117:AF122"/>
    <mergeCell ref="AG117:AG118"/>
    <mergeCell ref="A109:A110"/>
    <mergeCell ref="B109:B110"/>
    <mergeCell ref="C109:C110"/>
    <mergeCell ref="G109:G110"/>
    <mergeCell ref="H109:H110"/>
    <mergeCell ref="I109:I110"/>
    <mergeCell ref="AD123:AD124"/>
    <mergeCell ref="AE123:AE124"/>
    <mergeCell ref="A123:A124"/>
    <mergeCell ref="B123:B124"/>
    <mergeCell ref="C123:C124"/>
    <mergeCell ref="D123:D124"/>
    <mergeCell ref="E123:E124"/>
    <mergeCell ref="I123:I124"/>
    <mergeCell ref="J123:J124"/>
    <mergeCell ref="K123:K124"/>
    <mergeCell ref="L123:L124"/>
    <mergeCell ref="AC123:AC124"/>
    <mergeCell ref="H123:H124"/>
    <mergeCell ref="O123:O124"/>
    <mergeCell ref="V123:V124"/>
    <mergeCell ref="AF123:AF124"/>
    <mergeCell ref="AG123:AG124"/>
    <mergeCell ref="A128:A129"/>
    <mergeCell ref="B128:B129"/>
    <mergeCell ref="F128:F129"/>
    <mergeCell ref="G128:G129"/>
    <mergeCell ref="H128:H129"/>
    <mergeCell ref="I128:I129"/>
    <mergeCell ref="M128:M129"/>
    <mergeCell ref="N128:N129"/>
    <mergeCell ref="O128:O129"/>
    <mergeCell ref="T128:T129"/>
    <mergeCell ref="V128:V129"/>
    <mergeCell ref="W128:W129"/>
    <mergeCell ref="AA128:AA129"/>
    <mergeCell ref="AB128:AB129"/>
    <mergeCell ref="AC128:AC129"/>
    <mergeCell ref="AD128:AD129"/>
    <mergeCell ref="AF128:AF132"/>
    <mergeCell ref="AG128:AG129"/>
    <mergeCell ref="Q123:Q124"/>
    <mergeCell ref="R123:R124"/>
    <mergeCell ref="S123:S124"/>
    <mergeCell ref="W123:W124"/>
    <mergeCell ref="AE133:AE134"/>
    <mergeCell ref="AB133:AB134"/>
    <mergeCell ref="A133:A134"/>
    <mergeCell ref="D133:D134"/>
    <mergeCell ref="E133:E134"/>
    <mergeCell ref="F133:F134"/>
    <mergeCell ref="G133:G134"/>
    <mergeCell ref="K133:K134"/>
    <mergeCell ref="L133:L134"/>
    <mergeCell ref="AG154:AG155"/>
    <mergeCell ref="A160:A161"/>
    <mergeCell ref="AF160:AF162"/>
    <mergeCell ref="AG160:AG161"/>
    <mergeCell ref="M133:M134"/>
    <mergeCell ref="C133:C134"/>
    <mergeCell ref="J133:J134"/>
    <mergeCell ref="A140:AG140"/>
    <mergeCell ref="A142:A143"/>
    <mergeCell ref="AG142:AG143"/>
    <mergeCell ref="AG148:AG149"/>
    <mergeCell ref="A154:A155"/>
    <mergeCell ref="A148:A149"/>
    <mergeCell ref="AF133:AF134"/>
    <mergeCell ref="AG133:AG134"/>
    <mergeCell ref="N133:N134"/>
    <mergeCell ref="R133:R134"/>
    <mergeCell ref="S133:S134"/>
    <mergeCell ref="T133:T134"/>
    <mergeCell ref="U133:U134"/>
    <mergeCell ref="Y133:Y134"/>
    <mergeCell ref="AA133:AA134"/>
    <mergeCell ref="Q133:Q134"/>
    <mergeCell ref="X133:X134"/>
    <mergeCell ref="A216:AG216"/>
    <mergeCell ref="A218:A219"/>
    <mergeCell ref="AG218:AG219"/>
    <mergeCell ref="A264:A265"/>
    <mergeCell ref="AG264:AG265"/>
    <mergeCell ref="A268:A269"/>
    <mergeCell ref="AG268:AG269"/>
    <mergeCell ref="AG166:AG167"/>
    <mergeCell ref="A172:A173"/>
    <mergeCell ref="A166:A167"/>
    <mergeCell ref="AF172:AF178"/>
    <mergeCell ref="AG172:AG173"/>
    <mergeCell ref="A179:A180"/>
    <mergeCell ref="AG179:AG180"/>
    <mergeCell ref="A186:A187"/>
    <mergeCell ref="AG186:AG187"/>
    <mergeCell ref="A240:A241"/>
    <mergeCell ref="AG240:AG241"/>
    <mergeCell ref="A243:A244"/>
    <mergeCell ref="AG243:AG244"/>
    <mergeCell ref="A248:A249"/>
    <mergeCell ref="AG248:AG249"/>
    <mergeCell ref="A253:A254"/>
    <mergeCell ref="AG253:AG254"/>
    <mergeCell ref="A192:A193"/>
    <mergeCell ref="AF192:AF196"/>
    <mergeCell ref="AG192:AG193"/>
    <mergeCell ref="A197:A198"/>
    <mergeCell ref="A203:A204"/>
    <mergeCell ref="A209:A210"/>
    <mergeCell ref="AG209:AG210"/>
    <mergeCell ref="AF203:AF208"/>
    <mergeCell ref="AG203:AG204"/>
    <mergeCell ref="AG197:AG198"/>
    <mergeCell ref="A231:A232"/>
    <mergeCell ref="AG231:AG232"/>
    <mergeCell ref="A225:A226"/>
    <mergeCell ref="AG225:AG226"/>
    <mergeCell ref="A273:A274"/>
    <mergeCell ref="AG273:AG274"/>
    <mergeCell ref="A258:A259"/>
    <mergeCell ref="AG258:AG259"/>
    <mergeCell ref="A287:A288"/>
    <mergeCell ref="AG287:AG288"/>
    <mergeCell ref="A427:AG427"/>
    <mergeCell ref="A429:A430"/>
    <mergeCell ref="AG429:AG430"/>
    <mergeCell ref="A363:AG363"/>
    <mergeCell ref="A365:A366"/>
    <mergeCell ref="AG365:AG366"/>
    <mergeCell ref="A280:AG280"/>
    <mergeCell ref="A282:A283"/>
    <mergeCell ref="AG282:AG283"/>
    <mergeCell ref="A294:A295"/>
    <mergeCell ref="AG294:AG295"/>
    <mergeCell ref="A301:A302"/>
    <mergeCell ref="AG301:AG302"/>
    <mergeCell ref="A307:A308"/>
    <mergeCell ref="AG307:AG308"/>
    <mergeCell ref="A313:A314"/>
    <mergeCell ref="AG313:AG314"/>
    <mergeCell ref="A355:A356"/>
    <mergeCell ref="AG355:AG356"/>
    <mergeCell ref="A320:A321"/>
    <mergeCell ref="AG320:AG321"/>
    <mergeCell ref="A327:A328"/>
    <mergeCell ref="AG327:AG328"/>
    <mergeCell ref="A334:A335"/>
    <mergeCell ref="A436:A437"/>
    <mergeCell ref="AG436:AG437"/>
    <mergeCell ref="A442:A443"/>
    <mergeCell ref="AG442:AG443"/>
    <mergeCell ref="A445:A446"/>
    <mergeCell ref="AG445:AG446"/>
    <mergeCell ref="A450:A451"/>
    <mergeCell ref="AG450:AG451"/>
    <mergeCell ref="A454:A455"/>
    <mergeCell ref="AG454:AG455"/>
    <mergeCell ref="A490:AG490"/>
    <mergeCell ref="A492:A493"/>
    <mergeCell ref="AG492:AG493"/>
    <mergeCell ref="A486:A487"/>
    <mergeCell ref="AG486:AG487"/>
    <mergeCell ref="A459:A460"/>
    <mergeCell ref="AG459:AG460"/>
    <mergeCell ref="A465:A466"/>
    <mergeCell ref="AG465:AG466"/>
    <mergeCell ref="A471:A472"/>
    <mergeCell ref="AG471:AG472"/>
    <mergeCell ref="A476:A477"/>
    <mergeCell ref="AG476:AG477"/>
    <mergeCell ref="A479:A480"/>
    <mergeCell ref="AG479:AG480"/>
  </mergeCells>
  <conditionalFormatting sqref="AH38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3" orientation="portrait" r:id="rId1"/>
  <headerFooter>
    <oddHeader>&amp;C&amp;"-,Negrito"&amp;16Prévia 
Marcação de Férias&amp;Rver. 1</oddHeader>
    <oddFooter>&amp;R&amp;P&amp;L&amp;D&amp;C&amp;1#&amp;"Calibri"&amp;10&amp;K000000Informação classificada como interna, acessível no âmbito da Petros ou ambiente externo, conforme instrução de trabalho IT-0154.</oddFooter>
  </headerFooter>
  <rowBreaks count="2" manualBreakCount="2">
    <brk id="62" max="16383" man="1"/>
    <brk id="43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56D1-6591-4606-BC7A-BAB8A352C988}">
  <dimension ref="A1"/>
  <sheetViews>
    <sheetView topLeftCell="A4" zoomScaleNormal="100" workbookViewId="0">
      <selection activeCell="R19" sqref="R19"/>
    </sheetView>
  </sheetViews>
  <sheetFormatPr defaultRowHeight="14.4"/>
  <sheetData/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b992b9f4-16db-4ac1-af24-cc7c28db8625}" enabled="1" method="Privileged" siteId="{84c09349-8a90-4f46-b88a-2a034acb8b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Férias - GAP_CA</vt:lpstr>
      <vt:lpstr>Regras - Ferias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Gonçalves Damasio</dc:creator>
  <cp:lastModifiedBy>Alessandra de Paula Gouvea</cp:lastModifiedBy>
  <cp:lastPrinted>2019-11-18T20:20:33Z</cp:lastPrinted>
  <dcterms:created xsi:type="dcterms:W3CDTF">2016-11-01T11:44:54Z</dcterms:created>
  <dcterms:modified xsi:type="dcterms:W3CDTF">2026-09-22T18:23:08Z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2b9f4-16db-4ac1-af24-cc7c28db8625_Enabled">
    <vt:lpwstr>true</vt:lpwstr>
  </property>
  <property fmtid="{D5CDD505-2E9C-101B-9397-08002B2CF9AE}" pid="3" name="MSIP_Label_b992b9f4-16db-4ac1-af24-cc7c28db8625_SetDate">
    <vt:lpwstr>2023-04-17T16:15:05Z</vt:lpwstr>
  </property>
  <property fmtid="{D5CDD505-2E9C-101B-9397-08002B2CF9AE}" pid="4" name="MSIP_Label_b992b9f4-16db-4ac1-af24-cc7c28db8625_Method">
    <vt:lpwstr>Privileged</vt:lpwstr>
  </property>
  <property fmtid="{D5CDD505-2E9C-101B-9397-08002B2CF9AE}" pid="5" name="MSIP_Label_b992b9f4-16db-4ac1-af24-cc7c28db8625_Name">
    <vt:lpwstr>Interno</vt:lpwstr>
  </property>
  <property fmtid="{D5CDD505-2E9C-101B-9397-08002B2CF9AE}" pid="6" name="MSIP_Label_b992b9f4-16db-4ac1-af24-cc7c28db8625_SiteId">
    <vt:lpwstr>84c09349-8a90-4f46-b88a-2a034acb8b25</vt:lpwstr>
  </property>
  <property fmtid="{D5CDD505-2E9C-101B-9397-08002B2CF9AE}" pid="7" name="MSIP_Label_b992b9f4-16db-4ac1-af24-cc7c28db8625_ActionId">
    <vt:lpwstr>22d744ae-84ac-4897-874b-24f29ac02292</vt:lpwstr>
  </property>
  <property fmtid="{D5CDD505-2E9C-101B-9397-08002B2CF9AE}" pid="8" name="MSIP_Label_b992b9f4-16db-4ac1-af24-cc7c28db8625_ContentBits">
    <vt:lpwstr>2</vt:lpwstr>
  </property>
</Properties>
</file>