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a2dfc1885a742a/Documents/2022-1/Teoria do Desenvolvimento Econômico/Python - Gráficos e Dados/Dados/"/>
    </mc:Choice>
  </mc:AlternateContent>
  <xr:revisionPtr revIDLastSave="85" documentId="14_{5E706BCA-CF63-402C-924B-9AEE58EC42CA}" xr6:coauthVersionLast="47" xr6:coauthVersionMax="47" xr10:uidLastSave="{E3BCD128-A662-4153-88FF-BD12A911814D}"/>
  <bookViews>
    <workbookView xWindow="0" yWindow="1152" windowWidth="23040" windowHeight="11220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2" i="4"/>
</calcChain>
</file>

<file path=xl/sharedStrings.xml><?xml version="1.0" encoding="utf-8"?>
<sst xmlns="http://schemas.openxmlformats.org/spreadsheetml/2006/main" count="61" uniqueCount="48">
  <si>
    <t>KOR</t>
  </si>
  <si>
    <t>1955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</si>
  <si>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</si>
  <si>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</si>
  <si>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</si>
  <si>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</si>
  <si>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</si>
  <si>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</si>
  <si>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</si>
  <si>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</si>
  <si>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</si>
  <si>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</si>
  <si>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</si>
  <si>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</si>
  <si>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2019</t>
  </si>
  <si>
    <t>RegionCode</t>
  </si>
  <si>
    <t>YearCode</t>
  </si>
  <si>
    <t>26067.60351562500000000</t>
  </si>
  <si>
    <t>31086.30664062500000000</t>
  </si>
  <si>
    <t>42991.73828125000000000</t>
  </si>
  <si>
    <t>71178.03906250000000000</t>
  </si>
  <si>
    <t>159264.68750000000000000</t>
  </si>
  <si>
    <t>205997.46875000000000000</t>
  </si>
  <si>
    <t>305082.31250000000000000</t>
  </si>
  <si>
    <t>593101.81250000000000000</t>
  </si>
  <si>
    <t>1015576.50000000000000000</t>
  </si>
  <si>
    <t>1176636.37500000000000000</t>
  </si>
  <si>
    <t>1562740.50000000000000000</t>
  </si>
  <si>
    <t>1780067.62500000000000000</t>
  </si>
  <si>
    <t>1943938.62500000000000000</t>
  </si>
  <si>
    <t>2162705.25000000000000000</t>
  </si>
  <si>
    <t>21.52153939254300000</t>
  </si>
  <si>
    <t>24.74930137227740000</t>
  </si>
  <si>
    <t>28.66465023671610000</t>
  </si>
  <si>
    <t>32.19568100000000000</t>
  </si>
  <si>
    <t>35.37866100000000000</t>
  </si>
  <si>
    <t>38.04560700000000000</t>
  </si>
  <si>
    <t>40.80440200000000000</t>
  </si>
  <si>
    <t>42.91841900000000000</t>
  </si>
  <si>
    <t>45.29252200000000000</t>
  </si>
  <si>
    <t>47.37924100000000000</t>
  </si>
  <si>
    <t>48.70107300000000000</t>
  </si>
  <si>
    <t>49.54563600000000000</t>
  </si>
  <si>
    <t>50.82309300000000000</t>
  </si>
  <si>
    <t>51.22530800000000000</t>
  </si>
  <si>
    <t>RGDPO</t>
  </si>
  <si>
    <t>Population</t>
  </si>
  <si>
    <t>PIB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</si>
</sst>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Data!$F$2:$F$15</c:f>
              <c:numCache>
                <c:formatCode>General</c:formatCode>
                <c:ptCount val="14"/>
                <c:pt idx="0">
                  <c:v>1211.233222687461</c:v>
                </c:pt>
                <c:pt idx="1">
                  <c:v>1256.0478444634364</c:v>
                </c:pt>
                <c:pt idx="2">
                  <c:v>1499.8172985269</c:v>
                </c:pt>
                <c:pt idx="3">
                  <c:v>2210.794642377653</c:v>
                </c:pt>
                <c:pt idx="4">
                  <c:v>4501.716090950983</c:v>
                </c:pt>
                <c:pt idx="5">
                  <c:v>5414.4876371666242</c:v>
                </c:pt>
                <c:pt idx="6">
                  <c:v>7476.7009819185687</c:v>
                </c:pt>
                <c:pt idx="7">
                  <c:v>13819.283802136328</c:v>
                </c:pt>
                <c:pt idx="8">
                  <c:v>22422.608747642713</c:v>
                </c:pt>
                <c:pt idx="9">
                  <c:v>24834.428542238569</c:v>
                </c:pt>
                <c:pt idx="10">
                  <c:v>32088.420310575089</c:v>
                </c:pt>
                <c:pt idx="11">
                  <c:v>35927.838831254478</c:v>
                </c:pt>
                <c:pt idx="12">
                  <c:v>38249.120827809515</c:v>
                </c:pt>
                <c:pt idx="13">
                  <c:v>42219.467962984236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9E-4CE2-9DF4-E710A61C2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63856"/>
        <c:axId val="1778361776"/>
      </c:lineChart>
      <c:catAx>
        <c:axId val="177836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361776"/>
        <c:crosses val="autoZero"/>
        <c:auto val="1"/>
        <c:lblAlgn val="ctr"/>
        <c:lblOffset val="100"/>
        <c:noMultiLvlLbl val="0"/>
      </c:catAx>
      <c:valAx>
        <c:axId val="17783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836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57150</xdr:rowOff>
    </xdr:from>
    <xdr:to>
      <xdr:col>14</xdr:col>
      <xdr:colOff>434340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2E29FC-A9DD-59BE-7BC5-ABE64851C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5"/>
  <sheetViews>
    <sheetView tabSelected="1" workbookViewId="0">
      <selection activeCell="R7" sqref="R7"/>
    </sheetView>
  </sheetViews>
  <sheetFormatPr defaultRowHeight="14.4" x14ac:dyDescent="0.3"/>
  <cols>
    <col min="4" max="4" width="29.109375" customWidth="1"/>
    <col min="5" max="5" width="21.33203125" customWidth="1"/>
    <col min="6" max="6" width="15.44140625" customWidth="1"/>
  </cols>
  <sheetData>
    <row r="1" spans="2:6" x14ac:dyDescent="0.3">
      <c r="B1" t="s">
        <v>15</v>
      </c>
      <c r="C1" t="s">
        <v>16</v>
      </c>
      <c r="D1" t="s">
        <v>45</v>
      </c>
      <c r="E1" t="s">
        <v>46</v>
      </c>
      <c r="F1" t="s">
        <v>47</v>
      </c>
    </row>
    <row r="2" spans="2:6" x14ac:dyDescent="0.3">
      <c r="B2" t="s">
        <v>0</v>
      </c>
      <c r="C2" t="s">
        <v>1</v>
      </c>
      <c r="D2" t="s">
        <v>17</v>
      </c>
      <c r="E2" t="s">
        <v>31</v>
      </c>
      <c r="F2">
        <f>D2/E2</f>
        <v>1211.233222687461</v>
      </c>
    </row>
    <row r="3" spans="2:6" x14ac:dyDescent="0.3">
      <c r="B3" t="s">
        <v>0</v>
      </c>
      <c r="C3" t="s">
        <v>2</v>
      </c>
      <c r="D3" t="s">
        <v>18</v>
      </c>
      <c r="E3" t="s">
        <v>32</v>
      </c>
      <c r="F3">
        <f t="shared" ref="F3:F15" si="0">D3/E3</f>
        <v>1256.0478444634364</v>
      </c>
    </row>
    <row r="4" spans="2:6" x14ac:dyDescent="0.3">
      <c r="B4" t="s">
        <v>0</v>
      </c>
      <c r="C4" t="s">
        <v>3</v>
      </c>
      <c r="D4" t="s">
        <v>19</v>
      </c>
      <c r="E4" t="s">
        <v>33</v>
      </c>
      <c r="F4">
        <f t="shared" si="0"/>
        <v>1499.8172985269</v>
      </c>
    </row>
    <row r="5" spans="2:6" x14ac:dyDescent="0.3">
      <c r="B5" t="s">
        <v>0</v>
      </c>
      <c r="C5" t="s">
        <v>4</v>
      </c>
      <c r="D5" t="s">
        <v>20</v>
      </c>
      <c r="E5" t="s">
        <v>34</v>
      </c>
      <c r="F5">
        <f t="shared" si="0"/>
        <v>2210.794642377653</v>
      </c>
    </row>
    <row r="6" spans="2:6" x14ac:dyDescent="0.3">
      <c r="B6" t="s">
        <v>0</v>
      </c>
      <c r="C6" t="s">
        <v>5</v>
      </c>
      <c r="D6" t="s">
        <v>21</v>
      </c>
      <c r="E6" t="s">
        <v>35</v>
      </c>
      <c r="F6">
        <f t="shared" si="0"/>
        <v>4501.716090950983</v>
      </c>
    </row>
    <row r="7" spans="2:6" x14ac:dyDescent="0.3">
      <c r="B7" t="s">
        <v>0</v>
      </c>
      <c r="C7" t="s">
        <v>6</v>
      </c>
      <c r="D7" t="s">
        <v>22</v>
      </c>
      <c r="E7" t="s">
        <v>36</v>
      </c>
      <c r="F7">
        <f t="shared" si="0"/>
        <v>5414.4876371666242</v>
      </c>
    </row>
    <row r="8" spans="2:6" x14ac:dyDescent="0.3">
      <c r="B8" t="s">
        <v>0</v>
      </c>
      <c r="C8" t="s">
        <v>7</v>
      </c>
      <c r="D8" t="s">
        <v>23</v>
      </c>
      <c r="E8" t="s">
        <v>37</v>
      </c>
      <c r="F8">
        <f t="shared" si="0"/>
        <v>7476.7009819185687</v>
      </c>
    </row>
    <row r="9" spans="2:6" x14ac:dyDescent="0.3">
      <c r="B9" t="s">
        <v>0</v>
      </c>
      <c r="C9" t="s">
        <v>8</v>
      </c>
      <c r="D9" t="s">
        <v>24</v>
      </c>
      <c r="E9" t="s">
        <v>38</v>
      </c>
      <c r="F9">
        <f t="shared" si="0"/>
        <v>13819.283802136328</v>
      </c>
    </row>
    <row r="10" spans="2:6" x14ac:dyDescent="0.3">
      <c r="B10" t="s">
        <v>0</v>
      </c>
      <c r="C10" t="s">
        <v>9</v>
      </c>
      <c r="D10" t="s">
        <v>25</v>
      </c>
      <c r="E10" t="s">
        <v>39</v>
      </c>
      <c r="F10">
        <f t="shared" si="0"/>
        <v>22422.608747642713</v>
      </c>
    </row>
    <row r="11" spans="2:6" x14ac:dyDescent="0.3">
      <c r="B11" t="s">
        <v>0</v>
      </c>
      <c r="C11" t="s">
        <v>10</v>
      </c>
      <c r="D11" t="s">
        <v>26</v>
      </c>
      <c r="E11" t="s">
        <v>40</v>
      </c>
      <c r="F11">
        <f t="shared" si="0"/>
        <v>24834.428542238569</v>
      </c>
    </row>
    <row r="12" spans="2:6" x14ac:dyDescent="0.3">
      <c r="B12" t="s">
        <v>0</v>
      </c>
      <c r="C12" t="s">
        <v>11</v>
      </c>
      <c r="D12" t="s">
        <v>27</v>
      </c>
      <c r="E12" t="s">
        <v>41</v>
      </c>
      <c r="F12">
        <f t="shared" si="0"/>
        <v>32088.420310575089</v>
      </c>
    </row>
    <row r="13" spans="2:6" x14ac:dyDescent="0.3">
      <c r="B13" t="s">
        <v>0</v>
      </c>
      <c r="C13" t="s">
        <v>12</v>
      </c>
      <c r="D13" t="s">
        <v>28</v>
      </c>
      <c r="E13" t="s">
        <v>42</v>
      </c>
      <c r="F13">
        <f t="shared" si="0"/>
        <v>35927.838831254478</v>
      </c>
    </row>
    <row r="14" spans="2:6" x14ac:dyDescent="0.3">
      <c r="B14" t="s">
        <v>0</v>
      </c>
      <c r="C14" t="s">
        <v>13</v>
      </c>
      <c r="D14" t="s">
        <v>29</v>
      </c>
      <c r="E14" t="s">
        <v>43</v>
      </c>
      <c r="F14">
        <f t="shared" si="0"/>
        <v>38249.120827809515</v>
      </c>
    </row>
    <row r="15" spans="2:6" x14ac:dyDescent="0.3">
      <c r="B15" t="s">
        <v>0</v>
      </c>
      <c r="C15" t="s">
        <v>14</v>
      </c>
      <c r="D15" t="s">
        <v>30</v>
      </c>
      <c r="E15" t="s">
        <v>44</v>
      </c>
      <c r="F15">
        <f t="shared" si="0"/>
        <v>42219.467962984236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FebPWT - international comparisons of production, income and prices</dc:title>
  <dc:creator>DS-CIT</dc:creator>
  <cp:lastModifiedBy>Luiz Mário Andrade</cp:lastModifiedBy>
  <dcterms:created xsi:type="dcterms:W3CDTF">2012-04-17T12:08:32Z</dcterms:created>
  <dcterms:modified xsi:type="dcterms:W3CDTF">2022-06-22T04:57:44Z</dcterms:modified>
</cp:coreProperties>
</file>