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20" documentId="8_{517C16C1-9493-42B7-826D-1C78097E45B1}" xr6:coauthVersionLast="47" xr6:coauthVersionMax="47" xr10:uidLastSave="{9A3ED503-4A26-4D63-A2B0-35F617841524}"/>
  <bookViews>
    <workbookView minimized="1" xWindow="3084" yWindow="2604" windowWidth="17280" windowHeight="8880" activeTab="1" xr2:uid="{00000000-000D-0000-FFFF-FFFF00000000}"/>
  </bookViews>
  <sheets>
    <sheet name="Preface" sheetId="3" r:id="rId1"/>
    <sheet name="Data" sheetId="4" r:id="rId2"/>
    <sheet name="Regions" sheetId="6" r:id="rId3"/>
    <sheet name="Variabl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" i="4" l="1"/>
</calcChain>
</file>

<file path=xl/sharedStrings.xml><?xml version="1.0" encoding="utf-8"?>
<sst xmlns="http://schemas.openxmlformats.org/spreadsheetml/2006/main" count="2260" uniqueCount="1201">
  <si>
    <t>FebPwt - Penn World Table - international comparisons of production, income and prices   10.0</t>
  </si>
  <si>
    <t>Thursday, July 14, 2022</t>
  </si>
  <si>
    <t>Selection criteria.</t>
  </si>
  <si>
    <t>Variables</t>
  </si>
  <si>
    <t>Regions</t>
  </si>
  <si>
    <t>Years</t>
  </si>
  <si>
    <t>rgdpo</t>
  </si>
  <si>
    <t>Output-side real GDP at chained PPPs (in mil. 2017US$)</t>
  </si>
  <si>
    <t>DZA</t>
  </si>
  <si>
    <t>Algeria</t>
  </si>
  <si>
    <t>2019</t>
  </si>
  <si>
    <t>emp</t>
  </si>
  <si>
    <t>Number of persons engaged (in millions)</t>
  </si>
  <si>
    <t>AGO</t>
  </si>
  <si>
    <t>Angola</t>
  </si>
  <si>
    <t>cn</t>
  </si>
  <si>
    <t>Capital stock at current PPPs (in mil. 2017US$)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</si>
  <si>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</si>
  <si>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</si>
  <si>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</si>
  <si>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</si>
  <si>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</si>
  <si>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</si>
  <si>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</si>
  <si>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</si>
  <si>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</si>
  <si>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</si>
  <si>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</si>
  <si>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</si>
  <si>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</si>
  <si>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</si>
  <si>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</si>
  <si>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</si>
  <si>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</si>
  <si>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</si>
  <si>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COG</t>
  </si>
  <si>
    <t>Congo - Brazzaville</t>
  </si>
  <si>
    <t>COD</t>
  </si>
  <si>
    <t>Congo - Kinshasa</t>
  </si>
  <si>
    <t>DJI</t>
  </si>
  <si>
    <t>Djibouti</t>
  </si>
  <si>
    <t>EGY</t>
  </si>
  <si>
    <t>Egypt</t>
  </si>
  <si>
    <t>GNQ</t>
  </si>
  <si>
    <t>Equatorial Guinea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</si>
  <si>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</si>
  <si>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</si>
  <si>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</si>
  <si>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</si>
  <si>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</si>
  <si>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</si>
  <si>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</si>
  <si>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</si>
  <si>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</si>
  <si>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</si>
  <si>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</si>
  <si>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</si>
  <si>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</si>
  <si>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</si>
  <si>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CIV</t>
  </si>
  <si>
    <t>Ivory Coast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</si>
  <si>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</si>
  <si>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</si>
  <si>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</si>
  <si>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</si>
  <si>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</si>
  <si>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</si>
  <si>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</si>
  <si>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</si>
  <si>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</si>
  <si>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</si>
  <si>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</si>
  <si>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</si>
  <si>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</si>
  <si>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</si>
  <si>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</si>
  <si>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</si>
  <si>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</si>
  <si>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</si>
  <si>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</si>
  <si>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</si>
  <si>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</si>
  <si>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</si>
  <si>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</si>
  <si>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</si>
  <si>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</si>
  <si>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</si>
  <si>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</si>
  <si>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</si>
  <si>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</si>
  <si>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</si>
  <si>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</si>
  <si>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</si>
  <si>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</si>
  <si>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</si>
  <si>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</si>
  <si>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</si>
  <si>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</si>
  <si>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</si>
  <si>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SDN</t>
  </si>
  <si>
    <t>Sudan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</si>
  <si>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</si>
  <si>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</si>
  <si>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</si>
  <si>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</si>
  <si>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</si>
  <si>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</si>
  <si>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</si>
  <si>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</si>
  <si>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</si>
  <si>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</si>
  <si>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</si>
  <si>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</si>
  <si>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ARM</t>
  </si>
  <si>
    <t>Armenia</t>
  </si>
  <si>
    <t>AZE</t>
  </si>
  <si>
    <t>Azerbaijan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</si>
  <si>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</si>
  <si>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</si>
  <si>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</si>
  <si>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</si>
  <si>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</si>
  <si>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</si>
  <si>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</si>
  <si>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</si>
  <si>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</si>
  <si>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</si>
  <si>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</si>
  <si>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</si>
  <si>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GEO</t>
  </si>
  <si>
    <t>Georgia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</si>
  <si>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</si>
  <si>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</si>
  <si>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</si>
  <si>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</si>
  <si>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</si>
  <si>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</si>
  <si>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</si>
  <si>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</si>
  <si>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</si>
  <si>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</si>
  <si>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</si>
  <si>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</si>
  <si>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</si>
  <si>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</si>
  <si>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</si>
  <si>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</si>
  <si>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</si>
  <si>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</si>
  <si>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</si>
  <si>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</si>
  <si>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</si>
  <si>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</si>
  <si>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</si>
  <si>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</si>
  <si>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</si>
  <si>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</si>
  <si>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MAC</t>
  </si>
  <si>
    <t>Macao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</si>
  <si>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</si>
  <si>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</si>
  <si>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</si>
  <si>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</si>
  <si>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</si>
  <si>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</si>
  <si>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</si>
  <si>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</si>
  <si>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</si>
  <si>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</si>
  <si>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</si>
  <si>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</si>
  <si>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</si>
  <si>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</si>
  <si>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</si>
  <si>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</si>
  <si>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</si>
  <si>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</si>
  <si>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SAU</t>
  </si>
  <si>
    <t>Saudi Arabia</t>
  </si>
  <si>
    <t>SGP</t>
  </si>
  <si>
    <t>Singapore</t>
  </si>
  <si>
    <t>KOR</t>
  </si>
  <si>
    <t>South Korea</t>
  </si>
  <si>
    <t>LKA</t>
  </si>
  <si>
    <t>Sri Lanka</t>
  </si>
  <si>
    <t>PSE</t>
  </si>
  <si>
    <t>State of Palestine</t>
  </si>
  <si>
    <t>SYR</t>
  </si>
  <si>
    <t>Syria</t>
  </si>
  <si>
    <t>TWN</t>
  </si>
  <si>
    <t>Taiwan</t>
  </si>
  <si>
    <t>TJK</t>
  </si>
  <si>
    <t>Tajikistan</t>
  </si>
  <si>
    <t>THA</t>
  </si>
  <si>
    <t>Thailand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</si>
  <si>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</si>
  <si>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</si>
  <si>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</si>
  <si>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</si>
  <si>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</si>
  <si>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</si>
  <si>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</si>
  <si>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</si>
  <si>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</si>
  <si>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</si>
  <si>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YEM</t>
  </si>
  <si>
    <t>Yemen</t>
  </si>
  <si>
    <t>ALB</t>
  </si>
  <si>
    <t>Albania</t>
  </si>
  <si>
    <t>AUT</t>
  </si>
  <si>
    <t>Austria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</si>
  <si>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</si>
  <si>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</si>
  <si>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</si>
  <si>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</si>
  <si>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</si>
  <si>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</si>
  <si>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</si>
  <si>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</si>
  <si>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</si>
  <si>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</si>
  <si>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</si>
  <si>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</si>
  <si>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</si>
  <si>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</si>
  <si>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</si>
  <si>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</si>
  <si>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</si>
  <si>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</si>
  <si>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</si>
  <si>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</si>
  <si>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</si>
  <si>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</si>
  <si>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</si>
  <si>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</si>
  <si>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</si>
  <si>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</si>
  <si>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</si>
  <si>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</si>
  <si>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</si>
  <si>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</si>
  <si>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</si>
  <si>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</si>
  <si>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</si>
  <si>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</si>
  <si>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</si>
  <si>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</si>
  <si>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</si>
  <si>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</si>
  <si>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</si>
  <si>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</si>
  <si>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</si>
  <si>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</si>
  <si>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MDA</t>
  </si>
  <si>
    <t>Moldova</t>
  </si>
  <si>
    <t>MNE</t>
  </si>
  <si>
    <t>Montenegro</t>
  </si>
  <si>
    <t>NLD</t>
  </si>
  <si>
    <t>Netherlands</t>
  </si>
  <si>
    <t>MKD</t>
  </si>
  <si>
    <t>North Macedonia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</si>
  <si>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</si>
  <si>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</si>
  <si>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</si>
  <si>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</si>
  <si>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</si>
  <si>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</si>
  <si>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</si>
  <si>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</si>
  <si>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</si>
  <si>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</t>
  </si>
  <si>
    <t>SRB</t>
  </si>
  <si>
    <t>Serbia</t>
  </si>
  <si>
    <t>SXM</t>
  </si>
  <si>
    <t>Sint Maarten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</si>
  <si>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</si>
  <si>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</si>
  <si>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</si>
  <si>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</si>
  <si>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</si>
  <si>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</si>
  <si>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</si>
  <si>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</si>
  <si>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</si>
  <si>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</si>
  <si>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</si>
  <si>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</si>
  <si>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</si>
  <si>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</si>
  <si>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AIA</t>
  </si>
  <si>
    <t>Anguilla</t>
  </si>
  <si>
    <t>ATG</t>
  </si>
  <si>
    <t>Antigua and Barbuda</t>
  </si>
  <si>
    <t>ABW</t>
  </si>
  <si>
    <t>Aruba</t>
  </si>
  <si>
    <t>BHS</t>
  </si>
  <si>
    <t>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</si>
  <si>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</si>
  <si>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</si>
  <si>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</si>
  <si>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</si>
  <si>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</si>
  <si>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</si>
  <si>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</si>
  <si>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</si>
  <si>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</si>
  <si>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</si>
  <si>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</si>
  <si>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</si>
  <si>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</si>
  <si>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</si>
  <si>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</si>
  <si>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</si>
  <si>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</si>
  <si>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</si>
  <si>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</si>
  <si>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</si>
  <si>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</si>
  <si>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</si>
  <si>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GRD</t>
  </si>
  <si>
    <t>Grenada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</si>
  <si>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</si>
  <si>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</si>
  <si>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</si>
  <si>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</si>
  <si>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</si>
  <si>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</si>
  <si>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</si>
  <si>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</si>
  <si>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</si>
  <si>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</si>
  <si>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MSR</t>
  </si>
  <si>
    <t>Montserrat</t>
  </si>
  <si>
    <t>NIC</t>
  </si>
  <si>
    <t>Nicaragua</t>
  </si>
  <si>
    <t>PAN</t>
  </si>
  <si>
    <t>Panama</t>
  </si>
  <si>
    <t>KNA</t>
  </si>
  <si>
    <t>Saint Kitts and Nevis</t>
  </si>
  <si>
    <t>LCA</t>
  </si>
  <si>
    <t>Saint Lucia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</si>
  <si>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</si>
  <si>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</si>
  <si>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</si>
  <si>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</si>
  <si>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</si>
  <si>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</si>
  <si>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</si>
  <si>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</si>
  <si>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AUS</t>
  </si>
  <si>
    <t>Australia</t>
  </si>
  <si>
    <t>FJI</t>
  </si>
  <si>
    <t>Fiji</t>
  </si>
  <si>
    <t>NZL</t>
  </si>
  <si>
    <t>New Zealand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</si>
  <si>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</si>
  <si>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</si>
  <si>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</si>
  <si>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</si>
  <si>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</si>
  <si>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</si>
  <si>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</si>
  <si>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</si>
  <si>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</si>
  <si>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</si>
  <si>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</si>
  <si>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</si>
  <si>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</si>
  <si>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</si>
  <si>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</si>
  <si>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</si>
  <si>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</si>
  <si>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</si>
  <si>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</si>
  <si>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</si>
  <si>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</si>
  <si>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</si>
  <si>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</si>
  <si>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</si>
  <si>
    <t>VariableCode</t>
  </si>
  <si>
    <t>RegionCode</t>
  </si>
  <si>
    <t>YearCode</t>
  </si>
  <si>
    <t>AggValue</t>
  </si>
  <si>
    <t>645956.25000000000000000</t>
  </si>
  <si>
    <t>5.80883407592773000</t>
  </si>
  <si>
    <t>4510359.50000000000000000</t>
  </si>
  <si>
    <t>36103.04296875000000000</t>
  </si>
  <si>
    <t>1.07589769363403000</t>
  </si>
  <si>
    <t>229818.32812500000000000</t>
  </si>
  <si>
    <t>43582.57421875000000000</t>
  </si>
  <si>
    <t>0.96609097719192500</t>
  </si>
  <si>
    <t>98945.86718750000000000</t>
  </si>
  <si>
    <t>227855.71875000000000000</t>
  </si>
  <si>
    <t>16.64496231079100000</t>
  </si>
  <si>
    <t>1371321.25000000000000000</t>
  </si>
  <si>
    <t>977420.56250000000000000</t>
  </si>
  <si>
    <t>20.64321517944340000</t>
  </si>
  <si>
    <t>3374818.50000000000000000</t>
  </si>
  <si>
    <t>477705.50000000000000000</t>
  </si>
  <si>
    <t>4.55028104782104000</t>
  </si>
  <si>
    <t>2875459.75000000000000000</t>
  </si>
  <si>
    <t>1364677.75000000000000000</t>
  </si>
  <si>
    <t>12.86317443847660000</t>
  </si>
  <si>
    <t>5899094.00000000000000000</t>
  </si>
  <si>
    <t>3467.29956054688000000</t>
  </si>
  <si>
    <t>0.04760088771581650</t>
  </si>
  <si>
    <t>18458.13476562500000000</t>
  </si>
  <si>
    <t>159346.00000000000000000</t>
  </si>
  <si>
    <t>5.02717876434326000</t>
  </si>
  <si>
    <t>273638.75000000000000000</t>
  </si>
  <si>
    <t>45538.42578125000000000</t>
  </si>
  <si>
    <t>0.69026356935501100</t>
  </si>
  <si>
    <t>138297.50000000000000000</t>
  </si>
  <si>
    <t>3506.66796875000000000</t>
  </si>
  <si>
    <t>0.13225862383842500</t>
  </si>
  <si>
    <t>33888.20703125000000000</t>
  </si>
  <si>
    <t>759470.62500000000000000</t>
  </si>
  <si>
    <t>65.53406524658200000</t>
  </si>
  <si>
    <t>2843306.50000000000000000</t>
  </si>
  <si>
    <t>517419.75000000000000000</t>
  </si>
  <si>
    <t>4.92193651199341000</t>
  </si>
  <si>
    <t>3496175.00000000000000000</t>
  </si>
  <si>
    <t>43084.15234375000000000</t>
  </si>
  <si>
    <t>6.95875597000122000</t>
  </si>
  <si>
    <t>86375.10156250000000000</t>
  </si>
  <si>
    <t>149432.42187500000000000</t>
  </si>
  <si>
    <t>3.42041850090027000</t>
  </si>
  <si>
    <t>458279.15625000000000000</t>
  </si>
  <si>
    <t>77077.60937500000000000</t>
  </si>
  <si>
    <t>0.74366360902786300</t>
  </si>
  <si>
    <t>428701.65625000000000000</t>
  </si>
  <si>
    <t>9109.68847656250000000</t>
  </si>
  <si>
    <t>5.00358819961548000</t>
  </si>
  <si>
    <t>18806.58398437500000000</t>
  </si>
  <si>
    <t>38295.49609375000000000</t>
  </si>
  <si>
    <t>4.30030059814453000</t>
  </si>
  <si>
    <t>88006.93750000000000000</t>
  </si>
  <si>
    <t>3142.39355468750000000</t>
  </si>
  <si>
    <t>0.03420729562640190</t>
  </si>
  <si>
    <t>11334.53808593750000000</t>
  </si>
  <si>
    <t>31737.77343750000000000</t>
  </si>
  <si>
    <t>0.22235803306102800</t>
  </si>
  <si>
    <t>200159.75000000000000000</t>
  </si>
  <si>
    <t>98835.71093750000000000</t>
  </si>
  <si>
    <t>5.54382562637329000</t>
  </si>
  <si>
    <t>215585.51562500000000000</t>
  </si>
  <si>
    <t>3080048.50000000000000000</t>
  </si>
  <si>
    <t>93.95682525634770000</t>
  </si>
  <si>
    <t>13677290.00000000000000000</t>
  </si>
  <si>
    <t>12887.39160156250000000</t>
  </si>
  <si>
    <t>0.20731556415557900</t>
  </si>
  <si>
    <t>76626.07812500000000000</t>
  </si>
  <si>
    <t>8987.99902343750000000</t>
  </si>
  <si>
    <t>0.32046073675155600</t>
  </si>
  <si>
    <t>61204.93750000000000000</t>
  </si>
  <si>
    <t>37975.00781250000000000</t>
  </si>
  <si>
    <t>0.92159581184387200</t>
  </si>
  <si>
    <t>186374.60937500000000000</t>
  </si>
  <si>
    <t>204795.34375000000000000</t>
  </si>
  <si>
    <t>4.30644178390503000</t>
  </si>
  <si>
    <t>656323.12500000000000000</t>
  </si>
  <si>
    <t>2186.92163085938000000</t>
  </si>
  <si>
    <t>0.15851847827434500</t>
  </si>
  <si>
    <t>9956.20703125000000000</t>
  </si>
  <si>
    <t>1866214.87500000000000000</t>
  </si>
  <si>
    <t>19.29866218566890000</t>
  </si>
  <si>
    <t>8721109.00000000000000000</t>
  </si>
  <si>
    <t>88673.37500000000000000</t>
  </si>
  <si>
    <t>25.13993072509770000</t>
  </si>
  <si>
    <t>270620.81250000000000000</t>
  </si>
  <si>
    <t>4642.44873046875000000</t>
  </si>
  <si>
    <t>1.84432792663574000</t>
  </si>
  <si>
    <t>31822.44531250000000000</t>
  </si>
  <si>
    <t>25057.65039062500000000</t>
  </si>
  <si>
    <t>2.01545786857605000</t>
  </si>
  <si>
    <t>141415.14062500000000000</t>
  </si>
  <si>
    <t>646919.62500000000000000</t>
  </si>
  <si>
    <t>5.01120471954346000</t>
  </si>
  <si>
    <t>3225664.00000000000000000</t>
  </si>
  <si>
    <t>129491.77343750000000000</t>
  </si>
  <si>
    <t>7.51022386550903000</t>
  </si>
  <si>
    <t>255208.79687500000000000</t>
  </si>
  <si>
    <t>440683.34375000000000000</t>
  </si>
  <si>
    <t>8.10007190704346000</t>
  </si>
  <si>
    <t>2075795.00000000000000000</t>
  </si>
  <si>
    <t>94487.52343750000000000</t>
  </si>
  <si>
    <t>10.36527633666990000</t>
  </si>
  <si>
    <t>249906.43750000000000000</t>
  </si>
  <si>
    <t>20257660.00000000000000000</t>
  </si>
  <si>
    <t>798.80773925781300000</t>
  </si>
  <si>
    <t>101544168.00000000000000000</t>
  </si>
  <si>
    <t>707659.62500000000000000</t>
  </si>
  <si>
    <t>21.19960784912110000</t>
  </si>
  <si>
    <t>2194572.50000000000000000</t>
  </si>
  <si>
    <t>93491.82812500000000000</t>
  </si>
  <si>
    <t>2.25635552406311000</t>
  </si>
  <si>
    <t>236104.75000000000000000</t>
  </si>
  <si>
    <t>3998.61938476563000000</t>
  </si>
  <si>
    <t>0.21216657757759100</t>
  </si>
  <si>
    <t>19152.57421875000000000</t>
  </si>
  <si>
    <t>28053.96875000000000000</t>
  </si>
  <si>
    <t>0.36656716465950000</t>
  </si>
  <si>
    <t>214205.06250000000000000</t>
  </si>
  <si>
    <t>401072.21875000000000000</t>
  </si>
  <si>
    <t>5.48143243789673000</t>
  </si>
  <si>
    <t>2375330.25000000000000000</t>
  </si>
  <si>
    <t>4275312.00000000000000000</t>
  </si>
  <si>
    <t>44.79519653320310000</t>
  </si>
  <si>
    <t>20907856.00000000000000000</t>
  </si>
  <si>
    <t>5970.28173828125000000</t>
  </si>
  <si>
    <t>0.37246787548065200</t>
  </si>
  <si>
    <t>11176.51660156250000000</t>
  </si>
  <si>
    <t>311838.00000000000000000</t>
  </si>
  <si>
    <t>2.97183656692505000</t>
  </si>
  <si>
    <t>1594880.00000000000000000</t>
  </si>
  <si>
    <t>192514.50000000000000000</t>
  </si>
  <si>
    <t>5.12667942047119000</t>
  </si>
  <si>
    <t>774568.87500000000000000</t>
  </si>
  <si>
    <t>507487.56250000000000000</t>
  </si>
  <si>
    <t>11.27345371246340000</t>
  </si>
  <si>
    <t>2487455.25000000000000000</t>
  </si>
  <si>
    <t>195204.01562500000000000</t>
  </si>
  <si>
    <t>8.24667072296143000</t>
  </si>
  <si>
    <t>1162897.12500000000000000</t>
  </si>
  <si>
    <t>44876.34765625000000000</t>
  </si>
  <si>
    <t>0.67297554016113300</t>
  </si>
  <si>
    <t>219444.09375000000000000</t>
  </si>
  <si>
    <t>1210669.75000000000000000</t>
  </si>
  <si>
    <t>26.79464721679690000</t>
  </si>
  <si>
    <t>1822150.50000000000000000</t>
  </si>
  <si>
    <t>1886595.25000000000000000</t>
  </si>
  <si>
    <t>19.87201309204100000</t>
  </si>
  <si>
    <t>11827519.00000000000000000</t>
  </si>
  <si>
    <t>304937.21875000000000000</t>
  </si>
  <si>
    <t>58.06097030639650000</t>
  </si>
  <si>
    <t>648750.00000000000000000</t>
  </si>
  <si>
    <t>248551.54687500000000000</t>
  </si>
  <si>
    <t>2.67370533943176000</t>
  </si>
  <si>
    <t>1281196.50000000000000000</t>
  </si>
  <si>
    <t>12240.17773437500000000</t>
  </si>
  <si>
    <t>0.30824753642082200</t>
  </si>
  <si>
    <t>28567.25195312500000000</t>
  </si>
  <si>
    <t>2946958.25000000000000000</t>
  </si>
  <si>
    <t>28.53256416320800000</t>
  </si>
  <si>
    <t>17987252.00000000000000000</t>
  </si>
  <si>
    <t>33658.08593750000000000</t>
  </si>
  <si>
    <t>0.65801066160202000</t>
  </si>
  <si>
    <t>128428.12500000000000000</t>
  </si>
  <si>
    <t>2989895.50000000000000000</t>
  </si>
  <si>
    <t>32.98249816894530000</t>
  </si>
  <si>
    <t>15302674.00000000000000000</t>
  </si>
  <si>
    <t>1721.96569824219000000</t>
  </si>
  <si>
    <t>0.06359576433897020</t>
  </si>
  <si>
    <t>6703.82910156250000000</t>
  </si>
  <si>
    <t>68167.48437500000000000</t>
  </si>
  <si>
    <t>1.37207722663879000</t>
  </si>
  <si>
    <t>297316.00000000000000000</t>
  </si>
  <si>
    <t>163139.15625000000000000</t>
  </si>
  <si>
    <t>13.22072410583500000</t>
  </si>
  <si>
    <t>421221.87500000000000000</t>
  </si>
  <si>
    <t>5655.29296875000000000</t>
  </si>
  <si>
    <t>0.68857157230377200</t>
  </si>
  <si>
    <t>12008.94042968750000000</t>
  </si>
  <si>
    <t>29205.35156250000000000</t>
  </si>
  <si>
    <t>4.67997503280640000</t>
  </si>
  <si>
    <t>56857.53515625000000000</t>
  </si>
  <si>
    <t>33510.15625000000000000</t>
  </si>
  <si>
    <t>0.49565461277961700</t>
  </si>
  <si>
    <t>116049.50781250000000000</t>
  </si>
  <si>
    <t>284893.62500000000000000</t>
  </si>
  <si>
    <t>4.23507261276245000</t>
  </si>
  <si>
    <t>2565751.00000000000000000</t>
  </si>
  <si>
    <t>136605.01562500000000000</t>
  </si>
  <si>
    <t>7.09337329864502000</t>
  </si>
  <si>
    <t>450848.75000000000000000</t>
  </si>
  <si>
    <t>3554.27905273438000000</t>
  </si>
  <si>
    <t>0.77993935346603400</t>
  </si>
  <si>
    <t>6250.89160156250000000</t>
  </si>
  <si>
    <t>407575.75000000000000000</t>
  </si>
  <si>
    <t>3.86381030082703000</t>
  </si>
  <si>
    <t>2566180.00000000000000000</t>
  </si>
  <si>
    <t>52902.53906250000000000</t>
  </si>
  <si>
    <t>3.83340001106262000</t>
  </si>
  <si>
    <t>235830.92187500000000000</t>
  </si>
  <si>
    <t>107392.03906250000000000</t>
  </si>
  <si>
    <t>1.81762433052063000</t>
  </si>
  <si>
    <t>602383.25000000000000000</t>
  </si>
  <si>
    <t>17503.06054687500000000</t>
  </si>
  <si>
    <t>4.53467750549316000</t>
  </si>
  <si>
    <t>155952.00000000000000000</t>
  </si>
  <si>
    <t>283145.15625000000000000</t>
  </si>
  <si>
    <t>4.71157693862915000</t>
  </si>
  <si>
    <t>1428009.37500000000000000</t>
  </si>
  <si>
    <t>3137931.00000000000000000</t>
  </si>
  <si>
    <t>131.17068481445300000</t>
  </si>
  <si>
    <t>18173848.00000000000000000</t>
  </si>
  <si>
    <t>501053.59375000000000000</t>
  </si>
  <si>
    <t>2.26044774055481000</t>
  </si>
  <si>
    <t>1868599.25000000000000000</t>
  </si>
  <si>
    <t>328529.53125000000000000</t>
  </si>
  <si>
    <t>4.22871017456055000</t>
  </si>
  <si>
    <t>1226272.12500000000000000</t>
  </si>
  <si>
    <t>9170555.00000000000000000</t>
  </si>
  <si>
    <t>497.61572265625000000</t>
  </si>
  <si>
    <t>35324124.00000000000000000</t>
  </si>
  <si>
    <t>468582.53125000000000000</t>
  </si>
  <si>
    <t>8.77213954925537000</t>
  </si>
  <si>
    <t>1132113.12500000000000000</t>
  </si>
  <si>
    <t>1097856.62500000000000000</t>
  </si>
  <si>
    <t>24.59481048583980000</t>
  </si>
  <si>
    <t>6824485.00000000000000000</t>
  </si>
  <si>
    <t>17972.62500000000000000</t>
  </si>
  <si>
    <t>0.19233807921409600</t>
  </si>
  <si>
    <t>93709.98437500000000000</t>
  </si>
  <si>
    <t>2466327.50000000000000000</t>
  </si>
  <si>
    <t>25.59632873535160000</t>
  </si>
  <si>
    <t>18855818.00000000000000000</t>
  </si>
  <si>
    <t>24867.32421875000000000</t>
  </si>
  <si>
    <t>1.24489998817444000</t>
  </si>
  <si>
    <t>152178.18750000000000000</t>
  </si>
  <si>
    <t>108987.23437500000000000</t>
  </si>
  <si>
    <t>2.45928978919983000</t>
  </si>
  <si>
    <t>360493.68750000000000000</t>
  </si>
  <si>
    <t>5036891.00000000000000000</t>
  </si>
  <si>
    <t>69.97669219970700000</t>
  </si>
  <si>
    <t>26102876.00000000000000000</t>
  </si>
  <si>
    <t>222738.46875000000000000</t>
  </si>
  <si>
    <t>25.07402229309080000</t>
  </si>
  <si>
    <t>540344.68750000000000000</t>
  </si>
  <si>
    <t>39366.72656250000000000</t>
  </si>
  <si>
    <t>2.67062807083130000</t>
  </si>
  <si>
    <t>87622.60156250000000000</t>
  </si>
  <si>
    <t>74190.30468750000000000</t>
  </si>
  <si>
    <t>8.73146343231201000</t>
  </si>
  <si>
    <t>210421.95312500000000000</t>
  </si>
  <si>
    <t>2730.40258789063000000</t>
  </si>
  <si>
    <t>0.20138838887214700</t>
  </si>
  <si>
    <t>12915.60156250000000000</t>
  </si>
  <si>
    <t>2162705.25000000000000000</t>
  </si>
  <si>
    <t>26.79853439331050000</t>
  </si>
  <si>
    <t>11164507.00000000000000000</t>
  </si>
  <si>
    <t>261068.53125000000000000</t>
  </si>
  <si>
    <t>2.37254023551941000</t>
  </si>
  <si>
    <t>967252.37500000000000000</t>
  </si>
  <si>
    <t>4004.11499023438000000</t>
  </si>
  <si>
    <t>0.04508733749389650</t>
  </si>
  <si>
    <t>16056.44628906250000000</t>
  </si>
  <si>
    <t>525124.06250000000000000</t>
  </si>
  <si>
    <t>8.82071304321289000</t>
  </si>
  <si>
    <t>1148598.75000000000000000</t>
  </si>
  <si>
    <t>54384.28515625000000000</t>
  </si>
  <si>
    <t>3.61881804466248000</t>
  </si>
  <si>
    <t>191343.46875000000000000</t>
  </si>
  <si>
    <t>101120.85156250000000000</t>
  </si>
  <si>
    <t>2.00189828872681000</t>
  </si>
  <si>
    <t>583424.31250000000000000</t>
  </si>
  <si>
    <t>2602.48852539063000000</t>
  </si>
  <si>
    <t>0.08370000123977660</t>
  </si>
  <si>
    <t>11749.23339843750000000</t>
  </si>
  <si>
    <t>283395.00000000000000000</t>
  </si>
  <si>
    <t>8.18049621582031000</t>
  </si>
  <si>
    <t>828180.25000000000000000</t>
  </si>
  <si>
    <t>6212.16992187500000000</t>
  </si>
  <si>
    <t>1.91860759258270000</t>
  </si>
  <si>
    <t>25000.24023437500000000</t>
  </si>
  <si>
    <t>5727.32128906250000000</t>
  </si>
  <si>
    <t>0.66679817438125600</t>
  </si>
  <si>
    <t>27976.68750000000000000</t>
  </si>
  <si>
    <t>89642.17968750000000000</t>
  </si>
  <si>
    <t>1.37952864170074000</t>
  </si>
  <si>
    <t>379209.50000000000000000</t>
  </si>
  <si>
    <t>55710.79296875000000000</t>
  </si>
  <si>
    <t>0.46066284179687500</t>
  </si>
  <si>
    <t>275867.18750000000000000</t>
  </si>
  <si>
    <t>56079.44531250000000000</t>
  </si>
  <si>
    <t>0.89658874273300200</t>
  </si>
  <si>
    <t>460683.31250000000000000</t>
  </si>
  <si>
    <t>288999.75000000000000000</t>
  </si>
  <si>
    <t>11.52229785919190000</t>
  </si>
  <si>
    <t>1531662.87500000000000000</t>
  </si>
  <si>
    <t>38162.60546875000000000</t>
  </si>
  <si>
    <t>1.42887794971466000</t>
  </si>
  <si>
    <t>116100.47656250000000000</t>
  </si>
  <si>
    <t>13721.46679687500000000</t>
  </si>
  <si>
    <t>0.24379999935627000</t>
  </si>
  <si>
    <t>47241.96484375000000000</t>
  </si>
  <si>
    <t>41507.46093750000000000</t>
  </si>
  <si>
    <t>13.94478034973140000</t>
  </si>
  <si>
    <t>101824.88281250000000000</t>
  </si>
  <si>
    <t>32876.15625000000000000</t>
  </si>
  <si>
    <t>0.85866969823837300</t>
  </si>
  <si>
    <t>138411.67187500000000000</t>
  </si>
  <si>
    <t>48087.62500000000000000</t>
  </si>
  <si>
    <t>6.15009164810181000</t>
  </si>
  <si>
    <t>72468.17968750000000000</t>
  </si>
  <si>
    <t>278516.31250000000000000</t>
  </si>
  <si>
    <t>22.10930824279790000</t>
  </si>
  <si>
    <t>823445.62500000000000000</t>
  </si>
  <si>
    <t>38380.40234375000000000</t>
  </si>
  <si>
    <t>1.37653481960297000</t>
  </si>
  <si>
    <t>174303.76562500000000000</t>
  </si>
  <si>
    <t>59874.16406250000000000</t>
  </si>
  <si>
    <t>0.38780000805854800</t>
  </si>
  <si>
    <t>216005.10937500000000000</t>
  </si>
  <si>
    <t>21162.97460937500000000</t>
  </si>
  <si>
    <t>1.12906622886658000</t>
  </si>
  <si>
    <t>97626.71875000000000000</t>
  </si>
  <si>
    <t>77.69418334960940000</t>
  </si>
  <si>
    <t>0.00253660767339170</t>
  </si>
  <si>
    <t>1198.70166015625000000</t>
  </si>
  <si>
    <t>17134.90820312500000000</t>
  </si>
  <si>
    <t>0.22019051015377000</t>
  </si>
  <si>
    <t>62440.54296875000000000</t>
  </si>
  <si>
    <t>29758.16015625000000000</t>
  </si>
  <si>
    <t>0.58281147480011000</t>
  </si>
  <si>
    <t>97370.29687500000000000</t>
  </si>
  <si>
    <t>10306.47460937500000000</t>
  </si>
  <si>
    <t>0.18943481147289300</t>
  </si>
  <si>
    <t>59680.17187500000000000</t>
  </si>
  <si>
    <t>21635.06640625000000000</t>
  </si>
  <si>
    <t>7.95041799545288000</t>
  </si>
  <si>
    <t>24313.98242187500000000</t>
  </si>
  <si>
    <t>2390322.50000000000000000</t>
  </si>
  <si>
    <t>54.99359512329100000</t>
  </si>
  <si>
    <t>10933568.00000000000000000</t>
  </si>
  <si>
    <t>822237.37500000000000000</t>
  </si>
  <si>
    <t>15.11832332611080000</t>
  </si>
  <si>
    <t>3598296.25000000000000000</t>
  </si>
  <si>
    <t>37315.92578125000000000</t>
  </si>
  <si>
    <t>11.01795768737790000</t>
  </si>
  <si>
    <t>116302.33593750000000000</t>
  </si>
  <si>
    <t>23331.65625000000000000</t>
  </si>
  <si>
    <t>0.74230700731277500</t>
  </si>
  <si>
    <t>79837.92968750000000000</t>
  </si>
  <si>
    <t>28226.43554687500000000</t>
  </si>
  <si>
    <t>8.86972713470459000</t>
  </si>
  <si>
    <t>130140.11718750000000000</t>
  </si>
  <si>
    <t>1001537.31250000000000000</t>
  </si>
  <si>
    <t>73.02055358886720000</t>
  </si>
  <si>
    <t>3203823.50000000000000000</t>
  </si>
  <si>
    <t>32886.40625000000000000</t>
  </si>
  <si>
    <t>2.66245698928833000</t>
  </si>
  <si>
    <t>134578.37500000000000000</t>
  </si>
  <si>
    <t>950077.93750000000000000</t>
  </si>
  <si>
    <t>9.45690822601318000</t>
  </si>
  <si>
    <t>4745302.50000000000000000</t>
  </si>
  <si>
    <t>396253.87500000000000000</t>
  </si>
  <si>
    <t>2.85366177558899000</t>
  </si>
  <si>
    <t>1723067.25000000000000000</t>
  </si>
  <si>
    <t>103878.73437500000000000</t>
  </si>
  <si>
    <t>15.65270900726320000</t>
  </si>
  <si>
    <t>345289.06250000000000000</t>
  </si>
  <si>
    <t>198604.60937500000000000</t>
  </si>
  <si>
    <t>2.50608086585999000</t>
  </si>
  <si>
    <t>656662.81250000000000000</t>
  </si>
  <si>
    <t>152847.92187500000000000</t>
  </si>
  <si>
    <t>2.77946543693542000</t>
  </si>
  <si>
    <t>785886.75000000000000000</t>
  </si>
  <si>
    <t>126883.18750000000000000</t>
  </si>
  <si>
    <t>1.91989994049072000</t>
  </si>
  <si>
    <t>524603.06250000000000000</t>
  </si>
  <si>
    <t>397821.03125000000000000</t>
  </si>
  <si>
    <t>16.89040374755860000</t>
  </si>
  <si>
    <t>1466834.87500000000000000</t>
  </si>
  <si>
    <t>913426.81250000000000000</t>
  </si>
  <si>
    <t>42.42480087280270000</t>
  </si>
  <si>
    <t>2753356.00000000000000000</t>
  </si>
  <si>
    <t>1088502.50000000000000000</t>
  </si>
  <si>
    <t>63.08505249023440000</t>
  </si>
  <si>
    <t>1718255.00000000000000000</t>
  </si>
  <si>
    <t>1211846.25000000000000000</t>
  </si>
  <si>
    <t>16.15910720825200000</t>
  </si>
  <si>
    <t>3148161.00000000000000000</t>
  </si>
  <si>
    <t>36793.78125000000000000</t>
  </si>
  <si>
    <t>0.99962866306304900</t>
  </si>
  <si>
    <t>133039.71875000000000000</t>
  </si>
  <si>
    <t>325160.03125000000000000</t>
  </si>
  <si>
    <t>4.96158933639526000</t>
  </si>
  <si>
    <t>2913985.25000000000000000</t>
  </si>
  <si>
    <t>86788.55468750000000000</t>
  </si>
  <si>
    <t>3.35827970504761000</t>
  </si>
  <si>
    <t>288482.90625000000000000</t>
  </si>
  <si>
    <t>323141.15625000000000000</t>
  </si>
  <si>
    <t>2.08395123481750000</t>
  </si>
  <si>
    <t>1627417.25000000000000000</t>
  </si>
  <si>
    <t>540045.75000000000000000</t>
  </si>
  <si>
    <t>8.68029975891113000</t>
  </si>
  <si>
    <t>1805810.12500000000000000</t>
  </si>
  <si>
    <t>120447.67187500000000000</t>
  </si>
  <si>
    <t>2.90519046783447000</t>
  </si>
  <si>
    <t>621227.68750000000000000</t>
  </si>
  <si>
    <t>4161194.50000000000000000</t>
  </si>
  <si>
    <t>71.67063903808590000</t>
  </si>
  <si>
    <t>19423886.00000000000000000</t>
  </si>
  <si>
    <t>28783.21875000000000000</t>
  </si>
  <si>
    <t>5.27478694915771000</t>
  </si>
  <si>
    <t>50998.07031250000000000</t>
  </si>
  <si>
    <t>1775962.37500000000000000</t>
  </si>
  <si>
    <t>13.74460506439210000</t>
  </si>
  <si>
    <t>7093384.50000000000000000</t>
  </si>
  <si>
    <t>2715.49853515625000000</t>
  </si>
  <si>
    <t>0.05247287452220920</t>
  </si>
  <si>
    <t>17765.37109375000000000</t>
  </si>
  <si>
    <t>181135.73437500000000000</t>
  </si>
  <si>
    <t>10.32207202911380000</t>
  </si>
  <si>
    <t>317575.81250000000000000</t>
  </si>
  <si>
    <t>526240.81250000000000000</t>
  </si>
  <si>
    <t>5.00213670730591000</t>
  </si>
  <si>
    <t>2743785.00000000000000000</t>
  </si>
  <si>
    <t>477907.87500000000000000</t>
  </si>
  <si>
    <t>3.75960373878479000</t>
  </si>
  <si>
    <t>2148978.00000000000000000</t>
  </si>
  <si>
    <t>70868.51562500000000000</t>
  </si>
  <si>
    <t>1.04680585861206000</t>
  </si>
  <si>
    <t>493944.84375000000000000</t>
  </si>
  <si>
    <t>149921.43750000000000000</t>
  </si>
  <si>
    <t>2.46886086463928000</t>
  </si>
  <si>
    <t>777340.31250000000000000</t>
  </si>
  <si>
    <t>14651.25976562500000000</t>
  </si>
  <si>
    <t>2.53552961349487000</t>
  </si>
  <si>
    <t>16960.16210937500000000</t>
  </si>
  <si>
    <t>52927.86718750000000000</t>
  </si>
  <si>
    <t>6.14295387268066000</t>
  </si>
  <si>
    <t>161783.92187500000000000</t>
  </si>
  <si>
    <t>8418.67773437500000000</t>
  </si>
  <si>
    <t>0.22086516022682200</t>
  </si>
  <si>
    <t>63765.55468750000000000</t>
  </si>
  <si>
    <t>813.93469238281300000</t>
  </si>
  <si>
    <t>0.06460155546665190</t>
  </si>
  <si>
    <t>3792.67626953125000000</t>
  </si>
  <si>
    <t>52378.77343750000000000</t>
  </si>
  <si>
    <t>3.00761151313782000</t>
  </si>
  <si>
    <t>195583.43750000000000000</t>
  </si>
  <si>
    <t>123085.00781250000000000</t>
  </si>
  <si>
    <t>4.76093482971191000</t>
  </si>
  <si>
    <t>407660.31250000000000000</t>
  </si>
  <si>
    <t>8987.35839843750000000</t>
  </si>
  <si>
    <t>0.31253039836883500</t>
  </si>
  <si>
    <t>31638.85937500000000000</t>
  </si>
  <si>
    <t>25755.51953125000000000</t>
  </si>
  <si>
    <t>5.95542907714844000</t>
  </si>
  <si>
    <t>47048.18359375000000000</t>
  </si>
  <si>
    <t>18065.91992187500000000</t>
  </si>
  <si>
    <t>3.17197084426880000</t>
  </si>
  <si>
    <t>47682.10937500000000000</t>
  </si>
  <si>
    <t>1191732.87500000000000000</t>
  </si>
  <si>
    <t>37.54095840454100000</t>
  </si>
  <si>
    <t>5630091.00000000000000000</t>
  </si>
  <si>
    <t>36293.75000000000000000</t>
  </si>
  <si>
    <t>2.68257808685303000</t>
  </si>
  <si>
    <t>357036.71875000000000000</t>
  </si>
  <si>
    <t>154648.98437500000000000</t>
  </si>
  <si>
    <t>3.23603343963623000</t>
  </si>
  <si>
    <t>703502.75000000000000000</t>
  </si>
  <si>
    <t>129698.92187500000000000</t>
  </si>
  <si>
    <t>3.68708443641663000</t>
  </si>
  <si>
    <t>351555.28125000000000000</t>
  </si>
  <si>
    <t>2248225.75000000000000000</t>
  </si>
  <si>
    <t>28.08733367919920000</t>
  </si>
  <si>
    <t>10235724.00000000000000000</t>
  </si>
  <si>
    <t>39956.83593750000000000</t>
  </si>
  <si>
    <t>0.61371701955795300</t>
  </si>
  <si>
    <t>78186.58593750000000000</t>
  </si>
  <si>
    <t>1103379.75000000000000000</t>
  </si>
  <si>
    <t>11.50000000000000000</t>
  </si>
  <si>
    <t>4258740.00000000000000000</t>
  </si>
  <si>
    <t>132986.65625000000000000</t>
  </si>
  <si>
    <t>23.67014312744140000</t>
  </si>
  <si>
    <t>397482.68750000000000000</t>
  </si>
  <si>
    <t>578290.50000000000000000</t>
  </si>
  <si>
    <t>16.49907684326170000</t>
  </si>
  <si>
    <t>7085837.50000000000000000</t>
  </si>
  <si>
    <t>92618.59375000000000000</t>
  </si>
  <si>
    <t>15.49187564849850000</t>
  </si>
  <si>
    <t>182602.96875000000000000</t>
  </si>
  <si>
    <t>20595844.00000000000000000</t>
  </si>
  <si>
    <t>158.29959106445300000</t>
  </si>
  <si>
    <t>69059088.00000000000000000</t>
  </si>
  <si>
    <t>71122.78906250000000000</t>
  </si>
  <si>
    <t>1.63537883758545000</t>
  </si>
  <si>
    <t>318946.03125000000000000</t>
  </si>
  <si>
    <t>414768.46875000000000000</t>
  </si>
  <si>
    <t>14.62453460693360000</t>
  </si>
  <si>
    <t>1162961.25000000000000000</t>
  </si>
  <si>
    <t>1227.71435546875000000</t>
  </si>
  <si>
    <t>0.04046657681465150</t>
  </si>
  <si>
    <t>9191.97070312500000000</t>
  </si>
  <si>
    <t>11.69439983367920000</t>
  </si>
  <si>
    <t>217905.09375000000000000</t>
  </si>
  <si>
    <t>1122.18237304688000000</t>
  </si>
  <si>
    <t>0.01396374125033620</t>
  </si>
  <si>
    <t>4316.71972656250000000</t>
  </si>
  <si>
    <t>724123.37500000000000000</t>
  </si>
  <si>
    <t>50.39956283569340000</t>
  </si>
  <si>
    <t>2009263.37500000000000000</t>
  </si>
  <si>
    <t>51828.05859375000000000</t>
  </si>
  <si>
    <t>5.53187704086304000</t>
  </si>
  <si>
    <t>548553.31250000000000000</t>
  </si>
  <si>
    <t>734094.37500000000000000</t>
  </si>
  <si>
    <t>18.64270973205570000</t>
  </si>
  <si>
    <t>2897706.00000000000000000</t>
  </si>
  <si>
    <t>56783.71484375000000000</t>
  </si>
  <si>
    <t>5.22544765472412000</t>
  </si>
  <si>
    <t>303724.18750000000000000</t>
  </si>
  <si>
    <t>40826.57031250000000000</t>
  </si>
  <si>
    <t>6.83101654052734000</t>
  </si>
  <si>
    <t>69588.24218750000000000</t>
  </si>
  <si>
    <t>Name</t>
  </si>
  <si>
    <t>Description</t>
  </si>
  <si>
    <t>rgdpe</t>
  </si>
  <si>
    <t>Expenditure-side real GDP at chained PPPs (in mil. 2017US$)</t>
  </si>
  <si>
    <t>pop</t>
  </si>
  <si>
    <t>Population (in millions)</t>
  </si>
  <si>
    <t>avh</t>
  </si>
  <si>
    <t>Average annual hours worked by persons engaged</t>
  </si>
  <si>
    <t>hc</t>
  </si>
  <si>
    <t>Index of human capital per person, based on years of schooling and returns to education</t>
  </si>
  <si>
    <t>cgdpe</t>
  </si>
  <si>
    <t>Expenditure-side real GDP at current PPPs (in mil. 2017US$)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</si>
  <si>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</si>
  <si>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</si>
  <si>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</si>
  <si>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</si>
  <si>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</si>
  <si>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</si>
  <si>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</si>
  <si>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</si>
  <si>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</si>
  <si>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</si>
  <si>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</si>
  <si>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</si>
  <si>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</si>
  <si>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</si>
  <si>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</si>
  <si>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</si>
  <si>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</si>
  <si>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>Price level of CGDPo (PPP/XR),  price level of USA GDPo in 2017=1</t>
  </si>
  <si>
    <t>i_cig</t>
  </si>
  <si>
    <t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</si>
  <si>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</si>
  <si>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</si>
  <si>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</si>
  <si>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</si>
  <si>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</si>
  <si>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</si>
  <si>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</si>
  <si>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</si>
  <si>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</si>
  <si>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</si>
  <si>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</si>
  <si>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</si>
  <si>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</si>
  <si>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</si>
  <si>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</si>
  <si>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</si>
  <si>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</si>
  <si>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</si>
  <si>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</si>
  <si>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</si>
  <si>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</si>
  <si>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</si>
  <si>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</si>
  <si>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</si>
  <si>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</si>
  <si>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</si>
  <si>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</si>
  <si>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</si>
  <si>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</si>
  <si>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</si>
  <si>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</si>
  <si>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</si>
  <si>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</si>
  <si>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</si>
  <si>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</si>
  <si>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</si>
  <si>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</si>
  <si>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</si>
  <si>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</si>
  <si>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</si>
  <si>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</si>
  <si>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</si>
  <si>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</si>
  <si>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</si>
  <si>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</si>
  <si>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</si>
  <si>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</si>
  <si>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</si>
  <si>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</si>
  <si>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</si>
  <si>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</si>
  <si>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</si>
  <si>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</si>
  <si>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</si>
  <si>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</si>
  <si>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</si>
  <si>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</si>
  <si>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</si>
  <si>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</si>
  <si>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</si>
  <si>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</si>
  <si>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</si>
  <si>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AE</t>
  </si>
  <si>
    <t>AG</t>
  </si>
  <si>
    <t>AI</t>
  </si>
  <si>
    <t>AL</t>
  </si>
  <si>
    <t>AM</t>
  </si>
  <si>
    <t>AN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</si>
  <si>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</si>
  <si>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</si>
  <si>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</si>
  <si>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</si>
  <si>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</si>
  <si>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</si>
  <si>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</si>
  <si>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</si>
  <si>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</si>
  <si>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</si>
  <si>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</si>
  <si>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</si>
  <si>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</si>
  <si>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</si>
  <si>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</si>
  <si>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</si>
  <si>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</si>
  <si>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</si>
  <si>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</si>
  <si>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</si>
  <si>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</si>
  <si>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</si>
  <si>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</si>
  <si>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</si>
  <si>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</si>
  <si>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</si>
  <si>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</si>
  <si>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</si>
  <si>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</si>
  <si>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</si>
  <si>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</si>
  <si>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</si>
  <si>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</si>
  <si>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</si>
  <si>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</si>
  <si>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</si>
  <si>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</si>
  <si>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</si>
  <si>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</si>
  <si>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</si>
  <si>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</si>
  <si>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</si>
  <si>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</si>
  <si>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</si>
  <si>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</si>
  <si>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</si>
  <si>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</si>
  <si>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</si>
  <si>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</si>
  <si>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</si>
  <si>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</si>
  <si>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FR</t>
  </si>
  <si>
    <t>GA</t>
  </si>
  <si>
    <t>GB</t>
  </si>
  <si>
    <t>GD</t>
  </si>
  <si>
    <t>GE</t>
  </si>
  <si>
    <t>GH</t>
  </si>
  <si>
    <t>GM</t>
  </si>
  <si>
    <t>GN</t>
  </si>
  <si>
    <t>GQ</t>
  </si>
  <si>
    <t>GR</t>
  </si>
  <si>
    <t>GT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</si>
  <si>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</si>
  <si>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</si>
  <si>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</si>
  <si>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</si>
  <si>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</si>
  <si>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</si>
  <si>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</si>
  <si>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</si>
  <si>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</si>
  <si>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</si>
  <si>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</si>
  <si>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</si>
  <si>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</si>
  <si>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</si>
  <si>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</si>
  <si>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</si>
  <si>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</si>
  <si>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</si>
  <si>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</si>
  <si>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</si>
  <si>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</si>
  <si>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KM</t>
  </si>
  <si>
    <t>KN</t>
  </si>
  <si>
    <t>KR</t>
  </si>
  <si>
    <t>KW</t>
  </si>
  <si>
    <t>KY</t>
  </si>
  <si>
    <t>KZ</t>
  </si>
  <si>
    <t>LA</t>
  </si>
  <si>
    <t>LB</t>
  </si>
  <si>
    <t>LC</t>
  </si>
  <si>
    <t>LK</t>
  </si>
  <si>
    <t>LR</t>
  </si>
  <si>
    <t>LS</t>
  </si>
  <si>
    <t>LT</t>
  </si>
  <si>
    <t>LU</t>
  </si>
  <si>
    <t>LV</t>
  </si>
  <si>
    <t>MA</t>
  </si>
  <si>
    <t>MD</t>
  </si>
  <si>
    <t>ME</t>
  </si>
  <si>
    <t>MG</t>
  </si>
  <si>
    <t>MK</t>
  </si>
  <si>
    <t>ML</t>
  </si>
  <si>
    <t>MM</t>
  </si>
  <si>
    <t>MN</t>
  </si>
  <si>
    <t>MO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</si>
  <si>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</si>
  <si>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</si>
  <si>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</si>
  <si>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</si>
  <si>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</si>
  <si>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</si>
  <si>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</si>
  <si>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</si>
  <si>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</si>
  <si>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</si>
  <si>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</si>
  <si>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</si>
  <si>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</si>
  <si>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</si>
  <si>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</si>
  <si>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</si>
  <si>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</si>
  <si>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</si>
  <si>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</si>
  <si>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</si>
  <si>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PH</t>
  </si>
  <si>
    <t>PK</t>
  </si>
  <si>
    <t>PL</t>
  </si>
  <si>
    <t>PS</t>
  </si>
  <si>
    <t>PT</t>
  </si>
  <si>
    <t>PY</t>
  </si>
  <si>
    <t>QA</t>
  </si>
  <si>
    <t>RO</t>
  </si>
  <si>
    <t>RS</t>
  </si>
  <si>
    <t>RU</t>
  </si>
  <si>
    <t>RW</t>
  </si>
  <si>
    <t>SA</t>
  </si>
  <si>
    <t>SC</t>
  </si>
  <si>
    <t>SD</t>
  </si>
  <si>
    <t>SE</t>
  </si>
  <si>
    <t>SG</t>
  </si>
  <si>
    <t>SI</t>
  </si>
  <si>
    <t>SJ</t>
  </si>
  <si>
    <t>SK</t>
  </si>
  <si>
    <t>SL</t>
  </si>
  <si>
    <t>SN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</si>
  <si>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</si>
  <si>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</si>
  <si>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</si>
  <si>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</si>
  <si>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</si>
  <si>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</si>
  <si>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</si>
  <si>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</si>
  <si>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</si>
  <si>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</si>
  <si>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TM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</si>
  <si>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</si>
  <si>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</si>
  <si>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</si>
  <si>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</si>
  <si>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</si>
  <si>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</si>
  <si>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</si>
  <si>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</si>
  <si>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</si>
  <si>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</si>
  <si>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</si>
  <si>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</si>
  <si>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</si>
  <si>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</si>
  <si>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YE</t>
  </si>
  <si>
    <t>ZA</t>
  </si>
  <si>
    <t>ZM</t>
  </si>
  <si>
    <t>ZW</t>
  </si>
  <si>
    <t>EMP</t>
  </si>
  <si>
    <t>Capital Stock</t>
  </si>
  <si>
    <t>Continente</t>
  </si>
  <si>
    <t xml:space="preserve">Oriente Médio </t>
  </si>
  <si>
    <t>Europa</t>
  </si>
  <si>
    <t>Ásia Central</t>
  </si>
  <si>
    <t>África Central</t>
  </si>
  <si>
    <t>América do Sul</t>
  </si>
  <si>
    <t>América do Norte</t>
  </si>
  <si>
    <t xml:space="preserve">Ásia Meridional </t>
  </si>
  <si>
    <t xml:space="preserve">África Ocidental </t>
  </si>
  <si>
    <t>África Oriental</t>
  </si>
  <si>
    <t>Sudeste Asiático</t>
  </si>
  <si>
    <t xml:space="preserve">África Meridional </t>
  </si>
  <si>
    <t>Ásia - Extremo Oriente</t>
  </si>
  <si>
    <t>África Sententrional</t>
  </si>
  <si>
    <t>Oceânia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</si>
</sst>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6"/>
      <color rgb="FFFFFFFF"/>
      <name val="Verdana"/>
      <family val="2"/>
    </font>
    <font>
      <b/>
      <sz val="8"/>
      <color rgb="FF21387B"/>
      <name val="Verdana"/>
      <family val="2"/>
    </font>
    <font>
      <sz val="8"/>
      <color rgb="FF21387B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387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89"/>
  <sheetViews>
    <sheetView workbookViewId="0">
      <selection activeCell="I17" sqref="I17"/>
    </sheetView>
  </sheetViews>
  <sheetFormatPr defaultRowHeight="14.4" x14ac:dyDescent="0.3"/>
  <sheetData>
    <row r="1" spans="2:21" ht="19.8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spans="2:21" x14ac:dyDescent="0.3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5" spans="2:21" x14ac:dyDescent="0.3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21" x14ac:dyDescent="0.3">
      <c r="B6" s="3" t="s">
        <v>3</v>
      </c>
      <c r="C6" s="3"/>
      <c r="D6" s="3"/>
      <c r="E6" s="3"/>
      <c r="F6" s="3"/>
      <c r="G6" s="3"/>
      <c r="I6" s="3" t="s">
        <v>4</v>
      </c>
      <c r="J6" s="3"/>
      <c r="K6" s="3"/>
      <c r="L6" s="3"/>
      <c r="M6" s="3"/>
      <c r="N6" s="3"/>
      <c r="P6" s="3" t="s">
        <v>5</v>
      </c>
      <c r="Q6" s="3"/>
      <c r="R6" s="3"/>
      <c r="S6" s="3"/>
      <c r="T6" s="3"/>
      <c r="U6" s="3"/>
    </row>
    <row r="7" spans="2:21" x14ac:dyDescent="0.3">
      <c r="B7" s="4" t="s">
        <v>6</v>
      </c>
      <c r="C7" s="4" t="s">
        <v>7</v>
      </c>
      <c r="D7" s="4"/>
      <c r="E7" s="4"/>
      <c r="F7" s="4"/>
      <c r="G7" s="4"/>
      <c r="I7" s="4" t="s">
        <v>8</v>
      </c>
      <c r="J7" s="4" t="s">
        <v>9</v>
      </c>
      <c r="K7" s="4"/>
      <c r="L7" s="4"/>
      <c r="M7" s="4"/>
      <c r="N7" s="4"/>
      <c r="P7" s="4" t="s">
        <v>10</v>
      </c>
    </row>
    <row r="8" spans="2:21" x14ac:dyDescent="0.3">
      <c r="B8" s="4" t="s">
        <v>11</v>
      </c>
      <c r="C8" s="4" t="s">
        <v>12</v>
      </c>
      <c r="D8" s="4"/>
      <c r="E8" s="4"/>
      <c r="F8" s="4"/>
      <c r="G8" s="4"/>
      <c r="I8" s="4" t="s">
        <v>13</v>
      </c>
      <c r="J8" s="4" t="s">
        <v>14</v>
      </c>
      <c r="K8" s="4"/>
      <c r="L8" s="4"/>
      <c r="M8" s="4"/>
      <c r="N8" s="4"/>
    </row>
    <row r="9" spans="2:21" x14ac:dyDescent="0.3">
      <c r="B9" s="4" t="s">
        <v>15</v>
      </c>
      <c r="C9" s="4" t="s">
        <v>16</v>
      </c>
      <c r="D9" s="4"/>
      <c r="E9" s="4"/>
      <c r="F9" s="4"/>
      <c r="G9" s="4"/>
      <c r="I9" s="4" t="s">
        <v>17</v>
      </c>
      <c r="J9" s="4" t="s">
        <v>18</v>
      </c>
      <c r="K9" s="4"/>
      <c r="L9" s="4"/>
      <c r="M9" s="4"/>
      <c r="N9" s="4"/>
    </row>
    <row r="10" spans="2:21" x14ac:dyDescent="0.3">
      <c r="I10" s="4" t="s">
        <v>19</v>
      </c>
      <c r="J10" s="4" t="s">
        <v>20</v>
      </c>
      <c r="K10" s="4"/>
      <c r="L10" s="4"/>
      <c r="M10" s="4"/>
      <c r="N10" s="4"/>
    </row>
    <row r="11" spans="2:21" x14ac:dyDescent="0.3">
      <c r="I11" s="4" t="s">
        <v>21</v>
      </c>
      <c r="J11" s="4" t="s">
        <v>22</v>
      </c>
      <c r="K11" s="4"/>
      <c r="L11" s="4"/>
      <c r="M11" s="4"/>
      <c r="N11" s="4"/>
    </row>
    <row r="12" spans="2:21" x14ac:dyDescent="0.3">
      <c r="I12" s="4" t="s">
        <v>23</v>
      </c>
      <c r="J12" s="4" t="s">
        <v>24</v>
      </c>
      <c r="K12" s="4"/>
      <c r="L12" s="4"/>
      <c r="M12" s="4"/>
      <c r="N12" s="4"/>
    </row>
    <row r="13" spans="2:21" x14ac:dyDescent="0.3">
      <c r="I13" s="4" t="s">
        <v>25</v>
      </c>
      <c r="J13" s="4" t="s">
        <v>26</v>
      </c>
      <c r="K13" s="4"/>
      <c r="L13" s="4"/>
      <c r="M13" s="4"/>
      <c r="N13" s="4"/>
    </row>
    <row r="14" spans="2:21" x14ac:dyDescent="0.3">
      <c r="I14" s="4" t="s">
        <v>27</v>
      </c>
      <c r="J14" s="4" t="s">
        <v>28</v>
      </c>
      <c r="K14" s="4"/>
      <c r="L14" s="4"/>
      <c r="M14" s="4"/>
      <c r="N14" s="4"/>
    </row>
    <row r="15" spans="2:21" x14ac:dyDescent="0.3">
      <c r="I15" s="4" t="s">
        <v>29</v>
      </c>
      <c r="J15" s="4" t="s">
        <v>30</v>
      </c>
      <c r="K15" s="4"/>
      <c r="L15" s="4"/>
      <c r="M15" s="4"/>
      <c r="N15" s="4"/>
    </row>
    <row r="16" spans="2:21" x14ac:dyDescent="0.3">
      <c r="I16" s="4" t="s">
        <v>31</v>
      </c>
      <c r="J16" s="4" t="s">
        <v>32</v>
      </c>
      <c r="K16" s="4"/>
      <c r="L16" s="4"/>
      <c r="M16" s="4"/>
      <c r="N16" s="4"/>
    </row>
    <row r="17" spans="9:14" x14ac:dyDescent="0.3">
      <c r="I17" s="4" t="s">
        <v>33</v>
      </c>
      <c r="J17" s="4" t="s">
        <v>34</v>
      </c>
      <c r="K17" s="4"/>
      <c r="L17" s="4"/>
      <c r="M17" s="4"/>
      <c r="N17" s="4"/>
    </row>
    <row r="18" spans="9:14" x14ac:dyDescent="0.3">
      <c r="I18" s="4" t="s">
        <v>35</v>
      </c>
      <c r="J18" s="4" t="s">
        <v>36</v>
      </c>
      <c r="K18" s="4"/>
      <c r="L18" s="4"/>
      <c r="M18" s="4"/>
      <c r="N18" s="4"/>
    </row>
    <row r="19" spans="9:14" x14ac:dyDescent="0.3">
      <c r="I19" s="4" t="s">
        <v>37</v>
      </c>
      <c r="J19" s="4" t="s">
        <v>38</v>
      </c>
      <c r="K19" s="4"/>
      <c r="L19" s="4"/>
      <c r="M19" s="4"/>
      <c r="N19" s="4"/>
    </row>
    <row r="20" spans="9:14" x14ac:dyDescent="0.3">
      <c r="I20" s="4" t="s">
        <v>39</v>
      </c>
      <c r="J20" s="4" t="s">
        <v>40</v>
      </c>
      <c r="K20" s="4"/>
      <c r="L20" s="4"/>
      <c r="M20" s="4"/>
      <c r="N20" s="4"/>
    </row>
    <row r="21" spans="9:14" x14ac:dyDescent="0.3">
      <c r="I21" s="4" t="s">
        <v>41</v>
      </c>
      <c r="J21" s="4" t="s">
        <v>42</v>
      </c>
      <c r="K21" s="4"/>
      <c r="L21" s="4"/>
      <c r="M21" s="4"/>
      <c r="N21" s="4"/>
    </row>
    <row r="22" spans="9:14" x14ac:dyDescent="0.3">
      <c r="I22" s="4" t="s">
        <v>43</v>
      </c>
      <c r="J22" s="4" t="s">
        <v>44</v>
      </c>
      <c r="K22" s="4"/>
      <c r="L22" s="4"/>
      <c r="M22" s="4"/>
      <c r="N22" s="4"/>
    </row>
    <row r="23" spans="9:14" x14ac:dyDescent="0.3">
      <c r="I23" s="4" t="s">
        <v>45</v>
      </c>
      <c r="J23" s="4" t="s">
        <v>46</v>
      </c>
      <c r="K23" s="4"/>
      <c r="L23" s="4"/>
      <c r="M23" s="4"/>
      <c r="N23" s="4"/>
    </row>
    <row r="24" spans="9:14" x14ac:dyDescent="0.3">
      <c r="I24" s="4" t="s">
        <v>47</v>
      </c>
      <c r="J24" s="4" t="s">
        <v>48</v>
      </c>
      <c r="K24" s="4"/>
      <c r="L24" s="4"/>
      <c r="M24" s="4"/>
      <c r="N24" s="4"/>
    </row>
    <row r="25" spans="9:14" x14ac:dyDescent="0.3">
      <c r="I25" s="4" t="s">
        <v>49</v>
      </c>
      <c r="J25" s="4" t="s">
        <v>50</v>
      </c>
      <c r="K25" s="4"/>
      <c r="L25" s="4"/>
      <c r="M25" s="4"/>
      <c r="N25" s="4"/>
    </row>
    <row r="26" spans="9:14" x14ac:dyDescent="0.3">
      <c r="I26" s="4" t="s">
        <v>51</v>
      </c>
      <c r="J26" s="4" t="s">
        <v>52</v>
      </c>
      <c r="K26" s="4"/>
      <c r="L26" s="4"/>
      <c r="M26" s="4"/>
      <c r="N26" s="4"/>
    </row>
    <row r="27" spans="9:14" x14ac:dyDescent="0.3">
      <c r="I27" s="4" t="s">
        <v>53</v>
      </c>
      <c r="J27" s="4" t="s">
        <v>54</v>
      </c>
      <c r="K27" s="4"/>
      <c r="L27" s="4"/>
      <c r="M27" s="4"/>
      <c r="N27" s="4"/>
    </row>
    <row r="28" spans="9:14" x14ac:dyDescent="0.3">
      <c r="I28" s="4" t="s">
        <v>55</v>
      </c>
      <c r="J28" s="4" t="s">
        <v>56</v>
      </c>
      <c r="K28" s="4"/>
      <c r="L28" s="4"/>
      <c r="M28" s="4"/>
      <c r="N28" s="4"/>
    </row>
    <row r="29" spans="9:14" x14ac:dyDescent="0.3">
      <c r="I29" s="4" t="s">
        <v>57</v>
      </c>
      <c r="J29" s="4" t="s">
        <v>58</v>
      </c>
      <c r="K29" s="4"/>
      <c r="L29" s="4"/>
      <c r="M29" s="4"/>
      <c r="N29" s="4"/>
    </row>
    <row r="30" spans="9:14" x14ac:dyDescent="0.3">
      <c r="I30" s="4" t="s">
        <v>59</v>
      </c>
      <c r="J30" s="4" t="s">
        <v>60</v>
      </c>
      <c r="K30" s="4"/>
      <c r="L30" s="4"/>
      <c r="M30" s="4"/>
      <c r="N30" s="4"/>
    </row>
    <row r="31" spans="9:14" x14ac:dyDescent="0.3">
      <c r="I31" s="4" t="s">
        <v>61</v>
      </c>
      <c r="J31" s="4" t="s">
        <v>62</v>
      </c>
      <c r="K31" s="4"/>
      <c r="L31" s="4"/>
      <c r="M31" s="4"/>
      <c r="N31" s="4"/>
    </row>
    <row r="32" spans="9:14" x14ac:dyDescent="0.3">
      <c r="I32" s="4" t="s">
        <v>63</v>
      </c>
      <c r="J32" s="4" t="s">
        <v>64</v>
      </c>
      <c r="K32" s="4"/>
      <c r="L32" s="4"/>
      <c r="M32" s="4"/>
      <c r="N32" s="4"/>
    </row>
    <row r="33" spans="9:14" x14ac:dyDescent="0.3">
      <c r="I33" s="4" t="s">
        <v>65</v>
      </c>
      <c r="J33" s="4" t="s">
        <v>66</v>
      </c>
      <c r="K33" s="4"/>
      <c r="L33" s="4"/>
      <c r="M33" s="4"/>
      <c r="N33" s="4"/>
    </row>
    <row r="34" spans="9:14" x14ac:dyDescent="0.3">
      <c r="I34" s="4" t="s">
        <v>67</v>
      </c>
      <c r="J34" s="4" t="s">
        <v>68</v>
      </c>
      <c r="K34" s="4"/>
      <c r="L34" s="4"/>
      <c r="M34" s="4"/>
      <c r="N34" s="4"/>
    </row>
    <row r="35" spans="9:14" x14ac:dyDescent="0.3">
      <c r="I35" s="4" t="s">
        <v>69</v>
      </c>
      <c r="J35" s="4" t="s">
        <v>70</v>
      </c>
      <c r="K35" s="4"/>
      <c r="L35" s="4"/>
      <c r="M35" s="4"/>
      <c r="N35" s="4"/>
    </row>
    <row r="36" spans="9:14" x14ac:dyDescent="0.3">
      <c r="I36" s="4" t="s">
        <v>71</v>
      </c>
      <c r="J36" s="4" t="s">
        <v>72</v>
      </c>
      <c r="K36" s="4"/>
      <c r="L36" s="4"/>
      <c r="M36" s="4"/>
      <c r="N36" s="4"/>
    </row>
    <row r="37" spans="9:14" x14ac:dyDescent="0.3">
      <c r="I37" s="4" t="s">
        <v>73</v>
      </c>
      <c r="J37" s="4" t="s">
        <v>74</v>
      </c>
      <c r="K37" s="4"/>
      <c r="L37" s="4"/>
      <c r="M37" s="4"/>
      <c r="N37" s="4"/>
    </row>
    <row r="38" spans="9:14" x14ac:dyDescent="0.3">
      <c r="I38" s="4" t="s">
        <v>75</v>
      </c>
      <c r="J38" s="4" t="s">
        <v>76</v>
      </c>
      <c r="K38" s="4"/>
      <c r="L38" s="4"/>
      <c r="M38" s="4"/>
      <c r="N38" s="4"/>
    </row>
    <row r="39" spans="9:14" x14ac:dyDescent="0.3">
      <c r="I39" s="4" t="s">
        <v>77</v>
      </c>
      <c r="J39" s="4" t="s">
        <v>78</v>
      </c>
      <c r="K39" s="4"/>
      <c r="L39" s="4"/>
      <c r="M39" s="4"/>
      <c r="N39" s="4"/>
    </row>
    <row r="40" spans="9:14" x14ac:dyDescent="0.3">
      <c r="I40" s="4" t="s">
        <v>79</v>
      </c>
      <c r="J40" s="4" t="s">
        <v>80</v>
      </c>
      <c r="K40" s="4"/>
      <c r="L40" s="4"/>
      <c r="M40" s="4"/>
      <c r="N40" s="4"/>
    </row>
    <row r="41" spans="9:14" x14ac:dyDescent="0.3">
      <c r="I41" s="4" t="s">
        <v>81</v>
      </c>
      <c r="J41" s="4" t="s">
        <v>82</v>
      </c>
      <c r="K41" s="4"/>
      <c r="L41" s="4"/>
      <c r="M41" s="4"/>
      <c r="N41" s="4"/>
    </row>
    <row r="42" spans="9:14" x14ac:dyDescent="0.3">
      <c r="I42" s="4" t="s">
        <v>83</v>
      </c>
      <c r="J42" s="4" t="s">
        <v>84</v>
      </c>
      <c r="K42" s="4"/>
      <c r="L42" s="4"/>
      <c r="M42" s="4"/>
      <c r="N42" s="4"/>
    </row>
    <row r="43" spans="9:14" x14ac:dyDescent="0.3">
      <c r="I43" s="4" t="s">
        <v>85</v>
      </c>
      <c r="J43" s="4" t="s">
        <v>86</v>
      </c>
      <c r="K43" s="4"/>
      <c r="L43" s="4"/>
      <c r="M43" s="4"/>
      <c r="N43" s="4"/>
    </row>
    <row r="44" spans="9:14" x14ac:dyDescent="0.3">
      <c r="I44" s="4" t="s">
        <v>87</v>
      </c>
      <c r="J44" s="4" t="s">
        <v>88</v>
      </c>
      <c r="K44" s="4"/>
      <c r="L44" s="4"/>
      <c r="M44" s="4"/>
      <c r="N44" s="4"/>
    </row>
    <row r="45" spans="9:14" x14ac:dyDescent="0.3">
      <c r="I45" s="4" t="s">
        <v>89</v>
      </c>
      <c r="J45" s="4" t="s">
        <v>90</v>
      </c>
      <c r="K45" s="4"/>
      <c r="L45" s="4"/>
      <c r="M45" s="4"/>
      <c r="N45" s="4"/>
    </row>
    <row r="46" spans="9:14" x14ac:dyDescent="0.3">
      <c r="I46" s="4" t="s">
        <v>91</v>
      </c>
      <c r="J46" s="4" t="s">
        <v>92</v>
      </c>
      <c r="K46" s="4"/>
      <c r="L46" s="4"/>
      <c r="M46" s="4"/>
      <c r="N46" s="4"/>
    </row>
    <row r="47" spans="9:14" x14ac:dyDescent="0.3">
      <c r="I47" s="4" t="s">
        <v>93</v>
      </c>
      <c r="J47" s="4" t="s">
        <v>94</v>
      </c>
      <c r="K47" s="4"/>
      <c r="L47" s="4"/>
      <c r="M47" s="4"/>
      <c r="N47" s="4"/>
    </row>
    <row r="48" spans="9:14" x14ac:dyDescent="0.3">
      <c r="I48" s="4" t="s">
        <v>95</v>
      </c>
      <c r="J48" s="4" t="s">
        <v>96</v>
      </c>
      <c r="K48" s="4"/>
      <c r="L48" s="4"/>
      <c r="M48" s="4"/>
      <c r="N48" s="4"/>
    </row>
    <row r="49" spans="9:14" x14ac:dyDescent="0.3">
      <c r="I49" s="4" t="s">
        <v>97</v>
      </c>
      <c r="J49" s="4" t="s">
        <v>98</v>
      </c>
      <c r="K49" s="4"/>
      <c r="L49" s="4"/>
      <c r="M49" s="4"/>
      <c r="N49" s="4"/>
    </row>
    <row r="50" spans="9:14" x14ac:dyDescent="0.3">
      <c r="I50" s="4" t="s">
        <v>99</v>
      </c>
      <c r="J50" s="4" t="s">
        <v>100</v>
      </c>
      <c r="K50" s="4"/>
      <c r="L50" s="4"/>
      <c r="M50" s="4"/>
      <c r="N50" s="4"/>
    </row>
    <row r="51" spans="9:14" x14ac:dyDescent="0.3">
      <c r="I51" s="4" t="s">
        <v>101</v>
      </c>
      <c r="J51" s="4" t="s">
        <v>102</v>
      </c>
      <c r="K51" s="4"/>
      <c r="L51" s="4"/>
      <c r="M51" s="4"/>
      <c r="N51" s="4"/>
    </row>
    <row r="52" spans="9:14" x14ac:dyDescent="0.3">
      <c r="I52" s="4" t="s">
        <v>103</v>
      </c>
      <c r="J52" s="4" t="s">
        <v>104</v>
      </c>
      <c r="K52" s="4"/>
      <c r="L52" s="4"/>
      <c r="M52" s="4"/>
      <c r="N52" s="4"/>
    </row>
    <row r="53" spans="9:14" x14ac:dyDescent="0.3">
      <c r="I53" s="4" t="s">
        <v>105</v>
      </c>
      <c r="J53" s="4" t="s">
        <v>106</v>
      </c>
      <c r="K53" s="4"/>
      <c r="L53" s="4"/>
      <c r="M53" s="4"/>
      <c r="N53" s="4"/>
    </row>
    <row r="54" spans="9:14" x14ac:dyDescent="0.3">
      <c r="I54" s="4" t="s">
        <v>107</v>
      </c>
      <c r="J54" s="4" t="s">
        <v>108</v>
      </c>
      <c r="K54" s="4"/>
      <c r="L54" s="4"/>
      <c r="M54" s="4"/>
      <c r="N54" s="4"/>
    </row>
    <row r="55" spans="9:14" x14ac:dyDescent="0.3">
      <c r="I55" s="4" t="s">
        <v>109</v>
      </c>
      <c r="J55" s="4" t="s">
        <v>110</v>
      </c>
      <c r="K55" s="4"/>
      <c r="L55" s="4"/>
      <c r="M55" s="4"/>
      <c r="N55" s="4"/>
    </row>
    <row r="56" spans="9:14" x14ac:dyDescent="0.3">
      <c r="I56" s="4" t="s">
        <v>111</v>
      </c>
      <c r="J56" s="4" t="s">
        <v>112</v>
      </c>
      <c r="K56" s="4"/>
      <c r="L56" s="4"/>
      <c r="M56" s="4"/>
      <c r="N56" s="4"/>
    </row>
    <row r="57" spans="9:14" x14ac:dyDescent="0.3">
      <c r="I57" s="4" t="s">
        <v>113</v>
      </c>
      <c r="J57" s="4" t="s">
        <v>114</v>
      </c>
      <c r="K57" s="4"/>
      <c r="L57" s="4"/>
      <c r="M57" s="4"/>
      <c r="N57" s="4"/>
    </row>
    <row r="58" spans="9:14" x14ac:dyDescent="0.3">
      <c r="I58" s="4" t="s">
        <v>115</v>
      </c>
      <c r="J58" s="4" t="s">
        <v>116</v>
      </c>
      <c r="K58" s="4"/>
      <c r="L58" s="4"/>
      <c r="M58" s="4"/>
      <c r="N58" s="4"/>
    </row>
    <row r="59" spans="9:14" x14ac:dyDescent="0.3">
      <c r="I59" s="4" t="s">
        <v>117</v>
      </c>
      <c r="J59" s="4" t="s">
        <v>118</v>
      </c>
      <c r="K59" s="4"/>
      <c r="L59" s="4"/>
      <c r="M59" s="4"/>
      <c r="N59" s="4"/>
    </row>
    <row r="60" spans="9:14" x14ac:dyDescent="0.3">
      <c r="I60" s="4" t="s">
        <v>119</v>
      </c>
      <c r="J60" s="4" t="s">
        <v>120</v>
      </c>
      <c r="K60" s="4"/>
      <c r="L60" s="4"/>
      <c r="M60" s="4"/>
      <c r="N60" s="4"/>
    </row>
    <row r="61" spans="9:14" x14ac:dyDescent="0.3">
      <c r="I61" s="4" t="s">
        <v>121</v>
      </c>
      <c r="J61" s="4" t="s">
        <v>122</v>
      </c>
      <c r="K61" s="4"/>
      <c r="L61" s="4"/>
      <c r="M61" s="4"/>
      <c r="N61" s="4"/>
    </row>
    <row r="62" spans="9:14" x14ac:dyDescent="0.3">
      <c r="I62" s="4" t="s">
        <v>123</v>
      </c>
      <c r="J62" s="4" t="s">
        <v>124</v>
      </c>
      <c r="K62" s="4"/>
      <c r="L62" s="4"/>
      <c r="M62" s="4"/>
      <c r="N62" s="4"/>
    </row>
    <row r="63" spans="9:14" x14ac:dyDescent="0.3">
      <c r="I63" s="4" t="s">
        <v>125</v>
      </c>
      <c r="J63" s="4" t="s">
        <v>126</v>
      </c>
      <c r="K63" s="4"/>
      <c r="L63" s="4"/>
      <c r="M63" s="4"/>
      <c r="N63" s="4"/>
    </row>
    <row r="64" spans="9:14" x14ac:dyDescent="0.3">
      <c r="I64" s="4" t="s">
        <v>127</v>
      </c>
      <c r="J64" s="4" t="s">
        <v>128</v>
      </c>
      <c r="K64" s="4"/>
      <c r="L64" s="4"/>
      <c r="M64" s="4"/>
      <c r="N64" s="4"/>
    </row>
    <row r="65" spans="9:14" x14ac:dyDescent="0.3">
      <c r="I65" s="4" t="s">
        <v>129</v>
      </c>
      <c r="J65" s="4" t="s">
        <v>130</v>
      </c>
      <c r="K65" s="4"/>
      <c r="L65" s="4"/>
      <c r="M65" s="4"/>
      <c r="N65" s="4"/>
    </row>
    <row r="66" spans="9:14" x14ac:dyDescent="0.3">
      <c r="I66" s="4" t="s">
        <v>131</v>
      </c>
      <c r="J66" s="4" t="s">
        <v>132</v>
      </c>
      <c r="K66" s="4"/>
      <c r="L66" s="4"/>
      <c r="M66" s="4"/>
      <c r="N66" s="4"/>
    </row>
    <row r="67" spans="9:14" x14ac:dyDescent="0.3">
      <c r="I67" s="4" t="s">
        <v>133</v>
      </c>
      <c r="J67" s="4" t="s">
        <v>134</v>
      </c>
      <c r="K67" s="4"/>
      <c r="L67" s="4"/>
      <c r="M67" s="4"/>
      <c r="N67" s="4"/>
    </row>
    <row r="68" spans="9:14" x14ac:dyDescent="0.3">
      <c r="I68" s="4" t="s">
        <v>135</v>
      </c>
      <c r="J68" s="4" t="s">
        <v>136</v>
      </c>
      <c r="K68" s="4"/>
      <c r="L68" s="4"/>
      <c r="M68" s="4"/>
      <c r="N68" s="4"/>
    </row>
    <row r="69" spans="9:14" x14ac:dyDescent="0.3">
      <c r="I69" s="4" t="s">
        <v>137</v>
      </c>
      <c r="J69" s="4" t="s">
        <v>138</v>
      </c>
      <c r="K69" s="4"/>
      <c r="L69" s="4"/>
      <c r="M69" s="4"/>
      <c r="N69" s="4"/>
    </row>
    <row r="70" spans="9:14" x14ac:dyDescent="0.3">
      <c r="I70" s="4" t="s">
        <v>139</v>
      </c>
      <c r="J70" s="4" t="s">
        <v>140</v>
      </c>
      <c r="K70" s="4"/>
      <c r="L70" s="4"/>
      <c r="M70" s="4"/>
      <c r="N70" s="4"/>
    </row>
    <row r="71" spans="9:14" x14ac:dyDescent="0.3">
      <c r="I71" s="4" t="s">
        <v>141</v>
      </c>
      <c r="J71" s="4" t="s">
        <v>142</v>
      </c>
      <c r="K71" s="4"/>
      <c r="L71" s="4"/>
      <c r="M71" s="4"/>
      <c r="N71" s="4"/>
    </row>
    <row r="72" spans="9:14" x14ac:dyDescent="0.3">
      <c r="I72" s="4" t="s">
        <v>143</v>
      </c>
      <c r="J72" s="4" t="s">
        <v>144</v>
      </c>
      <c r="K72" s="4"/>
      <c r="L72" s="4"/>
      <c r="M72" s="4"/>
      <c r="N72" s="4"/>
    </row>
    <row r="73" spans="9:14" x14ac:dyDescent="0.3">
      <c r="I73" s="4" t="s">
        <v>145</v>
      </c>
      <c r="J73" s="4" t="s">
        <v>146</v>
      </c>
      <c r="K73" s="4"/>
      <c r="L73" s="4"/>
      <c r="M73" s="4"/>
      <c r="N73" s="4"/>
    </row>
    <row r="74" spans="9:14" x14ac:dyDescent="0.3">
      <c r="I74" s="4" t="s">
        <v>147</v>
      </c>
      <c r="J74" s="4" t="s">
        <v>148</v>
      </c>
      <c r="K74" s="4"/>
      <c r="L74" s="4"/>
      <c r="M74" s="4"/>
      <c r="N74" s="4"/>
    </row>
    <row r="75" spans="9:14" x14ac:dyDescent="0.3">
      <c r="I75" s="4" t="s">
        <v>149</v>
      </c>
      <c r="J75" s="4" t="s">
        <v>150</v>
      </c>
      <c r="K75" s="4"/>
      <c r="L75" s="4"/>
      <c r="M75" s="4"/>
      <c r="N75" s="4"/>
    </row>
    <row r="76" spans="9:14" x14ac:dyDescent="0.3">
      <c r="I76" s="4" t="s">
        <v>151</v>
      </c>
      <c r="J76" s="4" t="s">
        <v>152</v>
      </c>
      <c r="K76" s="4"/>
      <c r="L76" s="4"/>
      <c r="M76" s="4"/>
      <c r="N76" s="4"/>
    </row>
    <row r="77" spans="9:14" x14ac:dyDescent="0.3">
      <c r="I77" s="4" t="s">
        <v>153</v>
      </c>
      <c r="J77" s="4" t="s">
        <v>154</v>
      </c>
      <c r="K77" s="4"/>
      <c r="L77" s="4"/>
      <c r="M77" s="4"/>
      <c r="N77" s="4"/>
    </row>
    <row r="78" spans="9:14" x14ac:dyDescent="0.3">
      <c r="I78" s="4" t="s">
        <v>155</v>
      </c>
      <c r="J78" s="4" t="s">
        <v>156</v>
      </c>
      <c r="K78" s="4"/>
      <c r="L78" s="4"/>
      <c r="M78" s="4"/>
      <c r="N78" s="4"/>
    </row>
    <row r="79" spans="9:14" x14ac:dyDescent="0.3">
      <c r="I79" s="4" t="s">
        <v>157</v>
      </c>
      <c r="J79" s="4" t="s">
        <v>158</v>
      </c>
      <c r="K79" s="4"/>
      <c r="L79" s="4"/>
      <c r="M79" s="4"/>
      <c r="N79" s="4"/>
    </row>
    <row r="80" spans="9:14" x14ac:dyDescent="0.3">
      <c r="I80" s="4" t="s">
        <v>159</v>
      </c>
      <c r="J80" s="4" t="s">
        <v>160</v>
      </c>
      <c r="K80" s="4"/>
      <c r="L80" s="4"/>
      <c r="M80" s="4"/>
      <c r="N80" s="4"/>
    </row>
    <row r="81" spans="9:14" x14ac:dyDescent="0.3">
      <c r="I81" s="4" t="s">
        <v>161</v>
      </c>
      <c r="J81" s="4" t="s">
        <v>162</v>
      </c>
      <c r="K81" s="4"/>
      <c r="L81" s="4"/>
      <c r="M81" s="4"/>
      <c r="N81" s="4"/>
    </row>
    <row r="82" spans="9:14" x14ac:dyDescent="0.3">
      <c r="I82" s="4" t="s">
        <v>163</v>
      </c>
      <c r="J82" s="4" t="s">
        <v>164</v>
      </c>
      <c r="K82" s="4"/>
      <c r="L82" s="4"/>
      <c r="M82" s="4"/>
      <c r="N82" s="4"/>
    </row>
    <row r="83" spans="9:14" x14ac:dyDescent="0.3">
      <c r="I83" s="4" t="s">
        <v>165</v>
      </c>
      <c r="J83" s="4" t="s">
        <v>166</v>
      </c>
      <c r="K83" s="4"/>
      <c r="L83" s="4"/>
      <c r="M83" s="4"/>
      <c r="N83" s="4"/>
    </row>
    <row r="84" spans="9:14" x14ac:dyDescent="0.3">
      <c r="I84" s="4" t="s">
        <v>167</v>
      </c>
      <c r="J84" s="4" t="s">
        <v>168</v>
      </c>
      <c r="K84" s="4"/>
      <c r="L84" s="4"/>
      <c r="M84" s="4"/>
      <c r="N84" s="4"/>
    </row>
    <row r="85" spans="9:14" x14ac:dyDescent="0.3">
      <c r="I85" s="4" t="s">
        <v>169</v>
      </c>
      <c r="J85" s="4" t="s">
        <v>170</v>
      </c>
      <c r="K85" s="4"/>
      <c r="L85" s="4"/>
      <c r="M85" s="4"/>
      <c r="N85" s="4"/>
    </row>
    <row r="86" spans="9:14" x14ac:dyDescent="0.3">
      <c r="I86" s="4" t="s">
        <v>171</v>
      </c>
      <c r="J86" s="4" t="s">
        <v>172</v>
      </c>
      <c r="K86" s="4"/>
      <c r="L86" s="4"/>
      <c r="M86" s="4"/>
      <c r="N86" s="4"/>
    </row>
    <row r="87" spans="9:14" x14ac:dyDescent="0.3">
      <c r="I87" s="4" t="s">
        <v>173</v>
      </c>
      <c r="J87" s="4" t="s">
        <v>174</v>
      </c>
      <c r="K87" s="4"/>
      <c r="L87" s="4"/>
      <c r="M87" s="4"/>
      <c r="N87" s="4"/>
    </row>
    <row r="88" spans="9:14" x14ac:dyDescent="0.3">
      <c r="I88" s="4" t="s">
        <v>175</v>
      </c>
      <c r="J88" s="4" t="s">
        <v>176</v>
      </c>
      <c r="K88" s="4"/>
      <c r="L88" s="4"/>
      <c r="M88" s="4"/>
      <c r="N88" s="4"/>
    </row>
    <row r="89" spans="9:14" x14ac:dyDescent="0.3">
      <c r="I89" s="4" t="s">
        <v>177</v>
      </c>
      <c r="J89" s="4" t="s">
        <v>178</v>
      </c>
      <c r="K89" s="4"/>
      <c r="L89" s="4"/>
      <c r="M89" s="4"/>
      <c r="N89" s="4"/>
    </row>
    <row r="90" spans="9:14" x14ac:dyDescent="0.3">
      <c r="I90" s="4" t="s">
        <v>179</v>
      </c>
      <c r="J90" s="4" t="s">
        <v>180</v>
      </c>
      <c r="K90" s="4"/>
      <c r="L90" s="4"/>
      <c r="M90" s="4"/>
      <c r="N90" s="4"/>
    </row>
    <row r="91" spans="9:14" x14ac:dyDescent="0.3">
      <c r="I91" s="4" t="s">
        <v>181</v>
      </c>
      <c r="J91" s="4" t="s">
        <v>182</v>
      </c>
      <c r="K91" s="4"/>
      <c r="L91" s="4"/>
      <c r="M91" s="4"/>
      <c r="N91" s="4"/>
    </row>
    <row r="92" spans="9:14" x14ac:dyDescent="0.3">
      <c r="I92" s="4" t="s">
        <v>183</v>
      </c>
      <c r="J92" s="4" t="s">
        <v>184</v>
      </c>
      <c r="K92" s="4"/>
      <c r="L92" s="4"/>
      <c r="M92" s="4"/>
      <c r="N92" s="4"/>
    </row>
    <row r="93" spans="9:14" x14ac:dyDescent="0.3">
      <c r="I93" s="4" t="s">
        <v>185</v>
      </c>
      <c r="J93" s="4" t="s">
        <v>186</v>
      </c>
      <c r="K93" s="4"/>
      <c r="L93" s="4"/>
      <c r="M93" s="4"/>
      <c r="N93" s="4"/>
    </row>
    <row r="94" spans="9:14" x14ac:dyDescent="0.3">
      <c r="I94" s="4" t="s">
        <v>187</v>
      </c>
      <c r="J94" s="4" t="s">
        <v>188</v>
      </c>
      <c r="K94" s="4"/>
      <c r="L94" s="4"/>
      <c r="M94" s="4"/>
      <c r="N94" s="4"/>
    </row>
    <row r="95" spans="9:14" x14ac:dyDescent="0.3">
      <c r="I95" s="4" t="s">
        <v>189</v>
      </c>
      <c r="J95" s="4" t="s">
        <v>190</v>
      </c>
      <c r="K95" s="4"/>
      <c r="L95" s="4"/>
      <c r="M95" s="4"/>
      <c r="N95" s="4"/>
    </row>
    <row r="96" spans="9:14" x14ac:dyDescent="0.3">
      <c r="I96" s="4" t="s">
        <v>191</v>
      </c>
      <c r="J96" s="4" t="s">
        <v>192</v>
      </c>
      <c r="K96" s="4"/>
      <c r="L96" s="4"/>
      <c r="M96" s="4"/>
      <c r="N96" s="4"/>
    </row>
    <row r="97" spans="9:14" x14ac:dyDescent="0.3">
      <c r="I97" s="4" t="s">
        <v>193</v>
      </c>
      <c r="J97" s="4" t="s">
        <v>194</v>
      </c>
      <c r="K97" s="4"/>
      <c r="L97" s="4"/>
      <c r="M97" s="4"/>
      <c r="N97" s="4"/>
    </row>
    <row r="98" spans="9:14" x14ac:dyDescent="0.3">
      <c r="I98" s="4" t="s">
        <v>195</v>
      </c>
      <c r="J98" s="4" t="s">
        <v>196</v>
      </c>
      <c r="K98" s="4"/>
      <c r="L98" s="4"/>
      <c r="M98" s="4"/>
      <c r="N98" s="4"/>
    </row>
    <row r="99" spans="9:14" x14ac:dyDescent="0.3">
      <c r="I99" s="4" t="s">
        <v>197</v>
      </c>
      <c r="J99" s="4" t="s">
        <v>198</v>
      </c>
      <c r="K99" s="4"/>
      <c r="L99" s="4"/>
      <c r="M99" s="4"/>
      <c r="N99" s="4"/>
    </row>
    <row r="100" spans="9:14" x14ac:dyDescent="0.3">
      <c r="I100" s="4" t="s">
        <v>199</v>
      </c>
      <c r="J100" s="4" t="s">
        <v>200</v>
      </c>
      <c r="K100" s="4"/>
      <c r="L100" s="4"/>
      <c r="M100" s="4"/>
      <c r="N100" s="4"/>
    </row>
    <row r="101" spans="9:14" x14ac:dyDescent="0.3">
      <c r="I101" s="4" t="s">
        <v>201</v>
      </c>
      <c r="J101" s="4" t="s">
        <v>202</v>
      </c>
      <c r="K101" s="4"/>
      <c r="L101" s="4"/>
      <c r="M101" s="4"/>
      <c r="N101" s="4"/>
    </row>
    <row r="102" spans="9:14" x14ac:dyDescent="0.3">
      <c r="I102" s="4" t="s">
        <v>203</v>
      </c>
      <c r="J102" s="4" t="s">
        <v>204</v>
      </c>
      <c r="K102" s="4"/>
      <c r="L102" s="4"/>
      <c r="M102" s="4"/>
      <c r="N102" s="4"/>
    </row>
    <row r="103" spans="9:14" x14ac:dyDescent="0.3">
      <c r="I103" s="4" t="s">
        <v>205</v>
      </c>
      <c r="J103" s="4" t="s">
        <v>206</v>
      </c>
      <c r="K103" s="4"/>
      <c r="L103" s="4"/>
      <c r="M103" s="4"/>
      <c r="N103" s="4"/>
    </row>
    <row r="104" spans="9:14" x14ac:dyDescent="0.3">
      <c r="I104" s="4" t="s">
        <v>207</v>
      </c>
      <c r="J104" s="4" t="s">
        <v>208</v>
      </c>
      <c r="K104" s="4"/>
      <c r="L104" s="4"/>
      <c r="M104" s="4"/>
      <c r="N104" s="4"/>
    </row>
    <row r="105" spans="9:14" x14ac:dyDescent="0.3">
      <c r="I105" s="4" t="s">
        <v>209</v>
      </c>
      <c r="J105" s="4" t="s">
        <v>210</v>
      </c>
      <c r="K105" s="4"/>
      <c r="L105" s="4"/>
      <c r="M105" s="4"/>
      <c r="N105" s="4"/>
    </row>
    <row r="106" spans="9:14" x14ac:dyDescent="0.3">
      <c r="I106" s="4" t="s">
        <v>211</v>
      </c>
      <c r="J106" s="4" t="s">
        <v>212</v>
      </c>
      <c r="K106" s="4"/>
      <c r="L106" s="4"/>
      <c r="M106" s="4"/>
      <c r="N106" s="4"/>
    </row>
    <row r="107" spans="9:14" x14ac:dyDescent="0.3">
      <c r="I107" s="4" t="s">
        <v>213</v>
      </c>
      <c r="J107" s="4" t="s">
        <v>214</v>
      </c>
      <c r="K107" s="4"/>
      <c r="L107" s="4"/>
      <c r="M107" s="4"/>
      <c r="N107" s="4"/>
    </row>
    <row r="108" spans="9:14" x14ac:dyDescent="0.3">
      <c r="I108" s="4" t="s">
        <v>215</v>
      </c>
      <c r="J108" s="4" t="s">
        <v>216</v>
      </c>
      <c r="K108" s="4"/>
      <c r="L108" s="4"/>
      <c r="M108" s="4"/>
      <c r="N108" s="4"/>
    </row>
    <row r="109" spans="9:14" x14ac:dyDescent="0.3">
      <c r="I109" s="4" t="s">
        <v>217</v>
      </c>
      <c r="J109" s="4" t="s">
        <v>218</v>
      </c>
      <c r="K109" s="4"/>
      <c r="L109" s="4"/>
      <c r="M109" s="4"/>
      <c r="N109" s="4"/>
    </row>
    <row r="110" spans="9:14" x14ac:dyDescent="0.3">
      <c r="I110" s="4" t="s">
        <v>219</v>
      </c>
      <c r="J110" s="4" t="s">
        <v>220</v>
      </c>
      <c r="K110" s="4"/>
      <c r="L110" s="4"/>
      <c r="M110" s="4"/>
      <c r="N110" s="4"/>
    </row>
    <row r="111" spans="9:14" x14ac:dyDescent="0.3">
      <c r="I111" s="4" t="s">
        <v>221</v>
      </c>
      <c r="J111" s="4" t="s">
        <v>222</v>
      </c>
      <c r="K111" s="4"/>
      <c r="L111" s="4"/>
      <c r="M111" s="4"/>
      <c r="N111" s="4"/>
    </row>
    <row r="112" spans="9:14" x14ac:dyDescent="0.3">
      <c r="I112" s="4" t="s">
        <v>223</v>
      </c>
      <c r="J112" s="4" t="s">
        <v>224</v>
      </c>
      <c r="K112" s="4"/>
      <c r="L112" s="4"/>
      <c r="M112" s="4"/>
      <c r="N112" s="4"/>
    </row>
    <row r="113" spans="9:14" x14ac:dyDescent="0.3">
      <c r="I113" s="4" t="s">
        <v>225</v>
      </c>
      <c r="J113" s="4" t="s">
        <v>226</v>
      </c>
      <c r="K113" s="4"/>
      <c r="L113" s="4"/>
      <c r="M113" s="4"/>
      <c r="N113" s="4"/>
    </row>
    <row r="114" spans="9:14" x14ac:dyDescent="0.3">
      <c r="I114" s="4" t="s">
        <v>227</v>
      </c>
      <c r="J114" s="4" t="s">
        <v>228</v>
      </c>
      <c r="K114" s="4"/>
      <c r="L114" s="4"/>
      <c r="M114" s="4"/>
      <c r="N114" s="4"/>
    </row>
    <row r="115" spans="9:14" x14ac:dyDescent="0.3">
      <c r="I115" s="4" t="s">
        <v>229</v>
      </c>
      <c r="J115" s="4" t="s">
        <v>230</v>
      </c>
      <c r="K115" s="4"/>
      <c r="L115" s="4"/>
      <c r="M115" s="4"/>
      <c r="N115" s="4"/>
    </row>
    <row r="116" spans="9:14" x14ac:dyDescent="0.3">
      <c r="I116" s="4" t="s">
        <v>231</v>
      </c>
      <c r="J116" s="4" t="s">
        <v>232</v>
      </c>
      <c r="K116" s="4"/>
      <c r="L116" s="4"/>
      <c r="M116" s="4"/>
      <c r="N116" s="4"/>
    </row>
    <row r="117" spans="9:14" x14ac:dyDescent="0.3">
      <c r="I117" s="4" t="s">
        <v>233</v>
      </c>
      <c r="J117" s="4" t="s">
        <v>234</v>
      </c>
      <c r="K117" s="4"/>
      <c r="L117" s="4"/>
      <c r="M117" s="4"/>
      <c r="N117" s="4"/>
    </row>
    <row r="118" spans="9:14" x14ac:dyDescent="0.3">
      <c r="I118" s="4" t="s">
        <v>235</v>
      </c>
      <c r="J118" s="4" t="s">
        <v>236</v>
      </c>
      <c r="K118" s="4"/>
      <c r="L118" s="4"/>
      <c r="M118" s="4"/>
      <c r="N118" s="4"/>
    </row>
    <row r="119" spans="9:14" x14ac:dyDescent="0.3">
      <c r="I119" s="4" t="s">
        <v>237</v>
      </c>
      <c r="J119" s="4" t="s">
        <v>238</v>
      </c>
      <c r="K119" s="4"/>
      <c r="L119" s="4"/>
      <c r="M119" s="4"/>
      <c r="N119" s="4"/>
    </row>
    <row r="120" spans="9:14" x14ac:dyDescent="0.3">
      <c r="I120" s="4" t="s">
        <v>239</v>
      </c>
      <c r="J120" s="4" t="s">
        <v>240</v>
      </c>
      <c r="K120" s="4"/>
      <c r="L120" s="4"/>
      <c r="M120" s="4"/>
      <c r="N120" s="4"/>
    </row>
    <row r="121" spans="9:14" x14ac:dyDescent="0.3">
      <c r="I121" s="4" t="s">
        <v>241</v>
      </c>
      <c r="J121" s="4" t="s">
        <v>242</v>
      </c>
      <c r="K121" s="4"/>
      <c r="L121" s="4"/>
      <c r="M121" s="4"/>
      <c r="N121" s="4"/>
    </row>
    <row r="122" spans="9:14" x14ac:dyDescent="0.3">
      <c r="I122" s="4" t="s">
        <v>243</v>
      </c>
      <c r="J122" s="4" t="s">
        <v>244</v>
      </c>
      <c r="K122" s="4"/>
      <c r="L122" s="4"/>
      <c r="M122" s="4"/>
      <c r="N122" s="4"/>
    </row>
    <row r="123" spans="9:14" x14ac:dyDescent="0.3">
      <c r="I123" s="4" t="s">
        <v>245</v>
      </c>
      <c r="J123" s="4" t="s">
        <v>246</v>
      </c>
      <c r="K123" s="4"/>
      <c r="L123" s="4"/>
      <c r="M123" s="4"/>
      <c r="N123" s="4"/>
    </row>
    <row r="124" spans="9:14" x14ac:dyDescent="0.3">
      <c r="I124" s="4" t="s">
        <v>247</v>
      </c>
      <c r="J124" s="4" t="s">
        <v>248</v>
      </c>
      <c r="K124" s="4"/>
      <c r="L124" s="4"/>
      <c r="M124" s="4"/>
      <c r="N124" s="4"/>
    </row>
    <row r="125" spans="9:14" x14ac:dyDescent="0.3">
      <c r="I125" s="4" t="s">
        <v>249</v>
      </c>
      <c r="J125" s="4" t="s">
        <v>250</v>
      </c>
      <c r="K125" s="4"/>
      <c r="L125" s="4"/>
      <c r="M125" s="4"/>
      <c r="N125" s="4"/>
    </row>
    <row r="126" spans="9:14" x14ac:dyDescent="0.3">
      <c r="I126" s="4" t="s">
        <v>251</v>
      </c>
      <c r="J126" s="4" t="s">
        <v>252</v>
      </c>
      <c r="K126" s="4"/>
      <c r="L126" s="4"/>
      <c r="M126" s="4"/>
      <c r="N126" s="4"/>
    </row>
    <row r="127" spans="9:14" x14ac:dyDescent="0.3">
      <c r="I127" s="4" t="s">
        <v>253</v>
      </c>
      <c r="J127" s="4" t="s">
        <v>254</v>
      </c>
      <c r="K127" s="4"/>
      <c r="L127" s="4"/>
      <c r="M127" s="4"/>
      <c r="N127" s="4"/>
    </row>
    <row r="128" spans="9:14" x14ac:dyDescent="0.3">
      <c r="I128" s="4" t="s">
        <v>255</v>
      </c>
      <c r="J128" s="4" t="s">
        <v>256</v>
      </c>
      <c r="K128" s="4"/>
      <c r="L128" s="4"/>
      <c r="M128" s="4"/>
      <c r="N128" s="4"/>
    </row>
    <row r="129" spans="9:14" x14ac:dyDescent="0.3">
      <c r="I129" s="4" t="s">
        <v>257</v>
      </c>
      <c r="J129" s="4" t="s">
        <v>258</v>
      </c>
      <c r="K129" s="4"/>
      <c r="L129" s="4"/>
      <c r="M129" s="4"/>
      <c r="N129" s="4"/>
    </row>
    <row r="130" spans="9:14" x14ac:dyDescent="0.3">
      <c r="I130" s="4" t="s">
        <v>259</v>
      </c>
      <c r="J130" s="4" t="s">
        <v>260</v>
      </c>
      <c r="K130" s="4"/>
      <c r="L130" s="4"/>
      <c r="M130" s="4"/>
      <c r="N130" s="4"/>
    </row>
    <row r="131" spans="9:14" x14ac:dyDescent="0.3">
      <c r="I131" s="4" t="s">
        <v>261</v>
      </c>
      <c r="J131" s="4" t="s">
        <v>262</v>
      </c>
      <c r="K131" s="4"/>
      <c r="L131" s="4"/>
      <c r="M131" s="4"/>
      <c r="N131" s="4"/>
    </row>
    <row r="132" spans="9:14" x14ac:dyDescent="0.3">
      <c r="I132" s="4" t="s">
        <v>263</v>
      </c>
      <c r="J132" s="4" t="s">
        <v>264</v>
      </c>
      <c r="K132" s="4"/>
      <c r="L132" s="4"/>
      <c r="M132" s="4"/>
      <c r="N132" s="4"/>
    </row>
    <row r="133" spans="9:14" x14ac:dyDescent="0.3">
      <c r="I133" s="4" t="s">
        <v>265</v>
      </c>
      <c r="J133" s="4" t="s">
        <v>266</v>
      </c>
      <c r="K133" s="4"/>
      <c r="L133" s="4"/>
      <c r="M133" s="4"/>
      <c r="N133" s="4"/>
    </row>
    <row r="134" spans="9:14" x14ac:dyDescent="0.3">
      <c r="I134" s="4" t="s">
        <v>267</v>
      </c>
      <c r="J134" s="4" t="s">
        <v>268</v>
      </c>
      <c r="K134" s="4"/>
      <c r="L134" s="4"/>
      <c r="M134" s="4"/>
      <c r="N134" s="4"/>
    </row>
    <row r="135" spans="9:14" x14ac:dyDescent="0.3">
      <c r="I135" s="4" t="s">
        <v>269</v>
      </c>
      <c r="J135" s="4" t="s">
        <v>270</v>
      </c>
      <c r="K135" s="4"/>
      <c r="L135" s="4"/>
      <c r="M135" s="4"/>
      <c r="N135" s="4"/>
    </row>
    <row r="136" spans="9:14" x14ac:dyDescent="0.3">
      <c r="I136" s="4" t="s">
        <v>271</v>
      </c>
      <c r="J136" s="4" t="s">
        <v>272</v>
      </c>
      <c r="K136" s="4"/>
      <c r="L136" s="4"/>
      <c r="M136" s="4"/>
      <c r="N136" s="4"/>
    </row>
    <row r="137" spans="9:14" x14ac:dyDescent="0.3">
      <c r="I137" s="4" t="s">
        <v>273</v>
      </c>
      <c r="J137" s="4" t="s">
        <v>274</v>
      </c>
      <c r="K137" s="4"/>
      <c r="L137" s="4"/>
      <c r="M137" s="4"/>
      <c r="N137" s="4"/>
    </row>
    <row r="138" spans="9:14" x14ac:dyDescent="0.3">
      <c r="I138" s="4" t="s">
        <v>275</v>
      </c>
      <c r="J138" s="4" t="s">
        <v>276</v>
      </c>
      <c r="K138" s="4"/>
      <c r="L138" s="4"/>
      <c r="M138" s="4"/>
      <c r="N138" s="4"/>
    </row>
    <row r="139" spans="9:14" x14ac:dyDescent="0.3">
      <c r="I139" s="4" t="s">
        <v>277</v>
      </c>
      <c r="J139" s="4" t="s">
        <v>278</v>
      </c>
      <c r="K139" s="4"/>
      <c r="L139" s="4"/>
      <c r="M139" s="4"/>
      <c r="N139" s="4"/>
    </row>
    <row r="140" spans="9:14" x14ac:dyDescent="0.3">
      <c r="I140" s="4" t="s">
        <v>279</v>
      </c>
      <c r="J140" s="4" t="s">
        <v>280</v>
      </c>
      <c r="K140" s="4"/>
      <c r="L140" s="4"/>
      <c r="M140" s="4"/>
      <c r="N140" s="4"/>
    </row>
    <row r="141" spans="9:14" x14ac:dyDescent="0.3">
      <c r="I141" s="4" t="s">
        <v>281</v>
      </c>
      <c r="J141" s="4" t="s">
        <v>282</v>
      </c>
      <c r="K141" s="4"/>
      <c r="L141" s="4"/>
      <c r="M141" s="4"/>
      <c r="N141" s="4"/>
    </row>
    <row r="142" spans="9:14" x14ac:dyDescent="0.3">
      <c r="I142" s="4" t="s">
        <v>283</v>
      </c>
      <c r="J142" s="4" t="s">
        <v>284</v>
      </c>
      <c r="K142" s="4"/>
      <c r="L142" s="4"/>
      <c r="M142" s="4"/>
      <c r="N142" s="4"/>
    </row>
    <row r="143" spans="9:14" x14ac:dyDescent="0.3">
      <c r="I143" s="4" t="s">
        <v>285</v>
      </c>
      <c r="J143" s="4" t="s">
        <v>286</v>
      </c>
      <c r="K143" s="4"/>
      <c r="L143" s="4"/>
      <c r="M143" s="4"/>
      <c r="N143" s="4"/>
    </row>
    <row r="144" spans="9:14" x14ac:dyDescent="0.3">
      <c r="I144" s="4" t="s">
        <v>287</v>
      </c>
      <c r="J144" s="4" t="s">
        <v>288</v>
      </c>
      <c r="K144" s="4"/>
      <c r="L144" s="4"/>
      <c r="M144" s="4"/>
      <c r="N144" s="4"/>
    </row>
    <row r="145" spans="9:14" x14ac:dyDescent="0.3">
      <c r="I145" s="4" t="s">
        <v>289</v>
      </c>
      <c r="J145" s="4" t="s">
        <v>290</v>
      </c>
      <c r="K145" s="4"/>
      <c r="L145" s="4"/>
      <c r="M145" s="4"/>
      <c r="N145" s="4"/>
    </row>
    <row r="146" spans="9:14" x14ac:dyDescent="0.3">
      <c r="I146" s="4" t="s">
        <v>291</v>
      </c>
      <c r="J146" s="4" t="s">
        <v>292</v>
      </c>
      <c r="K146" s="4"/>
      <c r="L146" s="4"/>
      <c r="M146" s="4"/>
      <c r="N146" s="4"/>
    </row>
    <row r="147" spans="9:14" x14ac:dyDescent="0.3">
      <c r="I147" s="4" t="s">
        <v>293</v>
      </c>
      <c r="J147" s="4" t="s">
        <v>294</v>
      </c>
      <c r="K147" s="4"/>
      <c r="L147" s="4"/>
      <c r="M147" s="4"/>
      <c r="N147" s="4"/>
    </row>
    <row r="148" spans="9:14" x14ac:dyDescent="0.3">
      <c r="I148" s="4" t="s">
        <v>295</v>
      </c>
      <c r="J148" s="4" t="s">
        <v>296</v>
      </c>
      <c r="K148" s="4"/>
      <c r="L148" s="4"/>
      <c r="M148" s="4"/>
      <c r="N148" s="4"/>
    </row>
    <row r="149" spans="9:14" x14ac:dyDescent="0.3">
      <c r="I149" s="4" t="s">
        <v>297</v>
      </c>
      <c r="J149" s="4" t="s">
        <v>298</v>
      </c>
      <c r="K149" s="4"/>
      <c r="L149" s="4"/>
      <c r="M149" s="4"/>
      <c r="N149" s="4"/>
    </row>
    <row r="150" spans="9:14" x14ac:dyDescent="0.3">
      <c r="I150" s="4" t="s">
        <v>299</v>
      </c>
      <c r="J150" s="4" t="s">
        <v>300</v>
      </c>
      <c r="K150" s="4"/>
      <c r="L150" s="4"/>
      <c r="M150" s="4"/>
      <c r="N150" s="4"/>
    </row>
    <row r="151" spans="9:14" x14ac:dyDescent="0.3">
      <c r="I151" s="4" t="s">
        <v>301</v>
      </c>
      <c r="J151" s="4" t="s">
        <v>302</v>
      </c>
      <c r="K151" s="4"/>
      <c r="L151" s="4"/>
      <c r="M151" s="4"/>
      <c r="N151" s="4"/>
    </row>
    <row r="152" spans="9:14" x14ac:dyDescent="0.3">
      <c r="I152" s="4" t="s">
        <v>303</v>
      </c>
      <c r="J152" s="4" t="s">
        <v>304</v>
      </c>
      <c r="K152" s="4"/>
      <c r="L152" s="4"/>
      <c r="M152" s="4"/>
      <c r="N152" s="4"/>
    </row>
    <row r="153" spans="9:14" x14ac:dyDescent="0.3">
      <c r="I153" s="4" t="s">
        <v>305</v>
      </c>
      <c r="J153" s="4" t="s">
        <v>306</v>
      </c>
      <c r="K153" s="4"/>
      <c r="L153" s="4"/>
      <c r="M153" s="4"/>
      <c r="N153" s="4"/>
    </row>
    <row r="154" spans="9:14" x14ac:dyDescent="0.3">
      <c r="I154" s="4" t="s">
        <v>307</v>
      </c>
      <c r="J154" s="4" t="s">
        <v>308</v>
      </c>
      <c r="K154" s="4"/>
      <c r="L154" s="4"/>
      <c r="M154" s="4"/>
      <c r="N154" s="4"/>
    </row>
    <row r="155" spans="9:14" x14ac:dyDescent="0.3">
      <c r="I155" s="4" t="s">
        <v>309</v>
      </c>
      <c r="J155" s="4" t="s">
        <v>310</v>
      </c>
      <c r="K155" s="4"/>
      <c r="L155" s="4"/>
      <c r="M155" s="4"/>
      <c r="N155" s="4"/>
    </row>
    <row r="156" spans="9:14" x14ac:dyDescent="0.3">
      <c r="I156" s="4" t="s">
        <v>311</v>
      </c>
      <c r="J156" s="4" t="s">
        <v>312</v>
      </c>
      <c r="K156" s="4"/>
      <c r="L156" s="4"/>
      <c r="M156" s="4"/>
      <c r="N156" s="4"/>
    </row>
    <row r="157" spans="9:14" x14ac:dyDescent="0.3">
      <c r="I157" s="4" t="s">
        <v>313</v>
      </c>
      <c r="J157" s="4" t="s">
        <v>314</v>
      </c>
      <c r="K157" s="4"/>
      <c r="L157" s="4"/>
      <c r="M157" s="4"/>
      <c r="N157" s="4"/>
    </row>
    <row r="158" spans="9:14" x14ac:dyDescent="0.3">
      <c r="I158" s="4" t="s">
        <v>315</v>
      </c>
      <c r="J158" s="4" t="s">
        <v>316</v>
      </c>
      <c r="K158" s="4"/>
      <c r="L158" s="4"/>
      <c r="M158" s="4"/>
      <c r="N158" s="4"/>
    </row>
    <row r="159" spans="9:14" x14ac:dyDescent="0.3">
      <c r="I159" s="4" t="s">
        <v>317</v>
      </c>
      <c r="J159" s="4" t="s">
        <v>318</v>
      </c>
      <c r="K159" s="4"/>
      <c r="L159" s="4"/>
      <c r="M159" s="4"/>
      <c r="N159" s="4"/>
    </row>
    <row r="160" spans="9:14" x14ac:dyDescent="0.3">
      <c r="I160" s="4" t="s">
        <v>319</v>
      </c>
      <c r="J160" s="4" t="s">
        <v>320</v>
      </c>
      <c r="K160" s="4"/>
      <c r="L160" s="4"/>
      <c r="M160" s="4"/>
      <c r="N160" s="4"/>
    </row>
    <row r="161" spans="9:14" x14ac:dyDescent="0.3">
      <c r="I161" s="4" t="s">
        <v>321</v>
      </c>
      <c r="J161" s="4" t="s">
        <v>322</v>
      </c>
      <c r="K161" s="4"/>
      <c r="L161" s="4"/>
      <c r="M161" s="4"/>
      <c r="N161" s="4"/>
    </row>
    <row r="162" spans="9:14" x14ac:dyDescent="0.3">
      <c r="I162" s="4" t="s">
        <v>323</v>
      </c>
      <c r="J162" s="4" t="s">
        <v>324</v>
      </c>
      <c r="K162" s="4"/>
      <c r="L162" s="4"/>
      <c r="M162" s="4"/>
      <c r="N162" s="4"/>
    </row>
    <row r="163" spans="9:14" x14ac:dyDescent="0.3">
      <c r="I163" s="4" t="s">
        <v>325</v>
      </c>
      <c r="J163" s="4" t="s">
        <v>326</v>
      </c>
      <c r="K163" s="4"/>
      <c r="L163" s="4"/>
      <c r="M163" s="4"/>
      <c r="N163" s="4"/>
    </row>
    <row r="164" spans="9:14" x14ac:dyDescent="0.3">
      <c r="I164" s="4" t="s">
        <v>327</v>
      </c>
      <c r="J164" s="4" t="s">
        <v>328</v>
      </c>
      <c r="K164" s="4"/>
      <c r="L164" s="4"/>
      <c r="M164" s="4"/>
      <c r="N164" s="4"/>
    </row>
    <row r="165" spans="9:14" x14ac:dyDescent="0.3">
      <c r="I165" s="4" t="s">
        <v>329</v>
      </c>
      <c r="J165" s="4" t="s">
        <v>330</v>
      </c>
      <c r="K165" s="4"/>
      <c r="L165" s="4"/>
      <c r="M165" s="4"/>
      <c r="N165" s="4"/>
    </row>
    <row r="166" spans="9:14" x14ac:dyDescent="0.3">
      <c r="I166" s="4" t="s">
        <v>331</v>
      </c>
      <c r="J166" s="4" t="s">
        <v>332</v>
      </c>
      <c r="K166" s="4"/>
      <c r="L166" s="4"/>
      <c r="M166" s="4"/>
      <c r="N166" s="4"/>
    </row>
    <row r="167" spans="9:14" x14ac:dyDescent="0.3">
      <c r="I167" s="4" t="s">
        <v>333</v>
      </c>
      <c r="J167" s="4" t="s">
        <v>334</v>
      </c>
      <c r="K167" s="4"/>
      <c r="L167" s="4"/>
      <c r="M167" s="4"/>
      <c r="N167" s="4"/>
    </row>
    <row r="168" spans="9:14" x14ac:dyDescent="0.3">
      <c r="I168" s="4" t="s">
        <v>335</v>
      </c>
      <c r="J168" s="4" t="s">
        <v>336</v>
      </c>
      <c r="K168" s="4"/>
      <c r="L168" s="4"/>
      <c r="M168" s="4"/>
      <c r="N168" s="4"/>
    </row>
    <row r="169" spans="9:14" x14ac:dyDescent="0.3">
      <c r="I169" s="4" t="s">
        <v>337</v>
      </c>
      <c r="J169" s="4" t="s">
        <v>338</v>
      </c>
      <c r="K169" s="4"/>
      <c r="L169" s="4"/>
      <c r="M169" s="4"/>
      <c r="N169" s="4"/>
    </row>
    <row r="170" spans="9:14" x14ac:dyDescent="0.3">
      <c r="I170" s="4" t="s">
        <v>339</v>
      </c>
      <c r="J170" s="4" t="s">
        <v>340</v>
      </c>
      <c r="K170" s="4"/>
      <c r="L170" s="4"/>
      <c r="M170" s="4"/>
      <c r="N170" s="4"/>
    </row>
    <row r="171" spans="9:14" x14ac:dyDescent="0.3">
      <c r="I171" s="4" t="s">
        <v>341</v>
      </c>
      <c r="J171" s="4" t="s">
        <v>342</v>
      </c>
      <c r="K171" s="4"/>
      <c r="L171" s="4"/>
      <c r="M171" s="4"/>
      <c r="N171" s="4"/>
    </row>
    <row r="172" spans="9:14" x14ac:dyDescent="0.3">
      <c r="I172" s="4" t="s">
        <v>343</v>
      </c>
      <c r="J172" s="4" t="s">
        <v>344</v>
      </c>
      <c r="K172" s="4"/>
      <c r="L172" s="4"/>
      <c r="M172" s="4"/>
      <c r="N172" s="4"/>
    </row>
    <row r="173" spans="9:14" x14ac:dyDescent="0.3">
      <c r="I173" s="4" t="s">
        <v>345</v>
      </c>
      <c r="J173" s="4" t="s">
        <v>346</v>
      </c>
      <c r="K173" s="4"/>
      <c r="L173" s="4"/>
      <c r="M173" s="4"/>
      <c r="N173" s="4"/>
    </row>
    <row r="174" spans="9:14" x14ac:dyDescent="0.3">
      <c r="I174" s="4" t="s">
        <v>347</v>
      </c>
      <c r="J174" s="4" t="s">
        <v>348</v>
      </c>
      <c r="K174" s="4"/>
      <c r="L174" s="4"/>
      <c r="M174" s="4"/>
      <c r="N174" s="4"/>
    </row>
    <row r="175" spans="9:14" x14ac:dyDescent="0.3">
      <c r="I175" s="4" t="s">
        <v>349</v>
      </c>
      <c r="J175" s="4" t="s">
        <v>350</v>
      </c>
      <c r="K175" s="4"/>
      <c r="L175" s="4"/>
      <c r="M175" s="4"/>
      <c r="N175" s="4"/>
    </row>
    <row r="176" spans="9:14" x14ac:dyDescent="0.3">
      <c r="I176" s="4" t="s">
        <v>351</v>
      </c>
      <c r="J176" s="4" t="s">
        <v>352</v>
      </c>
      <c r="K176" s="4"/>
      <c r="L176" s="4"/>
      <c r="M176" s="4"/>
      <c r="N176" s="4"/>
    </row>
    <row r="177" spans="9:14" x14ac:dyDescent="0.3">
      <c r="I177" s="4" t="s">
        <v>353</v>
      </c>
      <c r="J177" s="4" t="s">
        <v>354</v>
      </c>
      <c r="K177" s="4"/>
      <c r="L177" s="4"/>
      <c r="M177" s="4"/>
      <c r="N177" s="4"/>
    </row>
    <row r="178" spans="9:14" x14ac:dyDescent="0.3">
      <c r="I178" s="4" t="s">
        <v>355</v>
      </c>
      <c r="J178" s="4" t="s">
        <v>356</v>
      </c>
      <c r="K178" s="4"/>
      <c r="L178" s="4"/>
      <c r="M178" s="4"/>
      <c r="N178" s="4"/>
    </row>
    <row r="179" spans="9:14" x14ac:dyDescent="0.3">
      <c r="I179" s="4" t="s">
        <v>357</v>
      </c>
      <c r="J179" s="4" t="s">
        <v>358</v>
      </c>
      <c r="K179" s="4"/>
      <c r="L179" s="4"/>
      <c r="M179" s="4"/>
      <c r="N179" s="4"/>
    </row>
    <row r="180" spans="9:14" x14ac:dyDescent="0.3">
      <c r="I180" s="4" t="s">
        <v>359</v>
      </c>
      <c r="J180" s="4" t="s">
        <v>360</v>
      </c>
      <c r="K180" s="4"/>
      <c r="L180" s="4"/>
      <c r="M180" s="4"/>
      <c r="N180" s="4"/>
    </row>
    <row r="181" spans="9:14" x14ac:dyDescent="0.3">
      <c r="I181" s="4" t="s">
        <v>361</v>
      </c>
      <c r="J181" s="4" t="s">
        <v>362</v>
      </c>
      <c r="K181" s="4"/>
      <c r="L181" s="4"/>
      <c r="M181" s="4"/>
      <c r="N181" s="4"/>
    </row>
    <row r="182" spans="9:14" x14ac:dyDescent="0.3">
      <c r="I182" s="4" t="s">
        <v>363</v>
      </c>
      <c r="J182" s="4" t="s">
        <v>364</v>
      </c>
      <c r="K182" s="4"/>
      <c r="L182" s="4"/>
      <c r="M182" s="4"/>
      <c r="N182" s="4"/>
    </row>
    <row r="183" spans="9:14" x14ac:dyDescent="0.3">
      <c r="I183" s="4" t="s">
        <v>365</v>
      </c>
      <c r="J183" s="4" t="s">
        <v>366</v>
      </c>
      <c r="K183" s="4"/>
      <c r="L183" s="4"/>
      <c r="M183" s="4"/>
      <c r="N183" s="4"/>
    </row>
    <row r="184" spans="9:14" x14ac:dyDescent="0.3">
      <c r="I184" s="4" t="s">
        <v>367</v>
      </c>
      <c r="J184" s="4" t="s">
        <v>368</v>
      </c>
      <c r="K184" s="4"/>
      <c r="L184" s="4"/>
      <c r="M184" s="4"/>
      <c r="N184" s="4"/>
    </row>
    <row r="185" spans="9:14" x14ac:dyDescent="0.3">
      <c r="I185" s="4" t="s">
        <v>369</v>
      </c>
      <c r="J185" s="4" t="s">
        <v>370</v>
      </c>
      <c r="K185" s="4"/>
      <c r="L185" s="4"/>
      <c r="M185" s="4"/>
      <c r="N185" s="4"/>
    </row>
    <row r="186" spans="9:14" x14ac:dyDescent="0.3">
      <c r="I186" s="4" t="s">
        <v>371</v>
      </c>
      <c r="J186" s="4" t="s">
        <v>372</v>
      </c>
      <c r="K186" s="4"/>
      <c r="L186" s="4"/>
      <c r="M186" s="4"/>
      <c r="N186" s="4"/>
    </row>
    <row r="187" spans="9:14" x14ac:dyDescent="0.3">
      <c r="I187" s="4" t="s">
        <v>373</v>
      </c>
      <c r="J187" s="4" t="s">
        <v>374</v>
      </c>
      <c r="K187" s="4"/>
      <c r="L187" s="4"/>
      <c r="M187" s="4"/>
      <c r="N187" s="4"/>
    </row>
    <row r="188" spans="9:14" x14ac:dyDescent="0.3">
      <c r="I188" s="4" t="s">
        <v>375</v>
      </c>
      <c r="J188" s="4" t="s">
        <v>376</v>
      </c>
      <c r="K188" s="4"/>
      <c r="L188" s="4"/>
      <c r="M188" s="4"/>
      <c r="N188" s="4"/>
    </row>
    <row r="189" spans="9:14" x14ac:dyDescent="0.3">
      <c r="I189" s="4" t="s">
        <v>377</v>
      </c>
      <c r="J189" s="4" t="s">
        <v>378</v>
      </c>
      <c r="K189" s="4"/>
      <c r="L189" s="4"/>
      <c r="M189" s="4"/>
      <c r="N189" s="4"/>
    </row>
  </sheetData>
  <mergeCells count="379">
    <mergeCell ref="I187"/>
    <mergeCell ref="J187:N187"/>
    <mergeCell ref="I188"/>
    <mergeCell ref="J188:N188"/>
    <mergeCell ref="I189"/>
    <mergeCell ref="J189:N189"/>
    <mergeCell ref="I184"/>
    <mergeCell ref="J184:N184"/>
    <mergeCell ref="I185"/>
    <mergeCell ref="J185:N185"/>
    <mergeCell ref="I186"/>
    <mergeCell ref="J186:N186"/>
    <mergeCell ref="I181"/>
    <mergeCell ref="J181:N181"/>
    <mergeCell ref="I182"/>
    <mergeCell ref="J182:N182"/>
    <mergeCell ref="I183"/>
    <mergeCell ref="J183:N183"/>
    <mergeCell ref="I178"/>
    <mergeCell ref="J178:N178"/>
    <mergeCell ref="I179"/>
    <mergeCell ref="J179:N179"/>
    <mergeCell ref="I180"/>
    <mergeCell ref="J180:N180"/>
    <mergeCell ref="I175"/>
    <mergeCell ref="J175:N175"/>
    <mergeCell ref="I176"/>
    <mergeCell ref="J176:N176"/>
    <mergeCell ref="I177"/>
    <mergeCell ref="J177:N177"/>
    <mergeCell ref="I172"/>
    <mergeCell ref="J172:N172"/>
    <mergeCell ref="I173"/>
    <mergeCell ref="J173:N173"/>
    <mergeCell ref="I174"/>
    <mergeCell ref="J174:N174"/>
    <mergeCell ref="I169"/>
    <mergeCell ref="J169:N169"/>
    <mergeCell ref="I170"/>
    <mergeCell ref="J170:N170"/>
    <mergeCell ref="I171"/>
    <mergeCell ref="J171:N171"/>
    <mergeCell ref="I166"/>
    <mergeCell ref="J166:N166"/>
    <mergeCell ref="I167"/>
    <mergeCell ref="J167:N167"/>
    <mergeCell ref="I168"/>
    <mergeCell ref="J168:N168"/>
    <mergeCell ref="I163"/>
    <mergeCell ref="J163:N163"/>
    <mergeCell ref="I164"/>
    <mergeCell ref="J164:N164"/>
    <mergeCell ref="I165"/>
    <mergeCell ref="J165:N165"/>
    <mergeCell ref="I160"/>
    <mergeCell ref="J160:N160"/>
    <mergeCell ref="I161"/>
    <mergeCell ref="J161:N161"/>
    <mergeCell ref="I162"/>
    <mergeCell ref="J162:N162"/>
    <mergeCell ref="I157"/>
    <mergeCell ref="J157:N157"/>
    <mergeCell ref="I158"/>
    <mergeCell ref="J158:N158"/>
    <mergeCell ref="I159"/>
    <mergeCell ref="J159:N159"/>
    <mergeCell ref="I154"/>
    <mergeCell ref="J154:N154"/>
    <mergeCell ref="I155"/>
    <mergeCell ref="J155:N155"/>
    <mergeCell ref="I156"/>
    <mergeCell ref="J156:N156"/>
    <mergeCell ref="I151"/>
    <mergeCell ref="J151:N151"/>
    <mergeCell ref="I152"/>
    <mergeCell ref="J152:N152"/>
    <mergeCell ref="I153"/>
    <mergeCell ref="J153:N153"/>
    <mergeCell ref="I148"/>
    <mergeCell ref="J148:N148"/>
    <mergeCell ref="I149"/>
    <mergeCell ref="J149:N149"/>
    <mergeCell ref="I150"/>
    <mergeCell ref="J150:N150"/>
    <mergeCell ref="I145"/>
    <mergeCell ref="J145:N145"/>
    <mergeCell ref="I146"/>
    <mergeCell ref="J146:N146"/>
    <mergeCell ref="I147"/>
    <mergeCell ref="J147:N147"/>
    <mergeCell ref="I142"/>
    <mergeCell ref="J142:N142"/>
    <mergeCell ref="I143"/>
    <mergeCell ref="J143:N143"/>
    <mergeCell ref="I144"/>
    <mergeCell ref="J144:N144"/>
    <mergeCell ref="I139"/>
    <mergeCell ref="J139:N139"/>
    <mergeCell ref="I140"/>
    <mergeCell ref="J140:N140"/>
    <mergeCell ref="I141"/>
    <mergeCell ref="J141:N141"/>
    <mergeCell ref="I136"/>
    <mergeCell ref="J136:N136"/>
    <mergeCell ref="I137"/>
    <mergeCell ref="J137:N137"/>
    <mergeCell ref="I138"/>
    <mergeCell ref="J138:N138"/>
    <mergeCell ref="I133"/>
    <mergeCell ref="J133:N133"/>
    <mergeCell ref="I134"/>
    <mergeCell ref="J134:N134"/>
    <mergeCell ref="I135"/>
    <mergeCell ref="J135:N135"/>
    <mergeCell ref="I130"/>
    <mergeCell ref="J130:N130"/>
    <mergeCell ref="I131"/>
    <mergeCell ref="J131:N131"/>
    <mergeCell ref="I132"/>
    <mergeCell ref="J132:N132"/>
    <mergeCell ref="I127"/>
    <mergeCell ref="J127:N127"/>
    <mergeCell ref="I128"/>
    <mergeCell ref="J128:N128"/>
    <mergeCell ref="I129"/>
    <mergeCell ref="J129:N129"/>
    <mergeCell ref="I124"/>
    <mergeCell ref="J124:N124"/>
    <mergeCell ref="I125"/>
    <mergeCell ref="J125:N125"/>
    <mergeCell ref="I126"/>
    <mergeCell ref="J126:N126"/>
    <mergeCell ref="I121"/>
    <mergeCell ref="J121:N121"/>
    <mergeCell ref="I122"/>
    <mergeCell ref="J122:N122"/>
    <mergeCell ref="I123"/>
    <mergeCell ref="J123:N123"/>
    <mergeCell ref="I118"/>
    <mergeCell ref="J118:N118"/>
    <mergeCell ref="I119"/>
    <mergeCell ref="J119:N119"/>
    <mergeCell ref="I120"/>
    <mergeCell ref="J120:N120"/>
    <mergeCell ref="I115"/>
    <mergeCell ref="J115:N115"/>
    <mergeCell ref="I116"/>
    <mergeCell ref="J116:N116"/>
    <mergeCell ref="I117"/>
    <mergeCell ref="J117:N117"/>
    <mergeCell ref="I112"/>
    <mergeCell ref="J112:N112"/>
    <mergeCell ref="I113"/>
    <mergeCell ref="J113:N113"/>
    <mergeCell ref="I114"/>
    <mergeCell ref="J114:N114"/>
    <mergeCell ref="I109"/>
    <mergeCell ref="J109:N109"/>
    <mergeCell ref="I110"/>
    <mergeCell ref="J110:N110"/>
    <mergeCell ref="I111"/>
    <mergeCell ref="J111:N111"/>
    <mergeCell ref="I106"/>
    <mergeCell ref="J106:N106"/>
    <mergeCell ref="I107"/>
    <mergeCell ref="J107:N107"/>
    <mergeCell ref="I108"/>
    <mergeCell ref="J108:N108"/>
    <mergeCell ref="I103"/>
    <mergeCell ref="J103:N103"/>
    <mergeCell ref="I104"/>
    <mergeCell ref="J104:N104"/>
    <mergeCell ref="I105"/>
    <mergeCell ref="J105:N105"/>
    <mergeCell ref="I100"/>
    <mergeCell ref="J100:N100"/>
    <mergeCell ref="I101"/>
    <mergeCell ref="J101:N101"/>
    <mergeCell ref="I102"/>
    <mergeCell ref="J102:N102"/>
    <mergeCell ref="I97"/>
    <mergeCell ref="J97:N97"/>
    <mergeCell ref="I98"/>
    <mergeCell ref="J98:N98"/>
    <mergeCell ref="I99"/>
    <mergeCell ref="J99:N99"/>
    <mergeCell ref="I94"/>
    <mergeCell ref="J94:N94"/>
    <mergeCell ref="I95"/>
    <mergeCell ref="J95:N95"/>
    <mergeCell ref="I96"/>
    <mergeCell ref="J96:N96"/>
    <mergeCell ref="I91"/>
    <mergeCell ref="J91:N91"/>
    <mergeCell ref="I92"/>
    <mergeCell ref="J92:N92"/>
    <mergeCell ref="I93"/>
    <mergeCell ref="J93:N93"/>
    <mergeCell ref="I88"/>
    <mergeCell ref="J88:N88"/>
    <mergeCell ref="I89"/>
    <mergeCell ref="J89:N89"/>
    <mergeCell ref="I90"/>
    <mergeCell ref="J90:N90"/>
    <mergeCell ref="I85"/>
    <mergeCell ref="J85:N85"/>
    <mergeCell ref="I86"/>
    <mergeCell ref="J86:N86"/>
    <mergeCell ref="I87"/>
    <mergeCell ref="J87:N87"/>
    <mergeCell ref="I82"/>
    <mergeCell ref="J82:N82"/>
    <mergeCell ref="I83"/>
    <mergeCell ref="J83:N83"/>
    <mergeCell ref="I84"/>
    <mergeCell ref="J84:N84"/>
    <mergeCell ref="I79"/>
    <mergeCell ref="J79:N79"/>
    <mergeCell ref="I80"/>
    <mergeCell ref="J80:N80"/>
    <mergeCell ref="I81"/>
    <mergeCell ref="J81:N81"/>
    <mergeCell ref="I76"/>
    <mergeCell ref="J76:N76"/>
    <mergeCell ref="I77"/>
    <mergeCell ref="J77:N77"/>
    <mergeCell ref="I78"/>
    <mergeCell ref="J78:N78"/>
    <mergeCell ref="I73"/>
    <mergeCell ref="J73:N73"/>
    <mergeCell ref="I74"/>
    <mergeCell ref="J74:N74"/>
    <mergeCell ref="I75"/>
    <mergeCell ref="J75:N75"/>
    <mergeCell ref="I70"/>
    <mergeCell ref="J70:N70"/>
    <mergeCell ref="I71"/>
    <mergeCell ref="J71:N71"/>
    <mergeCell ref="I72"/>
    <mergeCell ref="J72:N72"/>
    <mergeCell ref="I67"/>
    <mergeCell ref="J67:N67"/>
    <mergeCell ref="I68"/>
    <mergeCell ref="J68:N68"/>
    <mergeCell ref="I69"/>
    <mergeCell ref="J69:N69"/>
    <mergeCell ref="I64"/>
    <mergeCell ref="J64:N64"/>
    <mergeCell ref="I65"/>
    <mergeCell ref="J65:N65"/>
    <mergeCell ref="I66"/>
    <mergeCell ref="J66:N66"/>
    <mergeCell ref="I61"/>
    <mergeCell ref="J61:N61"/>
    <mergeCell ref="I62"/>
    <mergeCell ref="J62:N62"/>
    <mergeCell ref="I63"/>
    <mergeCell ref="J63:N63"/>
    <mergeCell ref="I58"/>
    <mergeCell ref="J58:N58"/>
    <mergeCell ref="I59"/>
    <mergeCell ref="J59:N59"/>
    <mergeCell ref="I60"/>
    <mergeCell ref="J60:N60"/>
    <mergeCell ref="I55"/>
    <mergeCell ref="J55:N55"/>
    <mergeCell ref="I56"/>
    <mergeCell ref="J56:N56"/>
    <mergeCell ref="I57"/>
    <mergeCell ref="J57:N57"/>
    <mergeCell ref="I52"/>
    <mergeCell ref="J52:N52"/>
    <mergeCell ref="I53"/>
    <mergeCell ref="J53:N53"/>
    <mergeCell ref="I54"/>
    <mergeCell ref="J54:N54"/>
    <mergeCell ref="I49"/>
    <mergeCell ref="J49:N49"/>
    <mergeCell ref="I50"/>
    <mergeCell ref="J50:N50"/>
    <mergeCell ref="I51"/>
    <mergeCell ref="J51:N51"/>
    <mergeCell ref="I46"/>
    <mergeCell ref="J46:N46"/>
    <mergeCell ref="I47"/>
    <mergeCell ref="J47:N47"/>
    <mergeCell ref="I48"/>
    <mergeCell ref="J48:N48"/>
    <mergeCell ref="I43"/>
    <mergeCell ref="J43:N43"/>
    <mergeCell ref="I44"/>
    <mergeCell ref="J44:N44"/>
    <mergeCell ref="I45"/>
    <mergeCell ref="J45:N45"/>
    <mergeCell ref="I40"/>
    <mergeCell ref="J40:N40"/>
    <mergeCell ref="I41"/>
    <mergeCell ref="J41:N41"/>
    <mergeCell ref="I42"/>
    <mergeCell ref="J42:N42"/>
    <mergeCell ref="I37"/>
    <mergeCell ref="J37:N37"/>
    <mergeCell ref="I38"/>
    <mergeCell ref="J38:N38"/>
    <mergeCell ref="I39"/>
    <mergeCell ref="J39:N39"/>
    <mergeCell ref="I34"/>
    <mergeCell ref="J34:N34"/>
    <mergeCell ref="I35"/>
    <mergeCell ref="J35:N35"/>
    <mergeCell ref="I36"/>
    <mergeCell ref="J36:N36"/>
    <mergeCell ref="I31"/>
    <mergeCell ref="J31:N31"/>
    <mergeCell ref="I32"/>
    <mergeCell ref="J32:N32"/>
    <mergeCell ref="I33"/>
    <mergeCell ref="J33:N33"/>
    <mergeCell ref="I28"/>
    <mergeCell ref="J28:N28"/>
    <mergeCell ref="I29"/>
    <mergeCell ref="J29:N29"/>
    <mergeCell ref="I30"/>
    <mergeCell ref="J30:N30"/>
    <mergeCell ref="I25"/>
    <mergeCell ref="J25:N25"/>
    <mergeCell ref="I26"/>
    <mergeCell ref="J26:N26"/>
    <mergeCell ref="I27"/>
    <mergeCell ref="J27:N27"/>
    <mergeCell ref="I22"/>
    <mergeCell ref="J22:N22"/>
    <mergeCell ref="I23"/>
    <mergeCell ref="J23:N23"/>
    <mergeCell ref="I24"/>
    <mergeCell ref="J24:N24"/>
    <mergeCell ref="I19"/>
    <mergeCell ref="J19:N19"/>
    <mergeCell ref="I20"/>
    <mergeCell ref="J20:N20"/>
    <mergeCell ref="I21"/>
    <mergeCell ref="J21:N21"/>
    <mergeCell ref="I16"/>
    <mergeCell ref="J16:N16"/>
    <mergeCell ref="I17"/>
    <mergeCell ref="J17:N17"/>
    <mergeCell ref="I18"/>
    <mergeCell ref="J18:N18"/>
    <mergeCell ref="I13"/>
    <mergeCell ref="J13:N13"/>
    <mergeCell ref="I14"/>
    <mergeCell ref="J14:N14"/>
    <mergeCell ref="I15"/>
    <mergeCell ref="J15:N15"/>
    <mergeCell ref="I10"/>
    <mergeCell ref="J10:N10"/>
    <mergeCell ref="I11"/>
    <mergeCell ref="J11:N11"/>
    <mergeCell ref="I12"/>
    <mergeCell ref="J12:N12"/>
    <mergeCell ref="B9"/>
    <mergeCell ref="C9:G9"/>
    <mergeCell ref="I6:N6"/>
    <mergeCell ref="I7"/>
    <mergeCell ref="J7:N7"/>
    <mergeCell ref="I8"/>
    <mergeCell ref="J8:N8"/>
    <mergeCell ref="I9"/>
    <mergeCell ref="J9:N9"/>
    <mergeCell ref="B1:Q1"/>
    <mergeCell ref="B3:Q3"/>
    <mergeCell ref="B5:Q5"/>
    <mergeCell ref="B6:G6"/>
    <mergeCell ref="B7"/>
    <mergeCell ref="C7:G7"/>
    <mergeCell ref="P6:U6"/>
    <mergeCell ref="P7"/>
    <mergeCell ref="B8"/>
    <mergeCell ref="C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1"/>
  <sheetViews>
    <sheetView tabSelected="1" topLeftCell="B164" workbookViewId="0">
      <selection activeCell="I176" sqref="I1:I176"/>
    </sheetView>
  </sheetViews>
  <sheetFormatPr defaultRowHeight="14.4" x14ac:dyDescent="0.3"/>
  <cols>
    <col min="1" max="1" width="13.88671875" customWidth="1"/>
    <col min="2" max="2" width="14.33203125" customWidth="1"/>
    <col min="3" max="3" width="8.88671875" customWidth="1"/>
    <col min="4" max="4" width="28.33203125" customWidth="1"/>
    <col min="5" max="6" width="26.77734375" customWidth="1"/>
    <col min="7" max="7" width="20.77734375" customWidth="1"/>
    <col min="8" max="8" width="20.88671875" customWidth="1"/>
  </cols>
  <sheetData>
    <row r="1" spans="1:7" x14ac:dyDescent="0.3">
      <c r="A1" t="s">
        <v>379</v>
      </c>
      <c r="B1" t="s">
        <v>380</v>
      </c>
      <c r="C1" t="s">
        <v>381</v>
      </c>
      <c r="D1" t="s">
        <v>382</v>
      </c>
      <c r="E1" t="s">
        <v>1184</v>
      </c>
      <c r="F1" t="s">
        <v>1185</v>
      </c>
      <c r="G1" t="s">
        <v>1186</v>
      </c>
    </row>
    <row r="2" spans="1:7" x14ac:dyDescent="0.3">
      <c r="A2" t="s">
        <v>6</v>
      </c>
      <c r="B2" t="s">
        <v>199</v>
      </c>
      <c r="C2" t="s">
        <v>10</v>
      </c>
      <c r="D2" t="s">
        <v>383</v>
      </c>
      <c r="E2" t="s">
        <v>384</v>
      </c>
      <c r="F2" t="s">
        <v>385</v>
      </c>
      <c r="G2" t="s">
        <v>1187</v>
      </c>
    </row>
    <row r="3" spans="1:7" x14ac:dyDescent="0.3">
      <c r="A3" t="s">
        <v>6</v>
      </c>
      <c r="B3" t="s">
        <v>207</v>
      </c>
      <c r="C3" t="s">
        <v>10</v>
      </c>
      <c r="D3" t="s">
        <v>386</v>
      </c>
      <c r="E3" t="s">
        <v>387</v>
      </c>
      <c r="F3" t="s">
        <v>388</v>
      </c>
      <c r="G3" t="s">
        <v>1188</v>
      </c>
    </row>
    <row r="4" spans="1:7" x14ac:dyDescent="0.3">
      <c r="A4" t="s">
        <v>6</v>
      </c>
      <c r="B4" t="s">
        <v>113</v>
      </c>
      <c r="C4" t="s">
        <v>10</v>
      </c>
      <c r="D4" t="s">
        <v>389</v>
      </c>
      <c r="E4" t="s">
        <v>390</v>
      </c>
      <c r="F4" t="s">
        <v>391</v>
      </c>
      <c r="G4" t="s">
        <v>1189</v>
      </c>
    </row>
    <row r="5" spans="1:7" x14ac:dyDescent="0.3">
      <c r="A5" t="s">
        <v>6</v>
      </c>
      <c r="B5" t="s">
        <v>13</v>
      </c>
      <c r="C5" t="s">
        <v>10</v>
      </c>
      <c r="D5" t="s">
        <v>392</v>
      </c>
      <c r="E5" t="s">
        <v>393</v>
      </c>
      <c r="F5" t="s">
        <v>394</v>
      </c>
      <c r="G5" t="s">
        <v>1190</v>
      </c>
    </row>
    <row r="6" spans="1:7" x14ac:dyDescent="0.3">
      <c r="A6" t="s">
        <v>6</v>
      </c>
      <c r="B6" t="s">
        <v>355</v>
      </c>
      <c r="C6" t="s">
        <v>10</v>
      </c>
      <c r="D6" t="s">
        <v>395</v>
      </c>
      <c r="E6" t="s">
        <v>396</v>
      </c>
      <c r="F6" t="s">
        <v>397</v>
      </c>
      <c r="G6" t="s">
        <v>1191</v>
      </c>
    </row>
    <row r="7" spans="1:7" x14ac:dyDescent="0.3">
      <c r="A7" t="s">
        <v>6</v>
      </c>
      <c r="B7" t="s">
        <v>209</v>
      </c>
      <c r="C7" t="s">
        <v>10</v>
      </c>
      <c r="D7" t="s">
        <v>398</v>
      </c>
      <c r="E7" t="s">
        <v>399</v>
      </c>
      <c r="F7" t="s">
        <v>400</v>
      </c>
      <c r="G7" t="s">
        <v>1188</v>
      </c>
    </row>
    <row r="8" spans="1:7" x14ac:dyDescent="0.3">
      <c r="A8" t="s">
        <v>6</v>
      </c>
      <c r="B8" t="s">
        <v>349</v>
      </c>
      <c r="C8" t="s">
        <v>10</v>
      </c>
      <c r="D8" t="s">
        <v>401</v>
      </c>
      <c r="E8" t="s">
        <v>402</v>
      </c>
      <c r="F8" t="s">
        <v>403</v>
      </c>
      <c r="G8" t="s">
        <v>1188</v>
      </c>
    </row>
    <row r="9" spans="1:7" x14ac:dyDescent="0.3">
      <c r="A9" t="s">
        <v>6</v>
      </c>
      <c r="B9" t="s">
        <v>293</v>
      </c>
      <c r="C9" t="s">
        <v>10</v>
      </c>
      <c r="D9" t="s">
        <v>404</v>
      </c>
      <c r="E9" t="s">
        <v>405</v>
      </c>
      <c r="F9" t="s">
        <v>406</v>
      </c>
      <c r="G9" t="s">
        <v>1192</v>
      </c>
    </row>
    <row r="10" spans="1:7" x14ac:dyDescent="0.3">
      <c r="A10" t="s">
        <v>6</v>
      </c>
      <c r="B10" t="s">
        <v>115</v>
      </c>
      <c r="C10" t="s">
        <v>10</v>
      </c>
      <c r="D10" t="s">
        <v>407</v>
      </c>
      <c r="E10" t="s">
        <v>408</v>
      </c>
      <c r="F10" t="s">
        <v>409</v>
      </c>
      <c r="G10" t="s">
        <v>1189</v>
      </c>
    </row>
    <row r="11" spans="1:7" x14ac:dyDescent="0.3">
      <c r="A11" t="s">
        <v>6</v>
      </c>
      <c r="B11" t="s">
        <v>215</v>
      </c>
      <c r="C11" t="s">
        <v>10</v>
      </c>
      <c r="D11" t="s">
        <v>410</v>
      </c>
      <c r="E11" t="s">
        <v>411</v>
      </c>
      <c r="F11" t="s">
        <v>412</v>
      </c>
      <c r="G11" t="s">
        <v>1188</v>
      </c>
    </row>
    <row r="12" spans="1:7" x14ac:dyDescent="0.3">
      <c r="A12" t="s">
        <v>6</v>
      </c>
      <c r="B12" t="s">
        <v>297</v>
      </c>
      <c r="C12" t="s">
        <v>10</v>
      </c>
      <c r="D12" t="s">
        <v>413</v>
      </c>
      <c r="E12" t="s">
        <v>414</v>
      </c>
      <c r="F12" t="s">
        <v>415</v>
      </c>
      <c r="G12" t="s">
        <v>1192</v>
      </c>
    </row>
    <row r="13" spans="1:7" x14ac:dyDescent="0.3">
      <c r="A13" t="s">
        <v>6</v>
      </c>
      <c r="B13" t="s">
        <v>119</v>
      </c>
      <c r="C13" t="s">
        <v>10</v>
      </c>
      <c r="D13" t="s">
        <v>416</v>
      </c>
      <c r="E13" t="s">
        <v>417</v>
      </c>
      <c r="F13" t="s">
        <v>418</v>
      </c>
      <c r="G13" t="s">
        <v>1193</v>
      </c>
    </row>
    <row r="14" spans="1:7" x14ac:dyDescent="0.3">
      <c r="A14" t="s">
        <v>6</v>
      </c>
      <c r="B14" t="s">
        <v>213</v>
      </c>
      <c r="C14" t="s">
        <v>10</v>
      </c>
      <c r="D14" t="s">
        <v>419</v>
      </c>
      <c r="E14" t="s">
        <v>420</v>
      </c>
      <c r="F14" t="s">
        <v>421</v>
      </c>
      <c r="G14" t="s">
        <v>1188</v>
      </c>
    </row>
    <row r="15" spans="1:7" x14ac:dyDescent="0.3">
      <c r="A15" t="s">
        <v>6</v>
      </c>
      <c r="B15" t="s">
        <v>21</v>
      </c>
      <c r="C15" t="s">
        <v>10</v>
      </c>
      <c r="D15" t="s">
        <v>422</v>
      </c>
      <c r="E15" t="s">
        <v>423</v>
      </c>
      <c r="F15" t="s">
        <v>424</v>
      </c>
      <c r="G15" t="s">
        <v>1194</v>
      </c>
    </row>
    <row r="16" spans="1:7" x14ac:dyDescent="0.3">
      <c r="A16" t="s">
        <v>6</v>
      </c>
      <c r="B16" t="s">
        <v>217</v>
      </c>
      <c r="C16" t="s">
        <v>10</v>
      </c>
      <c r="D16" t="s">
        <v>425</v>
      </c>
      <c r="E16" t="s">
        <v>426</v>
      </c>
      <c r="F16" t="s">
        <v>427</v>
      </c>
      <c r="G16" t="s">
        <v>1188</v>
      </c>
    </row>
    <row r="17" spans="1:10" x14ac:dyDescent="0.3">
      <c r="A17" t="s">
        <v>6</v>
      </c>
      <c r="B17" t="s">
        <v>117</v>
      </c>
      <c r="C17" t="s">
        <v>10</v>
      </c>
      <c r="D17" t="s">
        <v>428</v>
      </c>
      <c r="E17" t="s">
        <v>429</v>
      </c>
      <c r="F17" t="s">
        <v>430</v>
      </c>
      <c r="G17" t="s">
        <v>1187</v>
      </c>
    </row>
    <row r="18" spans="1:10" x14ac:dyDescent="0.3">
      <c r="A18" t="s">
        <v>6</v>
      </c>
      <c r="B18" t="s">
        <v>23</v>
      </c>
      <c r="C18" t="s">
        <v>10</v>
      </c>
      <c r="D18" t="s">
        <v>431</v>
      </c>
      <c r="E18" t="s">
        <v>432</v>
      </c>
      <c r="F18" t="s">
        <v>433</v>
      </c>
      <c r="G18" t="s">
        <v>1195</v>
      </c>
    </row>
    <row r="19" spans="1:10" x14ac:dyDescent="0.3">
      <c r="A19" t="s">
        <v>6</v>
      </c>
      <c r="B19" t="s">
        <v>17</v>
      </c>
      <c r="C19" t="s">
        <v>10</v>
      </c>
      <c r="D19" t="s">
        <v>434</v>
      </c>
      <c r="E19" t="s">
        <v>435</v>
      </c>
      <c r="F19" t="s">
        <v>436</v>
      </c>
      <c r="G19" t="s">
        <v>1194</v>
      </c>
    </row>
    <row r="20" spans="1:10" x14ac:dyDescent="0.3">
      <c r="A20" t="s">
        <v>6</v>
      </c>
      <c r="B20" t="s">
        <v>301</v>
      </c>
      <c r="C20" t="s">
        <v>10</v>
      </c>
      <c r="D20" t="s">
        <v>437</v>
      </c>
      <c r="E20" t="s">
        <v>438</v>
      </c>
      <c r="F20" t="s">
        <v>439</v>
      </c>
      <c r="G20" t="s">
        <v>1192</v>
      </c>
    </row>
    <row r="21" spans="1:10" x14ac:dyDescent="0.3">
      <c r="A21" t="s">
        <v>6</v>
      </c>
      <c r="B21" t="s">
        <v>123</v>
      </c>
      <c r="C21" t="s">
        <v>10</v>
      </c>
      <c r="D21" t="s">
        <v>440</v>
      </c>
      <c r="E21" t="s">
        <v>441</v>
      </c>
      <c r="F21" t="s">
        <v>442</v>
      </c>
      <c r="G21" t="s">
        <v>1196</v>
      </c>
    </row>
    <row r="22" spans="1:10" x14ac:dyDescent="0.3">
      <c r="A22" t="s">
        <v>6</v>
      </c>
      <c r="B22" t="s">
        <v>357</v>
      </c>
      <c r="C22" t="s">
        <v>10</v>
      </c>
      <c r="D22" t="s">
        <v>443</v>
      </c>
      <c r="E22" t="s">
        <v>444</v>
      </c>
      <c r="F22" t="s">
        <v>445</v>
      </c>
      <c r="G22" t="s">
        <v>1191</v>
      </c>
    </row>
    <row r="23" spans="1:10" x14ac:dyDescent="0.3">
      <c r="A23" t="s">
        <v>6</v>
      </c>
      <c r="B23" t="s">
        <v>359</v>
      </c>
      <c r="C23" t="s">
        <v>10</v>
      </c>
      <c r="D23" t="s">
        <v>446</v>
      </c>
      <c r="E23" t="s">
        <v>447</v>
      </c>
      <c r="F23" t="s">
        <v>448</v>
      </c>
      <c r="G23" t="s">
        <v>1191</v>
      </c>
      <c r="J23">
        <f>H23/166</f>
        <v>0</v>
      </c>
    </row>
    <row r="24" spans="1:10" x14ac:dyDescent="0.3">
      <c r="A24" t="s">
        <v>6</v>
      </c>
      <c r="B24" t="s">
        <v>295</v>
      </c>
      <c r="C24" t="s">
        <v>10</v>
      </c>
      <c r="D24" t="s">
        <v>449</v>
      </c>
      <c r="E24" t="s">
        <v>450</v>
      </c>
      <c r="F24" t="s">
        <v>451</v>
      </c>
      <c r="G24" t="s">
        <v>1192</v>
      </c>
    </row>
    <row r="25" spans="1:10" x14ac:dyDescent="0.3">
      <c r="A25" t="s">
        <v>6</v>
      </c>
      <c r="B25" t="s">
        <v>121</v>
      </c>
      <c r="C25" t="s">
        <v>10</v>
      </c>
      <c r="D25" t="s">
        <v>452</v>
      </c>
      <c r="E25" t="s">
        <v>453</v>
      </c>
      <c r="F25" t="s">
        <v>454</v>
      </c>
      <c r="G25" t="s">
        <v>1193</v>
      </c>
    </row>
    <row r="26" spans="1:10" x14ac:dyDescent="0.3">
      <c r="A26" t="s">
        <v>6</v>
      </c>
      <c r="B26" t="s">
        <v>19</v>
      </c>
      <c r="C26" t="s">
        <v>10</v>
      </c>
      <c r="D26" t="s">
        <v>455</v>
      </c>
      <c r="E26" t="s">
        <v>456</v>
      </c>
      <c r="F26" t="s">
        <v>457</v>
      </c>
      <c r="G26" t="s">
        <v>1197</v>
      </c>
    </row>
    <row r="27" spans="1:10" x14ac:dyDescent="0.3">
      <c r="A27" t="s">
        <v>6</v>
      </c>
      <c r="B27" t="s">
        <v>211</v>
      </c>
      <c r="C27" t="s">
        <v>10</v>
      </c>
      <c r="D27" t="s">
        <v>458</v>
      </c>
      <c r="E27" t="s">
        <v>459</v>
      </c>
      <c r="F27" t="s">
        <v>460</v>
      </c>
      <c r="G27" t="s">
        <v>1188</v>
      </c>
    </row>
    <row r="28" spans="1:10" x14ac:dyDescent="0.3">
      <c r="A28" t="s">
        <v>6</v>
      </c>
      <c r="B28" t="s">
        <v>299</v>
      </c>
      <c r="C28" t="s">
        <v>10</v>
      </c>
      <c r="D28" t="s">
        <v>461</v>
      </c>
      <c r="E28" t="s">
        <v>462</v>
      </c>
      <c r="F28" t="s">
        <v>463</v>
      </c>
      <c r="G28" t="s">
        <v>1192</v>
      </c>
    </row>
    <row r="29" spans="1:10" x14ac:dyDescent="0.3">
      <c r="A29" t="s">
        <v>6</v>
      </c>
      <c r="B29" t="s">
        <v>305</v>
      </c>
      <c r="C29" t="s">
        <v>10</v>
      </c>
      <c r="D29" t="s">
        <v>464</v>
      </c>
      <c r="E29" t="s">
        <v>465</v>
      </c>
      <c r="F29" t="s">
        <v>466</v>
      </c>
      <c r="G29" t="s">
        <v>1192</v>
      </c>
    </row>
    <row r="30" spans="1:10" x14ac:dyDescent="0.3">
      <c r="A30" t="s">
        <v>6</v>
      </c>
      <c r="B30" t="s">
        <v>37</v>
      </c>
      <c r="C30" t="s">
        <v>10</v>
      </c>
      <c r="D30" t="s">
        <v>467</v>
      </c>
      <c r="E30" t="s">
        <v>468</v>
      </c>
      <c r="F30" t="s">
        <v>469</v>
      </c>
      <c r="G30" t="s">
        <v>1190</v>
      </c>
    </row>
    <row r="31" spans="1:10" x14ac:dyDescent="0.3">
      <c r="A31" t="s">
        <v>6</v>
      </c>
      <c r="B31" t="s">
        <v>29</v>
      </c>
      <c r="C31" t="s">
        <v>10</v>
      </c>
      <c r="D31" t="s">
        <v>470</v>
      </c>
      <c r="E31" t="s">
        <v>471</v>
      </c>
      <c r="F31" t="s">
        <v>472</v>
      </c>
      <c r="G31" t="s">
        <v>1190</v>
      </c>
    </row>
    <row r="32" spans="1:10" x14ac:dyDescent="0.3">
      <c r="A32" t="s">
        <v>6</v>
      </c>
      <c r="B32" t="s">
        <v>35</v>
      </c>
      <c r="C32" t="s">
        <v>10</v>
      </c>
      <c r="D32" t="s">
        <v>473</v>
      </c>
      <c r="E32" t="s">
        <v>474</v>
      </c>
      <c r="F32" t="s">
        <v>475</v>
      </c>
      <c r="G32" t="s">
        <v>1190</v>
      </c>
    </row>
    <row r="33" spans="1:7" x14ac:dyDescent="0.3">
      <c r="A33" t="s">
        <v>6</v>
      </c>
      <c r="B33" t="s">
        <v>283</v>
      </c>
      <c r="C33" t="s">
        <v>10</v>
      </c>
      <c r="D33" t="s">
        <v>476</v>
      </c>
      <c r="E33" t="s">
        <v>477</v>
      </c>
      <c r="F33" t="s">
        <v>478</v>
      </c>
      <c r="G33" t="s">
        <v>1188</v>
      </c>
    </row>
    <row r="34" spans="1:7" x14ac:dyDescent="0.3">
      <c r="A34" t="s">
        <v>6</v>
      </c>
      <c r="B34" t="s">
        <v>59</v>
      </c>
      <c r="C34" t="s">
        <v>10</v>
      </c>
      <c r="D34" t="s">
        <v>479</v>
      </c>
      <c r="E34" t="s">
        <v>480</v>
      </c>
      <c r="F34" t="s">
        <v>481</v>
      </c>
      <c r="G34" t="s">
        <v>1194</v>
      </c>
    </row>
    <row r="35" spans="1:7" x14ac:dyDescent="0.3">
      <c r="A35" t="s">
        <v>6</v>
      </c>
      <c r="B35" t="s">
        <v>361</v>
      </c>
      <c r="C35" t="s">
        <v>10</v>
      </c>
      <c r="D35" t="s">
        <v>482</v>
      </c>
      <c r="E35" t="s">
        <v>483</v>
      </c>
      <c r="F35" t="s">
        <v>484</v>
      </c>
      <c r="G35" t="s">
        <v>1191</v>
      </c>
    </row>
    <row r="36" spans="1:7" x14ac:dyDescent="0.3">
      <c r="A36" t="s">
        <v>6</v>
      </c>
      <c r="B36" t="s">
        <v>25</v>
      </c>
      <c r="C36" t="s">
        <v>10</v>
      </c>
      <c r="D36" t="s">
        <v>485</v>
      </c>
      <c r="E36" t="s">
        <v>486</v>
      </c>
      <c r="F36" t="s">
        <v>487</v>
      </c>
      <c r="G36" t="s">
        <v>1190</v>
      </c>
    </row>
    <row r="37" spans="1:7" x14ac:dyDescent="0.3">
      <c r="A37" t="s">
        <v>6</v>
      </c>
      <c r="B37" t="s">
        <v>127</v>
      </c>
      <c r="C37" t="s">
        <v>10</v>
      </c>
      <c r="D37" t="s">
        <v>488</v>
      </c>
      <c r="E37" t="s">
        <v>489</v>
      </c>
      <c r="F37" t="s">
        <v>490</v>
      </c>
      <c r="G37" t="s">
        <v>1198</v>
      </c>
    </row>
    <row r="38" spans="1:7" x14ac:dyDescent="0.3">
      <c r="A38" t="s">
        <v>6</v>
      </c>
      <c r="B38" t="s">
        <v>363</v>
      </c>
      <c r="C38" t="s">
        <v>10</v>
      </c>
      <c r="D38" t="s">
        <v>491</v>
      </c>
      <c r="E38" t="s">
        <v>492</v>
      </c>
      <c r="F38" t="s">
        <v>493</v>
      </c>
      <c r="G38" t="s">
        <v>1191</v>
      </c>
    </row>
    <row r="39" spans="1:7" x14ac:dyDescent="0.3">
      <c r="A39" t="s">
        <v>6</v>
      </c>
      <c r="B39" t="s">
        <v>309</v>
      </c>
      <c r="C39" t="s">
        <v>10</v>
      </c>
      <c r="D39" t="s">
        <v>494</v>
      </c>
      <c r="E39" t="s">
        <v>495</v>
      </c>
      <c r="F39" t="s">
        <v>496</v>
      </c>
      <c r="G39" t="s">
        <v>1192</v>
      </c>
    </row>
    <row r="40" spans="1:7" x14ac:dyDescent="0.3">
      <c r="A40" t="s">
        <v>6</v>
      </c>
      <c r="B40" t="s">
        <v>27</v>
      </c>
      <c r="C40" t="s">
        <v>10</v>
      </c>
      <c r="D40" t="s">
        <v>497</v>
      </c>
      <c r="E40" t="s">
        <v>498</v>
      </c>
      <c r="F40" t="s">
        <v>499</v>
      </c>
      <c r="G40" t="s">
        <v>1194</v>
      </c>
    </row>
    <row r="41" spans="1:7" x14ac:dyDescent="0.3">
      <c r="A41" t="s">
        <v>6</v>
      </c>
      <c r="B41" t="s">
        <v>221</v>
      </c>
      <c r="C41" t="s">
        <v>10</v>
      </c>
      <c r="D41" t="s">
        <v>500</v>
      </c>
      <c r="E41" t="s">
        <v>501</v>
      </c>
      <c r="F41" t="s">
        <v>502</v>
      </c>
      <c r="G41" t="s">
        <v>1187</v>
      </c>
    </row>
    <row r="42" spans="1:7" x14ac:dyDescent="0.3">
      <c r="A42" t="s">
        <v>6</v>
      </c>
      <c r="B42" t="s">
        <v>223</v>
      </c>
      <c r="C42" t="s">
        <v>10</v>
      </c>
      <c r="D42" t="s">
        <v>503</v>
      </c>
      <c r="E42" t="s">
        <v>504</v>
      </c>
      <c r="F42" t="s">
        <v>505</v>
      </c>
      <c r="G42" t="s">
        <v>1188</v>
      </c>
    </row>
    <row r="43" spans="1:7" x14ac:dyDescent="0.3">
      <c r="A43" t="s">
        <v>6</v>
      </c>
      <c r="B43" t="s">
        <v>233</v>
      </c>
      <c r="C43" t="s">
        <v>10</v>
      </c>
      <c r="D43" t="s">
        <v>506</v>
      </c>
      <c r="E43" t="s">
        <v>507</v>
      </c>
      <c r="F43" t="s">
        <v>508</v>
      </c>
      <c r="G43" t="s">
        <v>1188</v>
      </c>
    </row>
    <row r="44" spans="1:7" x14ac:dyDescent="0.3">
      <c r="A44" t="s">
        <v>6</v>
      </c>
      <c r="B44" t="s">
        <v>39</v>
      </c>
      <c r="C44" t="s">
        <v>10</v>
      </c>
      <c r="D44" t="s">
        <v>509</v>
      </c>
      <c r="E44" t="s">
        <v>510</v>
      </c>
      <c r="F44" t="s">
        <v>511</v>
      </c>
      <c r="G44" t="s">
        <v>1195</v>
      </c>
    </row>
    <row r="45" spans="1:7" x14ac:dyDescent="0.3">
      <c r="A45" t="s">
        <v>6</v>
      </c>
      <c r="B45" t="s">
        <v>225</v>
      </c>
      <c r="C45" t="s">
        <v>10</v>
      </c>
      <c r="D45" t="s">
        <v>512</v>
      </c>
      <c r="E45" t="s">
        <v>513</v>
      </c>
      <c r="F45" t="s">
        <v>514</v>
      </c>
      <c r="G45" t="s">
        <v>1188</v>
      </c>
    </row>
    <row r="46" spans="1:7" x14ac:dyDescent="0.3">
      <c r="A46" t="s">
        <v>6</v>
      </c>
      <c r="B46" t="s">
        <v>315</v>
      </c>
      <c r="C46" t="s">
        <v>10</v>
      </c>
      <c r="D46" t="s">
        <v>515</v>
      </c>
      <c r="E46" t="s">
        <v>516</v>
      </c>
      <c r="F46" t="s">
        <v>517</v>
      </c>
      <c r="G46" t="s">
        <v>1192</v>
      </c>
    </row>
    <row r="47" spans="1:7" x14ac:dyDescent="0.3">
      <c r="A47" t="s">
        <v>6</v>
      </c>
      <c r="B47" t="s">
        <v>8</v>
      </c>
      <c r="C47" t="s">
        <v>10</v>
      </c>
      <c r="D47" t="s">
        <v>518</v>
      </c>
      <c r="E47" t="s">
        <v>519</v>
      </c>
      <c r="F47" t="s">
        <v>520</v>
      </c>
      <c r="G47" t="s">
        <v>1199</v>
      </c>
    </row>
    <row r="48" spans="1:7" x14ac:dyDescent="0.3">
      <c r="A48" t="s">
        <v>6</v>
      </c>
      <c r="B48" t="s">
        <v>365</v>
      </c>
      <c r="C48" t="s">
        <v>10</v>
      </c>
      <c r="D48" t="s">
        <v>521</v>
      </c>
      <c r="E48" t="s">
        <v>522</v>
      </c>
      <c r="F48" t="s">
        <v>523</v>
      </c>
      <c r="G48" t="s">
        <v>1191</v>
      </c>
    </row>
    <row r="49" spans="1:7" x14ac:dyDescent="0.3">
      <c r="A49" t="s">
        <v>6</v>
      </c>
      <c r="B49" t="s">
        <v>227</v>
      </c>
      <c r="C49" t="s">
        <v>10</v>
      </c>
      <c r="D49" t="s">
        <v>524</v>
      </c>
      <c r="E49" t="s">
        <v>525</v>
      </c>
      <c r="F49" t="s">
        <v>526</v>
      </c>
      <c r="G49" t="s">
        <v>1188</v>
      </c>
    </row>
    <row r="50" spans="1:7" x14ac:dyDescent="0.3">
      <c r="A50" t="s">
        <v>6</v>
      </c>
      <c r="B50" t="s">
        <v>41</v>
      </c>
      <c r="C50" t="s">
        <v>10</v>
      </c>
      <c r="D50" t="s">
        <v>527</v>
      </c>
      <c r="E50" t="s">
        <v>528</v>
      </c>
      <c r="F50" t="s">
        <v>529</v>
      </c>
      <c r="G50" t="s">
        <v>1199</v>
      </c>
    </row>
    <row r="51" spans="1:7" x14ac:dyDescent="0.3">
      <c r="A51" t="s">
        <v>6</v>
      </c>
      <c r="B51" t="s">
        <v>279</v>
      </c>
      <c r="C51" t="s">
        <v>10</v>
      </c>
      <c r="D51" t="s">
        <v>530</v>
      </c>
      <c r="E51" t="s">
        <v>531</v>
      </c>
      <c r="F51" t="s">
        <v>532</v>
      </c>
      <c r="G51" t="s">
        <v>1188</v>
      </c>
    </row>
    <row r="52" spans="1:7" x14ac:dyDescent="0.3">
      <c r="A52" t="s">
        <v>6</v>
      </c>
      <c r="B52" t="s">
        <v>47</v>
      </c>
      <c r="C52" t="s">
        <v>10</v>
      </c>
      <c r="D52" t="s">
        <v>533</v>
      </c>
      <c r="E52" t="s">
        <v>534</v>
      </c>
      <c r="F52" t="s">
        <v>535</v>
      </c>
      <c r="G52" t="s">
        <v>1195</v>
      </c>
    </row>
    <row r="53" spans="1:7" x14ac:dyDescent="0.3">
      <c r="A53" t="s">
        <v>6</v>
      </c>
      <c r="B53" t="s">
        <v>229</v>
      </c>
      <c r="C53" t="s">
        <v>10</v>
      </c>
      <c r="D53" t="s">
        <v>536</v>
      </c>
      <c r="E53" t="s">
        <v>537</v>
      </c>
      <c r="F53" t="s">
        <v>538</v>
      </c>
      <c r="G53" t="s">
        <v>1188</v>
      </c>
    </row>
    <row r="54" spans="1:7" x14ac:dyDescent="0.3">
      <c r="A54" t="s">
        <v>6</v>
      </c>
      <c r="B54" t="s">
        <v>351</v>
      </c>
      <c r="C54" t="s">
        <v>10</v>
      </c>
      <c r="D54" t="s">
        <v>539</v>
      </c>
      <c r="E54" t="s">
        <v>540</v>
      </c>
      <c r="F54" t="s">
        <v>541</v>
      </c>
      <c r="G54" t="s">
        <v>1200</v>
      </c>
    </row>
    <row r="55" spans="1:7" x14ac:dyDescent="0.3">
      <c r="A55" t="s">
        <v>6</v>
      </c>
      <c r="B55" t="s">
        <v>231</v>
      </c>
      <c r="C55" t="s">
        <v>10</v>
      </c>
      <c r="D55" t="s">
        <v>542</v>
      </c>
      <c r="E55" t="s">
        <v>543</v>
      </c>
      <c r="F55" t="s">
        <v>544</v>
      </c>
      <c r="G55" t="s">
        <v>1188</v>
      </c>
    </row>
    <row r="56" spans="1:7" x14ac:dyDescent="0.3">
      <c r="A56" t="s">
        <v>6</v>
      </c>
      <c r="B56" t="s">
        <v>49</v>
      </c>
      <c r="C56" t="s">
        <v>10</v>
      </c>
      <c r="D56" t="s">
        <v>545</v>
      </c>
      <c r="E56" t="s">
        <v>546</v>
      </c>
      <c r="F56" t="s">
        <v>547</v>
      </c>
      <c r="G56" t="s">
        <v>1190</v>
      </c>
    </row>
    <row r="57" spans="1:7" x14ac:dyDescent="0.3">
      <c r="A57" t="s">
        <v>6</v>
      </c>
      <c r="B57" t="s">
        <v>287</v>
      </c>
      <c r="C57" t="s">
        <v>10</v>
      </c>
      <c r="D57" t="s">
        <v>548</v>
      </c>
      <c r="E57" t="s">
        <v>549</v>
      </c>
      <c r="F57" t="s">
        <v>550</v>
      </c>
      <c r="G57" t="s">
        <v>1188</v>
      </c>
    </row>
    <row r="58" spans="1:7" x14ac:dyDescent="0.3">
      <c r="A58" t="s">
        <v>6</v>
      </c>
      <c r="B58" t="s">
        <v>319</v>
      </c>
      <c r="C58" t="s">
        <v>10</v>
      </c>
      <c r="D58" t="s">
        <v>551</v>
      </c>
      <c r="E58" t="s">
        <v>552</v>
      </c>
      <c r="F58" t="s">
        <v>553</v>
      </c>
      <c r="G58" t="s">
        <v>1192</v>
      </c>
    </row>
    <row r="59" spans="1:7" x14ac:dyDescent="0.3">
      <c r="A59" t="s">
        <v>6</v>
      </c>
      <c r="B59" t="s">
        <v>129</v>
      </c>
      <c r="C59" t="s">
        <v>10</v>
      </c>
      <c r="D59" t="s">
        <v>554</v>
      </c>
      <c r="E59" t="s">
        <v>555</v>
      </c>
      <c r="F59" t="s">
        <v>556</v>
      </c>
      <c r="G59" t="s">
        <v>1189</v>
      </c>
    </row>
    <row r="60" spans="1:7" x14ac:dyDescent="0.3">
      <c r="A60" t="s">
        <v>6</v>
      </c>
      <c r="B60" t="s">
        <v>53</v>
      </c>
      <c r="C60" t="s">
        <v>10</v>
      </c>
      <c r="D60" t="s">
        <v>557</v>
      </c>
      <c r="E60" t="s">
        <v>558</v>
      </c>
      <c r="F60" t="s">
        <v>559</v>
      </c>
      <c r="G60" t="s">
        <v>1194</v>
      </c>
    </row>
    <row r="61" spans="1:7" x14ac:dyDescent="0.3">
      <c r="A61" t="s">
        <v>6</v>
      </c>
      <c r="B61" t="s">
        <v>51</v>
      </c>
      <c r="C61" t="s">
        <v>10</v>
      </c>
      <c r="D61" t="s">
        <v>560</v>
      </c>
      <c r="E61" t="s">
        <v>561</v>
      </c>
      <c r="F61" t="s">
        <v>562</v>
      </c>
      <c r="G61" t="s">
        <v>1194</v>
      </c>
    </row>
    <row r="62" spans="1:7" x14ac:dyDescent="0.3">
      <c r="A62" t="s">
        <v>6</v>
      </c>
      <c r="B62" t="s">
        <v>55</v>
      </c>
      <c r="C62" t="s">
        <v>10</v>
      </c>
      <c r="D62" t="s">
        <v>563</v>
      </c>
      <c r="E62" t="s">
        <v>564</v>
      </c>
      <c r="F62" t="s">
        <v>565</v>
      </c>
      <c r="G62" t="s">
        <v>1194</v>
      </c>
    </row>
    <row r="63" spans="1:7" x14ac:dyDescent="0.3">
      <c r="A63" t="s">
        <v>6</v>
      </c>
      <c r="B63" t="s">
        <v>43</v>
      </c>
      <c r="C63" t="s">
        <v>10</v>
      </c>
      <c r="D63" t="s">
        <v>566</v>
      </c>
      <c r="E63" t="s">
        <v>567</v>
      </c>
      <c r="F63" t="s">
        <v>568</v>
      </c>
      <c r="G63" t="s">
        <v>1190</v>
      </c>
    </row>
    <row r="64" spans="1:7" x14ac:dyDescent="0.3">
      <c r="A64" t="s">
        <v>6</v>
      </c>
      <c r="B64" t="s">
        <v>235</v>
      </c>
      <c r="C64" t="s">
        <v>10</v>
      </c>
      <c r="D64" t="s">
        <v>569</v>
      </c>
      <c r="E64" t="s">
        <v>570</v>
      </c>
      <c r="F64" t="s">
        <v>571</v>
      </c>
      <c r="G64" t="s">
        <v>1188</v>
      </c>
    </row>
    <row r="65" spans="1:7" x14ac:dyDescent="0.3">
      <c r="A65" t="s">
        <v>6</v>
      </c>
      <c r="B65" t="s">
        <v>321</v>
      </c>
      <c r="C65" t="s">
        <v>10</v>
      </c>
      <c r="D65" t="s">
        <v>572</v>
      </c>
      <c r="E65" t="s">
        <v>573</v>
      </c>
      <c r="F65" t="s">
        <v>574</v>
      </c>
      <c r="G65" t="s">
        <v>1192</v>
      </c>
    </row>
    <row r="66" spans="1:7" x14ac:dyDescent="0.3">
      <c r="A66" t="s">
        <v>6</v>
      </c>
      <c r="B66" t="s">
        <v>57</v>
      </c>
      <c r="C66" t="s">
        <v>10</v>
      </c>
      <c r="D66" t="s">
        <v>575</v>
      </c>
      <c r="E66" t="s">
        <v>576</v>
      </c>
      <c r="F66" t="s">
        <v>577</v>
      </c>
      <c r="G66" t="s">
        <v>1194</v>
      </c>
    </row>
    <row r="67" spans="1:7" x14ac:dyDescent="0.3">
      <c r="A67" t="s">
        <v>6</v>
      </c>
      <c r="B67" t="s">
        <v>131</v>
      </c>
      <c r="C67" t="s">
        <v>10</v>
      </c>
      <c r="D67" t="s">
        <v>578</v>
      </c>
      <c r="E67" t="s">
        <v>579</v>
      </c>
      <c r="F67" t="s">
        <v>580</v>
      </c>
      <c r="G67" t="s">
        <v>1198</v>
      </c>
    </row>
    <row r="68" spans="1:7" x14ac:dyDescent="0.3">
      <c r="A68" t="s">
        <v>6</v>
      </c>
      <c r="B68" t="s">
        <v>325</v>
      </c>
      <c r="C68" t="s">
        <v>10</v>
      </c>
      <c r="D68" t="s">
        <v>581</v>
      </c>
      <c r="E68" t="s">
        <v>582</v>
      </c>
      <c r="F68" t="s">
        <v>583</v>
      </c>
      <c r="G68" t="s">
        <v>1192</v>
      </c>
    </row>
    <row r="69" spans="1:7" x14ac:dyDescent="0.3">
      <c r="A69" t="s">
        <v>6</v>
      </c>
      <c r="B69" t="s">
        <v>219</v>
      </c>
      <c r="C69" t="s">
        <v>10</v>
      </c>
      <c r="D69" t="s">
        <v>584</v>
      </c>
      <c r="E69" t="s">
        <v>585</v>
      </c>
      <c r="F69" t="s">
        <v>586</v>
      </c>
      <c r="G69" t="s">
        <v>1188</v>
      </c>
    </row>
    <row r="70" spans="1:7" x14ac:dyDescent="0.3">
      <c r="A70" t="s">
        <v>6</v>
      </c>
      <c r="B70" t="s">
        <v>323</v>
      </c>
      <c r="C70" t="s">
        <v>10</v>
      </c>
      <c r="D70" t="s">
        <v>587</v>
      </c>
      <c r="E70" t="s">
        <v>588</v>
      </c>
      <c r="F70" t="s">
        <v>589</v>
      </c>
      <c r="G70" t="s">
        <v>1192</v>
      </c>
    </row>
    <row r="71" spans="1:7" x14ac:dyDescent="0.3">
      <c r="A71" t="s">
        <v>6</v>
      </c>
      <c r="B71" t="s">
        <v>237</v>
      </c>
      <c r="C71" t="s">
        <v>10</v>
      </c>
      <c r="D71" t="s">
        <v>590</v>
      </c>
      <c r="E71" t="s">
        <v>591</v>
      </c>
      <c r="F71" t="s">
        <v>592</v>
      </c>
      <c r="G71" t="s">
        <v>1188</v>
      </c>
    </row>
    <row r="72" spans="1:7" x14ac:dyDescent="0.3">
      <c r="A72" t="s">
        <v>6</v>
      </c>
      <c r="B72" t="s">
        <v>135</v>
      </c>
      <c r="C72" t="s">
        <v>10</v>
      </c>
      <c r="D72" t="s">
        <v>593</v>
      </c>
      <c r="E72" t="s">
        <v>594</v>
      </c>
      <c r="F72" t="s">
        <v>595</v>
      </c>
      <c r="G72" t="s">
        <v>1196</v>
      </c>
    </row>
    <row r="73" spans="1:7" x14ac:dyDescent="0.3">
      <c r="A73" t="s">
        <v>6</v>
      </c>
      <c r="B73" t="s">
        <v>241</v>
      </c>
      <c r="C73" t="s">
        <v>10</v>
      </c>
      <c r="D73" t="s">
        <v>596</v>
      </c>
      <c r="E73" t="s">
        <v>597</v>
      </c>
      <c r="F73" t="s">
        <v>598</v>
      </c>
      <c r="G73" t="s">
        <v>1188</v>
      </c>
    </row>
    <row r="74" spans="1:7" x14ac:dyDescent="0.3">
      <c r="A74" t="s">
        <v>6</v>
      </c>
      <c r="B74" t="s">
        <v>141</v>
      </c>
      <c r="C74" t="s">
        <v>10</v>
      </c>
      <c r="D74" t="s">
        <v>599</v>
      </c>
      <c r="E74" t="s">
        <v>600</v>
      </c>
      <c r="F74" t="s">
        <v>601</v>
      </c>
      <c r="G74" t="s">
        <v>1187</v>
      </c>
    </row>
    <row r="75" spans="1:7" x14ac:dyDescent="0.3">
      <c r="A75" t="s">
        <v>6</v>
      </c>
      <c r="B75" t="s">
        <v>133</v>
      </c>
      <c r="C75" t="s">
        <v>10</v>
      </c>
      <c r="D75" t="s">
        <v>602</v>
      </c>
      <c r="E75" t="s">
        <v>603</v>
      </c>
      <c r="F75" t="s">
        <v>604</v>
      </c>
      <c r="G75" t="s">
        <v>1196</v>
      </c>
    </row>
    <row r="76" spans="1:7" x14ac:dyDescent="0.3">
      <c r="A76" t="s">
        <v>6</v>
      </c>
      <c r="B76" t="s">
        <v>139</v>
      </c>
      <c r="C76" t="s">
        <v>10</v>
      </c>
      <c r="D76" t="s">
        <v>605</v>
      </c>
      <c r="E76" t="s">
        <v>606</v>
      </c>
      <c r="F76" t="s">
        <v>607</v>
      </c>
      <c r="G76" t="s">
        <v>1187</v>
      </c>
    </row>
    <row r="77" spans="1:7" x14ac:dyDescent="0.3">
      <c r="A77" t="s">
        <v>6</v>
      </c>
      <c r="B77" t="s">
        <v>137</v>
      </c>
      <c r="C77" t="s">
        <v>10</v>
      </c>
      <c r="D77" t="s">
        <v>608</v>
      </c>
      <c r="E77" t="s">
        <v>609</v>
      </c>
      <c r="F77" t="s">
        <v>610</v>
      </c>
      <c r="G77" t="s">
        <v>1187</v>
      </c>
    </row>
    <row r="78" spans="1:7" x14ac:dyDescent="0.3">
      <c r="A78" t="s">
        <v>6</v>
      </c>
      <c r="B78" t="s">
        <v>239</v>
      </c>
      <c r="C78" t="s">
        <v>10</v>
      </c>
      <c r="D78" t="s">
        <v>611</v>
      </c>
      <c r="E78" t="s">
        <v>612</v>
      </c>
      <c r="F78" t="s">
        <v>613</v>
      </c>
      <c r="G78" t="s">
        <v>1188</v>
      </c>
    </row>
    <row r="79" spans="1:7" x14ac:dyDescent="0.3">
      <c r="A79" t="s">
        <v>6</v>
      </c>
      <c r="B79" t="s">
        <v>243</v>
      </c>
      <c r="C79" t="s">
        <v>10</v>
      </c>
      <c r="D79" t="s">
        <v>614</v>
      </c>
      <c r="E79" t="s">
        <v>615</v>
      </c>
      <c r="F79" t="s">
        <v>616</v>
      </c>
      <c r="G79" t="s">
        <v>1188</v>
      </c>
    </row>
    <row r="80" spans="1:7" x14ac:dyDescent="0.3">
      <c r="A80" t="s">
        <v>6</v>
      </c>
      <c r="B80" t="s">
        <v>327</v>
      </c>
      <c r="C80" t="s">
        <v>10</v>
      </c>
      <c r="D80" t="s">
        <v>617</v>
      </c>
      <c r="E80" t="s">
        <v>618</v>
      </c>
      <c r="F80" t="s">
        <v>619</v>
      </c>
      <c r="G80" t="s">
        <v>1192</v>
      </c>
    </row>
    <row r="81" spans="1:7" x14ac:dyDescent="0.3">
      <c r="A81" t="s">
        <v>6</v>
      </c>
      <c r="B81" t="s">
        <v>145</v>
      </c>
      <c r="C81" t="s">
        <v>10</v>
      </c>
      <c r="D81" t="s">
        <v>620</v>
      </c>
      <c r="E81" t="s">
        <v>621</v>
      </c>
      <c r="F81" t="s">
        <v>622</v>
      </c>
      <c r="G81" t="s">
        <v>1187</v>
      </c>
    </row>
    <row r="82" spans="1:7" x14ac:dyDescent="0.3">
      <c r="A82" t="s">
        <v>6</v>
      </c>
      <c r="B82" t="s">
        <v>143</v>
      </c>
      <c r="C82" t="s">
        <v>10</v>
      </c>
      <c r="D82" t="s">
        <v>623</v>
      </c>
      <c r="E82" t="s">
        <v>624</v>
      </c>
      <c r="F82" t="s">
        <v>625</v>
      </c>
      <c r="G82" t="s">
        <v>1198</v>
      </c>
    </row>
    <row r="83" spans="1:7" x14ac:dyDescent="0.3">
      <c r="A83" t="s">
        <v>6</v>
      </c>
      <c r="B83" t="s">
        <v>61</v>
      </c>
      <c r="C83" t="s">
        <v>10</v>
      </c>
      <c r="D83" t="s">
        <v>626</v>
      </c>
      <c r="E83" t="s">
        <v>627</v>
      </c>
      <c r="F83" t="s">
        <v>628</v>
      </c>
      <c r="G83" t="s">
        <v>1195</v>
      </c>
    </row>
    <row r="84" spans="1:7" x14ac:dyDescent="0.3">
      <c r="A84" t="s">
        <v>6</v>
      </c>
      <c r="B84" t="s">
        <v>151</v>
      </c>
      <c r="C84" t="s">
        <v>10</v>
      </c>
      <c r="D84" t="s">
        <v>629</v>
      </c>
      <c r="E84" t="s">
        <v>630</v>
      </c>
      <c r="F84" t="s">
        <v>631</v>
      </c>
      <c r="G84" t="s">
        <v>1189</v>
      </c>
    </row>
    <row r="85" spans="1:7" x14ac:dyDescent="0.3">
      <c r="A85" t="s">
        <v>6</v>
      </c>
      <c r="B85" t="s">
        <v>125</v>
      </c>
      <c r="C85" t="s">
        <v>10</v>
      </c>
      <c r="D85" t="s">
        <v>632</v>
      </c>
      <c r="E85" t="s">
        <v>633</v>
      </c>
      <c r="F85" t="s">
        <v>634</v>
      </c>
      <c r="G85" t="s">
        <v>1196</v>
      </c>
    </row>
    <row r="86" spans="1:7" x14ac:dyDescent="0.3">
      <c r="A86" t="s">
        <v>6</v>
      </c>
      <c r="B86" t="s">
        <v>33</v>
      </c>
      <c r="C86" t="s">
        <v>10</v>
      </c>
      <c r="D86" t="s">
        <v>635</v>
      </c>
      <c r="E86" t="s">
        <v>636</v>
      </c>
      <c r="F86" t="s">
        <v>637</v>
      </c>
      <c r="G86" t="s">
        <v>1195</v>
      </c>
    </row>
    <row r="87" spans="1:7" x14ac:dyDescent="0.3">
      <c r="A87" t="s">
        <v>6</v>
      </c>
      <c r="B87" t="s">
        <v>181</v>
      </c>
      <c r="C87" t="s">
        <v>10</v>
      </c>
      <c r="D87" t="s">
        <v>638</v>
      </c>
      <c r="E87" t="s">
        <v>639</v>
      </c>
      <c r="F87" t="s">
        <v>640</v>
      </c>
      <c r="G87" t="s">
        <v>1198</v>
      </c>
    </row>
    <row r="88" spans="1:7" x14ac:dyDescent="0.3">
      <c r="A88" t="s">
        <v>6</v>
      </c>
      <c r="B88" t="s">
        <v>149</v>
      </c>
      <c r="C88" t="s">
        <v>10</v>
      </c>
      <c r="D88" t="s">
        <v>641</v>
      </c>
      <c r="E88" t="s">
        <v>642</v>
      </c>
      <c r="F88" t="s">
        <v>643</v>
      </c>
      <c r="G88" t="s">
        <v>1187</v>
      </c>
    </row>
    <row r="89" spans="1:7" x14ac:dyDescent="0.3">
      <c r="A89" t="s">
        <v>6</v>
      </c>
      <c r="B89" t="s">
        <v>307</v>
      </c>
      <c r="C89" t="s">
        <v>10</v>
      </c>
      <c r="D89" t="s">
        <v>644</v>
      </c>
      <c r="E89" t="s">
        <v>645</v>
      </c>
      <c r="F89" t="s">
        <v>646</v>
      </c>
      <c r="G89" t="s">
        <v>1192</v>
      </c>
    </row>
    <row r="90" spans="1:7" x14ac:dyDescent="0.3">
      <c r="A90" t="s">
        <v>6</v>
      </c>
      <c r="B90" t="s">
        <v>147</v>
      </c>
      <c r="C90" t="s">
        <v>10</v>
      </c>
      <c r="D90" t="s">
        <v>647</v>
      </c>
      <c r="E90" t="s">
        <v>648</v>
      </c>
      <c r="F90" t="s">
        <v>649</v>
      </c>
      <c r="G90" t="s">
        <v>1189</v>
      </c>
    </row>
    <row r="91" spans="1:7" x14ac:dyDescent="0.3">
      <c r="A91" t="s">
        <v>6</v>
      </c>
      <c r="B91" t="s">
        <v>153</v>
      </c>
      <c r="C91" t="s">
        <v>10</v>
      </c>
      <c r="D91" t="s">
        <v>650</v>
      </c>
      <c r="E91" t="s">
        <v>651</v>
      </c>
      <c r="F91" t="s">
        <v>652</v>
      </c>
      <c r="G91" t="s">
        <v>1196</v>
      </c>
    </row>
    <row r="92" spans="1:7" x14ac:dyDescent="0.3">
      <c r="A92" t="s">
        <v>6</v>
      </c>
      <c r="B92" t="s">
        <v>155</v>
      </c>
      <c r="C92" t="s">
        <v>10</v>
      </c>
      <c r="D92" t="s">
        <v>653</v>
      </c>
      <c r="E92" t="s">
        <v>654</v>
      </c>
      <c r="F92" t="s">
        <v>655</v>
      </c>
      <c r="G92" t="s">
        <v>1187</v>
      </c>
    </row>
    <row r="93" spans="1:7" x14ac:dyDescent="0.3">
      <c r="A93" t="s">
        <v>6</v>
      </c>
      <c r="B93" t="s">
        <v>339</v>
      </c>
      <c r="C93" t="s">
        <v>10</v>
      </c>
      <c r="D93" t="s">
        <v>656</v>
      </c>
      <c r="E93" t="s">
        <v>657</v>
      </c>
      <c r="F93" t="s">
        <v>658</v>
      </c>
      <c r="G93" t="s">
        <v>1192</v>
      </c>
    </row>
    <row r="94" spans="1:7" x14ac:dyDescent="0.3">
      <c r="A94" t="s">
        <v>6</v>
      </c>
      <c r="B94" t="s">
        <v>183</v>
      </c>
      <c r="C94" t="s">
        <v>10</v>
      </c>
      <c r="D94" t="s">
        <v>659</v>
      </c>
      <c r="E94" t="s">
        <v>660</v>
      </c>
      <c r="F94" t="s">
        <v>661</v>
      </c>
      <c r="G94" t="s">
        <v>1193</v>
      </c>
    </row>
    <row r="95" spans="1:7" x14ac:dyDescent="0.3">
      <c r="A95" t="s">
        <v>6</v>
      </c>
      <c r="B95" t="s">
        <v>65</v>
      </c>
      <c r="C95" t="s">
        <v>10</v>
      </c>
      <c r="D95" t="s">
        <v>662</v>
      </c>
      <c r="E95" t="s">
        <v>663</v>
      </c>
      <c r="F95" t="s">
        <v>664</v>
      </c>
      <c r="G95" t="s">
        <v>1195</v>
      </c>
    </row>
    <row r="96" spans="1:7" x14ac:dyDescent="0.3">
      <c r="A96" t="s">
        <v>6</v>
      </c>
      <c r="B96" t="s">
        <v>63</v>
      </c>
      <c r="C96" t="s">
        <v>10</v>
      </c>
      <c r="D96" t="s">
        <v>665</v>
      </c>
      <c r="E96" t="s">
        <v>666</v>
      </c>
      <c r="F96" t="s">
        <v>667</v>
      </c>
      <c r="G96" t="s">
        <v>1197</v>
      </c>
    </row>
    <row r="97" spans="1:7" x14ac:dyDescent="0.3">
      <c r="A97" t="s">
        <v>6</v>
      </c>
      <c r="B97" t="s">
        <v>247</v>
      </c>
      <c r="C97" t="s">
        <v>10</v>
      </c>
      <c r="D97" t="s">
        <v>668</v>
      </c>
      <c r="E97" t="s">
        <v>669</v>
      </c>
      <c r="F97" t="s">
        <v>670</v>
      </c>
      <c r="G97" t="s">
        <v>1188</v>
      </c>
    </row>
    <row r="98" spans="1:7" x14ac:dyDescent="0.3">
      <c r="A98" t="s">
        <v>6</v>
      </c>
      <c r="B98" t="s">
        <v>249</v>
      </c>
      <c r="C98" t="s">
        <v>10</v>
      </c>
      <c r="D98" t="s">
        <v>671</v>
      </c>
      <c r="E98" t="s">
        <v>672</v>
      </c>
      <c r="F98" t="s">
        <v>673</v>
      </c>
      <c r="G98" t="s">
        <v>1188</v>
      </c>
    </row>
    <row r="99" spans="1:7" x14ac:dyDescent="0.3">
      <c r="A99" t="s">
        <v>6</v>
      </c>
      <c r="B99" t="s">
        <v>245</v>
      </c>
      <c r="C99" t="s">
        <v>10</v>
      </c>
      <c r="D99" t="s">
        <v>674</v>
      </c>
      <c r="E99" t="s">
        <v>675</v>
      </c>
      <c r="F99" t="s">
        <v>676</v>
      </c>
      <c r="G99" t="s">
        <v>1188</v>
      </c>
    </row>
    <row r="100" spans="1:7" x14ac:dyDescent="0.3">
      <c r="A100" t="s">
        <v>6</v>
      </c>
      <c r="B100" t="s">
        <v>77</v>
      </c>
      <c r="C100" t="s">
        <v>10</v>
      </c>
      <c r="D100" t="s">
        <v>677</v>
      </c>
      <c r="E100" t="s">
        <v>678</v>
      </c>
      <c r="F100" t="s">
        <v>679</v>
      </c>
      <c r="G100" t="s">
        <v>1199</v>
      </c>
    </row>
    <row r="101" spans="1:7" x14ac:dyDescent="0.3">
      <c r="A101" t="s">
        <v>6</v>
      </c>
      <c r="B101" t="s">
        <v>253</v>
      </c>
      <c r="C101" t="s">
        <v>10</v>
      </c>
      <c r="D101" t="s">
        <v>680</v>
      </c>
      <c r="E101" t="s">
        <v>681</v>
      </c>
      <c r="F101" t="s">
        <v>682</v>
      </c>
      <c r="G101" t="s">
        <v>1188</v>
      </c>
    </row>
    <row r="102" spans="1:7" x14ac:dyDescent="0.3">
      <c r="A102" t="s">
        <v>6</v>
      </c>
      <c r="B102" t="s">
        <v>255</v>
      </c>
      <c r="C102" t="s">
        <v>10</v>
      </c>
      <c r="D102" t="s">
        <v>683</v>
      </c>
      <c r="E102" t="s">
        <v>684</v>
      </c>
      <c r="F102" t="s">
        <v>685</v>
      </c>
      <c r="G102" t="s">
        <v>1188</v>
      </c>
    </row>
    <row r="103" spans="1:7" x14ac:dyDescent="0.3">
      <c r="A103" t="s">
        <v>6</v>
      </c>
      <c r="B103" t="s">
        <v>67</v>
      </c>
      <c r="C103" t="s">
        <v>10</v>
      </c>
      <c r="D103" t="s">
        <v>686</v>
      </c>
      <c r="E103" t="s">
        <v>687</v>
      </c>
      <c r="F103" t="s">
        <v>688</v>
      </c>
      <c r="G103" t="s">
        <v>1195</v>
      </c>
    </row>
    <row r="104" spans="1:7" x14ac:dyDescent="0.3">
      <c r="A104" t="s">
        <v>6</v>
      </c>
      <c r="B104" t="s">
        <v>259</v>
      </c>
      <c r="C104" t="s">
        <v>10</v>
      </c>
      <c r="D104" t="s">
        <v>689</v>
      </c>
      <c r="E104" t="s">
        <v>690</v>
      </c>
      <c r="F104" t="s">
        <v>691</v>
      </c>
      <c r="G104" t="s">
        <v>1188</v>
      </c>
    </row>
    <row r="105" spans="1:7" x14ac:dyDescent="0.3">
      <c r="A105" t="s">
        <v>6</v>
      </c>
      <c r="B105" t="s">
        <v>71</v>
      </c>
      <c r="C105" t="s">
        <v>10</v>
      </c>
      <c r="D105" t="s">
        <v>692</v>
      </c>
      <c r="E105" t="s">
        <v>693</v>
      </c>
      <c r="F105" t="s">
        <v>694</v>
      </c>
      <c r="G105" t="s">
        <v>1194</v>
      </c>
    </row>
    <row r="106" spans="1:7" x14ac:dyDescent="0.3">
      <c r="A106" t="s">
        <v>6</v>
      </c>
      <c r="B106" t="s">
        <v>165</v>
      </c>
      <c r="C106" t="s">
        <v>10</v>
      </c>
      <c r="D106" t="s">
        <v>695</v>
      </c>
      <c r="E106" t="s">
        <v>696</v>
      </c>
      <c r="F106" t="s">
        <v>697</v>
      </c>
      <c r="G106" t="s">
        <v>1196</v>
      </c>
    </row>
    <row r="107" spans="1:7" x14ac:dyDescent="0.3">
      <c r="A107" t="s">
        <v>6</v>
      </c>
      <c r="B107" t="s">
        <v>163</v>
      </c>
      <c r="C107" t="s">
        <v>10</v>
      </c>
      <c r="D107" t="s">
        <v>698</v>
      </c>
      <c r="E107" t="s">
        <v>699</v>
      </c>
      <c r="F107" t="s">
        <v>700</v>
      </c>
      <c r="G107" t="s">
        <v>1198</v>
      </c>
    </row>
    <row r="108" spans="1:7" x14ac:dyDescent="0.3">
      <c r="A108" t="s">
        <v>6</v>
      </c>
      <c r="B108" t="s">
        <v>157</v>
      </c>
      <c r="C108" t="s">
        <v>10</v>
      </c>
      <c r="D108" t="s">
        <v>701</v>
      </c>
      <c r="E108" t="s">
        <v>702</v>
      </c>
      <c r="F108" t="s">
        <v>703</v>
      </c>
      <c r="G108" t="s">
        <v>1198</v>
      </c>
    </row>
    <row r="109" spans="1:7" x14ac:dyDescent="0.3">
      <c r="A109" t="s">
        <v>6</v>
      </c>
      <c r="B109" t="s">
        <v>73</v>
      </c>
      <c r="C109" t="s">
        <v>10</v>
      </c>
      <c r="D109" t="s">
        <v>704</v>
      </c>
      <c r="E109" t="s">
        <v>705</v>
      </c>
      <c r="F109" t="s">
        <v>706</v>
      </c>
      <c r="G109" t="s">
        <v>1194</v>
      </c>
    </row>
    <row r="110" spans="1:7" x14ac:dyDescent="0.3">
      <c r="A110" t="s">
        <v>6</v>
      </c>
      <c r="B110" t="s">
        <v>331</v>
      </c>
      <c r="C110" t="s">
        <v>10</v>
      </c>
      <c r="D110" t="s">
        <v>707</v>
      </c>
      <c r="E110" t="s">
        <v>708</v>
      </c>
      <c r="F110" t="s">
        <v>709</v>
      </c>
      <c r="G110" t="s">
        <v>1192</v>
      </c>
    </row>
    <row r="111" spans="1:7" x14ac:dyDescent="0.3">
      <c r="A111" t="s">
        <v>6</v>
      </c>
      <c r="B111" t="s">
        <v>251</v>
      </c>
      <c r="C111" t="s">
        <v>10</v>
      </c>
      <c r="D111" t="s">
        <v>710</v>
      </c>
      <c r="E111" t="s">
        <v>711</v>
      </c>
      <c r="F111" t="s">
        <v>712</v>
      </c>
      <c r="G111" t="s">
        <v>1188</v>
      </c>
    </row>
    <row r="112" spans="1:7" x14ac:dyDescent="0.3">
      <c r="A112" t="s">
        <v>6</v>
      </c>
      <c r="B112" t="s">
        <v>75</v>
      </c>
      <c r="C112" t="s">
        <v>10</v>
      </c>
      <c r="D112" t="s">
        <v>713</v>
      </c>
      <c r="E112" t="s">
        <v>714</v>
      </c>
      <c r="F112" t="s">
        <v>715</v>
      </c>
      <c r="G112" t="s">
        <v>1195</v>
      </c>
    </row>
    <row r="113" spans="1:7" x14ac:dyDescent="0.3">
      <c r="A113" t="s">
        <v>6</v>
      </c>
      <c r="B113" t="s">
        <v>161</v>
      </c>
      <c r="C113" t="s">
        <v>10</v>
      </c>
      <c r="D113" t="s">
        <v>716</v>
      </c>
      <c r="E113" t="s">
        <v>717</v>
      </c>
      <c r="F113" t="s">
        <v>718</v>
      </c>
      <c r="G113" t="s">
        <v>1193</v>
      </c>
    </row>
    <row r="114" spans="1:7" x14ac:dyDescent="0.3">
      <c r="A114" t="s">
        <v>6</v>
      </c>
      <c r="B114" t="s">
        <v>69</v>
      </c>
      <c r="C114" t="s">
        <v>10</v>
      </c>
      <c r="D114" t="s">
        <v>719</v>
      </c>
      <c r="E114" t="s">
        <v>720</v>
      </c>
      <c r="F114" t="s">
        <v>721</v>
      </c>
      <c r="G114" t="s">
        <v>1195</v>
      </c>
    </row>
    <row r="115" spans="1:7" x14ac:dyDescent="0.3">
      <c r="A115" t="s">
        <v>6</v>
      </c>
      <c r="B115" t="s">
        <v>329</v>
      </c>
      <c r="C115" t="s">
        <v>10</v>
      </c>
      <c r="D115" t="s">
        <v>722</v>
      </c>
      <c r="E115" t="s">
        <v>723</v>
      </c>
      <c r="F115" t="s">
        <v>724</v>
      </c>
      <c r="G115" t="s">
        <v>1192</v>
      </c>
    </row>
    <row r="116" spans="1:7" x14ac:dyDescent="0.3">
      <c r="A116" t="s">
        <v>6</v>
      </c>
      <c r="B116" t="s">
        <v>159</v>
      </c>
      <c r="C116" t="s">
        <v>10</v>
      </c>
      <c r="D116" t="s">
        <v>725</v>
      </c>
      <c r="E116" t="s">
        <v>726</v>
      </c>
      <c r="F116" t="s">
        <v>727</v>
      </c>
      <c r="G116" t="s">
        <v>1196</v>
      </c>
    </row>
    <row r="117" spans="1:7" x14ac:dyDescent="0.3">
      <c r="A117" t="s">
        <v>6</v>
      </c>
      <c r="B117" t="s">
        <v>79</v>
      </c>
      <c r="C117" t="s">
        <v>10</v>
      </c>
      <c r="D117" t="s">
        <v>728</v>
      </c>
      <c r="E117" t="s">
        <v>729</v>
      </c>
      <c r="F117" t="s">
        <v>730</v>
      </c>
      <c r="G117" t="s">
        <v>1195</v>
      </c>
    </row>
    <row r="118" spans="1:7" x14ac:dyDescent="0.3">
      <c r="A118" t="s">
        <v>6</v>
      </c>
      <c r="B118" t="s">
        <v>81</v>
      </c>
      <c r="C118" t="s">
        <v>10</v>
      </c>
      <c r="D118" t="s">
        <v>731</v>
      </c>
      <c r="E118" t="s">
        <v>732</v>
      </c>
      <c r="F118" t="s">
        <v>733</v>
      </c>
      <c r="G118" t="s">
        <v>1197</v>
      </c>
    </row>
    <row r="119" spans="1:7" x14ac:dyDescent="0.3">
      <c r="A119" t="s">
        <v>6</v>
      </c>
      <c r="B119" t="s">
        <v>83</v>
      </c>
      <c r="C119" t="s">
        <v>10</v>
      </c>
      <c r="D119" t="s">
        <v>734</v>
      </c>
      <c r="E119" t="s">
        <v>735</v>
      </c>
      <c r="F119" t="s">
        <v>736</v>
      </c>
      <c r="G119" t="s">
        <v>1194</v>
      </c>
    </row>
    <row r="120" spans="1:7" x14ac:dyDescent="0.3">
      <c r="A120" t="s">
        <v>6</v>
      </c>
      <c r="B120" t="s">
        <v>85</v>
      </c>
      <c r="C120" t="s">
        <v>10</v>
      </c>
      <c r="D120" t="s">
        <v>737</v>
      </c>
      <c r="E120" t="s">
        <v>738</v>
      </c>
      <c r="F120" t="s">
        <v>739</v>
      </c>
      <c r="G120" t="s">
        <v>1194</v>
      </c>
    </row>
    <row r="121" spans="1:7" x14ac:dyDescent="0.3">
      <c r="A121" t="s">
        <v>6</v>
      </c>
      <c r="B121" t="s">
        <v>333</v>
      </c>
      <c r="C121" t="s">
        <v>10</v>
      </c>
      <c r="D121" t="s">
        <v>740</v>
      </c>
      <c r="E121" t="s">
        <v>741</v>
      </c>
      <c r="F121" t="s">
        <v>742</v>
      </c>
      <c r="G121" t="s">
        <v>1192</v>
      </c>
    </row>
    <row r="122" spans="1:7" x14ac:dyDescent="0.3">
      <c r="A122" t="s">
        <v>6</v>
      </c>
      <c r="B122" t="s">
        <v>257</v>
      </c>
      <c r="C122" t="s">
        <v>10</v>
      </c>
      <c r="D122" t="s">
        <v>743</v>
      </c>
      <c r="E122" t="s">
        <v>744</v>
      </c>
      <c r="F122" t="s">
        <v>745</v>
      </c>
      <c r="G122" t="s">
        <v>1188</v>
      </c>
    </row>
    <row r="123" spans="1:7" x14ac:dyDescent="0.3">
      <c r="A123" t="s">
        <v>6</v>
      </c>
      <c r="B123" t="s">
        <v>261</v>
      </c>
      <c r="C123" t="s">
        <v>10</v>
      </c>
      <c r="D123" t="s">
        <v>746</v>
      </c>
      <c r="E123" t="s">
        <v>747</v>
      </c>
      <c r="F123" t="s">
        <v>748</v>
      </c>
      <c r="G123" t="s">
        <v>1188</v>
      </c>
    </row>
    <row r="124" spans="1:7" x14ac:dyDescent="0.3">
      <c r="A124" t="s">
        <v>6</v>
      </c>
      <c r="B124" t="s">
        <v>167</v>
      </c>
      <c r="C124" t="s">
        <v>10</v>
      </c>
      <c r="D124" t="s">
        <v>749</v>
      </c>
      <c r="E124" t="s">
        <v>750</v>
      </c>
      <c r="F124" t="s">
        <v>751</v>
      </c>
      <c r="G124" t="s">
        <v>1193</v>
      </c>
    </row>
    <row r="125" spans="1:7" x14ac:dyDescent="0.3">
      <c r="A125" t="s">
        <v>6</v>
      </c>
      <c r="B125" t="s">
        <v>353</v>
      </c>
      <c r="C125" t="s">
        <v>10</v>
      </c>
      <c r="D125" t="s">
        <v>752</v>
      </c>
      <c r="E125" t="s">
        <v>753</v>
      </c>
      <c r="F125" t="s">
        <v>754</v>
      </c>
      <c r="G125" t="s">
        <v>1200</v>
      </c>
    </row>
    <row r="126" spans="1:7" x14ac:dyDescent="0.3">
      <c r="A126" t="s">
        <v>6</v>
      </c>
      <c r="B126" t="s">
        <v>169</v>
      </c>
      <c r="C126" t="s">
        <v>10</v>
      </c>
      <c r="D126" t="s">
        <v>755</v>
      </c>
      <c r="E126" t="s">
        <v>756</v>
      </c>
      <c r="F126" t="s">
        <v>757</v>
      </c>
      <c r="G126" t="s">
        <v>1187</v>
      </c>
    </row>
    <row r="127" spans="1:7" x14ac:dyDescent="0.3">
      <c r="A127" t="s">
        <v>6</v>
      </c>
      <c r="B127" t="s">
        <v>335</v>
      </c>
      <c r="C127" t="s">
        <v>10</v>
      </c>
      <c r="D127" t="s">
        <v>758</v>
      </c>
      <c r="E127" t="s">
        <v>759</v>
      </c>
      <c r="F127" t="s">
        <v>760</v>
      </c>
      <c r="G127" t="s">
        <v>1192</v>
      </c>
    </row>
    <row r="128" spans="1:7" x14ac:dyDescent="0.3">
      <c r="A128" t="s">
        <v>6</v>
      </c>
      <c r="B128" t="s">
        <v>371</v>
      </c>
      <c r="C128" t="s">
        <v>10</v>
      </c>
      <c r="D128" t="s">
        <v>761</v>
      </c>
      <c r="E128" t="s">
        <v>762</v>
      </c>
      <c r="F128" t="s">
        <v>763</v>
      </c>
      <c r="G128" t="s">
        <v>1191</v>
      </c>
    </row>
    <row r="129" spans="1:7" x14ac:dyDescent="0.3">
      <c r="A129" t="s">
        <v>6</v>
      </c>
      <c r="B129" t="s">
        <v>173</v>
      </c>
      <c r="C129" t="s">
        <v>10</v>
      </c>
      <c r="D129" t="s">
        <v>764</v>
      </c>
      <c r="E129" t="s">
        <v>765</v>
      </c>
      <c r="F129" t="s">
        <v>766</v>
      </c>
      <c r="G129" t="s">
        <v>1196</v>
      </c>
    </row>
    <row r="130" spans="1:7" x14ac:dyDescent="0.3">
      <c r="A130" t="s">
        <v>6</v>
      </c>
      <c r="B130" t="s">
        <v>171</v>
      </c>
      <c r="C130" t="s">
        <v>10</v>
      </c>
      <c r="D130" t="s">
        <v>767</v>
      </c>
      <c r="E130" t="s">
        <v>768</v>
      </c>
      <c r="F130" t="s">
        <v>769</v>
      </c>
      <c r="G130" t="s">
        <v>1193</v>
      </c>
    </row>
    <row r="131" spans="1:7" x14ac:dyDescent="0.3">
      <c r="A131" t="s">
        <v>6</v>
      </c>
      <c r="B131" t="s">
        <v>263</v>
      </c>
      <c r="C131" t="s">
        <v>10</v>
      </c>
      <c r="D131" t="s">
        <v>770</v>
      </c>
      <c r="E131" t="s">
        <v>771</v>
      </c>
      <c r="F131" t="s">
        <v>772</v>
      </c>
      <c r="G131" t="s">
        <v>1188</v>
      </c>
    </row>
    <row r="132" spans="1:7" x14ac:dyDescent="0.3">
      <c r="A132" t="s">
        <v>6</v>
      </c>
      <c r="B132" t="s">
        <v>185</v>
      </c>
      <c r="C132" t="s">
        <v>10</v>
      </c>
      <c r="D132" t="s">
        <v>773</v>
      </c>
      <c r="E132" t="s">
        <v>774</v>
      </c>
      <c r="F132" t="s">
        <v>775</v>
      </c>
      <c r="G132" t="s">
        <v>1187</v>
      </c>
    </row>
    <row r="133" spans="1:7" x14ac:dyDescent="0.3">
      <c r="A133" t="s">
        <v>6</v>
      </c>
      <c r="B133" t="s">
        <v>265</v>
      </c>
      <c r="C133" t="s">
        <v>10</v>
      </c>
      <c r="D133" t="s">
        <v>776</v>
      </c>
      <c r="E133" t="s">
        <v>777</v>
      </c>
      <c r="F133" t="s">
        <v>778</v>
      </c>
      <c r="G133" t="s">
        <v>1188</v>
      </c>
    </row>
    <row r="134" spans="1:7" x14ac:dyDescent="0.3">
      <c r="A134" t="s">
        <v>6</v>
      </c>
      <c r="B134" t="s">
        <v>369</v>
      </c>
      <c r="C134" t="s">
        <v>10</v>
      </c>
      <c r="D134" t="s">
        <v>779</v>
      </c>
      <c r="E134" t="s">
        <v>780</v>
      </c>
      <c r="F134" t="s">
        <v>781</v>
      </c>
      <c r="G134" t="s">
        <v>1191</v>
      </c>
    </row>
    <row r="135" spans="1:7" x14ac:dyDescent="0.3">
      <c r="A135" t="s">
        <v>6</v>
      </c>
      <c r="B135" t="s">
        <v>175</v>
      </c>
      <c r="C135" t="s">
        <v>10</v>
      </c>
      <c r="D135" t="s">
        <v>782</v>
      </c>
      <c r="E135" t="s">
        <v>783</v>
      </c>
      <c r="F135" t="s">
        <v>784</v>
      </c>
      <c r="G135" t="s">
        <v>1187</v>
      </c>
    </row>
    <row r="136" spans="1:7" x14ac:dyDescent="0.3">
      <c r="A136" t="s">
        <v>6</v>
      </c>
      <c r="B136" t="s">
        <v>267</v>
      </c>
      <c r="C136" t="s">
        <v>10</v>
      </c>
      <c r="D136" t="s">
        <v>785</v>
      </c>
      <c r="E136" t="s">
        <v>786</v>
      </c>
      <c r="F136" t="s">
        <v>787</v>
      </c>
      <c r="G136" t="s">
        <v>1188</v>
      </c>
    </row>
    <row r="137" spans="1:7" x14ac:dyDescent="0.3">
      <c r="A137" t="s">
        <v>6</v>
      </c>
      <c r="B137" t="s">
        <v>271</v>
      </c>
      <c r="C137" t="s">
        <v>10</v>
      </c>
      <c r="D137" t="s">
        <v>788</v>
      </c>
      <c r="E137" t="s">
        <v>789</v>
      </c>
      <c r="F137" t="s">
        <v>790</v>
      </c>
      <c r="G137" t="s">
        <v>1188</v>
      </c>
    </row>
    <row r="138" spans="1:7" x14ac:dyDescent="0.3">
      <c r="A138" t="s">
        <v>6</v>
      </c>
      <c r="B138" t="s">
        <v>269</v>
      </c>
      <c r="C138" t="s">
        <v>10</v>
      </c>
      <c r="D138" t="s">
        <v>791</v>
      </c>
      <c r="E138" t="s">
        <v>792</v>
      </c>
      <c r="F138" t="s">
        <v>793</v>
      </c>
      <c r="G138" t="s">
        <v>1188</v>
      </c>
    </row>
    <row r="139" spans="1:7" x14ac:dyDescent="0.3">
      <c r="A139" t="s">
        <v>6</v>
      </c>
      <c r="B139" t="s">
        <v>87</v>
      </c>
      <c r="C139" t="s">
        <v>10</v>
      </c>
      <c r="D139" t="s">
        <v>794</v>
      </c>
      <c r="E139" t="s">
        <v>795</v>
      </c>
      <c r="F139" t="s">
        <v>796</v>
      </c>
      <c r="G139" t="s">
        <v>1195</v>
      </c>
    </row>
    <row r="140" spans="1:7" x14ac:dyDescent="0.3">
      <c r="A140" t="s">
        <v>6</v>
      </c>
      <c r="B140" t="s">
        <v>177</v>
      </c>
      <c r="C140" t="s">
        <v>10</v>
      </c>
      <c r="D140" t="s">
        <v>797</v>
      </c>
      <c r="E140" t="s">
        <v>798</v>
      </c>
      <c r="F140" t="s">
        <v>799</v>
      </c>
      <c r="G140" t="s">
        <v>1187</v>
      </c>
    </row>
    <row r="141" spans="1:7" x14ac:dyDescent="0.3">
      <c r="A141" t="s">
        <v>6</v>
      </c>
      <c r="B141" t="s">
        <v>93</v>
      </c>
      <c r="C141" t="s">
        <v>10</v>
      </c>
      <c r="D141" t="s">
        <v>800</v>
      </c>
      <c r="E141" t="s">
        <v>801</v>
      </c>
      <c r="F141" t="s">
        <v>802</v>
      </c>
      <c r="G141" t="s">
        <v>1195</v>
      </c>
    </row>
    <row r="142" spans="1:7" x14ac:dyDescent="0.3">
      <c r="A142" t="s">
        <v>6</v>
      </c>
      <c r="B142" t="s">
        <v>99</v>
      </c>
      <c r="C142" t="s">
        <v>10</v>
      </c>
      <c r="D142" t="s">
        <v>803</v>
      </c>
      <c r="E142" t="s">
        <v>804</v>
      </c>
      <c r="F142" t="s">
        <v>805</v>
      </c>
      <c r="G142" t="s">
        <v>1199</v>
      </c>
    </row>
    <row r="143" spans="1:7" x14ac:dyDescent="0.3">
      <c r="A143" t="s">
        <v>6</v>
      </c>
      <c r="B143" t="s">
        <v>281</v>
      </c>
      <c r="C143" t="s">
        <v>10</v>
      </c>
      <c r="D143" t="s">
        <v>806</v>
      </c>
      <c r="E143" t="s">
        <v>807</v>
      </c>
      <c r="F143" t="s">
        <v>808</v>
      </c>
      <c r="G143" t="s">
        <v>1188</v>
      </c>
    </row>
    <row r="144" spans="1:7" x14ac:dyDescent="0.3">
      <c r="A144" t="s">
        <v>6</v>
      </c>
      <c r="B144" t="s">
        <v>179</v>
      </c>
      <c r="C144" t="s">
        <v>10</v>
      </c>
      <c r="D144" t="s">
        <v>809</v>
      </c>
      <c r="E144" t="s">
        <v>810</v>
      </c>
      <c r="F144" t="s">
        <v>811</v>
      </c>
      <c r="G144" t="s">
        <v>1196</v>
      </c>
    </row>
    <row r="145" spans="1:7" x14ac:dyDescent="0.3">
      <c r="A145" t="s">
        <v>6</v>
      </c>
      <c r="B145" t="s">
        <v>277</v>
      </c>
      <c r="C145" t="s">
        <v>10</v>
      </c>
      <c r="D145" t="s">
        <v>812</v>
      </c>
      <c r="E145" t="s">
        <v>813</v>
      </c>
      <c r="F145" t="s">
        <v>814</v>
      </c>
      <c r="G145" t="s">
        <v>1188</v>
      </c>
    </row>
    <row r="146" spans="1:7" x14ac:dyDescent="0.3">
      <c r="A146" t="s">
        <v>6</v>
      </c>
      <c r="B146" t="s">
        <v>275</v>
      </c>
      <c r="C146" t="s">
        <v>10</v>
      </c>
      <c r="D146" t="s">
        <v>815</v>
      </c>
      <c r="E146" t="s">
        <v>816</v>
      </c>
      <c r="F146" t="s">
        <v>817</v>
      </c>
      <c r="G146" t="s">
        <v>1188</v>
      </c>
    </row>
    <row r="147" spans="1:7" x14ac:dyDescent="0.3">
      <c r="A147" t="s">
        <v>6</v>
      </c>
      <c r="B147" t="s">
        <v>95</v>
      </c>
      <c r="C147" t="s">
        <v>10</v>
      </c>
      <c r="D147" t="s">
        <v>818</v>
      </c>
      <c r="E147" t="s">
        <v>819</v>
      </c>
      <c r="F147" t="s">
        <v>820</v>
      </c>
      <c r="G147" t="s">
        <v>1194</v>
      </c>
    </row>
    <row r="148" spans="1:7" x14ac:dyDescent="0.3">
      <c r="A148" t="s">
        <v>6</v>
      </c>
      <c r="B148" t="s">
        <v>91</v>
      </c>
      <c r="C148" t="s">
        <v>10</v>
      </c>
      <c r="D148" t="s">
        <v>821</v>
      </c>
      <c r="E148" t="s">
        <v>822</v>
      </c>
      <c r="F148" t="s">
        <v>823</v>
      </c>
      <c r="G148" t="s">
        <v>1194</v>
      </c>
    </row>
    <row r="149" spans="1:7" x14ac:dyDescent="0.3">
      <c r="A149" t="s">
        <v>6</v>
      </c>
      <c r="B149" t="s">
        <v>373</v>
      </c>
      <c r="C149" t="s">
        <v>10</v>
      </c>
      <c r="D149" t="s">
        <v>824</v>
      </c>
      <c r="E149" t="s">
        <v>825</v>
      </c>
      <c r="F149" t="s">
        <v>826</v>
      </c>
      <c r="G149" t="s">
        <v>1191</v>
      </c>
    </row>
    <row r="150" spans="1:7" x14ac:dyDescent="0.3">
      <c r="A150" t="s">
        <v>6</v>
      </c>
      <c r="B150" t="s">
        <v>89</v>
      </c>
      <c r="C150" t="s">
        <v>10</v>
      </c>
      <c r="D150" t="s">
        <v>827</v>
      </c>
      <c r="E150" t="s">
        <v>828</v>
      </c>
      <c r="F150" t="s">
        <v>829</v>
      </c>
      <c r="G150" t="s">
        <v>1190</v>
      </c>
    </row>
    <row r="151" spans="1:7" x14ac:dyDescent="0.3">
      <c r="A151" t="s">
        <v>6</v>
      </c>
      <c r="B151" t="s">
        <v>317</v>
      </c>
      <c r="C151" t="s">
        <v>10</v>
      </c>
      <c r="D151" t="s">
        <v>830</v>
      </c>
      <c r="E151" t="s">
        <v>831</v>
      </c>
      <c r="F151" t="s">
        <v>832</v>
      </c>
      <c r="G151" t="s">
        <v>1192</v>
      </c>
    </row>
    <row r="152" spans="1:7" x14ac:dyDescent="0.3">
      <c r="A152" t="s">
        <v>6</v>
      </c>
      <c r="B152" t="s">
        <v>187</v>
      </c>
      <c r="C152" t="s">
        <v>10</v>
      </c>
      <c r="D152" t="s">
        <v>833</v>
      </c>
      <c r="E152" t="s">
        <v>834</v>
      </c>
      <c r="F152" t="s">
        <v>835</v>
      </c>
      <c r="G152" t="s">
        <v>1187</v>
      </c>
    </row>
    <row r="153" spans="1:7" x14ac:dyDescent="0.3">
      <c r="A153" t="s">
        <v>6</v>
      </c>
      <c r="B153" t="s">
        <v>45</v>
      </c>
      <c r="C153" t="s">
        <v>10</v>
      </c>
      <c r="D153" t="s">
        <v>836</v>
      </c>
      <c r="E153" t="s">
        <v>837</v>
      </c>
      <c r="F153" t="s">
        <v>838</v>
      </c>
      <c r="G153" t="s">
        <v>1197</v>
      </c>
    </row>
    <row r="154" spans="1:7" x14ac:dyDescent="0.3">
      <c r="A154" t="s">
        <v>6</v>
      </c>
      <c r="B154" t="s">
        <v>31</v>
      </c>
      <c r="C154" t="s">
        <v>10</v>
      </c>
      <c r="D154" t="s">
        <v>839</v>
      </c>
      <c r="E154" t="s">
        <v>840</v>
      </c>
      <c r="F154" t="s">
        <v>841</v>
      </c>
      <c r="G154" t="s">
        <v>1190</v>
      </c>
    </row>
    <row r="155" spans="1:7" x14ac:dyDescent="0.3">
      <c r="A155" t="s">
        <v>6</v>
      </c>
      <c r="B155" t="s">
        <v>103</v>
      </c>
      <c r="C155" t="s">
        <v>10</v>
      </c>
      <c r="D155" t="s">
        <v>842</v>
      </c>
      <c r="E155" t="s">
        <v>843</v>
      </c>
      <c r="F155" t="s">
        <v>844</v>
      </c>
      <c r="G155" t="s">
        <v>1194</v>
      </c>
    </row>
    <row r="156" spans="1:7" x14ac:dyDescent="0.3">
      <c r="A156" t="s">
        <v>6</v>
      </c>
      <c r="B156" t="s">
        <v>193</v>
      </c>
      <c r="C156" t="s">
        <v>10</v>
      </c>
      <c r="D156" t="s">
        <v>845</v>
      </c>
      <c r="E156" t="s">
        <v>846</v>
      </c>
      <c r="F156" t="s">
        <v>847</v>
      </c>
      <c r="G156" t="s">
        <v>1196</v>
      </c>
    </row>
    <row r="157" spans="1:7" x14ac:dyDescent="0.3">
      <c r="A157" t="s">
        <v>6</v>
      </c>
      <c r="B157" t="s">
        <v>191</v>
      </c>
      <c r="C157" t="s">
        <v>10</v>
      </c>
      <c r="D157" t="s">
        <v>848</v>
      </c>
      <c r="E157" t="s">
        <v>849</v>
      </c>
      <c r="F157" t="s">
        <v>850</v>
      </c>
      <c r="G157" t="s">
        <v>1189</v>
      </c>
    </row>
    <row r="158" spans="1:7" x14ac:dyDescent="0.3">
      <c r="A158" t="s">
        <v>6</v>
      </c>
      <c r="B158" t="s">
        <v>197</v>
      </c>
      <c r="C158" t="s">
        <v>10</v>
      </c>
      <c r="D158" t="s">
        <v>851</v>
      </c>
      <c r="E158" t="s">
        <v>852</v>
      </c>
      <c r="F158" t="s">
        <v>853</v>
      </c>
      <c r="G158" t="s">
        <v>1189</v>
      </c>
    </row>
    <row r="159" spans="1:7" x14ac:dyDescent="0.3">
      <c r="A159" t="s">
        <v>6</v>
      </c>
      <c r="B159" t="s">
        <v>105</v>
      </c>
      <c r="C159" t="s">
        <v>10</v>
      </c>
      <c r="D159" t="s">
        <v>854</v>
      </c>
      <c r="E159" t="s">
        <v>855</v>
      </c>
      <c r="F159" t="s">
        <v>856</v>
      </c>
      <c r="G159" t="s">
        <v>1199</v>
      </c>
    </row>
    <row r="160" spans="1:7" x14ac:dyDescent="0.3">
      <c r="A160" t="s">
        <v>6</v>
      </c>
      <c r="B160" t="s">
        <v>195</v>
      </c>
      <c r="C160" t="s">
        <v>10</v>
      </c>
      <c r="D160" t="s">
        <v>857</v>
      </c>
      <c r="E160" t="s">
        <v>858</v>
      </c>
      <c r="F160" t="s">
        <v>859</v>
      </c>
      <c r="G160" t="s">
        <v>1187</v>
      </c>
    </row>
    <row r="161" spans="1:7" x14ac:dyDescent="0.3">
      <c r="A161" t="s">
        <v>6</v>
      </c>
      <c r="B161" t="s">
        <v>343</v>
      </c>
      <c r="C161" t="s">
        <v>10</v>
      </c>
      <c r="D161" t="s">
        <v>860</v>
      </c>
      <c r="E161" t="s">
        <v>861</v>
      </c>
      <c r="F161" t="s">
        <v>862</v>
      </c>
      <c r="G161" t="s">
        <v>1192</v>
      </c>
    </row>
    <row r="162" spans="1:7" x14ac:dyDescent="0.3">
      <c r="A162" t="s">
        <v>6</v>
      </c>
      <c r="B162" t="s">
        <v>189</v>
      </c>
      <c r="C162" t="s">
        <v>10</v>
      </c>
      <c r="D162" t="s">
        <v>863</v>
      </c>
      <c r="E162" t="s">
        <v>864</v>
      </c>
      <c r="F162" t="s">
        <v>865</v>
      </c>
      <c r="G162" t="s">
        <v>1198</v>
      </c>
    </row>
    <row r="163" spans="1:7" x14ac:dyDescent="0.3">
      <c r="A163" t="s">
        <v>6</v>
      </c>
      <c r="B163" t="s">
        <v>101</v>
      </c>
      <c r="C163" t="s">
        <v>10</v>
      </c>
      <c r="D163" t="s">
        <v>866</v>
      </c>
      <c r="E163" t="s">
        <v>867</v>
      </c>
      <c r="F163" t="s">
        <v>868</v>
      </c>
      <c r="G163" t="s">
        <v>1195</v>
      </c>
    </row>
    <row r="164" spans="1:7" x14ac:dyDescent="0.3">
      <c r="A164" t="s">
        <v>6</v>
      </c>
      <c r="B164" t="s">
        <v>285</v>
      </c>
      <c r="C164" t="s">
        <v>10</v>
      </c>
      <c r="D164" t="s">
        <v>869</v>
      </c>
      <c r="E164" t="s">
        <v>870</v>
      </c>
      <c r="F164" t="s">
        <v>871</v>
      </c>
      <c r="G164" t="s">
        <v>1188</v>
      </c>
    </row>
    <row r="165" spans="1:7" x14ac:dyDescent="0.3">
      <c r="A165" t="s">
        <v>6</v>
      </c>
      <c r="B165" t="s">
        <v>107</v>
      </c>
      <c r="C165" t="s">
        <v>10</v>
      </c>
      <c r="D165" t="s">
        <v>872</v>
      </c>
      <c r="E165" t="s">
        <v>873</v>
      </c>
      <c r="F165" t="s">
        <v>874</v>
      </c>
      <c r="G165" t="s">
        <v>1195</v>
      </c>
    </row>
    <row r="166" spans="1:7" x14ac:dyDescent="0.3">
      <c r="A166" t="s">
        <v>6</v>
      </c>
      <c r="B166" t="s">
        <v>347</v>
      </c>
      <c r="C166" t="s">
        <v>10</v>
      </c>
      <c r="D166" t="s">
        <v>875</v>
      </c>
      <c r="E166" t="s">
        <v>876</v>
      </c>
      <c r="F166" t="s">
        <v>877</v>
      </c>
      <c r="G166" t="s">
        <v>1192</v>
      </c>
    </row>
    <row r="167" spans="1:7" x14ac:dyDescent="0.3">
      <c r="A167" t="s">
        <v>6</v>
      </c>
      <c r="B167" t="s">
        <v>375</v>
      </c>
      <c r="C167" t="s">
        <v>10</v>
      </c>
      <c r="D167" t="s">
        <v>878</v>
      </c>
      <c r="E167" t="s">
        <v>879</v>
      </c>
      <c r="F167" t="s">
        <v>880</v>
      </c>
      <c r="G167" t="s">
        <v>1191</v>
      </c>
    </row>
    <row r="168" spans="1:7" x14ac:dyDescent="0.3">
      <c r="A168" t="s">
        <v>6</v>
      </c>
      <c r="B168" t="s">
        <v>201</v>
      </c>
      <c r="C168" t="s">
        <v>10</v>
      </c>
      <c r="D168" t="s">
        <v>881</v>
      </c>
      <c r="E168" t="s">
        <v>882</v>
      </c>
      <c r="F168" t="s">
        <v>883</v>
      </c>
      <c r="G168" t="s">
        <v>1189</v>
      </c>
    </row>
    <row r="169" spans="1:7" x14ac:dyDescent="0.3">
      <c r="A169" t="s">
        <v>6</v>
      </c>
      <c r="B169" t="s">
        <v>341</v>
      </c>
      <c r="C169" t="s">
        <v>10</v>
      </c>
      <c r="D169" t="s">
        <v>884</v>
      </c>
      <c r="E169" t="s">
        <v>885</v>
      </c>
      <c r="F169" t="s">
        <v>886</v>
      </c>
      <c r="G169" t="s">
        <v>1192</v>
      </c>
    </row>
    <row r="170" spans="1:7" x14ac:dyDescent="0.3">
      <c r="A170" t="s">
        <v>6</v>
      </c>
      <c r="B170" t="s">
        <v>377</v>
      </c>
      <c r="C170" t="s">
        <v>10</v>
      </c>
      <c r="D170" s="1">
        <v>7.1601069335937496E+20</v>
      </c>
      <c r="E170" t="s">
        <v>887</v>
      </c>
      <c r="F170" t="s">
        <v>888</v>
      </c>
      <c r="G170" t="s">
        <v>1191</v>
      </c>
    </row>
    <row r="171" spans="1:7" x14ac:dyDescent="0.3">
      <c r="A171" t="s">
        <v>6</v>
      </c>
      <c r="B171" t="s">
        <v>303</v>
      </c>
      <c r="C171" t="s">
        <v>10</v>
      </c>
      <c r="D171" t="s">
        <v>889</v>
      </c>
      <c r="E171" t="s">
        <v>890</v>
      </c>
      <c r="F171" t="s">
        <v>891</v>
      </c>
      <c r="G171" t="s">
        <v>1192</v>
      </c>
    </row>
    <row r="172" spans="1:7" x14ac:dyDescent="0.3">
      <c r="A172" t="s">
        <v>6</v>
      </c>
      <c r="B172" t="s">
        <v>203</v>
      </c>
      <c r="C172" t="s">
        <v>10</v>
      </c>
      <c r="D172" t="s">
        <v>892</v>
      </c>
      <c r="E172" t="s">
        <v>893</v>
      </c>
      <c r="F172" t="s">
        <v>894</v>
      </c>
      <c r="G172" t="s">
        <v>1196</v>
      </c>
    </row>
    <row r="173" spans="1:7" x14ac:dyDescent="0.3">
      <c r="A173" t="s">
        <v>6</v>
      </c>
      <c r="B173" t="s">
        <v>205</v>
      </c>
      <c r="C173" t="s">
        <v>10</v>
      </c>
      <c r="D173" t="s">
        <v>895</v>
      </c>
      <c r="E173" t="s">
        <v>896</v>
      </c>
      <c r="F173" t="s">
        <v>897</v>
      </c>
      <c r="G173" t="s">
        <v>1187</v>
      </c>
    </row>
    <row r="174" spans="1:7" x14ac:dyDescent="0.3">
      <c r="A174" t="s">
        <v>6</v>
      </c>
      <c r="B174" t="s">
        <v>97</v>
      </c>
      <c r="C174" t="s">
        <v>10</v>
      </c>
      <c r="D174" t="s">
        <v>898</v>
      </c>
      <c r="E174" t="s">
        <v>899</v>
      </c>
      <c r="F174" t="s">
        <v>900</v>
      </c>
      <c r="G174" t="s">
        <v>1197</v>
      </c>
    </row>
    <row r="175" spans="1:7" x14ac:dyDescent="0.3">
      <c r="A175" t="s">
        <v>6</v>
      </c>
      <c r="B175" t="s">
        <v>109</v>
      </c>
      <c r="C175" t="s">
        <v>10</v>
      </c>
      <c r="D175" t="s">
        <v>901</v>
      </c>
      <c r="E175" t="s">
        <v>902</v>
      </c>
      <c r="F175" t="s">
        <v>903</v>
      </c>
      <c r="G175" t="s">
        <v>1195</v>
      </c>
    </row>
    <row r="176" spans="1:7" x14ac:dyDescent="0.3">
      <c r="A176" t="s">
        <v>6</v>
      </c>
      <c r="B176" t="s">
        <v>111</v>
      </c>
      <c r="C176" t="s">
        <v>10</v>
      </c>
      <c r="D176" t="s">
        <v>904</v>
      </c>
      <c r="E176" t="s">
        <v>905</v>
      </c>
      <c r="F176" t="s">
        <v>906</v>
      </c>
      <c r="G176" t="s">
        <v>1195</v>
      </c>
    </row>
    <row r="521" ht="13.8" customHeight="1" x14ac:dyDescent="0.3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84"/>
  <sheetViews>
    <sheetView topLeftCell="A174" workbookViewId="0">
      <selection activeCell="D149" sqref="D149"/>
    </sheetView>
  </sheetViews>
  <sheetFormatPr defaultRowHeight="14.4" x14ac:dyDescent="0.3"/>
  <cols>
    <col min="4" max="4" width="22.88671875" customWidth="1"/>
  </cols>
  <sheetData>
    <row r="1" spans="2:13" x14ac:dyDescent="0.3">
      <c r="B1" s="3" t="s">
        <v>999</v>
      </c>
      <c r="C1" s="3" t="s">
        <v>1000</v>
      </c>
      <c r="D1" t="s">
        <v>907</v>
      </c>
      <c r="M1" s="3"/>
    </row>
    <row r="2" spans="2:13" x14ac:dyDescent="0.3">
      <c r="B2" t="s">
        <v>199</v>
      </c>
      <c r="C2" t="s">
        <v>1001</v>
      </c>
      <c r="D2" t="s">
        <v>200</v>
      </c>
    </row>
    <row r="3" spans="2:13" x14ac:dyDescent="0.3">
      <c r="B3" t="s">
        <v>291</v>
      </c>
      <c r="C3" t="s">
        <v>1002</v>
      </c>
      <c r="D3" t="s">
        <v>292</v>
      </c>
    </row>
    <row r="4" spans="2:13" x14ac:dyDescent="0.3">
      <c r="B4" t="s">
        <v>289</v>
      </c>
      <c r="C4" t="s">
        <v>1003</v>
      </c>
      <c r="D4" t="s">
        <v>290</v>
      </c>
    </row>
    <row r="5" spans="2:13" x14ac:dyDescent="0.3">
      <c r="B5" t="s">
        <v>207</v>
      </c>
      <c r="C5" t="s">
        <v>1004</v>
      </c>
      <c r="D5" t="s">
        <v>208</v>
      </c>
    </row>
    <row r="6" spans="2:13" x14ac:dyDescent="0.3">
      <c r="B6" t="s">
        <v>113</v>
      </c>
      <c r="C6" t="s">
        <v>1005</v>
      </c>
      <c r="D6" t="s">
        <v>114</v>
      </c>
    </row>
    <row r="7" spans="2:13" x14ac:dyDescent="0.3">
      <c r="B7" t="s">
        <v>311</v>
      </c>
      <c r="C7" t="s">
        <v>1006</v>
      </c>
      <c r="D7" t="s">
        <v>312</v>
      </c>
    </row>
    <row r="8" spans="2:13" x14ac:dyDescent="0.3">
      <c r="B8" t="s">
        <v>13</v>
      </c>
      <c r="C8" t="s">
        <v>1007</v>
      </c>
      <c r="D8" t="s">
        <v>14</v>
      </c>
    </row>
    <row r="9" spans="2:13" x14ac:dyDescent="0.3">
      <c r="B9" t="s">
        <v>355</v>
      </c>
      <c r="C9" t="s">
        <v>1008</v>
      </c>
      <c r="D9" t="s">
        <v>356</v>
      </c>
    </row>
    <row r="10" spans="2:13" x14ac:dyDescent="0.3">
      <c r="B10" t="s">
        <v>209</v>
      </c>
      <c r="C10" t="s">
        <v>1009</v>
      </c>
      <c r="D10" t="s">
        <v>210</v>
      </c>
    </row>
    <row r="11" spans="2:13" x14ac:dyDescent="0.3">
      <c r="B11" t="s">
        <v>349</v>
      </c>
      <c r="C11" t="s">
        <v>1010</v>
      </c>
      <c r="D11" t="s">
        <v>350</v>
      </c>
    </row>
    <row r="12" spans="2:13" x14ac:dyDescent="0.3">
      <c r="B12" t="s">
        <v>293</v>
      </c>
      <c r="C12" t="s">
        <v>1011</v>
      </c>
      <c r="D12" t="s">
        <v>294</v>
      </c>
    </row>
    <row r="13" spans="2:13" x14ac:dyDescent="0.3">
      <c r="B13" t="s">
        <v>115</v>
      </c>
      <c r="C13" t="s">
        <v>1012</v>
      </c>
      <c r="D13" t="s">
        <v>116</v>
      </c>
    </row>
    <row r="14" spans="2:13" x14ac:dyDescent="0.3">
      <c r="B14" t="s">
        <v>215</v>
      </c>
      <c r="C14" t="s">
        <v>1013</v>
      </c>
      <c r="D14" t="s">
        <v>216</v>
      </c>
    </row>
    <row r="15" spans="2:13" x14ac:dyDescent="0.3">
      <c r="B15" t="s">
        <v>297</v>
      </c>
      <c r="C15" t="s">
        <v>1014</v>
      </c>
      <c r="D15" t="s">
        <v>298</v>
      </c>
    </row>
    <row r="16" spans="2:13" x14ac:dyDescent="0.3">
      <c r="B16" t="s">
        <v>119</v>
      </c>
      <c r="C16" t="s">
        <v>1015</v>
      </c>
      <c r="D16" t="s">
        <v>120</v>
      </c>
    </row>
    <row r="17" spans="2:4" x14ac:dyDescent="0.3">
      <c r="B17" t="s">
        <v>213</v>
      </c>
      <c r="C17" t="s">
        <v>1016</v>
      </c>
      <c r="D17" t="s">
        <v>214</v>
      </c>
    </row>
    <row r="18" spans="2:4" x14ac:dyDescent="0.3">
      <c r="B18" t="s">
        <v>21</v>
      </c>
      <c r="C18" t="s">
        <v>1017</v>
      </c>
      <c r="D18" t="s">
        <v>22</v>
      </c>
    </row>
    <row r="19" spans="2:4" x14ac:dyDescent="0.3">
      <c r="B19" t="s">
        <v>217</v>
      </c>
      <c r="C19" t="s">
        <v>1018</v>
      </c>
      <c r="D19" t="s">
        <v>218</v>
      </c>
    </row>
    <row r="20" spans="2:4" x14ac:dyDescent="0.3">
      <c r="B20" t="s">
        <v>117</v>
      </c>
      <c r="C20" t="s">
        <v>1019</v>
      </c>
      <c r="D20" t="s">
        <v>118</v>
      </c>
    </row>
    <row r="21" spans="2:4" x14ac:dyDescent="0.3">
      <c r="B21" t="s">
        <v>23</v>
      </c>
      <c r="C21" t="s">
        <v>1020</v>
      </c>
      <c r="D21" t="s">
        <v>24</v>
      </c>
    </row>
    <row r="22" spans="2:4" x14ac:dyDescent="0.3">
      <c r="B22" t="s">
        <v>17</v>
      </c>
      <c r="C22" t="s">
        <v>1021</v>
      </c>
      <c r="D22" t="s">
        <v>18</v>
      </c>
    </row>
    <row r="23" spans="2:4" x14ac:dyDescent="0.3">
      <c r="B23" t="s">
        <v>301</v>
      </c>
      <c r="C23" t="s">
        <v>1022</v>
      </c>
      <c r="D23" t="s">
        <v>302</v>
      </c>
    </row>
    <row r="24" spans="2:4" x14ac:dyDescent="0.3">
      <c r="B24" t="s">
        <v>123</v>
      </c>
      <c r="C24" t="s">
        <v>1023</v>
      </c>
      <c r="D24" t="s">
        <v>124</v>
      </c>
    </row>
    <row r="25" spans="2:4" x14ac:dyDescent="0.3">
      <c r="B25" t="s">
        <v>357</v>
      </c>
      <c r="C25" t="s">
        <v>1024</v>
      </c>
      <c r="D25" t="s">
        <v>358</v>
      </c>
    </row>
    <row r="26" spans="2:4" x14ac:dyDescent="0.3">
      <c r="B26" t="s">
        <v>359</v>
      </c>
      <c r="C26" t="s">
        <v>1025</v>
      </c>
      <c r="D26" t="s">
        <v>360</v>
      </c>
    </row>
    <row r="27" spans="2:4" x14ac:dyDescent="0.3">
      <c r="B27" t="s">
        <v>295</v>
      </c>
      <c r="C27" t="s">
        <v>1026</v>
      </c>
      <c r="D27" t="s">
        <v>296</v>
      </c>
    </row>
    <row r="28" spans="2:4" x14ac:dyDescent="0.3">
      <c r="B28" t="s">
        <v>121</v>
      </c>
      <c r="C28" t="s">
        <v>1027</v>
      </c>
      <c r="D28" t="s">
        <v>122</v>
      </c>
    </row>
    <row r="29" spans="2:4" x14ac:dyDescent="0.3">
      <c r="B29" t="s">
        <v>19</v>
      </c>
      <c r="C29" t="s">
        <v>1028</v>
      </c>
      <c r="D29" t="s">
        <v>20</v>
      </c>
    </row>
    <row r="30" spans="2:4" x14ac:dyDescent="0.3">
      <c r="B30" t="s">
        <v>211</v>
      </c>
      <c r="C30" t="s">
        <v>1029</v>
      </c>
      <c r="D30" t="s">
        <v>212</v>
      </c>
    </row>
    <row r="31" spans="2:4" x14ac:dyDescent="0.3">
      <c r="B31" t="s">
        <v>299</v>
      </c>
      <c r="C31" t="s">
        <v>1030</v>
      </c>
      <c r="D31" t="s">
        <v>300</v>
      </c>
    </row>
    <row r="32" spans="2:4" x14ac:dyDescent="0.3">
      <c r="B32" t="s">
        <v>305</v>
      </c>
      <c r="C32" t="s">
        <v>1031</v>
      </c>
      <c r="D32" t="s">
        <v>306</v>
      </c>
    </row>
    <row r="33" spans="2:4" x14ac:dyDescent="0.3">
      <c r="B33" t="s">
        <v>37</v>
      </c>
      <c r="C33" t="s">
        <v>1032</v>
      </c>
      <c r="D33" t="s">
        <v>38</v>
      </c>
    </row>
    <row r="34" spans="2:4" x14ac:dyDescent="0.3">
      <c r="B34" t="s">
        <v>29</v>
      </c>
      <c r="C34" t="s">
        <v>1033</v>
      </c>
      <c r="D34" t="s">
        <v>30</v>
      </c>
    </row>
    <row r="35" spans="2:4" x14ac:dyDescent="0.3">
      <c r="B35" t="s">
        <v>35</v>
      </c>
      <c r="C35" t="s">
        <v>1034</v>
      </c>
      <c r="D35" t="s">
        <v>36</v>
      </c>
    </row>
    <row r="36" spans="2:4" x14ac:dyDescent="0.3">
      <c r="B36" t="s">
        <v>283</v>
      </c>
      <c r="C36" t="s">
        <v>1035</v>
      </c>
      <c r="D36" t="s">
        <v>284</v>
      </c>
    </row>
    <row r="37" spans="2:4" x14ac:dyDescent="0.3">
      <c r="B37" t="s">
        <v>59</v>
      </c>
      <c r="C37" t="s">
        <v>1036</v>
      </c>
      <c r="D37" t="s">
        <v>60</v>
      </c>
    </row>
    <row r="38" spans="2:4" x14ac:dyDescent="0.3">
      <c r="B38" t="s">
        <v>361</v>
      </c>
      <c r="C38" t="s">
        <v>1037</v>
      </c>
      <c r="D38" t="s">
        <v>362</v>
      </c>
    </row>
    <row r="39" spans="2:4" x14ac:dyDescent="0.3">
      <c r="B39" t="s">
        <v>25</v>
      </c>
      <c r="C39" t="s">
        <v>1038</v>
      </c>
      <c r="D39" t="s">
        <v>26</v>
      </c>
    </row>
    <row r="40" spans="2:4" x14ac:dyDescent="0.3">
      <c r="B40" t="s">
        <v>127</v>
      </c>
      <c r="C40" t="s">
        <v>1039</v>
      </c>
      <c r="D40" t="s">
        <v>128</v>
      </c>
    </row>
    <row r="41" spans="2:4" x14ac:dyDescent="0.3">
      <c r="B41" t="s">
        <v>363</v>
      </c>
      <c r="C41" t="s">
        <v>1040</v>
      </c>
      <c r="D41" t="s">
        <v>364</v>
      </c>
    </row>
    <row r="42" spans="2:4" x14ac:dyDescent="0.3">
      <c r="B42" t="s">
        <v>309</v>
      </c>
      <c r="C42" t="s">
        <v>1041</v>
      </c>
      <c r="D42" t="s">
        <v>310</v>
      </c>
    </row>
    <row r="43" spans="2:4" x14ac:dyDescent="0.3">
      <c r="B43" t="s">
        <v>27</v>
      </c>
      <c r="C43" t="s">
        <v>1042</v>
      </c>
      <c r="D43" t="s">
        <v>28</v>
      </c>
    </row>
    <row r="44" spans="2:4" x14ac:dyDescent="0.3">
      <c r="B44" t="s">
        <v>221</v>
      </c>
      <c r="C44" t="s">
        <v>1043</v>
      </c>
      <c r="D44" t="s">
        <v>222</v>
      </c>
    </row>
    <row r="45" spans="2:4" x14ac:dyDescent="0.3">
      <c r="B45" t="s">
        <v>223</v>
      </c>
      <c r="C45" t="s">
        <v>1044</v>
      </c>
      <c r="D45" t="s">
        <v>224</v>
      </c>
    </row>
    <row r="46" spans="2:4" x14ac:dyDescent="0.3">
      <c r="B46" t="s">
        <v>233</v>
      </c>
      <c r="C46" t="s">
        <v>1045</v>
      </c>
      <c r="D46" t="s">
        <v>234</v>
      </c>
    </row>
    <row r="47" spans="2:4" x14ac:dyDescent="0.3">
      <c r="B47" t="s">
        <v>39</v>
      </c>
      <c r="C47" t="s">
        <v>1046</v>
      </c>
      <c r="D47" t="s">
        <v>40</v>
      </c>
    </row>
    <row r="48" spans="2:4" x14ac:dyDescent="0.3">
      <c r="B48" t="s">
        <v>225</v>
      </c>
      <c r="C48" t="s">
        <v>1047</v>
      </c>
      <c r="D48" t="s">
        <v>226</v>
      </c>
    </row>
    <row r="49" spans="2:4" x14ac:dyDescent="0.3">
      <c r="B49" t="s">
        <v>313</v>
      </c>
      <c r="C49" t="s">
        <v>1048</v>
      </c>
      <c r="D49" t="s">
        <v>314</v>
      </c>
    </row>
    <row r="50" spans="2:4" x14ac:dyDescent="0.3">
      <c r="B50" t="s">
        <v>315</v>
      </c>
      <c r="C50" t="s">
        <v>1049</v>
      </c>
      <c r="D50" t="s">
        <v>316</v>
      </c>
    </row>
    <row r="51" spans="2:4" x14ac:dyDescent="0.3">
      <c r="B51" t="s">
        <v>8</v>
      </c>
      <c r="C51" t="s">
        <v>1050</v>
      </c>
      <c r="D51" t="s">
        <v>9</v>
      </c>
    </row>
    <row r="52" spans="2:4" x14ac:dyDescent="0.3">
      <c r="B52" t="s">
        <v>365</v>
      </c>
      <c r="C52" t="s">
        <v>1051</v>
      </c>
      <c r="D52" t="s">
        <v>366</v>
      </c>
    </row>
    <row r="53" spans="2:4" x14ac:dyDescent="0.3">
      <c r="B53" t="s">
        <v>227</v>
      </c>
      <c r="C53" t="s">
        <v>1052</v>
      </c>
      <c r="D53" t="s">
        <v>228</v>
      </c>
    </row>
    <row r="54" spans="2:4" x14ac:dyDescent="0.3">
      <c r="B54" t="s">
        <v>41</v>
      </c>
      <c r="C54" t="s">
        <v>1053</v>
      </c>
      <c r="D54" t="s">
        <v>42</v>
      </c>
    </row>
    <row r="55" spans="2:4" x14ac:dyDescent="0.3">
      <c r="B55" t="s">
        <v>279</v>
      </c>
      <c r="C55" t="s">
        <v>1054</v>
      </c>
      <c r="D55" t="s">
        <v>280</v>
      </c>
    </row>
    <row r="56" spans="2:4" x14ac:dyDescent="0.3">
      <c r="B56" t="s">
        <v>47</v>
      </c>
      <c r="C56" t="s">
        <v>1055</v>
      </c>
      <c r="D56" t="s">
        <v>48</v>
      </c>
    </row>
    <row r="57" spans="2:4" x14ac:dyDescent="0.3">
      <c r="B57" t="s">
        <v>229</v>
      </c>
      <c r="C57" t="s">
        <v>1056</v>
      </c>
      <c r="D57" t="s">
        <v>230</v>
      </c>
    </row>
    <row r="58" spans="2:4" x14ac:dyDescent="0.3">
      <c r="B58" t="s">
        <v>351</v>
      </c>
      <c r="C58" t="s">
        <v>1057</v>
      </c>
      <c r="D58" t="s">
        <v>352</v>
      </c>
    </row>
    <row r="59" spans="2:4" x14ac:dyDescent="0.3">
      <c r="B59" t="s">
        <v>231</v>
      </c>
      <c r="C59" t="s">
        <v>1058</v>
      </c>
      <c r="D59" t="s">
        <v>232</v>
      </c>
    </row>
    <row r="60" spans="2:4" x14ac:dyDescent="0.3">
      <c r="B60" t="s">
        <v>49</v>
      </c>
      <c r="C60" t="s">
        <v>1059</v>
      </c>
      <c r="D60" t="s">
        <v>50</v>
      </c>
    </row>
    <row r="61" spans="2:4" x14ac:dyDescent="0.3">
      <c r="B61" t="s">
        <v>287</v>
      </c>
      <c r="C61" t="s">
        <v>1060</v>
      </c>
      <c r="D61" t="s">
        <v>288</v>
      </c>
    </row>
    <row r="62" spans="2:4" x14ac:dyDescent="0.3">
      <c r="B62" t="s">
        <v>319</v>
      </c>
      <c r="C62" t="s">
        <v>1061</v>
      </c>
      <c r="D62" t="s">
        <v>320</v>
      </c>
    </row>
    <row r="63" spans="2:4" x14ac:dyDescent="0.3">
      <c r="B63" t="s">
        <v>129</v>
      </c>
      <c r="C63" t="s">
        <v>1062</v>
      </c>
      <c r="D63" t="s">
        <v>130</v>
      </c>
    </row>
    <row r="64" spans="2:4" x14ac:dyDescent="0.3">
      <c r="B64" t="s">
        <v>53</v>
      </c>
      <c r="C64" t="s">
        <v>1063</v>
      </c>
      <c r="D64" t="s">
        <v>54</v>
      </c>
    </row>
    <row r="65" spans="2:4" x14ac:dyDescent="0.3">
      <c r="B65" t="s">
        <v>51</v>
      </c>
      <c r="C65" t="s">
        <v>1064</v>
      </c>
      <c r="D65" t="s">
        <v>52</v>
      </c>
    </row>
    <row r="66" spans="2:4" x14ac:dyDescent="0.3">
      <c r="B66" t="s">
        <v>55</v>
      </c>
      <c r="C66" t="s">
        <v>1065</v>
      </c>
      <c r="D66" t="s">
        <v>56</v>
      </c>
    </row>
    <row r="67" spans="2:4" x14ac:dyDescent="0.3">
      <c r="B67" t="s">
        <v>43</v>
      </c>
      <c r="C67" t="s">
        <v>1066</v>
      </c>
      <c r="D67" t="s">
        <v>44</v>
      </c>
    </row>
    <row r="68" spans="2:4" x14ac:dyDescent="0.3">
      <c r="B68" t="s">
        <v>235</v>
      </c>
      <c r="C68" t="s">
        <v>1067</v>
      </c>
      <c r="D68" t="s">
        <v>236</v>
      </c>
    </row>
    <row r="69" spans="2:4" x14ac:dyDescent="0.3">
      <c r="B69" t="s">
        <v>321</v>
      </c>
      <c r="C69" t="s">
        <v>1068</v>
      </c>
      <c r="D69" t="s">
        <v>322</v>
      </c>
    </row>
    <row r="70" spans="2:4" x14ac:dyDescent="0.3">
      <c r="B70" t="s">
        <v>57</v>
      </c>
      <c r="C70" t="s">
        <v>1069</v>
      </c>
      <c r="D70" t="s">
        <v>58</v>
      </c>
    </row>
    <row r="71" spans="2:4" x14ac:dyDescent="0.3">
      <c r="B71" t="s">
        <v>367</v>
      </c>
      <c r="C71" t="s">
        <v>1070</v>
      </c>
      <c r="D71" t="s">
        <v>368</v>
      </c>
    </row>
    <row r="72" spans="2:4" x14ac:dyDescent="0.3">
      <c r="B72" t="s">
        <v>131</v>
      </c>
      <c r="C72" t="s">
        <v>1071</v>
      </c>
      <c r="D72" t="s">
        <v>132</v>
      </c>
    </row>
    <row r="73" spans="2:4" x14ac:dyDescent="0.3">
      <c r="B73" t="s">
        <v>325</v>
      </c>
      <c r="C73" t="s">
        <v>1072</v>
      </c>
      <c r="D73" t="s">
        <v>326</v>
      </c>
    </row>
    <row r="74" spans="2:4" x14ac:dyDescent="0.3">
      <c r="B74" t="s">
        <v>219</v>
      </c>
      <c r="C74" t="s">
        <v>1073</v>
      </c>
      <c r="D74" t="s">
        <v>220</v>
      </c>
    </row>
    <row r="75" spans="2:4" x14ac:dyDescent="0.3">
      <c r="B75" t="s">
        <v>323</v>
      </c>
      <c r="C75" t="s">
        <v>1074</v>
      </c>
      <c r="D75" t="s">
        <v>324</v>
      </c>
    </row>
    <row r="76" spans="2:4" x14ac:dyDescent="0.3">
      <c r="B76" t="s">
        <v>237</v>
      </c>
      <c r="C76" t="s">
        <v>1075</v>
      </c>
      <c r="D76" t="s">
        <v>238</v>
      </c>
    </row>
    <row r="77" spans="2:4" x14ac:dyDescent="0.3">
      <c r="B77" t="s">
        <v>135</v>
      </c>
      <c r="C77" t="s">
        <v>1076</v>
      </c>
      <c r="D77" t="s">
        <v>136</v>
      </c>
    </row>
    <row r="78" spans="2:4" x14ac:dyDescent="0.3">
      <c r="B78" t="s">
        <v>241</v>
      </c>
      <c r="C78" t="s">
        <v>1077</v>
      </c>
      <c r="D78" t="s">
        <v>242</v>
      </c>
    </row>
    <row r="79" spans="2:4" x14ac:dyDescent="0.3">
      <c r="B79" t="s">
        <v>141</v>
      </c>
      <c r="C79" t="s">
        <v>1078</v>
      </c>
      <c r="D79" t="s">
        <v>142</v>
      </c>
    </row>
    <row r="80" spans="2:4" x14ac:dyDescent="0.3">
      <c r="B80" t="s">
        <v>133</v>
      </c>
      <c r="C80" t="s">
        <v>1079</v>
      </c>
      <c r="D80" t="s">
        <v>134</v>
      </c>
    </row>
    <row r="81" spans="2:4" x14ac:dyDescent="0.3">
      <c r="B81" t="s">
        <v>139</v>
      </c>
      <c r="C81" t="s">
        <v>1080</v>
      </c>
      <c r="D81" t="s">
        <v>140</v>
      </c>
    </row>
    <row r="82" spans="2:4" x14ac:dyDescent="0.3">
      <c r="B82" t="s">
        <v>137</v>
      </c>
      <c r="C82" t="s">
        <v>1081</v>
      </c>
      <c r="D82" t="s">
        <v>138</v>
      </c>
    </row>
    <row r="83" spans="2:4" x14ac:dyDescent="0.3">
      <c r="B83" t="s">
        <v>239</v>
      </c>
      <c r="C83" t="s">
        <v>1082</v>
      </c>
      <c r="D83" t="s">
        <v>240</v>
      </c>
    </row>
    <row r="84" spans="2:4" x14ac:dyDescent="0.3">
      <c r="B84" t="s">
        <v>243</v>
      </c>
      <c r="C84" t="s">
        <v>1083</v>
      </c>
      <c r="D84" t="s">
        <v>244</v>
      </c>
    </row>
    <row r="85" spans="2:4" x14ac:dyDescent="0.3">
      <c r="B85" t="s">
        <v>327</v>
      </c>
      <c r="C85" t="s">
        <v>1084</v>
      </c>
      <c r="D85" t="s">
        <v>328</v>
      </c>
    </row>
    <row r="86" spans="2:4" x14ac:dyDescent="0.3">
      <c r="B86" t="s">
        <v>145</v>
      </c>
      <c r="C86" t="s">
        <v>1085</v>
      </c>
      <c r="D86" t="s">
        <v>146</v>
      </c>
    </row>
    <row r="87" spans="2:4" x14ac:dyDescent="0.3">
      <c r="B87" t="s">
        <v>143</v>
      </c>
      <c r="C87" t="s">
        <v>1086</v>
      </c>
      <c r="D87" t="s">
        <v>144</v>
      </c>
    </row>
    <row r="88" spans="2:4" x14ac:dyDescent="0.3">
      <c r="B88" t="s">
        <v>61</v>
      </c>
      <c r="C88" t="s">
        <v>1087</v>
      </c>
      <c r="D88" t="s">
        <v>62</v>
      </c>
    </row>
    <row r="89" spans="2:4" x14ac:dyDescent="0.3">
      <c r="B89" t="s">
        <v>151</v>
      </c>
      <c r="C89" t="s">
        <v>1088</v>
      </c>
      <c r="D89" t="s">
        <v>152</v>
      </c>
    </row>
    <row r="90" spans="2:4" x14ac:dyDescent="0.3">
      <c r="B90" t="s">
        <v>125</v>
      </c>
      <c r="C90" t="s">
        <v>1089</v>
      </c>
      <c r="D90" t="s">
        <v>126</v>
      </c>
    </row>
    <row r="91" spans="2:4" x14ac:dyDescent="0.3">
      <c r="B91" t="s">
        <v>33</v>
      </c>
      <c r="C91" t="s">
        <v>1090</v>
      </c>
      <c r="D91" t="s">
        <v>34</v>
      </c>
    </row>
    <row r="92" spans="2:4" x14ac:dyDescent="0.3">
      <c r="B92" t="s">
        <v>337</v>
      </c>
      <c r="C92" t="s">
        <v>1091</v>
      </c>
      <c r="D92" t="s">
        <v>338</v>
      </c>
    </row>
    <row r="93" spans="2:4" x14ac:dyDescent="0.3">
      <c r="B93" t="s">
        <v>181</v>
      </c>
      <c r="C93" t="s">
        <v>1092</v>
      </c>
      <c r="D93" t="s">
        <v>182</v>
      </c>
    </row>
    <row r="94" spans="2:4" x14ac:dyDescent="0.3">
      <c r="B94" t="s">
        <v>149</v>
      </c>
      <c r="C94" t="s">
        <v>1093</v>
      </c>
      <c r="D94" t="s">
        <v>150</v>
      </c>
    </row>
    <row r="95" spans="2:4" x14ac:dyDescent="0.3">
      <c r="B95" t="s">
        <v>307</v>
      </c>
      <c r="C95" t="s">
        <v>1094</v>
      </c>
      <c r="D95" t="s">
        <v>308</v>
      </c>
    </row>
    <row r="96" spans="2:4" x14ac:dyDescent="0.3">
      <c r="B96" t="s">
        <v>147</v>
      </c>
      <c r="C96" t="s">
        <v>1095</v>
      </c>
      <c r="D96" t="s">
        <v>148</v>
      </c>
    </row>
    <row r="97" spans="2:4" x14ac:dyDescent="0.3">
      <c r="B97" t="s">
        <v>153</v>
      </c>
      <c r="C97" t="s">
        <v>1096</v>
      </c>
      <c r="D97" t="s">
        <v>154</v>
      </c>
    </row>
    <row r="98" spans="2:4" x14ac:dyDescent="0.3">
      <c r="B98" t="s">
        <v>155</v>
      </c>
      <c r="C98" t="s">
        <v>1097</v>
      </c>
      <c r="D98" t="s">
        <v>156</v>
      </c>
    </row>
    <row r="99" spans="2:4" x14ac:dyDescent="0.3">
      <c r="B99" t="s">
        <v>339</v>
      </c>
      <c r="C99" t="s">
        <v>1098</v>
      </c>
      <c r="D99" t="s">
        <v>340</v>
      </c>
    </row>
    <row r="100" spans="2:4" x14ac:dyDescent="0.3">
      <c r="B100" t="s">
        <v>183</v>
      </c>
      <c r="C100" t="s">
        <v>1099</v>
      </c>
      <c r="D100" t="s">
        <v>184</v>
      </c>
    </row>
    <row r="101" spans="2:4" x14ac:dyDescent="0.3">
      <c r="B101" t="s">
        <v>65</v>
      </c>
      <c r="C101" t="s">
        <v>1100</v>
      </c>
      <c r="D101" t="s">
        <v>66</v>
      </c>
    </row>
    <row r="102" spans="2:4" x14ac:dyDescent="0.3">
      <c r="B102" t="s">
        <v>63</v>
      </c>
      <c r="C102" t="s">
        <v>1101</v>
      </c>
      <c r="D102" t="s">
        <v>64</v>
      </c>
    </row>
    <row r="103" spans="2:4" x14ac:dyDescent="0.3">
      <c r="B103" t="s">
        <v>247</v>
      </c>
      <c r="C103" t="s">
        <v>1102</v>
      </c>
      <c r="D103" t="s">
        <v>248</v>
      </c>
    </row>
    <row r="104" spans="2:4" x14ac:dyDescent="0.3">
      <c r="B104" t="s">
        <v>249</v>
      </c>
      <c r="C104" t="s">
        <v>1103</v>
      </c>
      <c r="D104" t="s">
        <v>250</v>
      </c>
    </row>
    <row r="105" spans="2:4" x14ac:dyDescent="0.3">
      <c r="B105" t="s">
        <v>245</v>
      </c>
      <c r="C105" t="s">
        <v>1104</v>
      </c>
      <c r="D105" t="s">
        <v>246</v>
      </c>
    </row>
    <row r="106" spans="2:4" x14ac:dyDescent="0.3">
      <c r="B106" t="s">
        <v>77</v>
      </c>
      <c r="C106" t="s">
        <v>1105</v>
      </c>
      <c r="D106" t="s">
        <v>78</v>
      </c>
    </row>
    <row r="107" spans="2:4" x14ac:dyDescent="0.3">
      <c r="B107" t="s">
        <v>253</v>
      </c>
      <c r="C107" t="s">
        <v>1106</v>
      </c>
      <c r="D107" t="s">
        <v>254</v>
      </c>
    </row>
    <row r="108" spans="2:4" x14ac:dyDescent="0.3">
      <c r="B108" t="s">
        <v>255</v>
      </c>
      <c r="C108" t="s">
        <v>1107</v>
      </c>
      <c r="D108" t="s">
        <v>256</v>
      </c>
    </row>
    <row r="109" spans="2:4" x14ac:dyDescent="0.3">
      <c r="B109" t="s">
        <v>67</v>
      </c>
      <c r="C109" t="s">
        <v>1108</v>
      </c>
      <c r="D109" t="s">
        <v>68</v>
      </c>
    </row>
    <row r="110" spans="2:4" x14ac:dyDescent="0.3">
      <c r="B110" t="s">
        <v>259</v>
      </c>
      <c r="C110" t="s">
        <v>1109</v>
      </c>
      <c r="D110" t="s">
        <v>260</v>
      </c>
    </row>
    <row r="111" spans="2:4" x14ac:dyDescent="0.3">
      <c r="B111" t="s">
        <v>71</v>
      </c>
      <c r="C111" t="s">
        <v>1110</v>
      </c>
      <c r="D111" t="s">
        <v>72</v>
      </c>
    </row>
    <row r="112" spans="2:4" x14ac:dyDescent="0.3">
      <c r="B112" t="s">
        <v>165</v>
      </c>
      <c r="C112" t="s">
        <v>1111</v>
      </c>
      <c r="D112" t="s">
        <v>166</v>
      </c>
    </row>
    <row r="113" spans="2:4" x14ac:dyDescent="0.3">
      <c r="B113" t="s">
        <v>163</v>
      </c>
      <c r="C113" t="s">
        <v>1112</v>
      </c>
      <c r="D113" t="s">
        <v>164</v>
      </c>
    </row>
    <row r="114" spans="2:4" x14ac:dyDescent="0.3">
      <c r="B114" t="s">
        <v>157</v>
      </c>
      <c r="C114" t="s">
        <v>1113</v>
      </c>
      <c r="D114" t="s">
        <v>158</v>
      </c>
    </row>
    <row r="115" spans="2:4" x14ac:dyDescent="0.3">
      <c r="B115" t="s">
        <v>73</v>
      </c>
      <c r="C115" t="s">
        <v>1114</v>
      </c>
      <c r="D115" t="s">
        <v>74</v>
      </c>
    </row>
    <row r="116" spans="2:4" x14ac:dyDescent="0.3">
      <c r="B116" t="s">
        <v>331</v>
      </c>
      <c r="C116" t="s">
        <v>1115</v>
      </c>
      <c r="D116" t="s">
        <v>332</v>
      </c>
    </row>
    <row r="117" spans="2:4" x14ac:dyDescent="0.3">
      <c r="B117" t="s">
        <v>251</v>
      </c>
      <c r="C117" t="s">
        <v>1116</v>
      </c>
      <c r="D117" t="s">
        <v>252</v>
      </c>
    </row>
    <row r="118" spans="2:4" x14ac:dyDescent="0.3">
      <c r="B118" t="s">
        <v>75</v>
      </c>
      <c r="C118" t="s">
        <v>1117</v>
      </c>
      <c r="D118" t="s">
        <v>76</v>
      </c>
    </row>
    <row r="119" spans="2:4" x14ac:dyDescent="0.3">
      <c r="B119" t="s">
        <v>161</v>
      </c>
      <c r="C119" t="s">
        <v>1118</v>
      </c>
      <c r="D119" t="s">
        <v>162</v>
      </c>
    </row>
    <row r="120" spans="2:4" x14ac:dyDescent="0.3">
      <c r="B120" t="s">
        <v>69</v>
      </c>
      <c r="C120" t="s">
        <v>1119</v>
      </c>
      <c r="D120" t="s">
        <v>70</v>
      </c>
    </row>
    <row r="121" spans="2:4" x14ac:dyDescent="0.3">
      <c r="B121" t="s">
        <v>329</v>
      </c>
      <c r="C121" t="s">
        <v>1120</v>
      </c>
      <c r="D121" t="s">
        <v>330</v>
      </c>
    </row>
    <row r="122" spans="2:4" x14ac:dyDescent="0.3">
      <c r="B122" t="s">
        <v>159</v>
      </c>
      <c r="C122" t="s">
        <v>1121</v>
      </c>
      <c r="D122" t="s">
        <v>160</v>
      </c>
    </row>
    <row r="123" spans="2:4" x14ac:dyDescent="0.3">
      <c r="B123" t="s">
        <v>79</v>
      </c>
      <c r="C123" t="s">
        <v>1122</v>
      </c>
      <c r="D123" t="s">
        <v>80</v>
      </c>
    </row>
    <row r="124" spans="2:4" x14ac:dyDescent="0.3">
      <c r="B124" t="s">
        <v>81</v>
      </c>
      <c r="C124" t="s">
        <v>1123</v>
      </c>
      <c r="D124" t="s">
        <v>82</v>
      </c>
    </row>
    <row r="125" spans="2:4" x14ac:dyDescent="0.3">
      <c r="B125" t="s">
        <v>83</v>
      </c>
      <c r="C125" t="s">
        <v>1124</v>
      </c>
      <c r="D125" t="s">
        <v>84</v>
      </c>
    </row>
    <row r="126" spans="2:4" x14ac:dyDescent="0.3">
      <c r="B126" t="s">
        <v>85</v>
      </c>
      <c r="C126" t="s">
        <v>1125</v>
      </c>
      <c r="D126" t="s">
        <v>86</v>
      </c>
    </row>
    <row r="127" spans="2:4" x14ac:dyDescent="0.3">
      <c r="B127" t="s">
        <v>333</v>
      </c>
      <c r="C127" t="s">
        <v>1126</v>
      </c>
      <c r="D127" t="s">
        <v>334</v>
      </c>
    </row>
    <row r="128" spans="2:4" x14ac:dyDescent="0.3">
      <c r="B128" t="s">
        <v>257</v>
      </c>
      <c r="C128" t="s">
        <v>1127</v>
      </c>
      <c r="D128" t="s">
        <v>258</v>
      </c>
    </row>
    <row r="129" spans="2:4" x14ac:dyDescent="0.3">
      <c r="B129" t="s">
        <v>261</v>
      </c>
      <c r="C129" t="s">
        <v>1128</v>
      </c>
      <c r="D129" t="s">
        <v>262</v>
      </c>
    </row>
    <row r="130" spans="2:4" x14ac:dyDescent="0.3">
      <c r="B130" t="s">
        <v>167</v>
      </c>
      <c r="C130" t="s">
        <v>1129</v>
      </c>
      <c r="D130" t="s">
        <v>168</v>
      </c>
    </row>
    <row r="131" spans="2:4" x14ac:dyDescent="0.3">
      <c r="B131" t="s">
        <v>353</v>
      </c>
      <c r="C131" t="s">
        <v>1130</v>
      </c>
      <c r="D131" t="s">
        <v>354</v>
      </c>
    </row>
    <row r="132" spans="2:4" x14ac:dyDescent="0.3">
      <c r="B132" t="s">
        <v>169</v>
      </c>
      <c r="C132" t="s">
        <v>1131</v>
      </c>
      <c r="D132" t="s">
        <v>170</v>
      </c>
    </row>
    <row r="133" spans="2:4" x14ac:dyDescent="0.3">
      <c r="B133" t="s">
        <v>335</v>
      </c>
      <c r="C133" t="s">
        <v>1132</v>
      </c>
      <c r="D133" t="s">
        <v>336</v>
      </c>
    </row>
    <row r="134" spans="2:4" x14ac:dyDescent="0.3">
      <c r="B134" t="s">
        <v>371</v>
      </c>
      <c r="C134" t="s">
        <v>1133</v>
      </c>
      <c r="D134" t="s">
        <v>372</v>
      </c>
    </row>
    <row r="135" spans="2:4" x14ac:dyDescent="0.3">
      <c r="B135" t="s">
        <v>173</v>
      </c>
      <c r="C135" t="s">
        <v>1134</v>
      </c>
      <c r="D135" t="s">
        <v>174</v>
      </c>
    </row>
    <row r="136" spans="2:4" x14ac:dyDescent="0.3">
      <c r="B136" t="s">
        <v>171</v>
      </c>
      <c r="C136" t="s">
        <v>1135</v>
      </c>
      <c r="D136" t="s">
        <v>172</v>
      </c>
    </row>
    <row r="137" spans="2:4" x14ac:dyDescent="0.3">
      <c r="B137" t="s">
        <v>263</v>
      </c>
      <c r="C137" t="s">
        <v>1136</v>
      </c>
      <c r="D137" t="s">
        <v>264</v>
      </c>
    </row>
    <row r="138" spans="2:4" x14ac:dyDescent="0.3">
      <c r="B138" t="s">
        <v>185</v>
      </c>
      <c r="C138" t="s">
        <v>1137</v>
      </c>
      <c r="D138" t="s">
        <v>186</v>
      </c>
    </row>
    <row r="139" spans="2:4" x14ac:dyDescent="0.3">
      <c r="B139" t="s">
        <v>265</v>
      </c>
      <c r="C139" t="s">
        <v>1138</v>
      </c>
      <c r="D139" t="s">
        <v>266</v>
      </c>
    </row>
    <row r="140" spans="2:4" x14ac:dyDescent="0.3">
      <c r="B140" t="s">
        <v>369</v>
      </c>
      <c r="C140" t="s">
        <v>1139</v>
      </c>
      <c r="D140" t="s">
        <v>370</v>
      </c>
    </row>
    <row r="141" spans="2:4" x14ac:dyDescent="0.3">
      <c r="B141" t="s">
        <v>175</v>
      </c>
      <c r="C141" t="s">
        <v>1140</v>
      </c>
      <c r="D141" t="s">
        <v>176</v>
      </c>
    </row>
    <row r="142" spans="2:4" x14ac:dyDescent="0.3">
      <c r="B142" t="s">
        <v>267</v>
      </c>
      <c r="C142" t="s">
        <v>1141</v>
      </c>
      <c r="D142" t="s">
        <v>268</v>
      </c>
    </row>
    <row r="143" spans="2:4" x14ac:dyDescent="0.3">
      <c r="B143" t="s">
        <v>271</v>
      </c>
      <c r="C143" t="s">
        <v>1142</v>
      </c>
      <c r="D143" t="s">
        <v>272</v>
      </c>
    </row>
    <row r="144" spans="2:4" x14ac:dyDescent="0.3">
      <c r="B144" t="s">
        <v>269</v>
      </c>
      <c r="C144" t="s">
        <v>1143</v>
      </c>
      <c r="D144" t="s">
        <v>270</v>
      </c>
    </row>
    <row r="145" spans="2:4" x14ac:dyDescent="0.3">
      <c r="B145" t="s">
        <v>87</v>
      </c>
      <c r="C145" t="s">
        <v>1144</v>
      </c>
      <c r="D145" t="s">
        <v>88</v>
      </c>
    </row>
    <row r="146" spans="2:4" x14ac:dyDescent="0.3">
      <c r="B146" t="s">
        <v>177</v>
      </c>
      <c r="C146" t="s">
        <v>1145</v>
      </c>
      <c r="D146" t="s">
        <v>178</v>
      </c>
    </row>
    <row r="147" spans="2:4" x14ac:dyDescent="0.3">
      <c r="B147" t="s">
        <v>93</v>
      </c>
      <c r="C147" t="s">
        <v>1146</v>
      </c>
      <c r="D147" t="s">
        <v>94</v>
      </c>
    </row>
    <row r="148" spans="2:4" x14ac:dyDescent="0.3">
      <c r="B148" t="s">
        <v>99</v>
      </c>
      <c r="C148" t="s">
        <v>1147</v>
      </c>
      <c r="D148" t="s">
        <v>100</v>
      </c>
    </row>
    <row r="149" spans="2:4" x14ac:dyDescent="0.3">
      <c r="B149" t="s">
        <v>281</v>
      </c>
      <c r="C149" t="s">
        <v>1148</v>
      </c>
      <c r="D149" t="s">
        <v>282</v>
      </c>
    </row>
    <row r="150" spans="2:4" x14ac:dyDescent="0.3">
      <c r="B150" t="s">
        <v>179</v>
      </c>
      <c r="C150" t="s">
        <v>1149</v>
      </c>
      <c r="D150" t="s">
        <v>180</v>
      </c>
    </row>
    <row r="151" spans="2:4" x14ac:dyDescent="0.3">
      <c r="B151" t="s">
        <v>277</v>
      </c>
      <c r="C151" t="s">
        <v>1150</v>
      </c>
      <c r="D151" t="s">
        <v>278</v>
      </c>
    </row>
    <row r="152" spans="2:4" x14ac:dyDescent="0.3">
      <c r="B152" t="s">
        <v>273</v>
      </c>
      <c r="C152" t="s">
        <v>1151</v>
      </c>
      <c r="D152" t="s">
        <v>274</v>
      </c>
    </row>
    <row r="153" spans="2:4" x14ac:dyDescent="0.3">
      <c r="B153" t="s">
        <v>275</v>
      </c>
      <c r="C153" t="s">
        <v>1152</v>
      </c>
      <c r="D153" t="s">
        <v>276</v>
      </c>
    </row>
    <row r="154" spans="2:4" x14ac:dyDescent="0.3">
      <c r="B154" t="s">
        <v>95</v>
      </c>
      <c r="C154" t="s">
        <v>1153</v>
      </c>
      <c r="D154" t="s">
        <v>96</v>
      </c>
    </row>
    <row r="155" spans="2:4" x14ac:dyDescent="0.3">
      <c r="B155" t="s">
        <v>91</v>
      </c>
      <c r="C155" t="s">
        <v>1154</v>
      </c>
      <c r="D155" t="s">
        <v>92</v>
      </c>
    </row>
    <row r="156" spans="2:4" x14ac:dyDescent="0.3">
      <c r="B156" t="s">
        <v>373</v>
      </c>
      <c r="C156" t="s">
        <v>1155</v>
      </c>
      <c r="D156" t="s">
        <v>374</v>
      </c>
    </row>
    <row r="157" spans="2:4" x14ac:dyDescent="0.3">
      <c r="B157" t="s">
        <v>89</v>
      </c>
      <c r="C157" t="s">
        <v>1156</v>
      </c>
      <c r="D157" t="s">
        <v>90</v>
      </c>
    </row>
    <row r="158" spans="2:4" x14ac:dyDescent="0.3">
      <c r="B158" t="s">
        <v>317</v>
      </c>
      <c r="C158" t="s">
        <v>1157</v>
      </c>
      <c r="D158" t="s">
        <v>318</v>
      </c>
    </row>
    <row r="159" spans="2:4" x14ac:dyDescent="0.3">
      <c r="B159" t="s">
        <v>187</v>
      </c>
      <c r="C159" t="s">
        <v>1158</v>
      </c>
      <c r="D159" t="s">
        <v>188</v>
      </c>
    </row>
    <row r="160" spans="2:4" x14ac:dyDescent="0.3">
      <c r="B160" t="s">
        <v>45</v>
      </c>
      <c r="C160" t="s">
        <v>1159</v>
      </c>
      <c r="D160" t="s">
        <v>46</v>
      </c>
    </row>
    <row r="161" spans="2:4" x14ac:dyDescent="0.3">
      <c r="B161" t="s">
        <v>345</v>
      </c>
      <c r="C161" t="s">
        <v>1160</v>
      </c>
      <c r="D161" t="s">
        <v>346</v>
      </c>
    </row>
    <row r="162" spans="2:4" x14ac:dyDescent="0.3">
      <c r="B162" t="s">
        <v>31</v>
      </c>
      <c r="C162" t="s">
        <v>1161</v>
      </c>
      <c r="D162" t="s">
        <v>32</v>
      </c>
    </row>
    <row r="163" spans="2:4" x14ac:dyDescent="0.3">
      <c r="B163" t="s">
        <v>103</v>
      </c>
      <c r="C163" t="s">
        <v>1162</v>
      </c>
      <c r="D163" t="s">
        <v>104</v>
      </c>
    </row>
    <row r="164" spans="2:4" x14ac:dyDescent="0.3">
      <c r="B164" t="s">
        <v>193</v>
      </c>
      <c r="C164" t="s">
        <v>1163</v>
      </c>
      <c r="D164" t="s">
        <v>194</v>
      </c>
    </row>
    <row r="165" spans="2:4" x14ac:dyDescent="0.3">
      <c r="B165" t="s">
        <v>191</v>
      </c>
      <c r="C165" t="s">
        <v>1164</v>
      </c>
      <c r="D165" t="s">
        <v>192</v>
      </c>
    </row>
    <row r="166" spans="2:4" x14ac:dyDescent="0.3">
      <c r="B166" t="s">
        <v>197</v>
      </c>
      <c r="C166" t="s">
        <v>1165</v>
      </c>
      <c r="D166" t="s">
        <v>198</v>
      </c>
    </row>
    <row r="167" spans="2:4" x14ac:dyDescent="0.3">
      <c r="B167" t="s">
        <v>105</v>
      </c>
      <c r="C167" t="s">
        <v>1166</v>
      </c>
      <c r="D167" t="s">
        <v>106</v>
      </c>
    </row>
    <row r="168" spans="2:4" x14ac:dyDescent="0.3">
      <c r="B168" t="s">
        <v>195</v>
      </c>
      <c r="C168" t="s">
        <v>1167</v>
      </c>
      <c r="D168" t="s">
        <v>196</v>
      </c>
    </row>
    <row r="169" spans="2:4" x14ac:dyDescent="0.3">
      <c r="B169" t="s">
        <v>343</v>
      </c>
      <c r="C169" t="s">
        <v>1168</v>
      </c>
      <c r="D169" t="s">
        <v>344</v>
      </c>
    </row>
    <row r="170" spans="2:4" x14ac:dyDescent="0.3">
      <c r="B170" t="s">
        <v>189</v>
      </c>
      <c r="C170" t="s">
        <v>1169</v>
      </c>
      <c r="D170" t="s">
        <v>190</v>
      </c>
    </row>
    <row r="171" spans="2:4" x14ac:dyDescent="0.3">
      <c r="B171" t="s">
        <v>101</v>
      </c>
      <c r="C171" t="s">
        <v>1170</v>
      </c>
      <c r="D171" t="s">
        <v>102</v>
      </c>
    </row>
    <row r="172" spans="2:4" x14ac:dyDescent="0.3">
      <c r="B172" t="s">
        <v>285</v>
      </c>
      <c r="C172" t="s">
        <v>1171</v>
      </c>
      <c r="D172" t="s">
        <v>286</v>
      </c>
    </row>
    <row r="173" spans="2:4" x14ac:dyDescent="0.3">
      <c r="B173" t="s">
        <v>107</v>
      </c>
      <c r="C173" t="s">
        <v>1172</v>
      </c>
      <c r="D173" t="s">
        <v>108</v>
      </c>
    </row>
    <row r="174" spans="2:4" x14ac:dyDescent="0.3">
      <c r="B174" t="s">
        <v>347</v>
      </c>
      <c r="C174" t="s">
        <v>1173</v>
      </c>
      <c r="D174" t="s">
        <v>348</v>
      </c>
    </row>
    <row r="175" spans="2:4" x14ac:dyDescent="0.3">
      <c r="B175" t="s">
        <v>375</v>
      </c>
      <c r="C175" t="s">
        <v>1174</v>
      </c>
      <c r="D175" t="s">
        <v>376</v>
      </c>
    </row>
    <row r="176" spans="2:4" x14ac:dyDescent="0.3">
      <c r="B176" t="s">
        <v>201</v>
      </c>
      <c r="C176" t="s">
        <v>1175</v>
      </c>
      <c r="D176" t="s">
        <v>202</v>
      </c>
    </row>
    <row r="177" spans="2:4" x14ac:dyDescent="0.3">
      <c r="B177" t="s">
        <v>341</v>
      </c>
      <c r="C177" t="s">
        <v>1176</v>
      </c>
      <c r="D177" t="s">
        <v>342</v>
      </c>
    </row>
    <row r="178" spans="2:4" x14ac:dyDescent="0.3">
      <c r="B178" t="s">
        <v>377</v>
      </c>
      <c r="C178" t="s">
        <v>1177</v>
      </c>
      <c r="D178" t="s">
        <v>378</v>
      </c>
    </row>
    <row r="179" spans="2:4" x14ac:dyDescent="0.3">
      <c r="B179" t="s">
        <v>303</v>
      </c>
      <c r="C179" t="s">
        <v>1178</v>
      </c>
      <c r="D179" t="s">
        <v>304</v>
      </c>
    </row>
    <row r="180" spans="2:4" x14ac:dyDescent="0.3">
      <c r="B180" t="s">
        <v>203</v>
      </c>
      <c r="C180" t="s">
        <v>1179</v>
      </c>
      <c r="D180" t="s">
        <v>204</v>
      </c>
    </row>
    <row r="181" spans="2:4" x14ac:dyDescent="0.3">
      <c r="B181" t="s">
        <v>205</v>
      </c>
      <c r="C181" t="s">
        <v>1180</v>
      </c>
      <c r="D181" t="s">
        <v>206</v>
      </c>
    </row>
    <row r="182" spans="2:4" x14ac:dyDescent="0.3">
      <c r="B182" t="s">
        <v>97</v>
      </c>
      <c r="C182" t="s">
        <v>1181</v>
      </c>
      <c r="D182" t="s">
        <v>98</v>
      </c>
    </row>
    <row r="183" spans="2:4" x14ac:dyDescent="0.3">
      <c r="B183" t="s">
        <v>109</v>
      </c>
      <c r="C183" t="s">
        <v>1182</v>
      </c>
      <c r="D183" t="s">
        <v>110</v>
      </c>
    </row>
    <row r="184" spans="2:4" x14ac:dyDescent="0.3">
      <c r="B184" t="s">
        <v>111</v>
      </c>
      <c r="C184" t="s">
        <v>1183</v>
      </c>
      <c r="D184" t="s">
        <v>112</v>
      </c>
    </row>
  </sheetData>
  <mergeCells count="3">
    <mergeCell ref="B1"/>
    <mergeCell ref="C1"/>
    <mergeCell ref="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49"/>
  <sheetViews>
    <sheetView workbookViewId="0"/>
  </sheetViews>
  <sheetFormatPr defaultRowHeight="14.4" x14ac:dyDescent="0.3"/>
  <sheetData>
    <row r="1" spans="2:12" x14ac:dyDescent="0.3">
      <c r="B1" s="3" t="s">
        <v>907</v>
      </c>
      <c r="D1" t="s">
        <v>908</v>
      </c>
      <c r="L1" s="3"/>
    </row>
    <row r="2" spans="2:12" x14ac:dyDescent="0.3">
      <c r="B2" t="s">
        <v>909</v>
      </c>
      <c r="D2" t="s">
        <v>910</v>
      </c>
    </row>
    <row r="3" spans="2:12" x14ac:dyDescent="0.3">
      <c r="B3" t="s">
        <v>6</v>
      </c>
      <c r="D3" t="s">
        <v>7</v>
      </c>
    </row>
    <row r="4" spans="2:12" x14ac:dyDescent="0.3">
      <c r="B4" t="s">
        <v>911</v>
      </c>
      <c r="D4" t="s">
        <v>912</v>
      </c>
    </row>
    <row r="5" spans="2:12" x14ac:dyDescent="0.3">
      <c r="B5" t="s">
        <v>11</v>
      </c>
      <c r="D5" t="s">
        <v>12</v>
      </c>
    </row>
    <row r="6" spans="2:12" x14ac:dyDescent="0.3">
      <c r="B6" t="s">
        <v>913</v>
      </c>
      <c r="D6" t="s">
        <v>914</v>
      </c>
    </row>
    <row r="7" spans="2:12" x14ac:dyDescent="0.3">
      <c r="B7" t="s">
        <v>915</v>
      </c>
      <c r="D7" t="s">
        <v>916</v>
      </c>
    </row>
    <row r="8" spans="2:12" x14ac:dyDescent="0.3">
      <c r="B8" t="s">
        <v>917</v>
      </c>
      <c r="D8" t="s">
        <v>918</v>
      </c>
    </row>
    <row r="9" spans="2:12" x14ac:dyDescent="0.3">
      <c r="B9" t="s">
        <v>919</v>
      </c>
      <c r="D9" t="s">
        <v>920</v>
      </c>
    </row>
    <row r="10" spans="2:12" x14ac:dyDescent="0.3">
      <c r="B10" t="s">
        <v>921</v>
      </c>
      <c r="D10" t="s">
        <v>922</v>
      </c>
    </row>
    <row r="11" spans="2:12" x14ac:dyDescent="0.3">
      <c r="B11" t="s">
        <v>923</v>
      </c>
      <c r="D11" t="s">
        <v>924</v>
      </c>
    </row>
    <row r="12" spans="2:12" x14ac:dyDescent="0.3">
      <c r="B12" t="s">
        <v>925</v>
      </c>
      <c r="D12" t="s">
        <v>926</v>
      </c>
    </row>
    <row r="13" spans="2:12" x14ac:dyDescent="0.3">
      <c r="B13" t="s">
        <v>927</v>
      </c>
      <c r="D13" t="s">
        <v>928</v>
      </c>
    </row>
    <row r="14" spans="2:12" x14ac:dyDescent="0.3">
      <c r="B14" t="s">
        <v>929</v>
      </c>
      <c r="D14" t="s">
        <v>930</v>
      </c>
    </row>
    <row r="15" spans="2:12" x14ac:dyDescent="0.3">
      <c r="B15" t="s">
        <v>931</v>
      </c>
      <c r="D15" t="s">
        <v>932</v>
      </c>
    </row>
    <row r="16" spans="2:12" x14ac:dyDescent="0.3">
      <c r="B16" t="s">
        <v>933</v>
      </c>
      <c r="D16" t="s">
        <v>934</v>
      </c>
    </row>
    <row r="17" spans="2:4" x14ac:dyDescent="0.3">
      <c r="B17" t="s">
        <v>935</v>
      </c>
      <c r="D17" t="s">
        <v>936</v>
      </c>
    </row>
    <row r="18" spans="2:4" x14ac:dyDescent="0.3">
      <c r="B18" t="s">
        <v>937</v>
      </c>
      <c r="D18" t="s">
        <v>938</v>
      </c>
    </row>
    <row r="19" spans="2:4" x14ac:dyDescent="0.3">
      <c r="B19" t="s">
        <v>939</v>
      </c>
      <c r="D19" t="s">
        <v>940</v>
      </c>
    </row>
    <row r="20" spans="2:4" x14ac:dyDescent="0.3">
      <c r="B20" t="s">
        <v>941</v>
      </c>
      <c r="D20" t="s">
        <v>942</v>
      </c>
    </row>
    <row r="21" spans="2:4" x14ac:dyDescent="0.3">
      <c r="B21" t="s">
        <v>943</v>
      </c>
      <c r="D21" t="s">
        <v>944</v>
      </c>
    </row>
    <row r="22" spans="2:4" x14ac:dyDescent="0.3">
      <c r="B22" t="s">
        <v>945</v>
      </c>
      <c r="D22" t="s">
        <v>946</v>
      </c>
    </row>
    <row r="23" spans="2:4" x14ac:dyDescent="0.3">
      <c r="B23" t="s">
        <v>947</v>
      </c>
      <c r="D23" t="s">
        <v>948</v>
      </c>
    </row>
    <row r="24" spans="2:4" x14ac:dyDescent="0.3">
      <c r="B24" t="s">
        <v>949</v>
      </c>
      <c r="D24" t="s">
        <v>950</v>
      </c>
    </row>
    <row r="25" spans="2:4" x14ac:dyDescent="0.3">
      <c r="B25" t="s">
        <v>951</v>
      </c>
      <c r="D25" t="s">
        <v>952</v>
      </c>
    </row>
    <row r="26" spans="2:4" x14ac:dyDescent="0.3">
      <c r="B26" t="s">
        <v>953</v>
      </c>
      <c r="D26" t="s">
        <v>954</v>
      </c>
    </row>
    <row r="27" spans="2:4" x14ac:dyDescent="0.3">
      <c r="B27" t="s">
        <v>955</v>
      </c>
      <c r="D27" t="s">
        <v>956</v>
      </c>
    </row>
    <row r="28" spans="2:4" x14ac:dyDescent="0.3">
      <c r="B28" t="s">
        <v>957</v>
      </c>
      <c r="D28" t="s">
        <v>958</v>
      </c>
    </row>
    <row r="29" spans="2:4" x14ac:dyDescent="0.3">
      <c r="B29" t="s">
        <v>959</v>
      </c>
      <c r="D29" t="s">
        <v>960</v>
      </c>
    </row>
    <row r="30" spans="2:4" x14ac:dyDescent="0.3">
      <c r="B30" t="s">
        <v>961</v>
      </c>
      <c r="D30" t="s">
        <v>962</v>
      </c>
    </row>
    <row r="31" spans="2:4" x14ac:dyDescent="0.3">
      <c r="B31" t="s">
        <v>963</v>
      </c>
      <c r="D31" t="s">
        <v>964</v>
      </c>
    </row>
    <row r="32" spans="2:4" x14ac:dyDescent="0.3">
      <c r="B32" t="s">
        <v>965</v>
      </c>
      <c r="D32" t="s">
        <v>966</v>
      </c>
    </row>
    <row r="33" spans="2:4" x14ac:dyDescent="0.3">
      <c r="B33" t="s">
        <v>967</v>
      </c>
      <c r="D33" t="s">
        <v>968</v>
      </c>
    </row>
    <row r="34" spans="2:4" x14ac:dyDescent="0.3">
      <c r="B34" t="s">
        <v>969</v>
      </c>
      <c r="D34" t="s">
        <v>970</v>
      </c>
    </row>
    <row r="35" spans="2:4" x14ac:dyDescent="0.3">
      <c r="B35" t="s">
        <v>971</v>
      </c>
      <c r="D35" t="s">
        <v>972</v>
      </c>
    </row>
    <row r="36" spans="2:4" x14ac:dyDescent="0.3">
      <c r="B36" t="s">
        <v>973</v>
      </c>
      <c r="D36" t="s">
        <v>974</v>
      </c>
    </row>
    <row r="37" spans="2:4" x14ac:dyDescent="0.3">
      <c r="B37" t="s">
        <v>975</v>
      </c>
      <c r="D37" t="s">
        <v>976</v>
      </c>
    </row>
    <row r="38" spans="2:4" x14ac:dyDescent="0.3">
      <c r="B38" t="s">
        <v>977</v>
      </c>
      <c r="D38" t="s">
        <v>978</v>
      </c>
    </row>
    <row r="39" spans="2:4" x14ac:dyDescent="0.3">
      <c r="B39" t="s">
        <v>979</v>
      </c>
      <c r="D39" t="s">
        <v>980</v>
      </c>
    </row>
    <row r="40" spans="2:4" x14ac:dyDescent="0.3">
      <c r="B40" t="s">
        <v>981</v>
      </c>
      <c r="D40" t="s">
        <v>982</v>
      </c>
    </row>
    <row r="41" spans="2:4" x14ac:dyDescent="0.3">
      <c r="B41" t="s">
        <v>983</v>
      </c>
      <c r="D41" t="s">
        <v>984</v>
      </c>
    </row>
    <row r="42" spans="2:4" x14ac:dyDescent="0.3">
      <c r="B42" t="s">
        <v>985</v>
      </c>
      <c r="D42" t="s">
        <v>986</v>
      </c>
    </row>
    <row r="43" spans="2:4" x14ac:dyDescent="0.3">
      <c r="B43" t="s">
        <v>987</v>
      </c>
      <c r="D43" t="s">
        <v>988</v>
      </c>
    </row>
    <row r="44" spans="2:4" x14ac:dyDescent="0.3">
      <c r="B44" t="s">
        <v>989</v>
      </c>
      <c r="D44" t="s">
        <v>990</v>
      </c>
    </row>
    <row r="45" spans="2:4" x14ac:dyDescent="0.3">
      <c r="B45" t="s">
        <v>15</v>
      </c>
      <c r="D45" t="s">
        <v>16</v>
      </c>
    </row>
    <row r="46" spans="2:4" x14ac:dyDescent="0.3">
      <c r="B46" t="s">
        <v>991</v>
      </c>
      <c r="D46" t="s">
        <v>992</v>
      </c>
    </row>
    <row r="47" spans="2:4" x14ac:dyDescent="0.3">
      <c r="B47" t="s">
        <v>993</v>
      </c>
      <c r="D47" t="s">
        <v>994</v>
      </c>
    </row>
    <row r="48" spans="2:4" x14ac:dyDescent="0.3">
      <c r="B48" t="s">
        <v>995</v>
      </c>
      <c r="D48" t="s">
        <v>996</v>
      </c>
    </row>
    <row r="49" spans="2:4" x14ac:dyDescent="0.3">
      <c r="B49" t="s">
        <v>997</v>
      </c>
      <c r="D49" t="s">
        <v>998</v>
      </c>
    </row>
  </sheetData>
  <mergeCells count="2">
    <mergeCell ref="B1"/>
    <mergeCell ref="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Preface</vt:lpstr>
      <vt:lpstr>Data</vt:lpstr>
      <vt:lpstr>Regions</vt:lpstr>
      <vt:lpstr>Variables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2022-08-23T14:20:31Z</dcterms:modified>
</cp:coreProperties>
</file>