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Desktop\"/>
    </mc:Choice>
  </mc:AlternateContent>
  <bookViews>
    <workbookView xWindow="0" yWindow="0" windowWidth="23040" windowHeight="9048" xr2:uid="{3DDCC4AD-5D8E-4D7E-8C68-DBF5DD8A0975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</calcChain>
</file>

<file path=xl/sharedStrings.xml><?xml version="1.0" encoding="utf-8"?>
<sst xmlns="http://schemas.openxmlformats.org/spreadsheetml/2006/main" count="26" uniqueCount="17">
  <si>
    <t>Passagem</t>
  </si>
  <si>
    <t>AGO</t>
  </si>
  <si>
    <t>SET</t>
  </si>
  <si>
    <t>OUT</t>
  </si>
  <si>
    <t>Casa</t>
  </si>
  <si>
    <t>NOV</t>
  </si>
  <si>
    <t>Cabify</t>
  </si>
  <si>
    <t>Uber</t>
  </si>
  <si>
    <t>Corcovado</t>
  </si>
  <si>
    <t>Carro</t>
  </si>
  <si>
    <t>Lapa</t>
  </si>
  <si>
    <t>Gasolina</t>
  </si>
  <si>
    <t>DEZ</t>
  </si>
  <si>
    <t>JAN</t>
  </si>
  <si>
    <t>FEV</t>
  </si>
  <si>
    <t>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</si>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</sst>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6170-1A1D-4D57-94DE-CDEAD1D7D393}">
  <dimension ref="A1:W13"/>
  <sheetViews>
    <sheetView tabSelected="1" workbookViewId="0">
      <selection activeCell="E13" sqref="B13:E13"/>
    </sheetView>
  </sheetViews>
  <sheetFormatPr defaultRowHeight="14.4" x14ac:dyDescent="0.3"/>
  <cols>
    <col min="7" max="7" width="9.88671875" bestFit="1" customWidth="1"/>
  </cols>
  <sheetData>
    <row r="1" spans="1:23" x14ac:dyDescent="0.3">
      <c r="A1" t="s">
        <v>1</v>
      </c>
      <c r="D1" t="s">
        <v>2</v>
      </c>
      <c r="G1" t="s">
        <v>3</v>
      </c>
      <c r="J1" t="s">
        <v>5</v>
      </c>
      <c r="M1" t="s">
        <v>12</v>
      </c>
      <c r="P1" t="s">
        <v>13</v>
      </c>
      <c r="S1" t="s">
        <v>14</v>
      </c>
      <c r="V1" t="s">
        <v>15</v>
      </c>
    </row>
    <row r="2" spans="1:23" x14ac:dyDescent="0.3">
      <c r="A2" t="s">
        <v>0</v>
      </c>
      <c r="B2">
        <v>377.6</v>
      </c>
      <c r="D2" t="s">
        <v>0</v>
      </c>
      <c r="E2">
        <v>178</v>
      </c>
      <c r="G2" t="s">
        <v>0</v>
      </c>
      <c r="H2">
        <v>178</v>
      </c>
      <c r="J2" t="s">
        <v>4</v>
      </c>
      <c r="K2">
        <v>97.01</v>
      </c>
      <c r="M2" t="s">
        <v>9</v>
      </c>
      <c r="N2">
        <v>53.33</v>
      </c>
      <c r="P2" t="s">
        <v>9</v>
      </c>
      <c r="Q2">
        <v>53.33</v>
      </c>
      <c r="S2" t="s">
        <v>9</v>
      </c>
      <c r="T2">
        <v>53.33</v>
      </c>
      <c r="V2" t="s">
        <v>9</v>
      </c>
      <c r="W2">
        <v>53.33</v>
      </c>
    </row>
    <row r="3" spans="1:23" x14ac:dyDescent="0.3">
      <c r="D3" t="s">
        <v>4</v>
      </c>
      <c r="E3">
        <v>97.01</v>
      </c>
      <c r="G3" t="s">
        <v>4</v>
      </c>
      <c r="H3">
        <v>97.01</v>
      </c>
      <c r="J3" t="s">
        <v>9</v>
      </c>
      <c r="K3">
        <v>53.33</v>
      </c>
    </row>
    <row r="4" spans="1:23" x14ac:dyDescent="0.3">
      <c r="G4" t="s">
        <v>6</v>
      </c>
      <c r="H4">
        <v>45.65</v>
      </c>
    </row>
    <row r="5" spans="1:23" x14ac:dyDescent="0.3">
      <c r="G5" t="s">
        <v>7</v>
      </c>
      <c r="H5">
        <v>118.41</v>
      </c>
    </row>
    <row r="6" spans="1:23" x14ac:dyDescent="0.3">
      <c r="G6" t="s">
        <v>8</v>
      </c>
      <c r="H6">
        <v>56</v>
      </c>
    </row>
    <row r="7" spans="1:23" x14ac:dyDescent="0.3">
      <c r="G7" t="s">
        <v>9</v>
      </c>
      <c r="H7">
        <v>98.55</v>
      </c>
    </row>
    <row r="8" spans="1:23" x14ac:dyDescent="0.3">
      <c r="G8" t="s">
        <v>10</v>
      </c>
      <c r="H8">
        <v>149.69999999999999</v>
      </c>
    </row>
    <row r="9" spans="1:23" x14ac:dyDescent="0.3">
      <c r="G9" t="s">
        <v>11</v>
      </c>
      <c r="H9">
        <v>138.82</v>
      </c>
    </row>
    <row r="12" spans="1:23" x14ac:dyDescent="0.3">
      <c r="A12" t="s">
        <v>16</v>
      </c>
      <c r="B12">
        <f>SUM(B2:B11)</f>
        <v>377.6</v>
      </c>
      <c r="E12">
        <f>SUM(E2:E11)</f>
        <v>275.01</v>
      </c>
      <c r="H12">
        <f>SUM(H2:H11)</f>
        <v>882.13999999999987</v>
      </c>
      <c r="K12">
        <f>SUM(K2:K11)</f>
        <v>150.34</v>
      </c>
      <c r="N12">
        <f>SUM(N2:N11)</f>
        <v>53.33</v>
      </c>
      <c r="Q12">
        <f>SUM(Q2:Q11)</f>
        <v>53.33</v>
      </c>
      <c r="T12">
        <f>SUM(T2:T11)</f>
        <v>53.33</v>
      </c>
      <c r="W12">
        <f>SUM(W2:W11)</f>
        <v>53.33</v>
      </c>
    </row>
    <row r="13" spans="1:23" x14ac:dyDescent="0.3">
      <c r="B13">
        <f>B12/2</f>
        <v>188.8</v>
      </c>
      <c r="E13">
        <f>E12/2</f>
        <v>137.505</v>
      </c>
      <c r="H13">
        <f>H12/2</f>
        <v>441.06999999999994</v>
      </c>
      <c r="K13">
        <f>K12/2</f>
        <v>75.17</v>
      </c>
      <c r="N13">
        <f>N12/2</f>
        <v>26.664999999999999</v>
      </c>
      <c r="Q13">
        <f>Q12/2</f>
        <v>26.664999999999999</v>
      </c>
      <c r="T13">
        <f>T12/2</f>
        <v>26.664999999999999</v>
      </c>
      <c r="W13">
        <f>W12/2</f>
        <v>26.664999999999999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2017-09-27T14:10:31Z</dcterms:created>
  <dcterms:modified xsi:type="dcterms:W3CDTF">2017-09-27T14:45:14Z</dcterms:modified>
</cp:coreProperties>
</file>