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nsh\Downloads\"/>
    </mc:Choice>
  </mc:AlternateContent>
  <xr:revisionPtr revIDLastSave="0" documentId="13_ncr:1_{06769E22-BD07-412A-B18A-17A4B934BE84}" xr6:coauthVersionLast="47" xr6:coauthVersionMax="47" xr10:uidLastSave="{00000000-0000-0000-0000-000000000000}"/>
  <bookViews>
    <workbookView xWindow="-108" yWindow="-108" windowWidth="23256" windowHeight="12456" xr2:uid="{46897B55-3F8E-46D4-B14F-05029EC59FC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34" i="1" l="1"/>
  <c r="I5634" i="1"/>
  <c r="H5634" i="1"/>
  <c r="G5634" i="1"/>
  <c r="F5634" i="1"/>
  <c r="L5634" i="1" s="1"/>
  <c r="J5633" i="1"/>
  <c r="I5633" i="1"/>
  <c r="H5633" i="1"/>
  <c r="G5633" i="1"/>
  <c r="F5633" i="1"/>
  <c r="L5633" i="1" s="1"/>
  <c r="J5632" i="1"/>
  <c r="I5632" i="1"/>
  <c r="H5632" i="1"/>
  <c r="G5632" i="1"/>
  <c r="F5632" i="1"/>
  <c r="J5631" i="1"/>
  <c r="I5631" i="1"/>
  <c r="H5631" i="1"/>
  <c r="G5631" i="1"/>
  <c r="F5631" i="1"/>
  <c r="J5630" i="1"/>
  <c r="I5630" i="1"/>
  <c r="H5630" i="1"/>
  <c r="G5630" i="1"/>
  <c r="F5630" i="1"/>
  <c r="L5630" i="1" s="1"/>
  <c r="J5629" i="1"/>
  <c r="I5629" i="1"/>
  <c r="H5629" i="1"/>
  <c r="G5629" i="1"/>
  <c r="F5629" i="1"/>
  <c r="L5629" i="1" s="1"/>
  <c r="J5628" i="1"/>
  <c r="I5628" i="1"/>
  <c r="H5628" i="1"/>
  <c r="G5628" i="1"/>
  <c r="F5628" i="1"/>
  <c r="J5627" i="1"/>
  <c r="I5627" i="1"/>
  <c r="H5627" i="1"/>
  <c r="G5627" i="1"/>
  <c r="F5627" i="1"/>
  <c r="L5627" i="1" s="1"/>
  <c r="J5626" i="1"/>
  <c r="I5626" i="1"/>
  <c r="H5626" i="1"/>
  <c r="G5626" i="1"/>
  <c r="F5626" i="1"/>
  <c r="J5625" i="1"/>
  <c r="I5625" i="1"/>
  <c r="H5625" i="1"/>
  <c r="G5625" i="1"/>
  <c r="F5625" i="1"/>
  <c r="L5625" i="1" s="1"/>
  <c r="J5624" i="1"/>
  <c r="I5624" i="1"/>
  <c r="H5624" i="1"/>
  <c r="G5624" i="1"/>
  <c r="F5624" i="1"/>
  <c r="J5623" i="1"/>
  <c r="I5623" i="1"/>
  <c r="H5623" i="1"/>
  <c r="G5623" i="1"/>
  <c r="F5623" i="1"/>
  <c r="J5622" i="1"/>
  <c r="I5622" i="1"/>
  <c r="H5622" i="1"/>
  <c r="G5622" i="1"/>
  <c r="F5622" i="1"/>
  <c r="J5621" i="1"/>
  <c r="I5621" i="1"/>
  <c r="H5621" i="1"/>
  <c r="G5621" i="1"/>
  <c r="F5621" i="1"/>
  <c r="J5620" i="1"/>
  <c r="I5620" i="1"/>
  <c r="H5620" i="1"/>
  <c r="G5620" i="1"/>
  <c r="F5620" i="1"/>
  <c r="J5619" i="1"/>
  <c r="I5619" i="1"/>
  <c r="H5619" i="1"/>
  <c r="G5619" i="1"/>
  <c r="F5619" i="1"/>
  <c r="J5618" i="1"/>
  <c r="I5618" i="1"/>
  <c r="H5618" i="1"/>
  <c r="G5618" i="1"/>
  <c r="F5618" i="1"/>
  <c r="L5618" i="1" s="1"/>
  <c r="J5617" i="1"/>
  <c r="I5617" i="1"/>
  <c r="H5617" i="1"/>
  <c r="G5617" i="1"/>
  <c r="F5617" i="1"/>
  <c r="L5617" i="1" s="1"/>
  <c r="J5616" i="1"/>
  <c r="I5616" i="1"/>
  <c r="H5616" i="1"/>
  <c r="G5616" i="1"/>
  <c r="F5616" i="1"/>
  <c r="J5615" i="1"/>
  <c r="I5615" i="1"/>
  <c r="H5615" i="1"/>
  <c r="G5615" i="1"/>
  <c r="F5615" i="1"/>
  <c r="L5615" i="1" s="1"/>
  <c r="J5614" i="1"/>
  <c r="I5614" i="1"/>
  <c r="H5614" i="1"/>
  <c r="G5614" i="1"/>
  <c r="F5614" i="1"/>
  <c r="J5613" i="1"/>
  <c r="I5613" i="1"/>
  <c r="H5613" i="1"/>
  <c r="G5613" i="1"/>
  <c r="F5613" i="1"/>
  <c r="L5613" i="1" s="1"/>
  <c r="J5612" i="1"/>
  <c r="I5612" i="1"/>
  <c r="H5612" i="1"/>
  <c r="G5612" i="1"/>
  <c r="F5612" i="1"/>
  <c r="J5611" i="1"/>
  <c r="I5611" i="1"/>
  <c r="H5611" i="1"/>
  <c r="G5611" i="1"/>
  <c r="L5611" i="1" s="1"/>
  <c r="F5611" i="1"/>
  <c r="J5610" i="1"/>
  <c r="I5610" i="1"/>
  <c r="H5610" i="1"/>
  <c r="G5610" i="1"/>
  <c r="F5610" i="1"/>
  <c r="J5609" i="1"/>
  <c r="I5609" i="1"/>
  <c r="H5609" i="1"/>
  <c r="G5609" i="1"/>
  <c r="F5609" i="1"/>
  <c r="L5609" i="1" s="1"/>
  <c r="J5608" i="1"/>
  <c r="I5608" i="1"/>
  <c r="H5608" i="1"/>
  <c r="G5608" i="1"/>
  <c r="F5608" i="1"/>
  <c r="L5607" i="1"/>
  <c r="J5607" i="1"/>
  <c r="I5607" i="1"/>
  <c r="H5607" i="1"/>
  <c r="G5607" i="1"/>
  <c r="F5607" i="1"/>
  <c r="J5606" i="1"/>
  <c r="I5606" i="1"/>
  <c r="H5606" i="1"/>
  <c r="G5606" i="1"/>
  <c r="F5606" i="1"/>
  <c r="L5606" i="1" s="1"/>
  <c r="J5605" i="1"/>
  <c r="L5605" i="1" s="1"/>
  <c r="I5605" i="1"/>
  <c r="H5605" i="1"/>
  <c r="G5605" i="1"/>
  <c r="F5605" i="1"/>
  <c r="J5604" i="1"/>
  <c r="I5604" i="1"/>
  <c r="H5604" i="1"/>
  <c r="G5604" i="1"/>
  <c r="F5604" i="1"/>
  <c r="L5603" i="1"/>
  <c r="J5603" i="1"/>
  <c r="I5603" i="1"/>
  <c r="H5603" i="1"/>
  <c r="G5603" i="1"/>
  <c r="F5603" i="1"/>
  <c r="J5602" i="1"/>
  <c r="I5602" i="1"/>
  <c r="H5602" i="1"/>
  <c r="G5602" i="1"/>
  <c r="F5602" i="1"/>
  <c r="L5602" i="1" s="1"/>
  <c r="J5601" i="1"/>
  <c r="I5601" i="1"/>
  <c r="H5601" i="1"/>
  <c r="L5601" i="1" s="1"/>
  <c r="G5601" i="1"/>
  <c r="F5601" i="1"/>
  <c r="J5600" i="1"/>
  <c r="I5600" i="1"/>
  <c r="H5600" i="1"/>
  <c r="G5600" i="1"/>
  <c r="F5600" i="1"/>
  <c r="J5599" i="1"/>
  <c r="I5599" i="1"/>
  <c r="L5599" i="1" s="1"/>
  <c r="H5599" i="1"/>
  <c r="G5599" i="1"/>
  <c r="F5599" i="1"/>
  <c r="J5598" i="1"/>
  <c r="I5598" i="1"/>
  <c r="H5598" i="1"/>
  <c r="G5598" i="1"/>
  <c r="F5598" i="1"/>
  <c r="L5598" i="1" s="1"/>
  <c r="J5597" i="1"/>
  <c r="I5597" i="1"/>
  <c r="H5597" i="1"/>
  <c r="G5597" i="1"/>
  <c r="F5597" i="1"/>
  <c r="J5596" i="1"/>
  <c r="I5596" i="1"/>
  <c r="H5596" i="1"/>
  <c r="G5596" i="1"/>
  <c r="F5596" i="1"/>
  <c r="L5596" i="1" s="1"/>
  <c r="J5595" i="1"/>
  <c r="I5595" i="1"/>
  <c r="H5595" i="1"/>
  <c r="G5595" i="1"/>
  <c r="L5595" i="1" s="1"/>
  <c r="F5595" i="1"/>
  <c r="J5594" i="1"/>
  <c r="I5594" i="1"/>
  <c r="H5594" i="1"/>
  <c r="G5594" i="1"/>
  <c r="F5594" i="1"/>
  <c r="J5593" i="1"/>
  <c r="I5593" i="1"/>
  <c r="H5593" i="1"/>
  <c r="G5593" i="1"/>
  <c r="F5593" i="1"/>
  <c r="L5593" i="1" s="1"/>
  <c r="J5592" i="1"/>
  <c r="I5592" i="1"/>
  <c r="H5592" i="1"/>
  <c r="G5592" i="1"/>
  <c r="F5592" i="1"/>
  <c r="J5591" i="1"/>
  <c r="I5591" i="1"/>
  <c r="H5591" i="1"/>
  <c r="G5591" i="1"/>
  <c r="F5591" i="1"/>
  <c r="L5591" i="1" s="1"/>
  <c r="J5590" i="1"/>
  <c r="I5590" i="1"/>
  <c r="H5590" i="1"/>
  <c r="G5590" i="1"/>
  <c r="F5590" i="1"/>
  <c r="J5589" i="1"/>
  <c r="I5589" i="1"/>
  <c r="H5589" i="1"/>
  <c r="G5589" i="1"/>
  <c r="F5589" i="1"/>
  <c r="L5589" i="1" s="1"/>
  <c r="J5588" i="1"/>
  <c r="I5588" i="1"/>
  <c r="H5588" i="1"/>
  <c r="G5588" i="1"/>
  <c r="F5588" i="1"/>
  <c r="J5587" i="1"/>
  <c r="I5587" i="1"/>
  <c r="H5587" i="1"/>
  <c r="G5587" i="1"/>
  <c r="L5587" i="1" s="1"/>
  <c r="F5587" i="1"/>
  <c r="J5586" i="1"/>
  <c r="I5586" i="1"/>
  <c r="H5586" i="1"/>
  <c r="G5586" i="1"/>
  <c r="F5586" i="1"/>
  <c r="J5585" i="1"/>
  <c r="I5585" i="1"/>
  <c r="H5585" i="1"/>
  <c r="G5585" i="1"/>
  <c r="F5585" i="1"/>
  <c r="L5585" i="1" s="1"/>
  <c r="J5584" i="1"/>
  <c r="I5584" i="1"/>
  <c r="H5584" i="1"/>
  <c r="G5584" i="1"/>
  <c r="F5584" i="1"/>
  <c r="L5583" i="1"/>
  <c r="J5583" i="1"/>
  <c r="I5583" i="1"/>
  <c r="H5583" i="1"/>
  <c r="G5583" i="1"/>
  <c r="F5583" i="1"/>
  <c r="J5582" i="1"/>
  <c r="I5582" i="1"/>
  <c r="H5582" i="1"/>
  <c r="G5582" i="1"/>
  <c r="F5582" i="1"/>
  <c r="L5582" i="1" s="1"/>
  <c r="J5581" i="1"/>
  <c r="L5581" i="1" s="1"/>
  <c r="I5581" i="1"/>
  <c r="H5581" i="1"/>
  <c r="G5581" i="1"/>
  <c r="F5581" i="1"/>
  <c r="J5580" i="1"/>
  <c r="I5580" i="1"/>
  <c r="H5580" i="1"/>
  <c r="G5580" i="1"/>
  <c r="F5580" i="1"/>
  <c r="L5579" i="1"/>
  <c r="J5579" i="1"/>
  <c r="I5579" i="1"/>
  <c r="H5579" i="1"/>
  <c r="G5579" i="1"/>
  <c r="F5579" i="1"/>
  <c r="J5578" i="1"/>
  <c r="I5578" i="1"/>
  <c r="H5578" i="1"/>
  <c r="G5578" i="1"/>
  <c r="F5578" i="1"/>
  <c r="L5578" i="1" s="1"/>
  <c r="J5577" i="1"/>
  <c r="I5577" i="1"/>
  <c r="H5577" i="1"/>
  <c r="G5577" i="1"/>
  <c r="F5577" i="1"/>
  <c r="J5576" i="1"/>
  <c r="I5576" i="1"/>
  <c r="H5576" i="1"/>
  <c r="G5576" i="1"/>
  <c r="F5576" i="1"/>
  <c r="J5575" i="1"/>
  <c r="I5575" i="1"/>
  <c r="L5575" i="1" s="1"/>
  <c r="H5575" i="1"/>
  <c r="G5575" i="1"/>
  <c r="F5575" i="1"/>
  <c r="J5574" i="1"/>
  <c r="I5574" i="1"/>
  <c r="H5574" i="1"/>
  <c r="G5574" i="1"/>
  <c r="F5574" i="1"/>
  <c r="L5574" i="1" s="1"/>
  <c r="J5573" i="1"/>
  <c r="I5573" i="1"/>
  <c r="H5573" i="1"/>
  <c r="G5573" i="1"/>
  <c r="F5573" i="1"/>
  <c r="L5573" i="1" s="1"/>
  <c r="J5572" i="1"/>
  <c r="I5572" i="1"/>
  <c r="H5572" i="1"/>
  <c r="G5572" i="1"/>
  <c r="F5572" i="1"/>
  <c r="L5572" i="1" s="1"/>
  <c r="J5571" i="1"/>
  <c r="I5571" i="1"/>
  <c r="H5571" i="1"/>
  <c r="G5571" i="1"/>
  <c r="F5571" i="1"/>
  <c r="J5570" i="1"/>
  <c r="I5570" i="1"/>
  <c r="H5570" i="1"/>
  <c r="G5570" i="1"/>
  <c r="F5570" i="1"/>
  <c r="J5569" i="1"/>
  <c r="I5569" i="1"/>
  <c r="H5569" i="1"/>
  <c r="G5569" i="1"/>
  <c r="F5569" i="1"/>
  <c r="J5568" i="1"/>
  <c r="I5568" i="1"/>
  <c r="H5568" i="1"/>
  <c r="G5568" i="1"/>
  <c r="F5568" i="1"/>
  <c r="J5567" i="1"/>
  <c r="I5567" i="1"/>
  <c r="H5567" i="1"/>
  <c r="G5567" i="1"/>
  <c r="F5567" i="1"/>
  <c r="L5567" i="1" s="1"/>
  <c r="J5566" i="1"/>
  <c r="I5566" i="1"/>
  <c r="H5566" i="1"/>
  <c r="G5566" i="1"/>
  <c r="F5566" i="1"/>
  <c r="J5565" i="1"/>
  <c r="I5565" i="1"/>
  <c r="H5565" i="1"/>
  <c r="G5565" i="1"/>
  <c r="F5565" i="1"/>
  <c r="L5565" i="1" s="1"/>
  <c r="J5564" i="1"/>
  <c r="I5564" i="1"/>
  <c r="H5564" i="1"/>
  <c r="G5564" i="1"/>
  <c r="F5564" i="1"/>
  <c r="J5563" i="1"/>
  <c r="I5563" i="1"/>
  <c r="H5563" i="1"/>
  <c r="G5563" i="1"/>
  <c r="L5563" i="1" s="1"/>
  <c r="F5563" i="1"/>
  <c r="J5562" i="1"/>
  <c r="I5562" i="1"/>
  <c r="H5562" i="1"/>
  <c r="G5562" i="1"/>
  <c r="F5562" i="1"/>
  <c r="L5562" i="1" s="1"/>
  <c r="J5561" i="1"/>
  <c r="I5561" i="1"/>
  <c r="H5561" i="1"/>
  <c r="G5561" i="1"/>
  <c r="F5561" i="1"/>
  <c r="L5561" i="1" s="1"/>
  <c r="J5560" i="1"/>
  <c r="I5560" i="1"/>
  <c r="H5560" i="1"/>
  <c r="G5560" i="1"/>
  <c r="F5560" i="1"/>
  <c r="L5559" i="1"/>
  <c r="J5559" i="1"/>
  <c r="I5559" i="1"/>
  <c r="H5559" i="1"/>
  <c r="G5559" i="1"/>
  <c r="F5559" i="1"/>
  <c r="J5558" i="1"/>
  <c r="I5558" i="1"/>
  <c r="H5558" i="1"/>
  <c r="G5558" i="1"/>
  <c r="F5558" i="1"/>
  <c r="L5558" i="1" s="1"/>
  <c r="J5557" i="1"/>
  <c r="L5557" i="1" s="1"/>
  <c r="I5557" i="1"/>
  <c r="H5557" i="1"/>
  <c r="G5557" i="1"/>
  <c r="F5557" i="1"/>
  <c r="J5556" i="1"/>
  <c r="I5556" i="1"/>
  <c r="H5556" i="1"/>
  <c r="G5556" i="1"/>
  <c r="F5556" i="1"/>
  <c r="L5555" i="1"/>
  <c r="J5555" i="1"/>
  <c r="I5555" i="1"/>
  <c r="H5555" i="1"/>
  <c r="G5555" i="1"/>
  <c r="F5555" i="1"/>
  <c r="J5554" i="1"/>
  <c r="I5554" i="1"/>
  <c r="H5554" i="1"/>
  <c r="G5554" i="1"/>
  <c r="F5554" i="1"/>
  <c r="J5553" i="1"/>
  <c r="I5553" i="1"/>
  <c r="H5553" i="1"/>
  <c r="G5553" i="1"/>
  <c r="F5553" i="1"/>
  <c r="J5552" i="1"/>
  <c r="I5552" i="1"/>
  <c r="H5552" i="1"/>
  <c r="G5552" i="1"/>
  <c r="F5552" i="1"/>
  <c r="J5551" i="1"/>
  <c r="I5551" i="1"/>
  <c r="H5551" i="1"/>
  <c r="G5551" i="1"/>
  <c r="F5551" i="1"/>
  <c r="J5550" i="1"/>
  <c r="I5550" i="1"/>
  <c r="H5550" i="1"/>
  <c r="G5550" i="1"/>
  <c r="F5550" i="1"/>
  <c r="L5550" i="1" s="1"/>
  <c r="J5549" i="1"/>
  <c r="I5549" i="1"/>
  <c r="H5549" i="1"/>
  <c r="G5549" i="1"/>
  <c r="F5549" i="1"/>
  <c r="L5549" i="1" s="1"/>
  <c r="J5548" i="1"/>
  <c r="I5548" i="1"/>
  <c r="H5548" i="1"/>
  <c r="G5548" i="1"/>
  <c r="F5548" i="1"/>
  <c r="L5548" i="1" s="1"/>
  <c r="J5547" i="1"/>
  <c r="I5547" i="1"/>
  <c r="H5547" i="1"/>
  <c r="G5547" i="1"/>
  <c r="L5547" i="1" s="1"/>
  <c r="F5547" i="1"/>
  <c r="J5546" i="1"/>
  <c r="I5546" i="1"/>
  <c r="H5546" i="1"/>
  <c r="G5546" i="1"/>
  <c r="F5546" i="1"/>
  <c r="J5545" i="1"/>
  <c r="I5545" i="1"/>
  <c r="H5545" i="1"/>
  <c r="G5545" i="1"/>
  <c r="F5545" i="1"/>
  <c r="L5545" i="1" s="1"/>
  <c r="J5544" i="1"/>
  <c r="I5544" i="1"/>
  <c r="H5544" i="1"/>
  <c r="G5544" i="1"/>
  <c r="F5544" i="1"/>
  <c r="J5543" i="1"/>
  <c r="I5543" i="1"/>
  <c r="H5543" i="1"/>
  <c r="G5543" i="1"/>
  <c r="F5543" i="1"/>
  <c r="L5543" i="1" s="1"/>
  <c r="J5542" i="1"/>
  <c r="I5542" i="1"/>
  <c r="H5542" i="1"/>
  <c r="G5542" i="1"/>
  <c r="F5542" i="1"/>
  <c r="J5541" i="1"/>
  <c r="I5541" i="1"/>
  <c r="H5541" i="1"/>
  <c r="G5541" i="1"/>
  <c r="F5541" i="1"/>
  <c r="J5540" i="1"/>
  <c r="I5540" i="1"/>
  <c r="H5540" i="1"/>
  <c r="G5540" i="1"/>
  <c r="F5540" i="1"/>
  <c r="J5539" i="1"/>
  <c r="I5539" i="1"/>
  <c r="H5539" i="1"/>
  <c r="G5539" i="1"/>
  <c r="F5539" i="1"/>
  <c r="J5538" i="1"/>
  <c r="I5538" i="1"/>
  <c r="H5538" i="1"/>
  <c r="G5538" i="1"/>
  <c r="F5538" i="1"/>
  <c r="J5537" i="1"/>
  <c r="I5537" i="1"/>
  <c r="H5537" i="1"/>
  <c r="G5537" i="1"/>
  <c r="F5537" i="1"/>
  <c r="L5537" i="1" s="1"/>
  <c r="J5536" i="1"/>
  <c r="I5536" i="1"/>
  <c r="H5536" i="1"/>
  <c r="G5536" i="1"/>
  <c r="F5536" i="1"/>
  <c r="L5536" i="1" s="1"/>
  <c r="J5535" i="1"/>
  <c r="I5535" i="1"/>
  <c r="H5535" i="1"/>
  <c r="G5535" i="1"/>
  <c r="F5535" i="1"/>
  <c r="L5535" i="1" s="1"/>
  <c r="J5534" i="1"/>
  <c r="I5534" i="1"/>
  <c r="H5534" i="1"/>
  <c r="G5534" i="1"/>
  <c r="F5534" i="1"/>
  <c r="L5533" i="1"/>
  <c r="J5533" i="1"/>
  <c r="I5533" i="1"/>
  <c r="H5533" i="1"/>
  <c r="G5533" i="1"/>
  <c r="F5533" i="1"/>
  <c r="J5532" i="1"/>
  <c r="I5532" i="1"/>
  <c r="H5532" i="1"/>
  <c r="G5532" i="1"/>
  <c r="F5532" i="1"/>
  <c r="J5531" i="1"/>
  <c r="I5531" i="1"/>
  <c r="H5531" i="1"/>
  <c r="L5531" i="1" s="1"/>
  <c r="G5531" i="1"/>
  <c r="F5531" i="1"/>
  <c r="J5530" i="1"/>
  <c r="I5530" i="1"/>
  <c r="H5530" i="1"/>
  <c r="G5530" i="1"/>
  <c r="F5530" i="1"/>
  <c r="J5529" i="1"/>
  <c r="I5529" i="1"/>
  <c r="H5529" i="1"/>
  <c r="G5529" i="1"/>
  <c r="L5529" i="1" s="1"/>
  <c r="F5529" i="1"/>
  <c r="J5528" i="1"/>
  <c r="I5528" i="1"/>
  <c r="H5528" i="1"/>
  <c r="G5528" i="1"/>
  <c r="F5528" i="1"/>
  <c r="J5527" i="1"/>
  <c r="I5527" i="1"/>
  <c r="H5527" i="1"/>
  <c r="G5527" i="1"/>
  <c r="F5527" i="1"/>
  <c r="L5527" i="1" s="1"/>
  <c r="J5526" i="1"/>
  <c r="I5526" i="1"/>
  <c r="H5526" i="1"/>
  <c r="G5526" i="1"/>
  <c r="F5526" i="1"/>
  <c r="J5525" i="1"/>
  <c r="I5525" i="1"/>
  <c r="H5525" i="1"/>
  <c r="G5525" i="1"/>
  <c r="F5525" i="1"/>
  <c r="L5525" i="1" s="1"/>
  <c r="J5524" i="1"/>
  <c r="I5524" i="1"/>
  <c r="H5524" i="1"/>
  <c r="G5524" i="1"/>
  <c r="F5524" i="1"/>
  <c r="L5523" i="1"/>
  <c r="J5523" i="1"/>
  <c r="I5523" i="1"/>
  <c r="H5523" i="1"/>
  <c r="G5523" i="1"/>
  <c r="F5523" i="1"/>
  <c r="J5522" i="1"/>
  <c r="I5522" i="1"/>
  <c r="H5522" i="1"/>
  <c r="G5522" i="1"/>
  <c r="F5522" i="1"/>
  <c r="J5521" i="1"/>
  <c r="L5521" i="1" s="1"/>
  <c r="I5521" i="1"/>
  <c r="H5521" i="1"/>
  <c r="G5521" i="1"/>
  <c r="F5521" i="1"/>
  <c r="J5520" i="1"/>
  <c r="I5520" i="1"/>
  <c r="H5520" i="1"/>
  <c r="G5520" i="1"/>
  <c r="F5520" i="1"/>
  <c r="J5519" i="1"/>
  <c r="I5519" i="1"/>
  <c r="H5519" i="1"/>
  <c r="G5519" i="1"/>
  <c r="F5519" i="1"/>
  <c r="J5518" i="1"/>
  <c r="I5518" i="1"/>
  <c r="H5518" i="1"/>
  <c r="G5518" i="1"/>
  <c r="F5518" i="1"/>
  <c r="J5517" i="1"/>
  <c r="I5517" i="1"/>
  <c r="H5517" i="1"/>
  <c r="G5517" i="1"/>
  <c r="F5517" i="1"/>
  <c r="J5516" i="1"/>
  <c r="I5516" i="1"/>
  <c r="H5516" i="1"/>
  <c r="G5516" i="1"/>
  <c r="F5516" i="1"/>
  <c r="J5515" i="1"/>
  <c r="I5515" i="1"/>
  <c r="H5515" i="1"/>
  <c r="G5515" i="1"/>
  <c r="F5515" i="1"/>
  <c r="J5514" i="1"/>
  <c r="I5514" i="1"/>
  <c r="H5514" i="1"/>
  <c r="G5514" i="1"/>
  <c r="F5514" i="1"/>
  <c r="J5513" i="1"/>
  <c r="I5513" i="1"/>
  <c r="H5513" i="1"/>
  <c r="G5513" i="1"/>
  <c r="L5513" i="1" s="1"/>
  <c r="F5513" i="1"/>
  <c r="J5512" i="1"/>
  <c r="I5512" i="1"/>
  <c r="H5512" i="1"/>
  <c r="G5512" i="1"/>
  <c r="F5512" i="1"/>
  <c r="J5511" i="1"/>
  <c r="I5511" i="1"/>
  <c r="H5511" i="1"/>
  <c r="G5511" i="1"/>
  <c r="F5511" i="1"/>
  <c r="L5511" i="1" s="1"/>
  <c r="J5510" i="1"/>
  <c r="I5510" i="1"/>
  <c r="H5510" i="1"/>
  <c r="G5510" i="1"/>
  <c r="F5510" i="1"/>
  <c r="L5509" i="1"/>
  <c r="J5509" i="1"/>
  <c r="I5509" i="1"/>
  <c r="H5509" i="1"/>
  <c r="G5509" i="1"/>
  <c r="F5509" i="1"/>
  <c r="J5508" i="1"/>
  <c r="I5508" i="1"/>
  <c r="H5508" i="1"/>
  <c r="G5508" i="1"/>
  <c r="F5508" i="1"/>
  <c r="L5508" i="1" s="1"/>
  <c r="L5507" i="1"/>
  <c r="J5507" i="1"/>
  <c r="I5507" i="1"/>
  <c r="H5507" i="1"/>
  <c r="G5507" i="1"/>
  <c r="F5507" i="1"/>
  <c r="J5506" i="1"/>
  <c r="I5506" i="1"/>
  <c r="H5506" i="1"/>
  <c r="G5506" i="1"/>
  <c r="F5506" i="1"/>
  <c r="L5506" i="1" s="1"/>
  <c r="L5505" i="1"/>
  <c r="J5505" i="1"/>
  <c r="I5505" i="1"/>
  <c r="H5505" i="1"/>
  <c r="G5505" i="1"/>
  <c r="F5505" i="1"/>
  <c r="J5504" i="1"/>
  <c r="I5504" i="1"/>
  <c r="H5504" i="1"/>
  <c r="G5504" i="1"/>
  <c r="F5504" i="1"/>
  <c r="J5503" i="1"/>
  <c r="I5503" i="1"/>
  <c r="L5503" i="1" s="1"/>
  <c r="H5503" i="1"/>
  <c r="G5503" i="1"/>
  <c r="F5503" i="1"/>
  <c r="J5502" i="1"/>
  <c r="I5502" i="1"/>
  <c r="H5502" i="1"/>
  <c r="G5502" i="1"/>
  <c r="F5502" i="1"/>
  <c r="J5501" i="1"/>
  <c r="I5501" i="1"/>
  <c r="H5501" i="1"/>
  <c r="G5501" i="1"/>
  <c r="F5501" i="1"/>
  <c r="J5500" i="1"/>
  <c r="I5500" i="1"/>
  <c r="H5500" i="1"/>
  <c r="G5500" i="1"/>
  <c r="F5500" i="1"/>
  <c r="L5500" i="1" s="1"/>
  <c r="J5499" i="1"/>
  <c r="I5499" i="1"/>
  <c r="H5499" i="1"/>
  <c r="G5499" i="1"/>
  <c r="F5499" i="1"/>
  <c r="J5498" i="1"/>
  <c r="I5498" i="1"/>
  <c r="H5498" i="1"/>
  <c r="G5498" i="1"/>
  <c r="F5498" i="1"/>
  <c r="J5497" i="1"/>
  <c r="I5497" i="1"/>
  <c r="H5497" i="1"/>
  <c r="G5497" i="1"/>
  <c r="F5497" i="1"/>
  <c r="J5496" i="1"/>
  <c r="I5496" i="1"/>
  <c r="H5496" i="1"/>
  <c r="G5496" i="1"/>
  <c r="F5496" i="1"/>
  <c r="J5495" i="1"/>
  <c r="I5495" i="1"/>
  <c r="H5495" i="1"/>
  <c r="G5495" i="1"/>
  <c r="F5495" i="1"/>
  <c r="L5495" i="1" s="1"/>
  <c r="J5494" i="1"/>
  <c r="I5494" i="1"/>
  <c r="H5494" i="1"/>
  <c r="G5494" i="1"/>
  <c r="F5494" i="1"/>
  <c r="J5493" i="1"/>
  <c r="I5493" i="1"/>
  <c r="H5493" i="1"/>
  <c r="G5493" i="1"/>
  <c r="F5493" i="1"/>
  <c r="J5492" i="1"/>
  <c r="I5492" i="1"/>
  <c r="H5492" i="1"/>
  <c r="G5492" i="1"/>
  <c r="F5492" i="1"/>
  <c r="J5491" i="1"/>
  <c r="I5491" i="1"/>
  <c r="H5491" i="1"/>
  <c r="G5491" i="1"/>
  <c r="L5491" i="1" s="1"/>
  <c r="F5491" i="1"/>
  <c r="J5490" i="1"/>
  <c r="I5490" i="1"/>
  <c r="H5490" i="1"/>
  <c r="G5490" i="1"/>
  <c r="F5490" i="1"/>
  <c r="L5489" i="1"/>
  <c r="J5489" i="1"/>
  <c r="I5489" i="1"/>
  <c r="H5489" i="1"/>
  <c r="G5489" i="1"/>
  <c r="F5489" i="1"/>
  <c r="J5488" i="1"/>
  <c r="I5488" i="1"/>
  <c r="H5488" i="1"/>
  <c r="G5488" i="1"/>
  <c r="F5488" i="1"/>
  <c r="L5488" i="1" s="1"/>
  <c r="J5487" i="1"/>
  <c r="L5487" i="1" s="1"/>
  <c r="I5487" i="1"/>
  <c r="H5487" i="1"/>
  <c r="G5487" i="1"/>
  <c r="F5487" i="1"/>
  <c r="J5486" i="1"/>
  <c r="I5486" i="1"/>
  <c r="H5486" i="1"/>
  <c r="G5486" i="1"/>
  <c r="F5486" i="1"/>
  <c r="L5485" i="1"/>
  <c r="J5485" i="1"/>
  <c r="I5485" i="1"/>
  <c r="H5485" i="1"/>
  <c r="G5485" i="1"/>
  <c r="F5485" i="1"/>
  <c r="J5484" i="1"/>
  <c r="I5484" i="1"/>
  <c r="H5484" i="1"/>
  <c r="G5484" i="1"/>
  <c r="F5484" i="1"/>
  <c r="J5483" i="1"/>
  <c r="I5483" i="1"/>
  <c r="H5483" i="1"/>
  <c r="L5483" i="1" s="1"/>
  <c r="G5483" i="1"/>
  <c r="F5483" i="1"/>
  <c r="J5482" i="1"/>
  <c r="I5482" i="1"/>
  <c r="H5482" i="1"/>
  <c r="G5482" i="1"/>
  <c r="F5482" i="1"/>
  <c r="L5482" i="1" s="1"/>
  <c r="J5481" i="1"/>
  <c r="I5481" i="1"/>
  <c r="H5481" i="1"/>
  <c r="G5481" i="1"/>
  <c r="L5481" i="1" s="1"/>
  <c r="F5481" i="1"/>
  <c r="J5480" i="1"/>
  <c r="I5480" i="1"/>
  <c r="H5480" i="1"/>
  <c r="G5480" i="1"/>
  <c r="F5480" i="1"/>
  <c r="J5479" i="1"/>
  <c r="I5479" i="1"/>
  <c r="H5479" i="1"/>
  <c r="G5479" i="1"/>
  <c r="F5479" i="1"/>
  <c r="L5479" i="1" s="1"/>
  <c r="J5478" i="1"/>
  <c r="I5478" i="1"/>
  <c r="H5478" i="1"/>
  <c r="G5478" i="1"/>
  <c r="F5478" i="1"/>
  <c r="L5478" i="1" s="1"/>
  <c r="J5477" i="1"/>
  <c r="I5477" i="1"/>
  <c r="H5477" i="1"/>
  <c r="G5477" i="1"/>
  <c r="F5477" i="1"/>
  <c r="L5477" i="1" s="1"/>
  <c r="J5476" i="1"/>
  <c r="I5476" i="1"/>
  <c r="H5476" i="1"/>
  <c r="G5476" i="1"/>
  <c r="F5476" i="1"/>
  <c r="J5475" i="1"/>
  <c r="I5475" i="1"/>
  <c r="H5475" i="1"/>
  <c r="G5475" i="1"/>
  <c r="L5475" i="1" s="1"/>
  <c r="F5475" i="1"/>
  <c r="J5474" i="1"/>
  <c r="I5474" i="1"/>
  <c r="H5474" i="1"/>
  <c r="G5474" i="1"/>
  <c r="F5474" i="1"/>
  <c r="J5473" i="1"/>
  <c r="I5473" i="1"/>
  <c r="H5473" i="1"/>
  <c r="G5473" i="1"/>
  <c r="F5473" i="1"/>
  <c r="L5473" i="1" s="1"/>
  <c r="J5472" i="1"/>
  <c r="I5472" i="1"/>
  <c r="H5472" i="1"/>
  <c r="G5472" i="1"/>
  <c r="F5472" i="1"/>
  <c r="J5471" i="1"/>
  <c r="I5471" i="1"/>
  <c r="H5471" i="1"/>
  <c r="G5471" i="1"/>
  <c r="F5471" i="1"/>
  <c r="L5471" i="1" s="1"/>
  <c r="J5470" i="1"/>
  <c r="I5470" i="1"/>
  <c r="H5470" i="1"/>
  <c r="G5470" i="1"/>
  <c r="F5470" i="1"/>
  <c r="J5469" i="1"/>
  <c r="I5469" i="1"/>
  <c r="H5469" i="1"/>
  <c r="G5469" i="1"/>
  <c r="F5469" i="1"/>
  <c r="J5468" i="1"/>
  <c r="I5468" i="1"/>
  <c r="H5468" i="1"/>
  <c r="G5468" i="1"/>
  <c r="F5468" i="1"/>
  <c r="J5467" i="1"/>
  <c r="I5467" i="1"/>
  <c r="H5467" i="1"/>
  <c r="G5467" i="1"/>
  <c r="F5467" i="1"/>
  <c r="J5466" i="1"/>
  <c r="I5466" i="1"/>
  <c r="H5466" i="1"/>
  <c r="G5466" i="1"/>
  <c r="F5466" i="1"/>
  <c r="J5465" i="1"/>
  <c r="I5465" i="1"/>
  <c r="H5465" i="1"/>
  <c r="G5465" i="1"/>
  <c r="F5465" i="1"/>
  <c r="L5465" i="1" s="1"/>
  <c r="J5464" i="1"/>
  <c r="I5464" i="1"/>
  <c r="H5464" i="1"/>
  <c r="G5464" i="1"/>
  <c r="F5464" i="1"/>
  <c r="L5464" i="1" s="1"/>
  <c r="J5463" i="1"/>
  <c r="I5463" i="1"/>
  <c r="H5463" i="1"/>
  <c r="G5463" i="1"/>
  <c r="F5463" i="1"/>
  <c r="L5463" i="1" s="1"/>
  <c r="J5462" i="1"/>
  <c r="I5462" i="1"/>
  <c r="H5462" i="1"/>
  <c r="G5462" i="1"/>
  <c r="F5462" i="1"/>
  <c r="J5461" i="1"/>
  <c r="I5461" i="1"/>
  <c r="H5461" i="1"/>
  <c r="G5461" i="1"/>
  <c r="L5461" i="1" s="1"/>
  <c r="F5461" i="1"/>
  <c r="J5460" i="1"/>
  <c r="I5460" i="1"/>
  <c r="H5460" i="1"/>
  <c r="G5460" i="1"/>
  <c r="F5460" i="1"/>
  <c r="J5459" i="1"/>
  <c r="I5459" i="1"/>
  <c r="H5459" i="1"/>
  <c r="G5459" i="1"/>
  <c r="F5459" i="1"/>
  <c r="L5459" i="1" s="1"/>
  <c r="J5458" i="1"/>
  <c r="I5458" i="1"/>
  <c r="H5458" i="1"/>
  <c r="G5458" i="1"/>
  <c r="F5458" i="1"/>
  <c r="J5457" i="1"/>
  <c r="I5457" i="1"/>
  <c r="H5457" i="1"/>
  <c r="G5457" i="1"/>
  <c r="L5457" i="1" s="1"/>
  <c r="F5457" i="1"/>
  <c r="J5456" i="1"/>
  <c r="I5456" i="1"/>
  <c r="H5456" i="1"/>
  <c r="G5456" i="1"/>
  <c r="F5456" i="1"/>
  <c r="J5455" i="1"/>
  <c r="I5455" i="1"/>
  <c r="H5455" i="1"/>
  <c r="G5455" i="1"/>
  <c r="F5455" i="1"/>
  <c r="L5455" i="1" s="1"/>
  <c r="J5454" i="1"/>
  <c r="I5454" i="1"/>
  <c r="H5454" i="1"/>
  <c r="G5454" i="1"/>
  <c r="F5454" i="1"/>
  <c r="J5453" i="1"/>
  <c r="I5453" i="1"/>
  <c r="H5453" i="1"/>
  <c r="G5453" i="1"/>
  <c r="F5453" i="1"/>
  <c r="L5453" i="1" s="1"/>
  <c r="J5452" i="1"/>
  <c r="I5452" i="1"/>
  <c r="H5452" i="1"/>
  <c r="G5452" i="1"/>
  <c r="F5452" i="1"/>
  <c r="J5451" i="1"/>
  <c r="I5451" i="1"/>
  <c r="H5451" i="1"/>
  <c r="G5451" i="1"/>
  <c r="F5451" i="1"/>
  <c r="L5451" i="1" s="1"/>
  <c r="J5450" i="1"/>
  <c r="I5450" i="1"/>
  <c r="H5450" i="1"/>
  <c r="G5450" i="1"/>
  <c r="F5450" i="1"/>
  <c r="L5449" i="1"/>
  <c r="J5449" i="1"/>
  <c r="I5449" i="1"/>
  <c r="H5449" i="1"/>
  <c r="G5449" i="1"/>
  <c r="F5449" i="1"/>
  <c r="J5448" i="1"/>
  <c r="I5448" i="1"/>
  <c r="H5448" i="1"/>
  <c r="G5448" i="1"/>
  <c r="F5448" i="1"/>
  <c r="L5448" i="1" s="1"/>
  <c r="L5447" i="1"/>
  <c r="J5447" i="1"/>
  <c r="I5447" i="1"/>
  <c r="H5447" i="1"/>
  <c r="G5447" i="1"/>
  <c r="F5447" i="1"/>
  <c r="J5446" i="1"/>
  <c r="I5446" i="1"/>
  <c r="H5446" i="1"/>
  <c r="G5446" i="1"/>
  <c r="F5446" i="1"/>
  <c r="L5445" i="1"/>
  <c r="J5445" i="1"/>
  <c r="I5445" i="1"/>
  <c r="H5445" i="1"/>
  <c r="G5445" i="1"/>
  <c r="F5445" i="1"/>
  <c r="J5444" i="1"/>
  <c r="I5444" i="1"/>
  <c r="H5444" i="1"/>
  <c r="G5444" i="1"/>
  <c r="F5444" i="1"/>
  <c r="J5443" i="1"/>
  <c r="I5443" i="1"/>
  <c r="H5443" i="1"/>
  <c r="G5443" i="1"/>
  <c r="F5443" i="1"/>
  <c r="L5443" i="1" s="1"/>
  <c r="J5442" i="1"/>
  <c r="I5442" i="1"/>
  <c r="H5442" i="1"/>
  <c r="G5442" i="1"/>
  <c r="F5442" i="1"/>
  <c r="J5441" i="1"/>
  <c r="I5441" i="1"/>
  <c r="H5441" i="1"/>
  <c r="G5441" i="1"/>
  <c r="F5441" i="1"/>
  <c r="L5441" i="1" s="1"/>
  <c r="J5440" i="1"/>
  <c r="I5440" i="1"/>
  <c r="H5440" i="1"/>
  <c r="G5440" i="1"/>
  <c r="F5440" i="1"/>
  <c r="L5440" i="1" s="1"/>
  <c r="J5439" i="1"/>
  <c r="I5439" i="1"/>
  <c r="H5439" i="1"/>
  <c r="G5439" i="1"/>
  <c r="F5439" i="1"/>
  <c r="L5439" i="1" s="1"/>
  <c r="J5438" i="1"/>
  <c r="I5438" i="1"/>
  <c r="H5438" i="1"/>
  <c r="G5438" i="1"/>
  <c r="F5438" i="1"/>
  <c r="L5437" i="1"/>
  <c r="J5437" i="1"/>
  <c r="I5437" i="1"/>
  <c r="H5437" i="1"/>
  <c r="G5437" i="1"/>
  <c r="F5437" i="1"/>
  <c r="J5436" i="1"/>
  <c r="I5436" i="1"/>
  <c r="H5436" i="1"/>
  <c r="G5436" i="1"/>
  <c r="F5436" i="1"/>
  <c r="J5435" i="1"/>
  <c r="I5435" i="1"/>
  <c r="H5435" i="1"/>
  <c r="G5435" i="1"/>
  <c r="F5435" i="1"/>
  <c r="L5435" i="1" s="1"/>
  <c r="J5434" i="1"/>
  <c r="I5434" i="1"/>
  <c r="H5434" i="1"/>
  <c r="G5434" i="1"/>
  <c r="F5434" i="1"/>
  <c r="J5433" i="1"/>
  <c r="I5433" i="1"/>
  <c r="H5433" i="1"/>
  <c r="G5433" i="1"/>
  <c r="L5433" i="1" s="1"/>
  <c r="F5433" i="1"/>
  <c r="J5432" i="1"/>
  <c r="I5432" i="1"/>
  <c r="H5432" i="1"/>
  <c r="G5432" i="1"/>
  <c r="F5432" i="1"/>
  <c r="J5431" i="1"/>
  <c r="I5431" i="1"/>
  <c r="H5431" i="1"/>
  <c r="G5431" i="1"/>
  <c r="F5431" i="1"/>
  <c r="J5430" i="1"/>
  <c r="I5430" i="1"/>
  <c r="H5430" i="1"/>
  <c r="G5430" i="1"/>
  <c r="F5430" i="1"/>
  <c r="J5429" i="1"/>
  <c r="I5429" i="1"/>
  <c r="H5429" i="1"/>
  <c r="G5429" i="1"/>
  <c r="F5429" i="1"/>
  <c r="L5429" i="1" s="1"/>
  <c r="J5428" i="1"/>
  <c r="I5428" i="1"/>
  <c r="H5428" i="1"/>
  <c r="G5428" i="1"/>
  <c r="F5428" i="1"/>
  <c r="J5427" i="1"/>
  <c r="I5427" i="1"/>
  <c r="H5427" i="1"/>
  <c r="G5427" i="1"/>
  <c r="F5427" i="1"/>
  <c r="L5427" i="1" s="1"/>
  <c r="J5426" i="1"/>
  <c r="I5426" i="1"/>
  <c r="H5426" i="1"/>
  <c r="G5426" i="1"/>
  <c r="F5426" i="1"/>
  <c r="L5425" i="1"/>
  <c r="J5425" i="1"/>
  <c r="I5425" i="1"/>
  <c r="H5425" i="1"/>
  <c r="G5425" i="1"/>
  <c r="F5425" i="1"/>
  <c r="J5424" i="1"/>
  <c r="I5424" i="1"/>
  <c r="H5424" i="1"/>
  <c r="G5424" i="1"/>
  <c r="F5424" i="1"/>
  <c r="J5423" i="1"/>
  <c r="I5423" i="1"/>
  <c r="H5423" i="1"/>
  <c r="G5423" i="1"/>
  <c r="F5423" i="1"/>
  <c r="J5422" i="1"/>
  <c r="I5422" i="1"/>
  <c r="H5422" i="1"/>
  <c r="G5422" i="1"/>
  <c r="F5422" i="1"/>
  <c r="J5421" i="1"/>
  <c r="I5421" i="1"/>
  <c r="L5421" i="1" s="1"/>
  <c r="H5421" i="1"/>
  <c r="G5421" i="1"/>
  <c r="F5421" i="1"/>
  <c r="J5420" i="1"/>
  <c r="I5420" i="1"/>
  <c r="H5420" i="1"/>
  <c r="G5420" i="1"/>
  <c r="F5420" i="1"/>
  <c r="J5419" i="1"/>
  <c r="I5419" i="1"/>
  <c r="H5419" i="1"/>
  <c r="G5419" i="1"/>
  <c r="F5419" i="1"/>
  <c r="J5418" i="1"/>
  <c r="I5418" i="1"/>
  <c r="H5418" i="1"/>
  <c r="G5418" i="1"/>
  <c r="F5418" i="1"/>
  <c r="L5418" i="1" s="1"/>
  <c r="J5417" i="1"/>
  <c r="I5417" i="1"/>
  <c r="H5417" i="1"/>
  <c r="G5417" i="1"/>
  <c r="F5417" i="1"/>
  <c r="J5416" i="1"/>
  <c r="I5416" i="1"/>
  <c r="H5416" i="1"/>
  <c r="G5416" i="1"/>
  <c r="F5416" i="1"/>
  <c r="L5416" i="1" s="1"/>
  <c r="J5415" i="1"/>
  <c r="I5415" i="1"/>
  <c r="H5415" i="1"/>
  <c r="G5415" i="1"/>
  <c r="F5415" i="1"/>
  <c r="L5415" i="1" s="1"/>
  <c r="J5414" i="1"/>
  <c r="I5414" i="1"/>
  <c r="H5414" i="1"/>
  <c r="G5414" i="1"/>
  <c r="F5414" i="1"/>
  <c r="J5413" i="1"/>
  <c r="I5413" i="1"/>
  <c r="H5413" i="1"/>
  <c r="G5413" i="1"/>
  <c r="L5413" i="1" s="1"/>
  <c r="F5413" i="1"/>
  <c r="J5412" i="1"/>
  <c r="I5412" i="1"/>
  <c r="H5412" i="1"/>
  <c r="G5412" i="1"/>
  <c r="F5412" i="1"/>
  <c r="J5411" i="1"/>
  <c r="I5411" i="1"/>
  <c r="H5411" i="1"/>
  <c r="G5411" i="1"/>
  <c r="F5411" i="1"/>
  <c r="L5411" i="1" s="1"/>
  <c r="J5410" i="1"/>
  <c r="I5410" i="1"/>
  <c r="H5410" i="1"/>
  <c r="G5410" i="1"/>
  <c r="F5410" i="1"/>
  <c r="J5409" i="1"/>
  <c r="I5409" i="1"/>
  <c r="H5409" i="1"/>
  <c r="G5409" i="1"/>
  <c r="F5409" i="1"/>
  <c r="J5408" i="1"/>
  <c r="I5408" i="1"/>
  <c r="H5408" i="1"/>
  <c r="G5408" i="1"/>
  <c r="F5408" i="1"/>
  <c r="J5407" i="1"/>
  <c r="I5407" i="1"/>
  <c r="H5407" i="1"/>
  <c r="G5407" i="1"/>
  <c r="F5407" i="1"/>
  <c r="L5407" i="1" s="1"/>
  <c r="J5406" i="1"/>
  <c r="I5406" i="1"/>
  <c r="H5406" i="1"/>
  <c r="G5406" i="1"/>
  <c r="F5406" i="1"/>
  <c r="L5406" i="1" s="1"/>
  <c r="J5405" i="1"/>
  <c r="I5405" i="1"/>
  <c r="H5405" i="1"/>
  <c r="G5405" i="1"/>
  <c r="F5405" i="1"/>
  <c r="J5404" i="1"/>
  <c r="I5404" i="1"/>
  <c r="H5404" i="1"/>
  <c r="G5404" i="1"/>
  <c r="F5404" i="1"/>
  <c r="J5403" i="1"/>
  <c r="I5403" i="1"/>
  <c r="H5403" i="1"/>
  <c r="G5403" i="1"/>
  <c r="F5403" i="1"/>
  <c r="L5403" i="1" s="1"/>
  <c r="J5402" i="1"/>
  <c r="I5402" i="1"/>
  <c r="H5402" i="1"/>
  <c r="G5402" i="1"/>
  <c r="F5402" i="1"/>
  <c r="J5401" i="1"/>
  <c r="L5401" i="1" s="1"/>
  <c r="I5401" i="1"/>
  <c r="H5401" i="1"/>
  <c r="G5401" i="1"/>
  <c r="F5401" i="1"/>
  <c r="J5400" i="1"/>
  <c r="I5400" i="1"/>
  <c r="H5400" i="1"/>
  <c r="G5400" i="1"/>
  <c r="F5400" i="1"/>
  <c r="J5399" i="1"/>
  <c r="I5399" i="1"/>
  <c r="L5399" i="1" s="1"/>
  <c r="H5399" i="1"/>
  <c r="G5399" i="1"/>
  <c r="F5399" i="1"/>
  <c r="J5398" i="1"/>
  <c r="I5398" i="1"/>
  <c r="H5398" i="1"/>
  <c r="G5398" i="1"/>
  <c r="F5398" i="1"/>
  <c r="J5397" i="1"/>
  <c r="I5397" i="1"/>
  <c r="H5397" i="1"/>
  <c r="L5397" i="1" s="1"/>
  <c r="G5397" i="1"/>
  <c r="F5397" i="1"/>
  <c r="J5396" i="1"/>
  <c r="I5396" i="1"/>
  <c r="H5396" i="1"/>
  <c r="G5396" i="1"/>
  <c r="F5396" i="1"/>
  <c r="J5395" i="1"/>
  <c r="I5395" i="1"/>
  <c r="H5395" i="1"/>
  <c r="G5395" i="1"/>
  <c r="F5395" i="1"/>
  <c r="L5395" i="1" s="1"/>
  <c r="J5394" i="1"/>
  <c r="I5394" i="1"/>
  <c r="H5394" i="1"/>
  <c r="G5394" i="1"/>
  <c r="F5394" i="1"/>
  <c r="L5394" i="1" s="1"/>
  <c r="J5393" i="1"/>
  <c r="I5393" i="1"/>
  <c r="H5393" i="1"/>
  <c r="G5393" i="1"/>
  <c r="F5393" i="1"/>
  <c r="J5392" i="1"/>
  <c r="I5392" i="1"/>
  <c r="H5392" i="1"/>
  <c r="G5392" i="1"/>
  <c r="F5392" i="1"/>
  <c r="J5391" i="1"/>
  <c r="I5391" i="1"/>
  <c r="H5391" i="1"/>
  <c r="G5391" i="1"/>
  <c r="F5391" i="1"/>
  <c r="L5391" i="1" s="1"/>
  <c r="J5390" i="1"/>
  <c r="I5390" i="1"/>
  <c r="H5390" i="1"/>
  <c r="G5390" i="1"/>
  <c r="F5390" i="1"/>
  <c r="L5390" i="1" s="1"/>
  <c r="J5389" i="1"/>
  <c r="I5389" i="1"/>
  <c r="H5389" i="1"/>
  <c r="G5389" i="1"/>
  <c r="F5389" i="1"/>
  <c r="L5389" i="1" s="1"/>
  <c r="J5388" i="1"/>
  <c r="I5388" i="1"/>
  <c r="H5388" i="1"/>
  <c r="G5388" i="1"/>
  <c r="F5388" i="1"/>
  <c r="L5387" i="1"/>
  <c r="J5387" i="1"/>
  <c r="I5387" i="1"/>
  <c r="H5387" i="1"/>
  <c r="G5387" i="1"/>
  <c r="F5387" i="1"/>
  <c r="J5386" i="1"/>
  <c r="I5386" i="1"/>
  <c r="H5386" i="1"/>
  <c r="G5386" i="1"/>
  <c r="F5386" i="1"/>
  <c r="J5385" i="1"/>
  <c r="I5385" i="1"/>
  <c r="H5385" i="1"/>
  <c r="G5385" i="1"/>
  <c r="F5385" i="1"/>
  <c r="L5385" i="1" s="1"/>
  <c r="J5384" i="1"/>
  <c r="I5384" i="1"/>
  <c r="H5384" i="1"/>
  <c r="G5384" i="1"/>
  <c r="F5384" i="1"/>
  <c r="J5383" i="1"/>
  <c r="I5383" i="1"/>
  <c r="H5383" i="1"/>
  <c r="G5383" i="1"/>
  <c r="F5383" i="1"/>
  <c r="J5382" i="1"/>
  <c r="I5382" i="1"/>
  <c r="H5382" i="1"/>
  <c r="G5382" i="1"/>
  <c r="F5382" i="1"/>
  <c r="J5381" i="1"/>
  <c r="I5381" i="1"/>
  <c r="H5381" i="1"/>
  <c r="G5381" i="1"/>
  <c r="F5381" i="1"/>
  <c r="L5381" i="1" s="1"/>
  <c r="J5380" i="1"/>
  <c r="I5380" i="1"/>
  <c r="H5380" i="1"/>
  <c r="G5380" i="1"/>
  <c r="F5380" i="1"/>
  <c r="J5379" i="1"/>
  <c r="I5379" i="1"/>
  <c r="H5379" i="1"/>
  <c r="G5379" i="1"/>
  <c r="L5379" i="1" s="1"/>
  <c r="F5379" i="1"/>
  <c r="J5378" i="1"/>
  <c r="I5378" i="1"/>
  <c r="H5378" i="1"/>
  <c r="G5378" i="1"/>
  <c r="F5378" i="1"/>
  <c r="J5377" i="1"/>
  <c r="I5377" i="1"/>
  <c r="H5377" i="1"/>
  <c r="G5377" i="1"/>
  <c r="F5377" i="1"/>
  <c r="L5377" i="1" s="1"/>
  <c r="J5376" i="1"/>
  <c r="I5376" i="1"/>
  <c r="H5376" i="1"/>
  <c r="G5376" i="1"/>
  <c r="F5376" i="1"/>
  <c r="L5376" i="1" s="1"/>
  <c r="J5375" i="1"/>
  <c r="I5375" i="1"/>
  <c r="L5375" i="1" s="1"/>
  <c r="H5375" i="1"/>
  <c r="G5375" i="1"/>
  <c r="F5375" i="1"/>
  <c r="J5374" i="1"/>
  <c r="I5374" i="1"/>
  <c r="H5374" i="1"/>
  <c r="G5374" i="1"/>
  <c r="F5374" i="1"/>
  <c r="L5373" i="1"/>
  <c r="J5373" i="1"/>
  <c r="I5373" i="1"/>
  <c r="H5373" i="1"/>
  <c r="G5373" i="1"/>
  <c r="F5373" i="1"/>
  <c r="J5372" i="1"/>
  <c r="I5372" i="1"/>
  <c r="H5372" i="1"/>
  <c r="G5372" i="1"/>
  <c r="F5372" i="1"/>
  <c r="J5371" i="1"/>
  <c r="I5371" i="1"/>
  <c r="H5371" i="1"/>
  <c r="G5371" i="1"/>
  <c r="F5371" i="1"/>
  <c r="J5370" i="1"/>
  <c r="I5370" i="1"/>
  <c r="H5370" i="1"/>
  <c r="G5370" i="1"/>
  <c r="F5370" i="1"/>
  <c r="J5369" i="1"/>
  <c r="I5369" i="1"/>
  <c r="H5369" i="1"/>
  <c r="L5369" i="1" s="1"/>
  <c r="G5369" i="1"/>
  <c r="F5369" i="1"/>
  <c r="J5368" i="1"/>
  <c r="I5368" i="1"/>
  <c r="H5368" i="1"/>
  <c r="G5368" i="1"/>
  <c r="F5368" i="1"/>
  <c r="L5368" i="1" s="1"/>
  <c r="J5367" i="1"/>
  <c r="I5367" i="1"/>
  <c r="H5367" i="1"/>
  <c r="G5367" i="1"/>
  <c r="L5367" i="1" s="1"/>
  <c r="F5367" i="1"/>
  <c r="J5366" i="1"/>
  <c r="I5366" i="1"/>
  <c r="H5366" i="1"/>
  <c r="G5366" i="1"/>
  <c r="F5366" i="1"/>
  <c r="J5365" i="1"/>
  <c r="I5365" i="1"/>
  <c r="H5365" i="1"/>
  <c r="G5365" i="1"/>
  <c r="F5365" i="1"/>
  <c r="L5365" i="1" s="1"/>
  <c r="J5364" i="1"/>
  <c r="I5364" i="1"/>
  <c r="H5364" i="1"/>
  <c r="G5364" i="1"/>
  <c r="F5364" i="1"/>
  <c r="J5363" i="1"/>
  <c r="I5363" i="1"/>
  <c r="H5363" i="1"/>
  <c r="G5363" i="1"/>
  <c r="F5363" i="1"/>
  <c r="L5363" i="1" s="1"/>
  <c r="J5362" i="1"/>
  <c r="I5362" i="1"/>
  <c r="H5362" i="1"/>
  <c r="G5362" i="1"/>
  <c r="F5362" i="1"/>
  <c r="J5361" i="1"/>
  <c r="I5361" i="1"/>
  <c r="H5361" i="1"/>
  <c r="G5361" i="1"/>
  <c r="F5361" i="1"/>
  <c r="J5360" i="1"/>
  <c r="I5360" i="1"/>
  <c r="H5360" i="1"/>
  <c r="G5360" i="1"/>
  <c r="F5360" i="1"/>
  <c r="J5359" i="1"/>
  <c r="I5359" i="1"/>
  <c r="H5359" i="1"/>
  <c r="G5359" i="1"/>
  <c r="F5359" i="1"/>
  <c r="L5359" i="1" s="1"/>
  <c r="J5358" i="1"/>
  <c r="I5358" i="1"/>
  <c r="H5358" i="1"/>
  <c r="G5358" i="1"/>
  <c r="F5358" i="1"/>
  <c r="L5358" i="1" s="1"/>
  <c r="L5357" i="1"/>
  <c r="J5357" i="1"/>
  <c r="I5357" i="1"/>
  <c r="H5357" i="1"/>
  <c r="G5357" i="1"/>
  <c r="F5357" i="1"/>
  <c r="J5356" i="1"/>
  <c r="I5356" i="1"/>
  <c r="H5356" i="1"/>
  <c r="G5356" i="1"/>
  <c r="F5356" i="1"/>
  <c r="L5355" i="1"/>
  <c r="J5355" i="1"/>
  <c r="I5355" i="1"/>
  <c r="H5355" i="1"/>
  <c r="G5355" i="1"/>
  <c r="F5355" i="1"/>
  <c r="J5354" i="1"/>
  <c r="I5354" i="1"/>
  <c r="H5354" i="1"/>
  <c r="G5354" i="1"/>
  <c r="F5354" i="1"/>
  <c r="J5353" i="1"/>
  <c r="I5353" i="1"/>
  <c r="H5353" i="1"/>
  <c r="G5353" i="1"/>
  <c r="F5353" i="1"/>
  <c r="J5352" i="1"/>
  <c r="I5352" i="1"/>
  <c r="H5352" i="1"/>
  <c r="G5352" i="1"/>
  <c r="F5352" i="1"/>
  <c r="J5351" i="1"/>
  <c r="I5351" i="1"/>
  <c r="H5351" i="1"/>
  <c r="G5351" i="1"/>
  <c r="F5351" i="1"/>
  <c r="J5350" i="1"/>
  <c r="I5350" i="1"/>
  <c r="H5350" i="1"/>
  <c r="G5350" i="1"/>
  <c r="F5350" i="1"/>
  <c r="J5349" i="1"/>
  <c r="I5349" i="1"/>
  <c r="H5349" i="1"/>
  <c r="L5349" i="1" s="1"/>
  <c r="G5349" i="1"/>
  <c r="F5349" i="1"/>
  <c r="J5348" i="1"/>
  <c r="I5348" i="1"/>
  <c r="H5348" i="1"/>
  <c r="G5348" i="1"/>
  <c r="F5348" i="1"/>
  <c r="L5348" i="1" s="1"/>
  <c r="J5347" i="1"/>
  <c r="I5347" i="1"/>
  <c r="H5347" i="1"/>
  <c r="G5347" i="1"/>
  <c r="F5347" i="1"/>
  <c r="L5347" i="1" s="1"/>
  <c r="J5346" i="1"/>
  <c r="I5346" i="1"/>
  <c r="H5346" i="1"/>
  <c r="G5346" i="1"/>
  <c r="F5346" i="1"/>
  <c r="J5345" i="1"/>
  <c r="I5345" i="1"/>
  <c r="H5345" i="1"/>
  <c r="G5345" i="1"/>
  <c r="F5345" i="1"/>
  <c r="L5345" i="1" s="1"/>
  <c r="J5344" i="1"/>
  <c r="I5344" i="1"/>
  <c r="H5344" i="1"/>
  <c r="G5344" i="1"/>
  <c r="F5344" i="1"/>
  <c r="J5343" i="1"/>
  <c r="I5343" i="1"/>
  <c r="H5343" i="1"/>
  <c r="G5343" i="1"/>
  <c r="F5343" i="1"/>
  <c r="L5343" i="1" s="1"/>
  <c r="J5342" i="1"/>
  <c r="I5342" i="1"/>
  <c r="H5342" i="1"/>
  <c r="G5342" i="1"/>
  <c r="F5342" i="1"/>
  <c r="J5341" i="1"/>
  <c r="I5341" i="1"/>
  <c r="H5341" i="1"/>
  <c r="G5341" i="1"/>
  <c r="F5341" i="1"/>
  <c r="L5341" i="1" s="1"/>
  <c r="J5340" i="1"/>
  <c r="I5340" i="1"/>
  <c r="H5340" i="1"/>
  <c r="G5340" i="1"/>
  <c r="F5340" i="1"/>
  <c r="J5339" i="1"/>
  <c r="I5339" i="1"/>
  <c r="H5339" i="1"/>
  <c r="G5339" i="1"/>
  <c r="F5339" i="1"/>
  <c r="L5339" i="1" s="1"/>
  <c r="J5338" i="1"/>
  <c r="I5338" i="1"/>
  <c r="H5338" i="1"/>
  <c r="G5338" i="1"/>
  <c r="F5338" i="1"/>
  <c r="J5337" i="1"/>
  <c r="I5337" i="1"/>
  <c r="H5337" i="1"/>
  <c r="G5337" i="1"/>
  <c r="F5337" i="1"/>
  <c r="J5336" i="1"/>
  <c r="I5336" i="1"/>
  <c r="H5336" i="1"/>
  <c r="G5336" i="1"/>
  <c r="F5336" i="1"/>
  <c r="J5335" i="1"/>
  <c r="I5335" i="1"/>
  <c r="H5335" i="1"/>
  <c r="G5335" i="1"/>
  <c r="F5335" i="1"/>
  <c r="J5334" i="1"/>
  <c r="I5334" i="1"/>
  <c r="H5334" i="1"/>
  <c r="G5334" i="1"/>
  <c r="F5334" i="1"/>
  <c r="L5334" i="1" s="1"/>
  <c r="J5333" i="1"/>
  <c r="I5333" i="1"/>
  <c r="H5333" i="1"/>
  <c r="G5333" i="1"/>
  <c r="F5333" i="1"/>
  <c r="L5333" i="1" s="1"/>
  <c r="J5332" i="1"/>
  <c r="I5332" i="1"/>
  <c r="H5332" i="1"/>
  <c r="G5332" i="1"/>
  <c r="F5332" i="1"/>
  <c r="L5331" i="1"/>
  <c r="J5331" i="1"/>
  <c r="I5331" i="1"/>
  <c r="H5331" i="1"/>
  <c r="G5331" i="1"/>
  <c r="F5331" i="1"/>
  <c r="J5330" i="1"/>
  <c r="I5330" i="1"/>
  <c r="H5330" i="1"/>
  <c r="G5330" i="1"/>
  <c r="F5330" i="1"/>
  <c r="L5330" i="1" s="1"/>
  <c r="J5329" i="1"/>
  <c r="L5329" i="1" s="1"/>
  <c r="I5329" i="1"/>
  <c r="H5329" i="1"/>
  <c r="G5329" i="1"/>
  <c r="F5329" i="1"/>
  <c r="J5328" i="1"/>
  <c r="I5328" i="1"/>
  <c r="H5328" i="1"/>
  <c r="G5328" i="1"/>
  <c r="F5328" i="1"/>
  <c r="J5327" i="1"/>
  <c r="I5327" i="1"/>
  <c r="L5327" i="1" s="1"/>
  <c r="H5327" i="1"/>
  <c r="G5327" i="1"/>
  <c r="F5327" i="1"/>
  <c r="J5326" i="1"/>
  <c r="I5326" i="1"/>
  <c r="H5326" i="1"/>
  <c r="G5326" i="1"/>
  <c r="F5326" i="1"/>
  <c r="J5325" i="1"/>
  <c r="I5325" i="1"/>
  <c r="H5325" i="1"/>
  <c r="G5325" i="1"/>
  <c r="L5325" i="1" s="1"/>
  <c r="F5325" i="1"/>
  <c r="J5324" i="1"/>
  <c r="I5324" i="1"/>
  <c r="H5324" i="1"/>
  <c r="G5324" i="1"/>
  <c r="F5324" i="1"/>
  <c r="J5323" i="1"/>
  <c r="I5323" i="1"/>
  <c r="H5323" i="1"/>
  <c r="G5323" i="1"/>
  <c r="F5323" i="1"/>
  <c r="L5323" i="1" s="1"/>
  <c r="J5322" i="1"/>
  <c r="I5322" i="1"/>
  <c r="H5322" i="1"/>
  <c r="G5322" i="1"/>
  <c r="F5322" i="1"/>
  <c r="J5321" i="1"/>
  <c r="I5321" i="1"/>
  <c r="H5321" i="1"/>
  <c r="G5321" i="1"/>
  <c r="F5321" i="1"/>
  <c r="L5321" i="1" s="1"/>
  <c r="J5320" i="1"/>
  <c r="I5320" i="1"/>
  <c r="H5320" i="1"/>
  <c r="G5320" i="1"/>
  <c r="F5320" i="1"/>
  <c r="L5320" i="1" s="1"/>
  <c r="J5319" i="1"/>
  <c r="I5319" i="1"/>
  <c r="H5319" i="1"/>
  <c r="G5319" i="1"/>
  <c r="F5319" i="1"/>
  <c r="J5318" i="1"/>
  <c r="I5318" i="1"/>
  <c r="H5318" i="1"/>
  <c r="G5318" i="1"/>
  <c r="F5318" i="1"/>
  <c r="J5317" i="1"/>
  <c r="I5317" i="1"/>
  <c r="H5317" i="1"/>
  <c r="G5317" i="1"/>
  <c r="F5317" i="1"/>
  <c r="J5316" i="1"/>
  <c r="I5316" i="1"/>
  <c r="H5316" i="1"/>
  <c r="G5316" i="1"/>
  <c r="F5316" i="1"/>
  <c r="J5315" i="1"/>
  <c r="I5315" i="1"/>
  <c r="H5315" i="1"/>
  <c r="G5315" i="1"/>
  <c r="F5315" i="1"/>
  <c r="J5314" i="1"/>
  <c r="I5314" i="1"/>
  <c r="H5314" i="1"/>
  <c r="G5314" i="1"/>
  <c r="F5314" i="1"/>
  <c r="J5313" i="1"/>
  <c r="I5313" i="1"/>
  <c r="H5313" i="1"/>
  <c r="G5313" i="1"/>
  <c r="F5313" i="1"/>
  <c r="J5312" i="1"/>
  <c r="I5312" i="1"/>
  <c r="H5312" i="1"/>
  <c r="G5312" i="1"/>
  <c r="F5312" i="1"/>
  <c r="J5311" i="1"/>
  <c r="I5311" i="1"/>
  <c r="H5311" i="1"/>
  <c r="G5311" i="1"/>
  <c r="F5311" i="1"/>
  <c r="L5311" i="1" s="1"/>
  <c r="J5310" i="1"/>
  <c r="I5310" i="1"/>
  <c r="H5310" i="1"/>
  <c r="G5310" i="1"/>
  <c r="F5310" i="1"/>
  <c r="J5309" i="1"/>
  <c r="I5309" i="1"/>
  <c r="H5309" i="1"/>
  <c r="G5309" i="1"/>
  <c r="F5309" i="1"/>
  <c r="L5309" i="1" s="1"/>
  <c r="J5308" i="1"/>
  <c r="I5308" i="1"/>
  <c r="H5308" i="1"/>
  <c r="G5308" i="1"/>
  <c r="F5308" i="1"/>
  <c r="L5308" i="1" s="1"/>
  <c r="J5307" i="1"/>
  <c r="I5307" i="1"/>
  <c r="H5307" i="1"/>
  <c r="G5307" i="1"/>
  <c r="F5307" i="1"/>
  <c r="J5306" i="1"/>
  <c r="I5306" i="1"/>
  <c r="H5306" i="1"/>
  <c r="G5306" i="1"/>
  <c r="F5306" i="1"/>
  <c r="J5305" i="1"/>
  <c r="I5305" i="1"/>
  <c r="H5305" i="1"/>
  <c r="G5305" i="1"/>
  <c r="F5305" i="1"/>
  <c r="J5304" i="1"/>
  <c r="I5304" i="1"/>
  <c r="H5304" i="1"/>
  <c r="G5304" i="1"/>
  <c r="F5304" i="1"/>
  <c r="J5303" i="1"/>
  <c r="I5303" i="1"/>
  <c r="H5303" i="1"/>
  <c r="G5303" i="1"/>
  <c r="F5303" i="1"/>
  <c r="J5302" i="1"/>
  <c r="I5302" i="1"/>
  <c r="H5302" i="1"/>
  <c r="G5302" i="1"/>
  <c r="F5302" i="1"/>
  <c r="J5301" i="1"/>
  <c r="I5301" i="1"/>
  <c r="H5301" i="1"/>
  <c r="G5301" i="1"/>
  <c r="F5301" i="1"/>
  <c r="J5300" i="1"/>
  <c r="I5300" i="1"/>
  <c r="H5300" i="1"/>
  <c r="G5300" i="1"/>
  <c r="F5300" i="1"/>
  <c r="J5299" i="1"/>
  <c r="I5299" i="1"/>
  <c r="H5299" i="1"/>
  <c r="G5299" i="1"/>
  <c r="F5299" i="1"/>
  <c r="L5299" i="1" s="1"/>
  <c r="J5298" i="1"/>
  <c r="I5298" i="1"/>
  <c r="H5298" i="1"/>
  <c r="G5298" i="1"/>
  <c r="F5298" i="1"/>
  <c r="J5297" i="1"/>
  <c r="I5297" i="1"/>
  <c r="H5297" i="1"/>
  <c r="G5297" i="1"/>
  <c r="F5297" i="1"/>
  <c r="L5297" i="1" s="1"/>
  <c r="J5296" i="1"/>
  <c r="I5296" i="1"/>
  <c r="H5296" i="1"/>
  <c r="G5296" i="1"/>
  <c r="F5296" i="1"/>
  <c r="L5296" i="1" s="1"/>
  <c r="J5295" i="1"/>
  <c r="I5295" i="1"/>
  <c r="H5295" i="1"/>
  <c r="G5295" i="1"/>
  <c r="F5295" i="1"/>
  <c r="J5294" i="1"/>
  <c r="I5294" i="1"/>
  <c r="H5294" i="1"/>
  <c r="G5294" i="1"/>
  <c r="F5294" i="1"/>
  <c r="J5293" i="1"/>
  <c r="I5293" i="1"/>
  <c r="H5293" i="1"/>
  <c r="G5293" i="1"/>
  <c r="F5293" i="1"/>
  <c r="J5292" i="1"/>
  <c r="I5292" i="1"/>
  <c r="H5292" i="1"/>
  <c r="G5292" i="1"/>
  <c r="F5292" i="1"/>
  <c r="J5291" i="1"/>
  <c r="I5291" i="1"/>
  <c r="H5291" i="1"/>
  <c r="G5291" i="1"/>
  <c r="F5291" i="1"/>
  <c r="J5290" i="1"/>
  <c r="I5290" i="1"/>
  <c r="H5290" i="1"/>
  <c r="G5290" i="1"/>
  <c r="F5290" i="1"/>
  <c r="J5289" i="1"/>
  <c r="I5289" i="1"/>
  <c r="H5289" i="1"/>
  <c r="G5289" i="1"/>
  <c r="F5289" i="1"/>
  <c r="J5288" i="1"/>
  <c r="I5288" i="1"/>
  <c r="H5288" i="1"/>
  <c r="G5288" i="1"/>
  <c r="F5288" i="1"/>
  <c r="J5287" i="1"/>
  <c r="I5287" i="1"/>
  <c r="H5287" i="1"/>
  <c r="G5287" i="1"/>
  <c r="F5287" i="1"/>
  <c r="J5286" i="1"/>
  <c r="I5286" i="1"/>
  <c r="H5286" i="1"/>
  <c r="G5286" i="1"/>
  <c r="F5286" i="1"/>
  <c r="J5285" i="1"/>
  <c r="I5285" i="1"/>
  <c r="H5285" i="1"/>
  <c r="G5285" i="1"/>
  <c r="F5285" i="1"/>
  <c r="L5285" i="1" s="1"/>
  <c r="J5284" i="1"/>
  <c r="I5284" i="1"/>
  <c r="H5284" i="1"/>
  <c r="G5284" i="1"/>
  <c r="F5284" i="1"/>
  <c r="L5284" i="1" s="1"/>
  <c r="J5283" i="1"/>
  <c r="I5283" i="1"/>
  <c r="H5283" i="1"/>
  <c r="G5283" i="1"/>
  <c r="F5283" i="1"/>
  <c r="J5282" i="1"/>
  <c r="I5282" i="1"/>
  <c r="H5282" i="1"/>
  <c r="G5282" i="1"/>
  <c r="F5282" i="1"/>
  <c r="J5281" i="1"/>
  <c r="I5281" i="1"/>
  <c r="H5281" i="1"/>
  <c r="G5281" i="1"/>
  <c r="F5281" i="1"/>
  <c r="J5280" i="1"/>
  <c r="I5280" i="1"/>
  <c r="H5280" i="1"/>
  <c r="G5280" i="1"/>
  <c r="F5280" i="1"/>
  <c r="J5279" i="1"/>
  <c r="I5279" i="1"/>
  <c r="H5279" i="1"/>
  <c r="G5279" i="1"/>
  <c r="F5279" i="1"/>
  <c r="J5278" i="1"/>
  <c r="I5278" i="1"/>
  <c r="H5278" i="1"/>
  <c r="G5278" i="1"/>
  <c r="F5278" i="1"/>
  <c r="J5277" i="1"/>
  <c r="I5277" i="1"/>
  <c r="H5277" i="1"/>
  <c r="G5277" i="1"/>
  <c r="F5277" i="1"/>
  <c r="J5276" i="1"/>
  <c r="I5276" i="1"/>
  <c r="H5276" i="1"/>
  <c r="G5276" i="1"/>
  <c r="F5276" i="1"/>
  <c r="J5275" i="1"/>
  <c r="I5275" i="1"/>
  <c r="H5275" i="1"/>
  <c r="G5275" i="1"/>
  <c r="F5275" i="1"/>
  <c r="J5274" i="1"/>
  <c r="I5274" i="1"/>
  <c r="H5274" i="1"/>
  <c r="G5274" i="1"/>
  <c r="F5274" i="1"/>
  <c r="J5273" i="1"/>
  <c r="I5273" i="1"/>
  <c r="H5273" i="1"/>
  <c r="G5273" i="1"/>
  <c r="F5273" i="1"/>
  <c r="L5273" i="1" s="1"/>
  <c r="J5272" i="1"/>
  <c r="I5272" i="1"/>
  <c r="H5272" i="1"/>
  <c r="G5272" i="1"/>
  <c r="F5272" i="1"/>
  <c r="L5272" i="1" s="1"/>
  <c r="J5271" i="1"/>
  <c r="I5271" i="1"/>
  <c r="H5271" i="1"/>
  <c r="G5271" i="1"/>
  <c r="F5271" i="1"/>
  <c r="J5270" i="1"/>
  <c r="I5270" i="1"/>
  <c r="H5270" i="1"/>
  <c r="G5270" i="1"/>
  <c r="F5270" i="1"/>
  <c r="J5269" i="1"/>
  <c r="I5269" i="1"/>
  <c r="H5269" i="1"/>
  <c r="G5269" i="1"/>
  <c r="F5269" i="1"/>
  <c r="J5268" i="1"/>
  <c r="I5268" i="1"/>
  <c r="H5268" i="1"/>
  <c r="G5268" i="1"/>
  <c r="F5268" i="1"/>
  <c r="J5267" i="1"/>
  <c r="I5267" i="1"/>
  <c r="H5267" i="1"/>
  <c r="G5267" i="1"/>
  <c r="F5267" i="1"/>
  <c r="J5266" i="1"/>
  <c r="I5266" i="1"/>
  <c r="H5266" i="1"/>
  <c r="G5266" i="1"/>
  <c r="F5266" i="1"/>
  <c r="J5265" i="1"/>
  <c r="I5265" i="1"/>
  <c r="H5265" i="1"/>
  <c r="G5265" i="1"/>
  <c r="F5265" i="1"/>
  <c r="J5264" i="1"/>
  <c r="I5264" i="1"/>
  <c r="H5264" i="1"/>
  <c r="G5264" i="1"/>
  <c r="F5264" i="1"/>
  <c r="J5263" i="1"/>
  <c r="I5263" i="1"/>
  <c r="H5263" i="1"/>
  <c r="G5263" i="1"/>
  <c r="F5263" i="1"/>
  <c r="J5262" i="1"/>
  <c r="I5262" i="1"/>
  <c r="H5262" i="1"/>
  <c r="G5262" i="1"/>
  <c r="F5262" i="1"/>
  <c r="J5261" i="1"/>
  <c r="I5261" i="1"/>
  <c r="H5261" i="1"/>
  <c r="G5261" i="1"/>
  <c r="F5261" i="1"/>
  <c r="L5261" i="1" s="1"/>
  <c r="J5260" i="1"/>
  <c r="I5260" i="1"/>
  <c r="H5260" i="1"/>
  <c r="G5260" i="1"/>
  <c r="F5260" i="1"/>
  <c r="L5260" i="1" s="1"/>
  <c r="J5259" i="1"/>
  <c r="I5259" i="1"/>
  <c r="H5259" i="1"/>
  <c r="G5259" i="1"/>
  <c r="F5259" i="1"/>
  <c r="J5258" i="1"/>
  <c r="I5258" i="1"/>
  <c r="H5258" i="1"/>
  <c r="G5258" i="1"/>
  <c r="F5258" i="1"/>
  <c r="J5257" i="1"/>
  <c r="I5257" i="1"/>
  <c r="H5257" i="1"/>
  <c r="G5257" i="1"/>
  <c r="F5257" i="1"/>
  <c r="J5256" i="1"/>
  <c r="I5256" i="1"/>
  <c r="H5256" i="1"/>
  <c r="G5256" i="1"/>
  <c r="F5256" i="1"/>
  <c r="J5255" i="1"/>
  <c r="I5255" i="1"/>
  <c r="H5255" i="1"/>
  <c r="G5255" i="1"/>
  <c r="F5255" i="1"/>
  <c r="J5254" i="1"/>
  <c r="I5254" i="1"/>
  <c r="H5254" i="1"/>
  <c r="G5254" i="1"/>
  <c r="F5254" i="1"/>
  <c r="J5253" i="1"/>
  <c r="I5253" i="1"/>
  <c r="H5253" i="1"/>
  <c r="G5253" i="1"/>
  <c r="F5253" i="1"/>
  <c r="J5252" i="1"/>
  <c r="I5252" i="1"/>
  <c r="H5252" i="1"/>
  <c r="G5252" i="1"/>
  <c r="F5252" i="1"/>
  <c r="J5251" i="1"/>
  <c r="I5251" i="1"/>
  <c r="H5251" i="1"/>
  <c r="G5251" i="1"/>
  <c r="F5251" i="1"/>
  <c r="J5250" i="1"/>
  <c r="I5250" i="1"/>
  <c r="H5250" i="1"/>
  <c r="G5250" i="1"/>
  <c r="F5250" i="1"/>
  <c r="J5249" i="1"/>
  <c r="I5249" i="1"/>
  <c r="H5249" i="1"/>
  <c r="G5249" i="1"/>
  <c r="F5249" i="1"/>
  <c r="L5249" i="1" s="1"/>
  <c r="J5248" i="1"/>
  <c r="I5248" i="1"/>
  <c r="H5248" i="1"/>
  <c r="G5248" i="1"/>
  <c r="F5248" i="1"/>
  <c r="L5248" i="1" s="1"/>
  <c r="J5247" i="1"/>
  <c r="I5247" i="1"/>
  <c r="H5247" i="1"/>
  <c r="G5247" i="1"/>
  <c r="F5247" i="1"/>
  <c r="J5246" i="1"/>
  <c r="I5246" i="1"/>
  <c r="H5246" i="1"/>
  <c r="G5246" i="1"/>
  <c r="F5246" i="1"/>
  <c r="J5245" i="1"/>
  <c r="I5245" i="1"/>
  <c r="H5245" i="1"/>
  <c r="G5245" i="1"/>
  <c r="F5245" i="1"/>
  <c r="J5244" i="1"/>
  <c r="I5244" i="1"/>
  <c r="H5244" i="1"/>
  <c r="G5244" i="1"/>
  <c r="F5244" i="1"/>
  <c r="J5243" i="1"/>
  <c r="I5243" i="1"/>
  <c r="H5243" i="1"/>
  <c r="G5243" i="1"/>
  <c r="F5243" i="1"/>
  <c r="J5242" i="1"/>
  <c r="I5242" i="1"/>
  <c r="H5242" i="1"/>
  <c r="G5242" i="1"/>
  <c r="F5242" i="1"/>
  <c r="J5241" i="1"/>
  <c r="I5241" i="1"/>
  <c r="H5241" i="1"/>
  <c r="G5241" i="1"/>
  <c r="F5241" i="1"/>
  <c r="J5240" i="1"/>
  <c r="I5240" i="1"/>
  <c r="H5240" i="1"/>
  <c r="G5240" i="1"/>
  <c r="F5240" i="1"/>
  <c r="J5239" i="1"/>
  <c r="I5239" i="1"/>
  <c r="H5239" i="1"/>
  <c r="G5239" i="1"/>
  <c r="F5239" i="1"/>
  <c r="J5238" i="1"/>
  <c r="I5238" i="1"/>
  <c r="H5238" i="1"/>
  <c r="G5238" i="1"/>
  <c r="F5238" i="1"/>
  <c r="J5237" i="1"/>
  <c r="I5237" i="1"/>
  <c r="H5237" i="1"/>
  <c r="G5237" i="1"/>
  <c r="F5237" i="1"/>
  <c r="L5237" i="1" s="1"/>
  <c r="J5236" i="1"/>
  <c r="I5236" i="1"/>
  <c r="H5236" i="1"/>
  <c r="G5236" i="1"/>
  <c r="F5236" i="1"/>
  <c r="L5236" i="1" s="1"/>
  <c r="J5235" i="1"/>
  <c r="I5235" i="1"/>
  <c r="H5235" i="1"/>
  <c r="G5235" i="1"/>
  <c r="F5235" i="1"/>
  <c r="J5234" i="1"/>
  <c r="I5234" i="1"/>
  <c r="H5234" i="1"/>
  <c r="G5234" i="1"/>
  <c r="F5234" i="1"/>
  <c r="J5233" i="1"/>
  <c r="I5233" i="1"/>
  <c r="H5233" i="1"/>
  <c r="G5233" i="1"/>
  <c r="F5233" i="1"/>
  <c r="J5232" i="1"/>
  <c r="I5232" i="1"/>
  <c r="H5232" i="1"/>
  <c r="G5232" i="1"/>
  <c r="F5232" i="1"/>
  <c r="J5231" i="1"/>
  <c r="I5231" i="1"/>
  <c r="H5231" i="1"/>
  <c r="G5231" i="1"/>
  <c r="F5231" i="1"/>
  <c r="J5230" i="1"/>
  <c r="I5230" i="1"/>
  <c r="H5230" i="1"/>
  <c r="G5230" i="1"/>
  <c r="F5230" i="1"/>
  <c r="J5229" i="1"/>
  <c r="I5229" i="1"/>
  <c r="H5229" i="1"/>
  <c r="G5229" i="1"/>
  <c r="F5229" i="1"/>
  <c r="J5228" i="1"/>
  <c r="I5228" i="1"/>
  <c r="H5228" i="1"/>
  <c r="G5228" i="1"/>
  <c r="F5228" i="1"/>
  <c r="J5227" i="1"/>
  <c r="I5227" i="1"/>
  <c r="H5227" i="1"/>
  <c r="G5227" i="1"/>
  <c r="F5227" i="1"/>
  <c r="J5226" i="1"/>
  <c r="I5226" i="1"/>
  <c r="H5226" i="1"/>
  <c r="G5226" i="1"/>
  <c r="F5226" i="1"/>
  <c r="J5225" i="1"/>
  <c r="I5225" i="1"/>
  <c r="H5225" i="1"/>
  <c r="G5225" i="1"/>
  <c r="F5225" i="1"/>
  <c r="L5225" i="1" s="1"/>
  <c r="J5224" i="1"/>
  <c r="I5224" i="1"/>
  <c r="H5224" i="1"/>
  <c r="G5224" i="1"/>
  <c r="F5224" i="1"/>
  <c r="L5224" i="1" s="1"/>
  <c r="J5223" i="1"/>
  <c r="I5223" i="1"/>
  <c r="H5223" i="1"/>
  <c r="G5223" i="1"/>
  <c r="F5223" i="1"/>
  <c r="J5222" i="1"/>
  <c r="I5222" i="1"/>
  <c r="H5222" i="1"/>
  <c r="G5222" i="1"/>
  <c r="F5222" i="1"/>
  <c r="J5221" i="1"/>
  <c r="I5221" i="1"/>
  <c r="H5221" i="1"/>
  <c r="G5221" i="1"/>
  <c r="F5221" i="1"/>
  <c r="J5220" i="1"/>
  <c r="I5220" i="1"/>
  <c r="H5220" i="1"/>
  <c r="G5220" i="1"/>
  <c r="F5220" i="1"/>
  <c r="J5219" i="1"/>
  <c r="I5219" i="1"/>
  <c r="H5219" i="1"/>
  <c r="G5219" i="1"/>
  <c r="F5219" i="1"/>
  <c r="J5218" i="1"/>
  <c r="I5218" i="1"/>
  <c r="H5218" i="1"/>
  <c r="G5218" i="1"/>
  <c r="F5218" i="1"/>
  <c r="J5217" i="1"/>
  <c r="I5217" i="1"/>
  <c r="H5217" i="1"/>
  <c r="G5217" i="1"/>
  <c r="F5217" i="1"/>
  <c r="J5216" i="1"/>
  <c r="I5216" i="1"/>
  <c r="H5216" i="1"/>
  <c r="G5216" i="1"/>
  <c r="F5216" i="1"/>
  <c r="J5215" i="1"/>
  <c r="I5215" i="1"/>
  <c r="H5215" i="1"/>
  <c r="G5215" i="1"/>
  <c r="F5215" i="1"/>
  <c r="J5214" i="1"/>
  <c r="I5214" i="1"/>
  <c r="H5214" i="1"/>
  <c r="G5214" i="1"/>
  <c r="F5214" i="1"/>
  <c r="J5213" i="1"/>
  <c r="I5213" i="1"/>
  <c r="H5213" i="1"/>
  <c r="G5213" i="1"/>
  <c r="F5213" i="1"/>
  <c r="L5213" i="1" s="1"/>
  <c r="J5212" i="1"/>
  <c r="I5212" i="1"/>
  <c r="H5212" i="1"/>
  <c r="G5212" i="1"/>
  <c r="F5212" i="1"/>
  <c r="L5212" i="1" s="1"/>
  <c r="J5211" i="1"/>
  <c r="I5211" i="1"/>
  <c r="H5211" i="1"/>
  <c r="G5211" i="1"/>
  <c r="F5211" i="1"/>
  <c r="J5210" i="1"/>
  <c r="I5210" i="1"/>
  <c r="H5210" i="1"/>
  <c r="G5210" i="1"/>
  <c r="F5210" i="1"/>
  <c r="J5209" i="1"/>
  <c r="I5209" i="1"/>
  <c r="H5209" i="1"/>
  <c r="G5209" i="1"/>
  <c r="F5209" i="1"/>
  <c r="J5208" i="1"/>
  <c r="I5208" i="1"/>
  <c r="H5208" i="1"/>
  <c r="G5208" i="1"/>
  <c r="F5208" i="1"/>
  <c r="J5207" i="1"/>
  <c r="I5207" i="1"/>
  <c r="H5207" i="1"/>
  <c r="G5207" i="1"/>
  <c r="F5207" i="1"/>
  <c r="J5206" i="1"/>
  <c r="I5206" i="1"/>
  <c r="H5206" i="1"/>
  <c r="G5206" i="1"/>
  <c r="F5206" i="1"/>
  <c r="J5205" i="1"/>
  <c r="I5205" i="1"/>
  <c r="H5205" i="1"/>
  <c r="G5205" i="1"/>
  <c r="F5205" i="1"/>
  <c r="J5204" i="1"/>
  <c r="I5204" i="1"/>
  <c r="H5204" i="1"/>
  <c r="G5204" i="1"/>
  <c r="F5204" i="1"/>
  <c r="J5203" i="1"/>
  <c r="I5203" i="1"/>
  <c r="H5203" i="1"/>
  <c r="G5203" i="1"/>
  <c r="F5203" i="1"/>
  <c r="J5202" i="1"/>
  <c r="I5202" i="1"/>
  <c r="H5202" i="1"/>
  <c r="G5202" i="1"/>
  <c r="F5202" i="1"/>
  <c r="J5201" i="1"/>
  <c r="I5201" i="1"/>
  <c r="H5201" i="1"/>
  <c r="G5201" i="1"/>
  <c r="F5201" i="1"/>
  <c r="L5201" i="1" s="1"/>
  <c r="J5200" i="1"/>
  <c r="I5200" i="1"/>
  <c r="H5200" i="1"/>
  <c r="G5200" i="1"/>
  <c r="F5200" i="1"/>
  <c r="L5200" i="1" s="1"/>
  <c r="J5199" i="1"/>
  <c r="I5199" i="1"/>
  <c r="H5199" i="1"/>
  <c r="G5199" i="1"/>
  <c r="F5199" i="1"/>
  <c r="J5198" i="1"/>
  <c r="I5198" i="1"/>
  <c r="H5198" i="1"/>
  <c r="G5198" i="1"/>
  <c r="F5198" i="1"/>
  <c r="J5197" i="1"/>
  <c r="I5197" i="1"/>
  <c r="H5197" i="1"/>
  <c r="G5197" i="1"/>
  <c r="F5197" i="1"/>
  <c r="J5196" i="1"/>
  <c r="I5196" i="1"/>
  <c r="H5196" i="1"/>
  <c r="G5196" i="1"/>
  <c r="F5196" i="1"/>
  <c r="J5195" i="1"/>
  <c r="I5195" i="1"/>
  <c r="H5195" i="1"/>
  <c r="G5195" i="1"/>
  <c r="F5195" i="1"/>
  <c r="J5194" i="1"/>
  <c r="I5194" i="1"/>
  <c r="H5194" i="1"/>
  <c r="G5194" i="1"/>
  <c r="F5194" i="1"/>
  <c r="J5193" i="1"/>
  <c r="I5193" i="1"/>
  <c r="H5193" i="1"/>
  <c r="G5193" i="1"/>
  <c r="F5193" i="1"/>
  <c r="L5193" i="1" s="1"/>
  <c r="J5192" i="1"/>
  <c r="I5192" i="1"/>
  <c r="L5192" i="1" s="1"/>
  <c r="H5192" i="1"/>
  <c r="G5192" i="1"/>
  <c r="F5192" i="1"/>
  <c r="J5191" i="1"/>
  <c r="I5191" i="1"/>
  <c r="H5191" i="1"/>
  <c r="G5191" i="1"/>
  <c r="F5191" i="1"/>
  <c r="L5191" i="1" s="1"/>
  <c r="J5190" i="1"/>
  <c r="I5190" i="1"/>
  <c r="L5190" i="1" s="1"/>
  <c r="H5190" i="1"/>
  <c r="G5190" i="1"/>
  <c r="F5190" i="1"/>
  <c r="J5189" i="1"/>
  <c r="I5189" i="1"/>
  <c r="H5189" i="1"/>
  <c r="G5189" i="1"/>
  <c r="F5189" i="1"/>
  <c r="L5189" i="1" s="1"/>
  <c r="J5188" i="1"/>
  <c r="I5188" i="1"/>
  <c r="L5188" i="1" s="1"/>
  <c r="H5188" i="1"/>
  <c r="G5188" i="1"/>
  <c r="F5188" i="1"/>
  <c r="J5187" i="1"/>
  <c r="I5187" i="1"/>
  <c r="H5187" i="1"/>
  <c r="G5187" i="1"/>
  <c r="F5187" i="1"/>
  <c r="L5187" i="1" s="1"/>
  <c r="J5186" i="1"/>
  <c r="I5186" i="1"/>
  <c r="L5186" i="1" s="1"/>
  <c r="H5186" i="1"/>
  <c r="G5186" i="1"/>
  <c r="F5186" i="1"/>
  <c r="J5185" i="1"/>
  <c r="I5185" i="1"/>
  <c r="H5185" i="1"/>
  <c r="G5185" i="1"/>
  <c r="F5185" i="1"/>
  <c r="L5185" i="1" s="1"/>
  <c r="J5184" i="1"/>
  <c r="I5184" i="1"/>
  <c r="L5184" i="1" s="1"/>
  <c r="H5184" i="1"/>
  <c r="G5184" i="1"/>
  <c r="F5184" i="1"/>
  <c r="J5183" i="1"/>
  <c r="I5183" i="1"/>
  <c r="H5183" i="1"/>
  <c r="G5183" i="1"/>
  <c r="F5183" i="1"/>
  <c r="L5183" i="1" s="1"/>
  <c r="J5182" i="1"/>
  <c r="I5182" i="1"/>
  <c r="L5182" i="1" s="1"/>
  <c r="H5182" i="1"/>
  <c r="G5182" i="1"/>
  <c r="F5182" i="1"/>
  <c r="L5181" i="1"/>
  <c r="J5181" i="1"/>
  <c r="I5181" i="1"/>
  <c r="H5181" i="1"/>
  <c r="G5181" i="1"/>
  <c r="F5181" i="1"/>
  <c r="J5180" i="1"/>
  <c r="I5180" i="1"/>
  <c r="L5180" i="1" s="1"/>
  <c r="H5180" i="1"/>
  <c r="G5180" i="1"/>
  <c r="F5180" i="1"/>
  <c r="L5179" i="1"/>
  <c r="J5179" i="1"/>
  <c r="I5179" i="1"/>
  <c r="H5179" i="1"/>
  <c r="G5179" i="1"/>
  <c r="F5179" i="1"/>
  <c r="J5178" i="1"/>
  <c r="I5178" i="1"/>
  <c r="L5178" i="1" s="1"/>
  <c r="H5178" i="1"/>
  <c r="G5178" i="1"/>
  <c r="F5178" i="1"/>
  <c r="J5177" i="1"/>
  <c r="I5177" i="1"/>
  <c r="H5177" i="1"/>
  <c r="G5177" i="1"/>
  <c r="F5177" i="1"/>
  <c r="L5177" i="1" s="1"/>
  <c r="J5176" i="1"/>
  <c r="I5176" i="1"/>
  <c r="L5176" i="1" s="1"/>
  <c r="H5176" i="1"/>
  <c r="G5176" i="1"/>
  <c r="F5176" i="1"/>
  <c r="J5175" i="1"/>
  <c r="I5175" i="1"/>
  <c r="H5175" i="1"/>
  <c r="G5175" i="1"/>
  <c r="F5175" i="1"/>
  <c r="L5175" i="1" s="1"/>
  <c r="J5174" i="1"/>
  <c r="I5174" i="1"/>
  <c r="L5174" i="1" s="1"/>
  <c r="H5174" i="1"/>
  <c r="G5174" i="1"/>
  <c r="F5174" i="1"/>
  <c r="L5173" i="1"/>
  <c r="J5173" i="1"/>
  <c r="I5173" i="1"/>
  <c r="H5173" i="1"/>
  <c r="G5173" i="1"/>
  <c r="F5173" i="1"/>
  <c r="J5172" i="1"/>
  <c r="I5172" i="1"/>
  <c r="L5172" i="1" s="1"/>
  <c r="H5172" i="1"/>
  <c r="G5172" i="1"/>
  <c r="F5172" i="1"/>
  <c r="L5171" i="1"/>
  <c r="J5171" i="1"/>
  <c r="I5171" i="1"/>
  <c r="H5171" i="1"/>
  <c r="G5171" i="1"/>
  <c r="F5171" i="1"/>
  <c r="J5170" i="1"/>
  <c r="I5170" i="1"/>
  <c r="L5170" i="1" s="1"/>
  <c r="H5170" i="1"/>
  <c r="G5170" i="1"/>
  <c r="F5170" i="1"/>
  <c r="L5169" i="1"/>
  <c r="J5169" i="1"/>
  <c r="I5169" i="1"/>
  <c r="H5169" i="1"/>
  <c r="G5169" i="1"/>
  <c r="F5169" i="1"/>
  <c r="J5168" i="1"/>
  <c r="I5168" i="1"/>
  <c r="L5168" i="1" s="1"/>
  <c r="H5168" i="1"/>
  <c r="G5168" i="1"/>
  <c r="F5168" i="1"/>
  <c r="J5167" i="1"/>
  <c r="I5167" i="1"/>
  <c r="H5167" i="1"/>
  <c r="G5167" i="1"/>
  <c r="F5167" i="1"/>
  <c r="L5167" i="1" s="1"/>
  <c r="J5166" i="1"/>
  <c r="I5166" i="1"/>
  <c r="L5166" i="1" s="1"/>
  <c r="H5166" i="1"/>
  <c r="G5166" i="1"/>
  <c r="F5166" i="1"/>
  <c r="J5165" i="1"/>
  <c r="I5165" i="1"/>
  <c r="H5165" i="1"/>
  <c r="G5165" i="1"/>
  <c r="F5165" i="1"/>
  <c r="L5165" i="1" s="1"/>
  <c r="J5164" i="1"/>
  <c r="I5164" i="1"/>
  <c r="L5164" i="1" s="1"/>
  <c r="H5164" i="1"/>
  <c r="G5164" i="1"/>
  <c r="F5164" i="1"/>
  <c r="L5163" i="1"/>
  <c r="J5163" i="1"/>
  <c r="I5163" i="1"/>
  <c r="H5163" i="1"/>
  <c r="G5163" i="1"/>
  <c r="F5163" i="1"/>
  <c r="J5162" i="1"/>
  <c r="I5162" i="1"/>
  <c r="L5162" i="1" s="1"/>
  <c r="H5162" i="1"/>
  <c r="G5162" i="1"/>
  <c r="F5162" i="1"/>
  <c r="J5161" i="1"/>
  <c r="I5161" i="1"/>
  <c r="H5161" i="1"/>
  <c r="G5161" i="1"/>
  <c r="F5161" i="1"/>
  <c r="L5161" i="1" s="1"/>
  <c r="J5160" i="1"/>
  <c r="I5160" i="1"/>
  <c r="L5160" i="1" s="1"/>
  <c r="H5160" i="1"/>
  <c r="G5160" i="1"/>
  <c r="F5160" i="1"/>
  <c r="J5159" i="1"/>
  <c r="I5159" i="1"/>
  <c r="H5159" i="1"/>
  <c r="G5159" i="1"/>
  <c r="F5159" i="1"/>
  <c r="L5159" i="1" s="1"/>
  <c r="J5158" i="1"/>
  <c r="I5158" i="1"/>
  <c r="L5158" i="1" s="1"/>
  <c r="H5158" i="1"/>
  <c r="G5158" i="1"/>
  <c r="F5158" i="1"/>
  <c r="L5157" i="1"/>
  <c r="J5157" i="1"/>
  <c r="I5157" i="1"/>
  <c r="H5157" i="1"/>
  <c r="G5157" i="1"/>
  <c r="F5157" i="1"/>
  <c r="J5156" i="1"/>
  <c r="I5156" i="1"/>
  <c r="L5156" i="1" s="1"/>
  <c r="H5156" i="1"/>
  <c r="G5156" i="1"/>
  <c r="F5156" i="1"/>
  <c r="J5155" i="1"/>
  <c r="L5155" i="1" s="1"/>
  <c r="I5155" i="1"/>
  <c r="H5155" i="1"/>
  <c r="G5155" i="1"/>
  <c r="F5155" i="1"/>
  <c r="J5154" i="1"/>
  <c r="I5154" i="1"/>
  <c r="L5154" i="1" s="1"/>
  <c r="H5154" i="1"/>
  <c r="G5154" i="1"/>
  <c r="F5154" i="1"/>
  <c r="J5153" i="1"/>
  <c r="I5153" i="1"/>
  <c r="H5153" i="1"/>
  <c r="G5153" i="1"/>
  <c r="F5153" i="1"/>
  <c r="L5153" i="1" s="1"/>
  <c r="J5152" i="1"/>
  <c r="I5152" i="1"/>
  <c r="L5152" i="1" s="1"/>
  <c r="H5152" i="1"/>
  <c r="G5152" i="1"/>
  <c r="F5152" i="1"/>
  <c r="J5151" i="1"/>
  <c r="I5151" i="1"/>
  <c r="H5151" i="1"/>
  <c r="G5151" i="1"/>
  <c r="F5151" i="1"/>
  <c r="L5151" i="1" s="1"/>
  <c r="J5150" i="1"/>
  <c r="I5150" i="1"/>
  <c r="H5150" i="1"/>
  <c r="G5150" i="1"/>
  <c r="F5150" i="1"/>
  <c r="J5149" i="1"/>
  <c r="L5149" i="1" s="1"/>
  <c r="I5149" i="1"/>
  <c r="H5149" i="1"/>
  <c r="G5149" i="1"/>
  <c r="F5149" i="1"/>
  <c r="J5148" i="1"/>
  <c r="I5148" i="1"/>
  <c r="L5148" i="1" s="1"/>
  <c r="H5148" i="1"/>
  <c r="G5148" i="1"/>
  <c r="F5148" i="1"/>
  <c r="J5147" i="1"/>
  <c r="I5147" i="1"/>
  <c r="H5147" i="1"/>
  <c r="G5147" i="1"/>
  <c r="F5147" i="1"/>
  <c r="L5147" i="1" s="1"/>
  <c r="J5146" i="1"/>
  <c r="I5146" i="1"/>
  <c r="L5146" i="1" s="1"/>
  <c r="H5146" i="1"/>
  <c r="G5146" i="1"/>
  <c r="F5146" i="1"/>
  <c r="J5145" i="1"/>
  <c r="L5145" i="1" s="1"/>
  <c r="I5145" i="1"/>
  <c r="H5145" i="1"/>
  <c r="G5145" i="1"/>
  <c r="F5145" i="1"/>
  <c r="J5144" i="1"/>
  <c r="I5144" i="1"/>
  <c r="H5144" i="1"/>
  <c r="G5144" i="1"/>
  <c r="F5144" i="1"/>
  <c r="J5143" i="1"/>
  <c r="I5143" i="1"/>
  <c r="H5143" i="1"/>
  <c r="G5143" i="1"/>
  <c r="F5143" i="1"/>
  <c r="L5143" i="1" s="1"/>
  <c r="J5142" i="1"/>
  <c r="I5142" i="1"/>
  <c r="L5142" i="1" s="1"/>
  <c r="H5142" i="1"/>
  <c r="G5142" i="1"/>
  <c r="F5142" i="1"/>
  <c r="J5141" i="1"/>
  <c r="I5141" i="1"/>
  <c r="H5141" i="1"/>
  <c r="G5141" i="1"/>
  <c r="F5141" i="1"/>
  <c r="L5141" i="1" s="1"/>
  <c r="J5140" i="1"/>
  <c r="I5140" i="1"/>
  <c r="L5140" i="1" s="1"/>
  <c r="H5140" i="1"/>
  <c r="G5140" i="1"/>
  <c r="F5140" i="1"/>
  <c r="L5139" i="1"/>
  <c r="J5139" i="1"/>
  <c r="I5139" i="1"/>
  <c r="H5139" i="1"/>
  <c r="G5139" i="1"/>
  <c r="F5139" i="1"/>
  <c r="J5138" i="1"/>
  <c r="I5138" i="1"/>
  <c r="H5138" i="1"/>
  <c r="G5138" i="1"/>
  <c r="F5138" i="1"/>
  <c r="J5137" i="1"/>
  <c r="I5137" i="1"/>
  <c r="H5137" i="1"/>
  <c r="G5137" i="1"/>
  <c r="F5137" i="1"/>
  <c r="L5137" i="1" s="1"/>
  <c r="J5136" i="1"/>
  <c r="I5136" i="1"/>
  <c r="L5136" i="1" s="1"/>
  <c r="H5136" i="1"/>
  <c r="G5136" i="1"/>
  <c r="F5136" i="1"/>
  <c r="J5135" i="1"/>
  <c r="I5135" i="1"/>
  <c r="H5135" i="1"/>
  <c r="G5135" i="1"/>
  <c r="F5135" i="1"/>
  <c r="L5135" i="1" s="1"/>
  <c r="J5134" i="1"/>
  <c r="I5134" i="1"/>
  <c r="H5134" i="1"/>
  <c r="G5134" i="1"/>
  <c r="F5134" i="1"/>
  <c r="L5133" i="1"/>
  <c r="J5133" i="1"/>
  <c r="I5133" i="1"/>
  <c r="H5133" i="1"/>
  <c r="G5133" i="1"/>
  <c r="F5133" i="1"/>
  <c r="J5132" i="1"/>
  <c r="I5132" i="1"/>
  <c r="L5132" i="1" s="1"/>
  <c r="H5132" i="1"/>
  <c r="G5132" i="1"/>
  <c r="F5132" i="1"/>
  <c r="J5131" i="1"/>
  <c r="L5131" i="1" s="1"/>
  <c r="I5131" i="1"/>
  <c r="H5131" i="1"/>
  <c r="G5131" i="1"/>
  <c r="F5131" i="1"/>
  <c r="J5130" i="1"/>
  <c r="I5130" i="1"/>
  <c r="L5130" i="1" s="1"/>
  <c r="H5130" i="1"/>
  <c r="G5130" i="1"/>
  <c r="F5130" i="1"/>
  <c r="J5129" i="1"/>
  <c r="I5129" i="1"/>
  <c r="H5129" i="1"/>
  <c r="G5129" i="1"/>
  <c r="F5129" i="1"/>
  <c r="L5129" i="1" s="1"/>
  <c r="J5128" i="1"/>
  <c r="I5128" i="1"/>
  <c r="H5128" i="1"/>
  <c r="G5128" i="1"/>
  <c r="F5128" i="1"/>
  <c r="J5127" i="1"/>
  <c r="I5127" i="1"/>
  <c r="H5127" i="1"/>
  <c r="G5127" i="1"/>
  <c r="F5127" i="1"/>
  <c r="L5127" i="1" s="1"/>
  <c r="J5126" i="1"/>
  <c r="I5126" i="1"/>
  <c r="H5126" i="1"/>
  <c r="G5126" i="1"/>
  <c r="F5126" i="1"/>
  <c r="J5125" i="1"/>
  <c r="I5125" i="1"/>
  <c r="H5125" i="1"/>
  <c r="G5125" i="1"/>
  <c r="F5125" i="1"/>
  <c r="J5124" i="1"/>
  <c r="I5124" i="1"/>
  <c r="H5124" i="1"/>
  <c r="G5124" i="1"/>
  <c r="F5124" i="1"/>
  <c r="J5123" i="1"/>
  <c r="I5123" i="1"/>
  <c r="H5123" i="1"/>
  <c r="G5123" i="1"/>
  <c r="F5123" i="1"/>
  <c r="L5123" i="1" s="1"/>
  <c r="J5122" i="1"/>
  <c r="I5122" i="1"/>
  <c r="L5122" i="1" s="1"/>
  <c r="H5122" i="1"/>
  <c r="G5122" i="1"/>
  <c r="F5122" i="1"/>
  <c r="J5121" i="1"/>
  <c r="L5121" i="1" s="1"/>
  <c r="I5121" i="1"/>
  <c r="H5121" i="1"/>
  <c r="G5121" i="1"/>
  <c r="F5121" i="1"/>
  <c r="J5120" i="1"/>
  <c r="I5120" i="1"/>
  <c r="H5120" i="1"/>
  <c r="G5120" i="1"/>
  <c r="F5120" i="1"/>
  <c r="J5119" i="1"/>
  <c r="I5119" i="1"/>
  <c r="H5119" i="1"/>
  <c r="G5119" i="1"/>
  <c r="F5119" i="1"/>
  <c r="J5118" i="1"/>
  <c r="I5118" i="1"/>
  <c r="L5118" i="1" s="1"/>
  <c r="H5118" i="1"/>
  <c r="G5118" i="1"/>
  <c r="F5118" i="1"/>
  <c r="J5117" i="1"/>
  <c r="I5117" i="1"/>
  <c r="H5117" i="1"/>
  <c r="G5117" i="1"/>
  <c r="F5117" i="1"/>
  <c r="L5117" i="1" s="1"/>
  <c r="J5116" i="1"/>
  <c r="I5116" i="1"/>
  <c r="L5116" i="1" s="1"/>
  <c r="H5116" i="1"/>
  <c r="G5116" i="1"/>
  <c r="F5116" i="1"/>
  <c r="L5115" i="1"/>
  <c r="J5115" i="1"/>
  <c r="I5115" i="1"/>
  <c r="H5115" i="1"/>
  <c r="G5115" i="1"/>
  <c r="F5115" i="1"/>
  <c r="J5114" i="1"/>
  <c r="I5114" i="1"/>
  <c r="H5114" i="1"/>
  <c r="G5114" i="1"/>
  <c r="F5114" i="1"/>
  <c r="J5113" i="1"/>
  <c r="I5113" i="1"/>
  <c r="H5113" i="1"/>
  <c r="G5113" i="1"/>
  <c r="F5113" i="1"/>
  <c r="J5112" i="1"/>
  <c r="I5112" i="1"/>
  <c r="L5112" i="1" s="1"/>
  <c r="H5112" i="1"/>
  <c r="G5112" i="1"/>
  <c r="F5112" i="1"/>
  <c r="J5111" i="1"/>
  <c r="I5111" i="1"/>
  <c r="H5111" i="1"/>
  <c r="G5111" i="1"/>
  <c r="F5111" i="1"/>
  <c r="L5111" i="1" s="1"/>
  <c r="J5110" i="1"/>
  <c r="I5110" i="1"/>
  <c r="H5110" i="1"/>
  <c r="G5110" i="1"/>
  <c r="F5110" i="1"/>
  <c r="L5109" i="1"/>
  <c r="J5109" i="1"/>
  <c r="I5109" i="1"/>
  <c r="H5109" i="1"/>
  <c r="G5109" i="1"/>
  <c r="F5109" i="1"/>
  <c r="J5108" i="1"/>
  <c r="I5108" i="1"/>
  <c r="H5108" i="1"/>
  <c r="G5108" i="1"/>
  <c r="F5108" i="1"/>
  <c r="J5107" i="1"/>
  <c r="L5107" i="1" s="1"/>
  <c r="I5107" i="1"/>
  <c r="H5107" i="1"/>
  <c r="G5107" i="1"/>
  <c r="F5107" i="1"/>
  <c r="J5106" i="1"/>
  <c r="I5106" i="1"/>
  <c r="L5106" i="1" s="1"/>
  <c r="H5106" i="1"/>
  <c r="G5106" i="1"/>
  <c r="F5106" i="1"/>
  <c r="J5105" i="1"/>
  <c r="I5105" i="1"/>
  <c r="H5105" i="1"/>
  <c r="G5105" i="1"/>
  <c r="F5105" i="1"/>
  <c r="L5105" i="1" s="1"/>
  <c r="J5104" i="1"/>
  <c r="I5104" i="1"/>
  <c r="H5104" i="1"/>
  <c r="L5104" i="1" s="1"/>
  <c r="G5104" i="1"/>
  <c r="F5104" i="1"/>
  <c r="J5103" i="1"/>
  <c r="I5103" i="1"/>
  <c r="H5103" i="1"/>
  <c r="G5103" i="1"/>
  <c r="F5103" i="1"/>
  <c r="L5103" i="1" s="1"/>
  <c r="J5102" i="1"/>
  <c r="I5102" i="1"/>
  <c r="H5102" i="1"/>
  <c r="G5102" i="1"/>
  <c r="F5102" i="1"/>
  <c r="J5101" i="1"/>
  <c r="L5101" i="1" s="1"/>
  <c r="I5101" i="1"/>
  <c r="H5101" i="1"/>
  <c r="G5101" i="1"/>
  <c r="F5101" i="1"/>
  <c r="J5100" i="1"/>
  <c r="I5100" i="1"/>
  <c r="H5100" i="1"/>
  <c r="G5100" i="1"/>
  <c r="F5100" i="1"/>
  <c r="L5099" i="1"/>
  <c r="J5099" i="1"/>
  <c r="I5099" i="1"/>
  <c r="H5099" i="1"/>
  <c r="G5099" i="1"/>
  <c r="F5099" i="1"/>
  <c r="J5098" i="1"/>
  <c r="I5098" i="1"/>
  <c r="H5098" i="1"/>
  <c r="L5098" i="1" s="1"/>
  <c r="G5098" i="1"/>
  <c r="F5098" i="1"/>
  <c r="J5097" i="1"/>
  <c r="L5097" i="1" s="1"/>
  <c r="I5097" i="1"/>
  <c r="H5097" i="1"/>
  <c r="G5097" i="1"/>
  <c r="F5097" i="1"/>
  <c r="J5096" i="1"/>
  <c r="I5096" i="1"/>
  <c r="H5096" i="1"/>
  <c r="G5096" i="1"/>
  <c r="F5096" i="1"/>
  <c r="J5095" i="1"/>
  <c r="I5095" i="1"/>
  <c r="H5095" i="1"/>
  <c r="G5095" i="1"/>
  <c r="F5095" i="1"/>
  <c r="L5095" i="1" s="1"/>
  <c r="J5094" i="1"/>
  <c r="I5094" i="1"/>
  <c r="H5094" i="1"/>
  <c r="G5094" i="1"/>
  <c r="F5094" i="1"/>
  <c r="J5093" i="1"/>
  <c r="I5093" i="1"/>
  <c r="H5093" i="1"/>
  <c r="G5093" i="1"/>
  <c r="F5093" i="1"/>
  <c r="J5092" i="1"/>
  <c r="I5092" i="1"/>
  <c r="H5092" i="1"/>
  <c r="L5092" i="1" s="1"/>
  <c r="G5092" i="1"/>
  <c r="F5092" i="1"/>
  <c r="L5091" i="1"/>
  <c r="J5091" i="1"/>
  <c r="I5091" i="1"/>
  <c r="H5091" i="1"/>
  <c r="G5091" i="1"/>
  <c r="F5091" i="1"/>
  <c r="J5090" i="1"/>
  <c r="I5090" i="1"/>
  <c r="H5090" i="1"/>
  <c r="G5090" i="1"/>
  <c r="F5090" i="1"/>
  <c r="J5089" i="1"/>
  <c r="L5089" i="1" s="1"/>
  <c r="I5089" i="1"/>
  <c r="H5089" i="1"/>
  <c r="G5089" i="1"/>
  <c r="F5089" i="1"/>
  <c r="J5088" i="1"/>
  <c r="I5088" i="1"/>
  <c r="H5088" i="1"/>
  <c r="G5088" i="1"/>
  <c r="F5088" i="1"/>
  <c r="J5087" i="1"/>
  <c r="I5087" i="1"/>
  <c r="H5087" i="1"/>
  <c r="G5087" i="1"/>
  <c r="F5087" i="1"/>
  <c r="J5086" i="1"/>
  <c r="I5086" i="1"/>
  <c r="H5086" i="1"/>
  <c r="G5086" i="1"/>
  <c r="F5086" i="1"/>
  <c r="L5085" i="1"/>
  <c r="J5085" i="1"/>
  <c r="I5085" i="1"/>
  <c r="H5085" i="1"/>
  <c r="G5085" i="1"/>
  <c r="F5085" i="1"/>
  <c r="J5084" i="1"/>
  <c r="I5084" i="1"/>
  <c r="H5084" i="1"/>
  <c r="G5084" i="1"/>
  <c r="F5084" i="1"/>
  <c r="J5083" i="1"/>
  <c r="L5083" i="1" s="1"/>
  <c r="I5083" i="1"/>
  <c r="H5083" i="1"/>
  <c r="G5083" i="1"/>
  <c r="F5083" i="1"/>
  <c r="J5082" i="1"/>
  <c r="I5082" i="1"/>
  <c r="H5082" i="1"/>
  <c r="L5082" i="1" s="1"/>
  <c r="G5082" i="1"/>
  <c r="F5082" i="1"/>
  <c r="J5081" i="1"/>
  <c r="I5081" i="1"/>
  <c r="H5081" i="1"/>
  <c r="G5081" i="1"/>
  <c r="F5081" i="1"/>
  <c r="J5080" i="1"/>
  <c r="I5080" i="1"/>
  <c r="H5080" i="1"/>
  <c r="L5080" i="1" s="1"/>
  <c r="G5080" i="1"/>
  <c r="F5080" i="1"/>
  <c r="L5079" i="1"/>
  <c r="J5079" i="1"/>
  <c r="I5079" i="1"/>
  <c r="H5079" i="1"/>
  <c r="G5079" i="1"/>
  <c r="F5079" i="1"/>
  <c r="J5078" i="1"/>
  <c r="I5078" i="1"/>
  <c r="H5078" i="1"/>
  <c r="G5078" i="1"/>
  <c r="F5078" i="1"/>
  <c r="J5077" i="1"/>
  <c r="L5077" i="1" s="1"/>
  <c r="I5077" i="1"/>
  <c r="H5077" i="1"/>
  <c r="G5077" i="1"/>
  <c r="F5077" i="1"/>
  <c r="J5076" i="1"/>
  <c r="I5076" i="1"/>
  <c r="H5076" i="1"/>
  <c r="G5076" i="1"/>
  <c r="F5076" i="1"/>
  <c r="L5075" i="1"/>
  <c r="J5075" i="1"/>
  <c r="I5075" i="1"/>
  <c r="H5075" i="1"/>
  <c r="G5075" i="1"/>
  <c r="F5075" i="1"/>
  <c r="J5074" i="1"/>
  <c r="I5074" i="1"/>
  <c r="H5074" i="1"/>
  <c r="L5074" i="1" s="1"/>
  <c r="G5074" i="1"/>
  <c r="F5074" i="1"/>
  <c r="J5073" i="1"/>
  <c r="L5073" i="1" s="1"/>
  <c r="I5073" i="1"/>
  <c r="H5073" i="1"/>
  <c r="G5073" i="1"/>
  <c r="F5073" i="1"/>
  <c r="J5072" i="1"/>
  <c r="I5072" i="1"/>
  <c r="H5072" i="1"/>
  <c r="G5072" i="1"/>
  <c r="F5072" i="1"/>
  <c r="J5071" i="1"/>
  <c r="I5071" i="1"/>
  <c r="H5071" i="1"/>
  <c r="G5071" i="1"/>
  <c r="F5071" i="1"/>
  <c r="J5070" i="1"/>
  <c r="I5070" i="1"/>
  <c r="H5070" i="1"/>
  <c r="G5070" i="1"/>
  <c r="F5070" i="1"/>
  <c r="J5069" i="1"/>
  <c r="I5069" i="1"/>
  <c r="H5069" i="1"/>
  <c r="G5069" i="1"/>
  <c r="F5069" i="1"/>
  <c r="L5069" i="1" s="1"/>
  <c r="J5068" i="1"/>
  <c r="I5068" i="1"/>
  <c r="H5068" i="1"/>
  <c r="L5068" i="1" s="1"/>
  <c r="G5068" i="1"/>
  <c r="F5068" i="1"/>
  <c r="L5067" i="1"/>
  <c r="J5067" i="1"/>
  <c r="I5067" i="1"/>
  <c r="H5067" i="1"/>
  <c r="G5067" i="1"/>
  <c r="F5067" i="1"/>
  <c r="J5066" i="1"/>
  <c r="I5066" i="1"/>
  <c r="H5066" i="1"/>
  <c r="G5066" i="1"/>
  <c r="F5066" i="1"/>
  <c r="J5065" i="1"/>
  <c r="L5065" i="1" s="1"/>
  <c r="I5065" i="1"/>
  <c r="H5065" i="1"/>
  <c r="G5065" i="1"/>
  <c r="F5065" i="1"/>
  <c r="J5064" i="1"/>
  <c r="I5064" i="1"/>
  <c r="H5064" i="1"/>
  <c r="G5064" i="1"/>
  <c r="F5064" i="1"/>
  <c r="J5063" i="1"/>
  <c r="I5063" i="1"/>
  <c r="H5063" i="1"/>
  <c r="G5063" i="1"/>
  <c r="F5063" i="1"/>
  <c r="L5063" i="1" s="1"/>
  <c r="J5062" i="1"/>
  <c r="I5062" i="1"/>
  <c r="H5062" i="1"/>
  <c r="L5062" i="1" s="1"/>
  <c r="G5062" i="1"/>
  <c r="F5062" i="1"/>
  <c r="L5061" i="1"/>
  <c r="J5061" i="1"/>
  <c r="I5061" i="1"/>
  <c r="H5061" i="1"/>
  <c r="G5061" i="1"/>
  <c r="F5061" i="1"/>
  <c r="J5060" i="1"/>
  <c r="I5060" i="1"/>
  <c r="H5060" i="1"/>
  <c r="G5060" i="1"/>
  <c r="F5060" i="1"/>
  <c r="J5059" i="1"/>
  <c r="L5059" i="1" s="1"/>
  <c r="I5059" i="1"/>
  <c r="H5059" i="1"/>
  <c r="G5059" i="1"/>
  <c r="F5059" i="1"/>
  <c r="J5058" i="1"/>
  <c r="I5058" i="1"/>
  <c r="H5058" i="1"/>
  <c r="L5058" i="1" s="1"/>
  <c r="G5058" i="1"/>
  <c r="F5058" i="1"/>
  <c r="J5057" i="1"/>
  <c r="I5057" i="1"/>
  <c r="H5057" i="1"/>
  <c r="G5057" i="1"/>
  <c r="F5057" i="1"/>
  <c r="J5056" i="1"/>
  <c r="I5056" i="1"/>
  <c r="H5056" i="1"/>
  <c r="L5056" i="1" s="1"/>
  <c r="G5056" i="1"/>
  <c r="F5056" i="1"/>
  <c r="J5055" i="1"/>
  <c r="I5055" i="1"/>
  <c r="H5055" i="1"/>
  <c r="G5055" i="1"/>
  <c r="F5055" i="1"/>
  <c r="J5054" i="1"/>
  <c r="I5054" i="1"/>
  <c r="H5054" i="1"/>
  <c r="G5054" i="1"/>
  <c r="F5054" i="1"/>
  <c r="J5053" i="1"/>
  <c r="I5053" i="1"/>
  <c r="H5053" i="1"/>
  <c r="G5053" i="1"/>
  <c r="F5053" i="1"/>
  <c r="J5052" i="1"/>
  <c r="I5052" i="1"/>
  <c r="H5052" i="1"/>
  <c r="L5052" i="1" s="1"/>
  <c r="G5052" i="1"/>
  <c r="F5052" i="1"/>
  <c r="J5051" i="1"/>
  <c r="I5051" i="1"/>
  <c r="H5051" i="1"/>
  <c r="G5051" i="1"/>
  <c r="F5051" i="1"/>
  <c r="J5050" i="1"/>
  <c r="I5050" i="1"/>
  <c r="H5050" i="1"/>
  <c r="L5050" i="1" s="1"/>
  <c r="G5050" i="1"/>
  <c r="F5050" i="1"/>
  <c r="J5049" i="1"/>
  <c r="I5049" i="1"/>
  <c r="H5049" i="1"/>
  <c r="G5049" i="1"/>
  <c r="F5049" i="1"/>
  <c r="L5049" i="1" s="1"/>
  <c r="J5048" i="1"/>
  <c r="I5048" i="1"/>
  <c r="H5048" i="1"/>
  <c r="G5048" i="1"/>
  <c r="F5048" i="1"/>
  <c r="J5047" i="1"/>
  <c r="I5047" i="1"/>
  <c r="H5047" i="1"/>
  <c r="G5047" i="1"/>
  <c r="F5047" i="1"/>
  <c r="J5046" i="1"/>
  <c r="I5046" i="1"/>
  <c r="H5046" i="1"/>
  <c r="L5046" i="1" s="1"/>
  <c r="G5046" i="1"/>
  <c r="F5046" i="1"/>
  <c r="J5045" i="1"/>
  <c r="I5045" i="1"/>
  <c r="H5045" i="1"/>
  <c r="G5045" i="1"/>
  <c r="F5045" i="1"/>
  <c r="J5044" i="1"/>
  <c r="I5044" i="1"/>
  <c r="H5044" i="1"/>
  <c r="L5044" i="1" s="1"/>
  <c r="G5044" i="1"/>
  <c r="F5044" i="1"/>
  <c r="J5043" i="1"/>
  <c r="I5043" i="1"/>
  <c r="H5043" i="1"/>
  <c r="G5043" i="1"/>
  <c r="F5043" i="1"/>
  <c r="J5042" i="1"/>
  <c r="I5042" i="1"/>
  <c r="H5042" i="1"/>
  <c r="G5042" i="1"/>
  <c r="F5042" i="1"/>
  <c r="J5041" i="1"/>
  <c r="I5041" i="1"/>
  <c r="H5041" i="1"/>
  <c r="G5041" i="1"/>
  <c r="F5041" i="1"/>
  <c r="J5040" i="1"/>
  <c r="I5040" i="1"/>
  <c r="H5040" i="1"/>
  <c r="L5040" i="1" s="1"/>
  <c r="G5040" i="1"/>
  <c r="F5040" i="1"/>
  <c r="J5039" i="1"/>
  <c r="I5039" i="1"/>
  <c r="H5039" i="1"/>
  <c r="G5039" i="1"/>
  <c r="F5039" i="1"/>
  <c r="J5038" i="1"/>
  <c r="I5038" i="1"/>
  <c r="H5038" i="1"/>
  <c r="L5038" i="1" s="1"/>
  <c r="G5038" i="1"/>
  <c r="F5038" i="1"/>
  <c r="J5037" i="1"/>
  <c r="I5037" i="1"/>
  <c r="H5037" i="1"/>
  <c r="G5037" i="1"/>
  <c r="F5037" i="1"/>
  <c r="J5036" i="1"/>
  <c r="I5036" i="1"/>
  <c r="H5036" i="1"/>
  <c r="G5036" i="1"/>
  <c r="F5036" i="1"/>
  <c r="J5035" i="1"/>
  <c r="I5035" i="1"/>
  <c r="H5035" i="1"/>
  <c r="G5035" i="1"/>
  <c r="F5035" i="1"/>
  <c r="L5035" i="1" s="1"/>
  <c r="J5034" i="1"/>
  <c r="I5034" i="1"/>
  <c r="H5034" i="1"/>
  <c r="L5034" i="1" s="1"/>
  <c r="G5034" i="1"/>
  <c r="F5034" i="1"/>
  <c r="J5033" i="1"/>
  <c r="I5033" i="1"/>
  <c r="H5033" i="1"/>
  <c r="G5033" i="1"/>
  <c r="F5033" i="1"/>
  <c r="J5032" i="1"/>
  <c r="I5032" i="1"/>
  <c r="H5032" i="1"/>
  <c r="L5032" i="1" s="1"/>
  <c r="G5032" i="1"/>
  <c r="F5032" i="1"/>
  <c r="J5031" i="1"/>
  <c r="I5031" i="1"/>
  <c r="H5031" i="1"/>
  <c r="G5031" i="1"/>
  <c r="F5031" i="1"/>
  <c r="J5030" i="1"/>
  <c r="I5030" i="1"/>
  <c r="H5030" i="1"/>
  <c r="G5030" i="1"/>
  <c r="F5030" i="1"/>
  <c r="J5029" i="1"/>
  <c r="I5029" i="1"/>
  <c r="H5029" i="1"/>
  <c r="G5029" i="1"/>
  <c r="F5029" i="1"/>
  <c r="L5029" i="1" s="1"/>
  <c r="J5028" i="1"/>
  <c r="I5028" i="1"/>
  <c r="H5028" i="1"/>
  <c r="L5028" i="1" s="1"/>
  <c r="G5028" i="1"/>
  <c r="F5028" i="1"/>
  <c r="J5027" i="1"/>
  <c r="I5027" i="1"/>
  <c r="H5027" i="1"/>
  <c r="G5027" i="1"/>
  <c r="F5027" i="1"/>
  <c r="J5026" i="1"/>
  <c r="I5026" i="1"/>
  <c r="H5026" i="1"/>
  <c r="G5026" i="1"/>
  <c r="F5026" i="1"/>
  <c r="J5025" i="1"/>
  <c r="I5025" i="1"/>
  <c r="H5025" i="1"/>
  <c r="G5025" i="1"/>
  <c r="F5025" i="1"/>
  <c r="J5024" i="1"/>
  <c r="I5024" i="1"/>
  <c r="H5024" i="1"/>
  <c r="G5024" i="1"/>
  <c r="F5024" i="1"/>
  <c r="J5023" i="1"/>
  <c r="I5023" i="1"/>
  <c r="H5023" i="1"/>
  <c r="G5023" i="1"/>
  <c r="F5023" i="1"/>
  <c r="L5023" i="1" s="1"/>
  <c r="J5022" i="1"/>
  <c r="I5022" i="1"/>
  <c r="H5022" i="1"/>
  <c r="L5022" i="1" s="1"/>
  <c r="G5022" i="1"/>
  <c r="F5022" i="1"/>
  <c r="J5021" i="1"/>
  <c r="I5021" i="1"/>
  <c r="H5021" i="1"/>
  <c r="G5021" i="1"/>
  <c r="F5021" i="1"/>
  <c r="J5020" i="1"/>
  <c r="I5020" i="1"/>
  <c r="H5020" i="1"/>
  <c r="L5020" i="1" s="1"/>
  <c r="G5020" i="1"/>
  <c r="F5020" i="1"/>
  <c r="J5019" i="1"/>
  <c r="I5019" i="1"/>
  <c r="H5019" i="1"/>
  <c r="G5019" i="1"/>
  <c r="F5019" i="1"/>
  <c r="J5018" i="1"/>
  <c r="I5018" i="1"/>
  <c r="H5018" i="1"/>
  <c r="G5018" i="1"/>
  <c r="F5018" i="1"/>
  <c r="J5017" i="1"/>
  <c r="I5017" i="1"/>
  <c r="H5017" i="1"/>
  <c r="G5017" i="1"/>
  <c r="F5017" i="1"/>
  <c r="L5017" i="1" s="1"/>
  <c r="J5016" i="1"/>
  <c r="I5016" i="1"/>
  <c r="H5016" i="1"/>
  <c r="L5016" i="1" s="1"/>
  <c r="G5016" i="1"/>
  <c r="F5016" i="1"/>
  <c r="J5015" i="1"/>
  <c r="I5015" i="1"/>
  <c r="H5015" i="1"/>
  <c r="G5015" i="1"/>
  <c r="F5015" i="1"/>
  <c r="J5014" i="1"/>
  <c r="I5014" i="1"/>
  <c r="H5014" i="1"/>
  <c r="G5014" i="1"/>
  <c r="F5014" i="1"/>
  <c r="J5013" i="1"/>
  <c r="I5013" i="1"/>
  <c r="H5013" i="1"/>
  <c r="G5013" i="1"/>
  <c r="F5013" i="1"/>
  <c r="J5012" i="1"/>
  <c r="I5012" i="1"/>
  <c r="H5012" i="1"/>
  <c r="G5012" i="1"/>
  <c r="F5012" i="1"/>
  <c r="J5011" i="1"/>
  <c r="I5011" i="1"/>
  <c r="H5011" i="1"/>
  <c r="G5011" i="1"/>
  <c r="F5011" i="1"/>
  <c r="L5011" i="1" s="1"/>
  <c r="J5010" i="1"/>
  <c r="I5010" i="1"/>
  <c r="H5010" i="1"/>
  <c r="L5010" i="1" s="1"/>
  <c r="G5010" i="1"/>
  <c r="F5010" i="1"/>
  <c r="J5009" i="1"/>
  <c r="I5009" i="1"/>
  <c r="H5009" i="1"/>
  <c r="G5009" i="1"/>
  <c r="F5009" i="1"/>
  <c r="J5008" i="1"/>
  <c r="I5008" i="1"/>
  <c r="H5008" i="1"/>
  <c r="L5008" i="1" s="1"/>
  <c r="G5008" i="1"/>
  <c r="F5008" i="1"/>
  <c r="J5007" i="1"/>
  <c r="I5007" i="1"/>
  <c r="H5007" i="1"/>
  <c r="G5007" i="1"/>
  <c r="F5007" i="1"/>
  <c r="J5006" i="1"/>
  <c r="I5006" i="1"/>
  <c r="H5006" i="1"/>
  <c r="G5006" i="1"/>
  <c r="F5006" i="1"/>
  <c r="J5005" i="1"/>
  <c r="I5005" i="1"/>
  <c r="H5005" i="1"/>
  <c r="G5005" i="1"/>
  <c r="F5005" i="1"/>
  <c r="L5005" i="1" s="1"/>
  <c r="J5004" i="1"/>
  <c r="I5004" i="1"/>
  <c r="H5004" i="1"/>
  <c r="L5004" i="1" s="1"/>
  <c r="G5004" i="1"/>
  <c r="F5004" i="1"/>
  <c r="J5003" i="1"/>
  <c r="I5003" i="1"/>
  <c r="H5003" i="1"/>
  <c r="G5003" i="1"/>
  <c r="F5003" i="1"/>
  <c r="J5002" i="1"/>
  <c r="I5002" i="1"/>
  <c r="H5002" i="1"/>
  <c r="G5002" i="1"/>
  <c r="F5002" i="1"/>
  <c r="J5001" i="1"/>
  <c r="I5001" i="1"/>
  <c r="H5001" i="1"/>
  <c r="G5001" i="1"/>
  <c r="F5001" i="1"/>
  <c r="L5001" i="1" s="1"/>
  <c r="J5000" i="1"/>
  <c r="I5000" i="1"/>
  <c r="H5000" i="1"/>
  <c r="L5000" i="1" s="1"/>
  <c r="G5000" i="1"/>
  <c r="F5000" i="1"/>
  <c r="J4999" i="1"/>
  <c r="I4999" i="1"/>
  <c r="H4999" i="1"/>
  <c r="G4999" i="1"/>
  <c r="F4999" i="1"/>
  <c r="L4998" i="1"/>
  <c r="J4998" i="1"/>
  <c r="I4998" i="1"/>
  <c r="H4998" i="1"/>
  <c r="G4998" i="1"/>
  <c r="F4998" i="1"/>
  <c r="J4997" i="1"/>
  <c r="I4997" i="1"/>
  <c r="H4997" i="1"/>
  <c r="G4997" i="1"/>
  <c r="F4997" i="1"/>
  <c r="L4997" i="1" s="1"/>
  <c r="J4996" i="1"/>
  <c r="I4996" i="1"/>
  <c r="L4996" i="1" s="1"/>
  <c r="H4996" i="1"/>
  <c r="G4996" i="1"/>
  <c r="F4996" i="1"/>
  <c r="J4995" i="1"/>
  <c r="I4995" i="1"/>
  <c r="H4995" i="1"/>
  <c r="G4995" i="1"/>
  <c r="F4995" i="1"/>
  <c r="L4995" i="1" s="1"/>
  <c r="L4994" i="1"/>
  <c r="J4994" i="1"/>
  <c r="I4994" i="1"/>
  <c r="H4994" i="1"/>
  <c r="G4994" i="1"/>
  <c r="F4994" i="1"/>
  <c r="J4993" i="1"/>
  <c r="I4993" i="1"/>
  <c r="H4993" i="1"/>
  <c r="G4993" i="1"/>
  <c r="F4993" i="1"/>
  <c r="L4992" i="1"/>
  <c r="J4992" i="1"/>
  <c r="I4992" i="1"/>
  <c r="H4992" i="1"/>
  <c r="G4992" i="1"/>
  <c r="F4992" i="1"/>
  <c r="J4991" i="1"/>
  <c r="I4991" i="1"/>
  <c r="H4991" i="1"/>
  <c r="G4991" i="1"/>
  <c r="F4991" i="1"/>
  <c r="J4990" i="1"/>
  <c r="I4990" i="1"/>
  <c r="H4990" i="1"/>
  <c r="G4990" i="1"/>
  <c r="F4990" i="1"/>
  <c r="J4989" i="1"/>
  <c r="I4989" i="1"/>
  <c r="H4989" i="1"/>
  <c r="G4989" i="1"/>
  <c r="F4989" i="1"/>
  <c r="L4988" i="1"/>
  <c r="J4988" i="1"/>
  <c r="I4988" i="1"/>
  <c r="H4988" i="1"/>
  <c r="G4988" i="1"/>
  <c r="F4988" i="1"/>
  <c r="J4987" i="1"/>
  <c r="I4987" i="1"/>
  <c r="H4987" i="1"/>
  <c r="G4987" i="1"/>
  <c r="F4987" i="1"/>
  <c r="L4987" i="1" s="1"/>
  <c r="J4986" i="1"/>
  <c r="I4986" i="1"/>
  <c r="H4986" i="1"/>
  <c r="L4986" i="1" s="1"/>
  <c r="G4986" i="1"/>
  <c r="F4986" i="1"/>
  <c r="J4985" i="1"/>
  <c r="I4985" i="1"/>
  <c r="H4985" i="1"/>
  <c r="G4985" i="1"/>
  <c r="F4985" i="1"/>
  <c r="L4985" i="1" s="1"/>
  <c r="J4984" i="1"/>
  <c r="I4984" i="1"/>
  <c r="L4984" i="1" s="1"/>
  <c r="H4984" i="1"/>
  <c r="G4984" i="1"/>
  <c r="F4984" i="1"/>
  <c r="J4983" i="1"/>
  <c r="I4983" i="1"/>
  <c r="H4983" i="1"/>
  <c r="G4983" i="1"/>
  <c r="F4983" i="1"/>
  <c r="L4982" i="1"/>
  <c r="J4982" i="1"/>
  <c r="I4982" i="1"/>
  <c r="H4982" i="1"/>
  <c r="G4982" i="1"/>
  <c r="F4982" i="1"/>
  <c r="J4981" i="1"/>
  <c r="I4981" i="1"/>
  <c r="H4981" i="1"/>
  <c r="G4981" i="1"/>
  <c r="F4981" i="1"/>
  <c r="J4980" i="1"/>
  <c r="L4980" i="1" s="1"/>
  <c r="I4980" i="1"/>
  <c r="H4980" i="1"/>
  <c r="G4980" i="1"/>
  <c r="F4980" i="1"/>
  <c r="J4979" i="1"/>
  <c r="I4979" i="1"/>
  <c r="H4979" i="1"/>
  <c r="G4979" i="1"/>
  <c r="F4979" i="1"/>
  <c r="J4978" i="1"/>
  <c r="I4978" i="1"/>
  <c r="H4978" i="1"/>
  <c r="L4978" i="1" s="1"/>
  <c r="G4978" i="1"/>
  <c r="F4978" i="1"/>
  <c r="J4977" i="1"/>
  <c r="I4977" i="1"/>
  <c r="H4977" i="1"/>
  <c r="G4977" i="1"/>
  <c r="F4977" i="1"/>
  <c r="J4976" i="1"/>
  <c r="I4976" i="1"/>
  <c r="H4976" i="1"/>
  <c r="G4976" i="1"/>
  <c r="F4976" i="1"/>
  <c r="J4975" i="1"/>
  <c r="I4975" i="1"/>
  <c r="H4975" i="1"/>
  <c r="G4975" i="1"/>
  <c r="F4975" i="1"/>
  <c r="L4974" i="1"/>
  <c r="J4974" i="1"/>
  <c r="I4974" i="1"/>
  <c r="H4974" i="1"/>
  <c r="G4974" i="1"/>
  <c r="F4974" i="1"/>
  <c r="J4973" i="1"/>
  <c r="I4973" i="1"/>
  <c r="H4973" i="1"/>
  <c r="G4973" i="1"/>
  <c r="F4973" i="1"/>
  <c r="L4973" i="1" s="1"/>
  <c r="J4972" i="1"/>
  <c r="I4972" i="1"/>
  <c r="H4972" i="1"/>
  <c r="G4972" i="1"/>
  <c r="F4972" i="1"/>
  <c r="J4971" i="1"/>
  <c r="I4971" i="1"/>
  <c r="H4971" i="1"/>
  <c r="G4971" i="1"/>
  <c r="F4971" i="1"/>
  <c r="L4971" i="1" s="1"/>
  <c r="J4970" i="1"/>
  <c r="I4970" i="1"/>
  <c r="L4970" i="1" s="1"/>
  <c r="H4970" i="1"/>
  <c r="G4970" i="1"/>
  <c r="F4970" i="1"/>
  <c r="J4969" i="1"/>
  <c r="I4969" i="1"/>
  <c r="H4969" i="1"/>
  <c r="G4969" i="1"/>
  <c r="F4969" i="1"/>
  <c r="J4968" i="1"/>
  <c r="I4968" i="1"/>
  <c r="H4968" i="1"/>
  <c r="L4968" i="1" s="1"/>
  <c r="G4968" i="1"/>
  <c r="F4968" i="1"/>
  <c r="J4967" i="1"/>
  <c r="I4967" i="1"/>
  <c r="H4967" i="1"/>
  <c r="G4967" i="1"/>
  <c r="F4967" i="1"/>
  <c r="J4966" i="1"/>
  <c r="I4966" i="1"/>
  <c r="H4966" i="1"/>
  <c r="G4966" i="1"/>
  <c r="F4966" i="1"/>
  <c r="J4965" i="1"/>
  <c r="I4965" i="1"/>
  <c r="H4965" i="1"/>
  <c r="G4965" i="1"/>
  <c r="F4965" i="1"/>
  <c r="J4964" i="1"/>
  <c r="I4964" i="1"/>
  <c r="H4964" i="1"/>
  <c r="L4964" i="1" s="1"/>
  <c r="G4964" i="1"/>
  <c r="F4964" i="1"/>
  <c r="J4963" i="1"/>
  <c r="I4963" i="1"/>
  <c r="H4963" i="1"/>
  <c r="G4963" i="1"/>
  <c r="F4963" i="1"/>
  <c r="L4963" i="1" s="1"/>
  <c r="J4962" i="1"/>
  <c r="I4962" i="1"/>
  <c r="H4962" i="1"/>
  <c r="L4962" i="1" s="1"/>
  <c r="G4962" i="1"/>
  <c r="F4962" i="1"/>
  <c r="J4961" i="1"/>
  <c r="I4961" i="1"/>
  <c r="H4961" i="1"/>
  <c r="G4961" i="1"/>
  <c r="F4961" i="1"/>
  <c r="J4960" i="1"/>
  <c r="I4960" i="1"/>
  <c r="L4960" i="1" s="1"/>
  <c r="H4960" i="1"/>
  <c r="G4960" i="1"/>
  <c r="F4960" i="1"/>
  <c r="J4959" i="1"/>
  <c r="I4959" i="1"/>
  <c r="H4959" i="1"/>
  <c r="G4959" i="1"/>
  <c r="F4959" i="1"/>
  <c r="L4959" i="1" s="1"/>
  <c r="J4958" i="1"/>
  <c r="I4958" i="1"/>
  <c r="L4958" i="1" s="1"/>
  <c r="H4958" i="1"/>
  <c r="G4958" i="1"/>
  <c r="F4958" i="1"/>
  <c r="J4957" i="1"/>
  <c r="I4957" i="1"/>
  <c r="H4957" i="1"/>
  <c r="G4957" i="1"/>
  <c r="F4957" i="1"/>
  <c r="L4956" i="1"/>
  <c r="J4956" i="1"/>
  <c r="I4956" i="1"/>
  <c r="H4956" i="1"/>
  <c r="G4956" i="1"/>
  <c r="F4956" i="1"/>
  <c r="J4955" i="1"/>
  <c r="I4955" i="1"/>
  <c r="H4955" i="1"/>
  <c r="G4955" i="1"/>
  <c r="F4955" i="1"/>
  <c r="J4954" i="1"/>
  <c r="I4954" i="1"/>
  <c r="H4954" i="1"/>
  <c r="G4954" i="1"/>
  <c r="F4954" i="1"/>
  <c r="J4953" i="1"/>
  <c r="I4953" i="1"/>
  <c r="H4953" i="1"/>
  <c r="G4953" i="1"/>
  <c r="F4953" i="1"/>
  <c r="L4953" i="1" s="1"/>
  <c r="J4952" i="1"/>
  <c r="I4952" i="1"/>
  <c r="H4952" i="1"/>
  <c r="L4952" i="1" s="1"/>
  <c r="G4952" i="1"/>
  <c r="F4952" i="1"/>
  <c r="J4951" i="1"/>
  <c r="I4951" i="1"/>
  <c r="H4951" i="1"/>
  <c r="G4951" i="1"/>
  <c r="F4951" i="1"/>
  <c r="J4950" i="1"/>
  <c r="I4950" i="1"/>
  <c r="H4950" i="1"/>
  <c r="L4950" i="1" s="1"/>
  <c r="G4950" i="1"/>
  <c r="F4950" i="1"/>
  <c r="J4949" i="1"/>
  <c r="I4949" i="1"/>
  <c r="H4949" i="1"/>
  <c r="G4949" i="1"/>
  <c r="F4949" i="1"/>
  <c r="J4948" i="1"/>
  <c r="I4948" i="1"/>
  <c r="H4948" i="1"/>
  <c r="G4948" i="1"/>
  <c r="F4948" i="1"/>
  <c r="J4947" i="1"/>
  <c r="I4947" i="1"/>
  <c r="H4947" i="1"/>
  <c r="G4947" i="1"/>
  <c r="F4947" i="1"/>
  <c r="J4946" i="1"/>
  <c r="I4946" i="1"/>
  <c r="H4946" i="1"/>
  <c r="L4946" i="1" s="1"/>
  <c r="G4946" i="1"/>
  <c r="F4946" i="1"/>
  <c r="J4945" i="1"/>
  <c r="I4945" i="1"/>
  <c r="H4945" i="1"/>
  <c r="G4945" i="1"/>
  <c r="F4945" i="1"/>
  <c r="J4944" i="1"/>
  <c r="I4944" i="1"/>
  <c r="H4944" i="1"/>
  <c r="L4944" i="1" s="1"/>
  <c r="G4944" i="1"/>
  <c r="F4944" i="1"/>
  <c r="J4943" i="1"/>
  <c r="I4943" i="1"/>
  <c r="H4943" i="1"/>
  <c r="G4943" i="1"/>
  <c r="F4943" i="1"/>
  <c r="J4942" i="1"/>
  <c r="I4942" i="1"/>
  <c r="H4942" i="1"/>
  <c r="G4942" i="1"/>
  <c r="F4942" i="1"/>
  <c r="J4941" i="1"/>
  <c r="I4941" i="1"/>
  <c r="H4941" i="1"/>
  <c r="G4941" i="1"/>
  <c r="F4941" i="1"/>
  <c r="L4941" i="1" s="1"/>
  <c r="L4940" i="1"/>
  <c r="J4940" i="1"/>
  <c r="I4940" i="1"/>
  <c r="H4940" i="1"/>
  <c r="G4940" i="1"/>
  <c r="F4940" i="1"/>
  <c r="J4939" i="1"/>
  <c r="I4939" i="1"/>
  <c r="H4939" i="1"/>
  <c r="G4939" i="1"/>
  <c r="F4939" i="1"/>
  <c r="L4938" i="1"/>
  <c r="J4938" i="1"/>
  <c r="I4938" i="1"/>
  <c r="H4938" i="1"/>
  <c r="G4938" i="1"/>
  <c r="F4938" i="1"/>
  <c r="J4937" i="1"/>
  <c r="I4937" i="1"/>
  <c r="H4937" i="1"/>
  <c r="G4937" i="1"/>
  <c r="F4937" i="1"/>
  <c r="J4936" i="1"/>
  <c r="I4936" i="1"/>
  <c r="L4936" i="1" s="1"/>
  <c r="H4936" i="1"/>
  <c r="G4936" i="1"/>
  <c r="F4936" i="1"/>
  <c r="J4935" i="1"/>
  <c r="I4935" i="1"/>
  <c r="H4935" i="1"/>
  <c r="G4935" i="1"/>
  <c r="F4935" i="1"/>
  <c r="L4935" i="1" s="1"/>
  <c r="J4934" i="1"/>
  <c r="I4934" i="1"/>
  <c r="H4934" i="1"/>
  <c r="G4934" i="1"/>
  <c r="F4934" i="1"/>
  <c r="J4933" i="1"/>
  <c r="I4933" i="1"/>
  <c r="H4933" i="1"/>
  <c r="G4933" i="1"/>
  <c r="F4933" i="1"/>
  <c r="J4932" i="1"/>
  <c r="I4932" i="1"/>
  <c r="H4932" i="1"/>
  <c r="L4932" i="1" s="1"/>
  <c r="G4932" i="1"/>
  <c r="F4932" i="1"/>
  <c r="J4931" i="1"/>
  <c r="I4931" i="1"/>
  <c r="H4931" i="1"/>
  <c r="G4931" i="1"/>
  <c r="F4931" i="1"/>
  <c r="J4930" i="1"/>
  <c r="I4930" i="1"/>
  <c r="H4930" i="1"/>
  <c r="G4930" i="1"/>
  <c r="F4930" i="1"/>
  <c r="J4929" i="1"/>
  <c r="I4929" i="1"/>
  <c r="H4929" i="1"/>
  <c r="G4929" i="1"/>
  <c r="F4929" i="1"/>
  <c r="J4928" i="1"/>
  <c r="I4928" i="1"/>
  <c r="H4928" i="1"/>
  <c r="L4928" i="1" s="1"/>
  <c r="G4928" i="1"/>
  <c r="F4928" i="1"/>
  <c r="J4927" i="1"/>
  <c r="I4927" i="1"/>
  <c r="H4927" i="1"/>
  <c r="G4927" i="1"/>
  <c r="F4927" i="1"/>
  <c r="J4926" i="1"/>
  <c r="I4926" i="1"/>
  <c r="H4926" i="1"/>
  <c r="L4926" i="1" s="1"/>
  <c r="G4926" i="1"/>
  <c r="F4926" i="1"/>
  <c r="J4925" i="1"/>
  <c r="I4925" i="1"/>
  <c r="H4925" i="1"/>
  <c r="G4925" i="1"/>
  <c r="F4925" i="1"/>
  <c r="L4924" i="1"/>
  <c r="J4924" i="1"/>
  <c r="I4924" i="1"/>
  <c r="H4924" i="1"/>
  <c r="G4924" i="1"/>
  <c r="F4924" i="1"/>
  <c r="J4923" i="1"/>
  <c r="I4923" i="1"/>
  <c r="H4923" i="1"/>
  <c r="G4923" i="1"/>
  <c r="F4923" i="1"/>
  <c r="L4922" i="1"/>
  <c r="J4922" i="1"/>
  <c r="I4922" i="1"/>
  <c r="H4922" i="1"/>
  <c r="G4922" i="1"/>
  <c r="F4922" i="1"/>
  <c r="J4921" i="1"/>
  <c r="I4921" i="1"/>
  <c r="H4921" i="1"/>
  <c r="G4921" i="1"/>
  <c r="F4921" i="1"/>
  <c r="J4920" i="1"/>
  <c r="I4920" i="1"/>
  <c r="H4920" i="1"/>
  <c r="L4920" i="1" s="1"/>
  <c r="G4920" i="1"/>
  <c r="F4920" i="1"/>
  <c r="J4919" i="1"/>
  <c r="I4919" i="1"/>
  <c r="H4919" i="1"/>
  <c r="G4919" i="1"/>
  <c r="F4919" i="1"/>
  <c r="L4919" i="1" s="1"/>
  <c r="J4918" i="1"/>
  <c r="I4918" i="1"/>
  <c r="H4918" i="1"/>
  <c r="G4918" i="1"/>
  <c r="F4918" i="1"/>
  <c r="J4917" i="1"/>
  <c r="I4917" i="1"/>
  <c r="H4917" i="1"/>
  <c r="G4917" i="1"/>
  <c r="F4917" i="1"/>
  <c r="J4916" i="1"/>
  <c r="I4916" i="1"/>
  <c r="L4916" i="1" s="1"/>
  <c r="H4916" i="1"/>
  <c r="G4916" i="1"/>
  <c r="F4916" i="1"/>
  <c r="J4915" i="1"/>
  <c r="I4915" i="1"/>
  <c r="H4915" i="1"/>
  <c r="G4915" i="1"/>
  <c r="F4915" i="1"/>
  <c r="L4915" i="1" s="1"/>
  <c r="J4914" i="1"/>
  <c r="I4914" i="1"/>
  <c r="H4914" i="1"/>
  <c r="L4914" i="1" s="1"/>
  <c r="G4914" i="1"/>
  <c r="F4914" i="1"/>
  <c r="J4913" i="1"/>
  <c r="I4913" i="1"/>
  <c r="H4913" i="1"/>
  <c r="G4913" i="1"/>
  <c r="F4913" i="1"/>
  <c r="L4913" i="1" s="1"/>
  <c r="L4912" i="1"/>
  <c r="J4912" i="1"/>
  <c r="I4912" i="1"/>
  <c r="H4912" i="1"/>
  <c r="G4912" i="1"/>
  <c r="F4912" i="1"/>
  <c r="J4911" i="1"/>
  <c r="I4911" i="1"/>
  <c r="H4911" i="1"/>
  <c r="G4911" i="1"/>
  <c r="F4911" i="1"/>
  <c r="J4910" i="1"/>
  <c r="I4910" i="1"/>
  <c r="H4910" i="1"/>
  <c r="G4910" i="1"/>
  <c r="F4910" i="1"/>
  <c r="J4909" i="1"/>
  <c r="I4909" i="1"/>
  <c r="H4909" i="1"/>
  <c r="G4909" i="1"/>
  <c r="F4909" i="1"/>
  <c r="J4908" i="1"/>
  <c r="I4908" i="1"/>
  <c r="H4908" i="1"/>
  <c r="L4908" i="1" s="1"/>
  <c r="G4908" i="1"/>
  <c r="F4908" i="1"/>
  <c r="J4907" i="1"/>
  <c r="I4907" i="1"/>
  <c r="H4907" i="1"/>
  <c r="G4907" i="1"/>
  <c r="F4907" i="1"/>
  <c r="J4906" i="1"/>
  <c r="I4906" i="1"/>
  <c r="H4906" i="1"/>
  <c r="L4906" i="1" s="1"/>
  <c r="G4906" i="1"/>
  <c r="F4906" i="1"/>
  <c r="J4905" i="1"/>
  <c r="I4905" i="1"/>
  <c r="H4905" i="1"/>
  <c r="G4905" i="1"/>
  <c r="F4905" i="1"/>
  <c r="J4904" i="1"/>
  <c r="I4904" i="1"/>
  <c r="H4904" i="1"/>
  <c r="L4904" i="1" s="1"/>
  <c r="G4904" i="1"/>
  <c r="F4904" i="1"/>
  <c r="J4903" i="1"/>
  <c r="I4903" i="1"/>
  <c r="H4903" i="1"/>
  <c r="G4903" i="1"/>
  <c r="F4903" i="1"/>
  <c r="J4902" i="1"/>
  <c r="I4902" i="1"/>
  <c r="H4902" i="1"/>
  <c r="L4902" i="1" s="1"/>
  <c r="G4902" i="1"/>
  <c r="F4902" i="1"/>
  <c r="J4901" i="1"/>
  <c r="I4901" i="1"/>
  <c r="H4901" i="1"/>
  <c r="G4901" i="1"/>
  <c r="F4901" i="1"/>
  <c r="L4900" i="1"/>
  <c r="J4900" i="1"/>
  <c r="I4900" i="1"/>
  <c r="H4900" i="1"/>
  <c r="G4900" i="1"/>
  <c r="F4900" i="1"/>
  <c r="J4899" i="1"/>
  <c r="I4899" i="1"/>
  <c r="H4899" i="1"/>
  <c r="G4899" i="1"/>
  <c r="F4899" i="1"/>
  <c r="J4898" i="1"/>
  <c r="I4898" i="1"/>
  <c r="H4898" i="1"/>
  <c r="L4898" i="1" s="1"/>
  <c r="G4898" i="1"/>
  <c r="F4898" i="1"/>
  <c r="J4897" i="1"/>
  <c r="I4897" i="1"/>
  <c r="H4897" i="1"/>
  <c r="G4897" i="1"/>
  <c r="F4897" i="1"/>
  <c r="L4896" i="1"/>
  <c r="J4896" i="1"/>
  <c r="I4896" i="1"/>
  <c r="H4896" i="1"/>
  <c r="G4896" i="1"/>
  <c r="F4896" i="1"/>
  <c r="J4895" i="1"/>
  <c r="I4895" i="1"/>
  <c r="H4895" i="1"/>
  <c r="G4895" i="1"/>
  <c r="F4895" i="1"/>
  <c r="L4895" i="1" s="1"/>
  <c r="L4894" i="1"/>
  <c r="J4894" i="1"/>
  <c r="I4894" i="1"/>
  <c r="H4894" i="1"/>
  <c r="G4894" i="1"/>
  <c r="F4894" i="1"/>
  <c r="J4893" i="1"/>
  <c r="I4893" i="1"/>
  <c r="H4893" i="1"/>
  <c r="G4893" i="1"/>
  <c r="F4893" i="1"/>
  <c r="L4893" i="1" s="1"/>
  <c r="J4892" i="1"/>
  <c r="I4892" i="1"/>
  <c r="H4892" i="1"/>
  <c r="G4892" i="1"/>
  <c r="F4892" i="1"/>
  <c r="J4891" i="1"/>
  <c r="I4891" i="1"/>
  <c r="H4891" i="1"/>
  <c r="G4891" i="1"/>
  <c r="F4891" i="1"/>
  <c r="L4891" i="1" s="1"/>
  <c r="J4890" i="1"/>
  <c r="I4890" i="1"/>
  <c r="H4890" i="1"/>
  <c r="L4890" i="1" s="1"/>
  <c r="G4890" i="1"/>
  <c r="F4890" i="1"/>
  <c r="J4889" i="1"/>
  <c r="I4889" i="1"/>
  <c r="H4889" i="1"/>
  <c r="G4889" i="1"/>
  <c r="F4889" i="1"/>
  <c r="L4889" i="1" s="1"/>
  <c r="J4888" i="1"/>
  <c r="I4888" i="1"/>
  <c r="H4888" i="1"/>
  <c r="G4888" i="1"/>
  <c r="L4888" i="1" s="1"/>
  <c r="F4888" i="1"/>
  <c r="J4887" i="1"/>
  <c r="I4887" i="1"/>
  <c r="H4887" i="1"/>
  <c r="G4887" i="1"/>
  <c r="F4887" i="1"/>
  <c r="J4886" i="1"/>
  <c r="I4886" i="1"/>
  <c r="H4886" i="1"/>
  <c r="G4886" i="1"/>
  <c r="F4886" i="1"/>
  <c r="J4885" i="1"/>
  <c r="I4885" i="1"/>
  <c r="H4885" i="1"/>
  <c r="G4885" i="1"/>
  <c r="F4885" i="1"/>
  <c r="J4884" i="1"/>
  <c r="I4884" i="1"/>
  <c r="H4884" i="1"/>
  <c r="G4884" i="1"/>
  <c r="F4884" i="1"/>
  <c r="J4883" i="1"/>
  <c r="I4883" i="1"/>
  <c r="H4883" i="1"/>
  <c r="G4883" i="1"/>
  <c r="F4883" i="1"/>
  <c r="J4882" i="1"/>
  <c r="I4882" i="1"/>
  <c r="H4882" i="1"/>
  <c r="G4882" i="1"/>
  <c r="L4882" i="1" s="1"/>
  <c r="F4882" i="1"/>
  <c r="J4881" i="1"/>
  <c r="I4881" i="1"/>
  <c r="H4881" i="1"/>
  <c r="G4881" i="1"/>
  <c r="F4881" i="1"/>
  <c r="J4880" i="1"/>
  <c r="I4880" i="1"/>
  <c r="H4880" i="1"/>
  <c r="G4880" i="1"/>
  <c r="L4880" i="1" s="1"/>
  <c r="F4880" i="1"/>
  <c r="J4879" i="1"/>
  <c r="I4879" i="1"/>
  <c r="H4879" i="1"/>
  <c r="G4879" i="1"/>
  <c r="F4879" i="1"/>
  <c r="J4878" i="1"/>
  <c r="I4878" i="1"/>
  <c r="H4878" i="1"/>
  <c r="G4878" i="1"/>
  <c r="L4878" i="1" s="1"/>
  <c r="F4878" i="1"/>
  <c r="J4877" i="1"/>
  <c r="I4877" i="1"/>
  <c r="H4877" i="1"/>
  <c r="G4877" i="1"/>
  <c r="F4877" i="1"/>
  <c r="L4876" i="1"/>
  <c r="J4876" i="1"/>
  <c r="I4876" i="1"/>
  <c r="H4876" i="1"/>
  <c r="G4876" i="1"/>
  <c r="F4876" i="1"/>
  <c r="J4875" i="1"/>
  <c r="I4875" i="1"/>
  <c r="H4875" i="1"/>
  <c r="G4875" i="1"/>
  <c r="F4875" i="1"/>
  <c r="L4875" i="1" s="1"/>
  <c r="J4874" i="1"/>
  <c r="I4874" i="1"/>
  <c r="H4874" i="1"/>
  <c r="G4874" i="1"/>
  <c r="F4874" i="1"/>
  <c r="J4873" i="1"/>
  <c r="I4873" i="1"/>
  <c r="H4873" i="1"/>
  <c r="G4873" i="1"/>
  <c r="F4873" i="1"/>
  <c r="L4873" i="1" s="1"/>
  <c r="L4872" i="1"/>
  <c r="J4872" i="1"/>
  <c r="I4872" i="1"/>
  <c r="H4872" i="1"/>
  <c r="G4872" i="1"/>
  <c r="F4872" i="1"/>
  <c r="J4871" i="1"/>
  <c r="I4871" i="1"/>
  <c r="H4871" i="1"/>
  <c r="G4871" i="1"/>
  <c r="F4871" i="1"/>
  <c r="J4870" i="1"/>
  <c r="I4870" i="1"/>
  <c r="H4870" i="1"/>
  <c r="L4870" i="1" s="1"/>
  <c r="G4870" i="1"/>
  <c r="F4870" i="1"/>
  <c r="J4869" i="1"/>
  <c r="I4869" i="1"/>
  <c r="H4869" i="1"/>
  <c r="G4869" i="1"/>
  <c r="F4869" i="1"/>
  <c r="L4869" i="1" s="1"/>
  <c r="J4868" i="1"/>
  <c r="I4868" i="1"/>
  <c r="H4868" i="1"/>
  <c r="G4868" i="1"/>
  <c r="L4868" i="1" s="1"/>
  <c r="F4868" i="1"/>
  <c r="J4867" i="1"/>
  <c r="I4867" i="1"/>
  <c r="H4867" i="1"/>
  <c r="G4867" i="1"/>
  <c r="F4867" i="1"/>
  <c r="L4866" i="1"/>
  <c r="J4866" i="1"/>
  <c r="I4866" i="1"/>
  <c r="H4866" i="1"/>
  <c r="G4866" i="1"/>
  <c r="F4866" i="1"/>
  <c r="J4865" i="1"/>
  <c r="I4865" i="1"/>
  <c r="H4865" i="1"/>
  <c r="G4865" i="1"/>
  <c r="F4865" i="1"/>
  <c r="L4865" i="1" s="1"/>
  <c r="J4864" i="1"/>
  <c r="I4864" i="1"/>
  <c r="H4864" i="1"/>
  <c r="G4864" i="1"/>
  <c r="L4864" i="1" s="1"/>
  <c r="F4864" i="1"/>
  <c r="J4863" i="1"/>
  <c r="I4863" i="1"/>
  <c r="H4863" i="1"/>
  <c r="G4863" i="1"/>
  <c r="F4863" i="1"/>
  <c r="J4862" i="1"/>
  <c r="I4862" i="1"/>
  <c r="H4862" i="1"/>
  <c r="L4862" i="1" s="1"/>
  <c r="G4862" i="1"/>
  <c r="F4862" i="1"/>
  <c r="J4861" i="1"/>
  <c r="I4861" i="1"/>
  <c r="H4861" i="1"/>
  <c r="G4861" i="1"/>
  <c r="F4861" i="1"/>
  <c r="J4860" i="1"/>
  <c r="I4860" i="1"/>
  <c r="H4860" i="1"/>
  <c r="G4860" i="1"/>
  <c r="F4860" i="1"/>
  <c r="J4859" i="1"/>
  <c r="I4859" i="1"/>
  <c r="H4859" i="1"/>
  <c r="G4859" i="1"/>
  <c r="F4859" i="1"/>
  <c r="J4858" i="1"/>
  <c r="I4858" i="1"/>
  <c r="H4858" i="1"/>
  <c r="G4858" i="1"/>
  <c r="F4858" i="1"/>
  <c r="J4857" i="1"/>
  <c r="I4857" i="1"/>
  <c r="H4857" i="1"/>
  <c r="G4857" i="1"/>
  <c r="F4857" i="1"/>
  <c r="J4856" i="1"/>
  <c r="I4856" i="1"/>
  <c r="H4856" i="1"/>
  <c r="G4856" i="1"/>
  <c r="F4856" i="1"/>
  <c r="J4855" i="1"/>
  <c r="I4855" i="1"/>
  <c r="H4855" i="1"/>
  <c r="G4855" i="1"/>
  <c r="F4855" i="1"/>
  <c r="J4854" i="1"/>
  <c r="I4854" i="1"/>
  <c r="H4854" i="1"/>
  <c r="G4854" i="1"/>
  <c r="L4854" i="1" s="1"/>
  <c r="F4854" i="1"/>
  <c r="J4853" i="1"/>
  <c r="I4853" i="1"/>
  <c r="H4853" i="1"/>
  <c r="G4853" i="1"/>
  <c r="F4853" i="1"/>
  <c r="J4852" i="1"/>
  <c r="I4852" i="1"/>
  <c r="H4852" i="1"/>
  <c r="G4852" i="1"/>
  <c r="L4852" i="1" s="1"/>
  <c r="F4852" i="1"/>
  <c r="J4851" i="1"/>
  <c r="I4851" i="1"/>
  <c r="H4851" i="1"/>
  <c r="G4851" i="1"/>
  <c r="F4851" i="1"/>
  <c r="J4850" i="1"/>
  <c r="I4850" i="1"/>
  <c r="H4850" i="1"/>
  <c r="G4850" i="1"/>
  <c r="F4850" i="1"/>
  <c r="J4849" i="1"/>
  <c r="I4849" i="1"/>
  <c r="H4849" i="1"/>
  <c r="G4849" i="1"/>
  <c r="F4849" i="1"/>
  <c r="L4849" i="1" s="1"/>
  <c r="J4848" i="1"/>
  <c r="I4848" i="1"/>
  <c r="L4848" i="1" s="1"/>
  <c r="H4848" i="1"/>
  <c r="G4848" i="1"/>
  <c r="F4848" i="1"/>
  <c r="J4847" i="1"/>
  <c r="I4847" i="1"/>
  <c r="H4847" i="1"/>
  <c r="G4847" i="1"/>
  <c r="F4847" i="1"/>
  <c r="L4846" i="1"/>
  <c r="J4846" i="1"/>
  <c r="I4846" i="1"/>
  <c r="H4846" i="1"/>
  <c r="G4846" i="1"/>
  <c r="F4846" i="1"/>
  <c r="J4845" i="1"/>
  <c r="I4845" i="1"/>
  <c r="H4845" i="1"/>
  <c r="G4845" i="1"/>
  <c r="F4845" i="1"/>
  <c r="J4844" i="1"/>
  <c r="I4844" i="1"/>
  <c r="H4844" i="1"/>
  <c r="G4844" i="1"/>
  <c r="L4844" i="1" s="1"/>
  <c r="F4844" i="1"/>
  <c r="J4843" i="1"/>
  <c r="I4843" i="1"/>
  <c r="H4843" i="1"/>
  <c r="G4843" i="1"/>
  <c r="F4843" i="1"/>
  <c r="J4842" i="1"/>
  <c r="I4842" i="1"/>
  <c r="L4842" i="1" s="1"/>
  <c r="H4842" i="1"/>
  <c r="G4842" i="1"/>
  <c r="F4842" i="1"/>
  <c r="J4841" i="1"/>
  <c r="I4841" i="1"/>
  <c r="H4841" i="1"/>
  <c r="G4841" i="1"/>
  <c r="F4841" i="1"/>
  <c r="J4840" i="1"/>
  <c r="I4840" i="1"/>
  <c r="H4840" i="1"/>
  <c r="G4840" i="1"/>
  <c r="L4840" i="1" s="1"/>
  <c r="F4840" i="1"/>
  <c r="J4839" i="1"/>
  <c r="I4839" i="1"/>
  <c r="H4839" i="1"/>
  <c r="G4839" i="1"/>
  <c r="F4839" i="1"/>
  <c r="L4839" i="1" s="1"/>
  <c r="J4838" i="1"/>
  <c r="I4838" i="1"/>
  <c r="H4838" i="1"/>
  <c r="G4838" i="1"/>
  <c r="L4838" i="1" s="1"/>
  <c r="F4838" i="1"/>
  <c r="J4837" i="1"/>
  <c r="I4837" i="1"/>
  <c r="H4837" i="1"/>
  <c r="G4837" i="1"/>
  <c r="F4837" i="1"/>
  <c r="L4836" i="1"/>
  <c r="J4836" i="1"/>
  <c r="I4836" i="1"/>
  <c r="H4836" i="1"/>
  <c r="G4836" i="1"/>
  <c r="F4836" i="1"/>
  <c r="J4835" i="1"/>
  <c r="I4835" i="1"/>
  <c r="H4835" i="1"/>
  <c r="G4835" i="1"/>
  <c r="F4835" i="1"/>
  <c r="J4834" i="1"/>
  <c r="I4834" i="1"/>
  <c r="H4834" i="1"/>
  <c r="G4834" i="1"/>
  <c r="F4834" i="1"/>
  <c r="J4833" i="1"/>
  <c r="I4833" i="1"/>
  <c r="H4833" i="1"/>
  <c r="G4833" i="1"/>
  <c r="F4833" i="1"/>
  <c r="J4832" i="1"/>
  <c r="I4832" i="1"/>
  <c r="H4832" i="1"/>
  <c r="G4832" i="1"/>
  <c r="L4832" i="1" s="1"/>
  <c r="F4832" i="1"/>
  <c r="J4831" i="1"/>
  <c r="I4831" i="1"/>
  <c r="H4831" i="1"/>
  <c r="G4831" i="1"/>
  <c r="F4831" i="1"/>
  <c r="J4830" i="1"/>
  <c r="I4830" i="1"/>
  <c r="H4830" i="1"/>
  <c r="G4830" i="1"/>
  <c r="F4830" i="1"/>
  <c r="J4829" i="1"/>
  <c r="I4829" i="1"/>
  <c r="H4829" i="1"/>
  <c r="G4829" i="1"/>
  <c r="F4829" i="1"/>
  <c r="L4828" i="1"/>
  <c r="J4828" i="1"/>
  <c r="I4828" i="1"/>
  <c r="H4828" i="1"/>
  <c r="G4828" i="1"/>
  <c r="F4828" i="1"/>
  <c r="J4827" i="1"/>
  <c r="I4827" i="1"/>
  <c r="H4827" i="1"/>
  <c r="G4827" i="1"/>
  <c r="F4827" i="1"/>
  <c r="J4826" i="1"/>
  <c r="I4826" i="1"/>
  <c r="H4826" i="1"/>
  <c r="G4826" i="1"/>
  <c r="F4826" i="1"/>
  <c r="J4825" i="1"/>
  <c r="I4825" i="1"/>
  <c r="H4825" i="1"/>
  <c r="G4825" i="1"/>
  <c r="F4825" i="1"/>
  <c r="L4824" i="1"/>
  <c r="J4824" i="1"/>
  <c r="I4824" i="1"/>
  <c r="H4824" i="1"/>
  <c r="G4824" i="1"/>
  <c r="F4824" i="1"/>
  <c r="J4823" i="1"/>
  <c r="I4823" i="1"/>
  <c r="H4823" i="1"/>
  <c r="G4823" i="1"/>
  <c r="F4823" i="1"/>
  <c r="L4823" i="1" s="1"/>
  <c r="L4822" i="1"/>
  <c r="J4822" i="1"/>
  <c r="I4822" i="1"/>
  <c r="H4822" i="1"/>
  <c r="G4822" i="1"/>
  <c r="F4822" i="1"/>
  <c r="J4821" i="1"/>
  <c r="I4821" i="1"/>
  <c r="H4821" i="1"/>
  <c r="G4821" i="1"/>
  <c r="F4821" i="1"/>
  <c r="L4820" i="1"/>
  <c r="J4820" i="1"/>
  <c r="I4820" i="1"/>
  <c r="H4820" i="1"/>
  <c r="G4820" i="1"/>
  <c r="F4820" i="1"/>
  <c r="J4819" i="1"/>
  <c r="I4819" i="1"/>
  <c r="H4819" i="1"/>
  <c r="G4819" i="1"/>
  <c r="F4819" i="1"/>
  <c r="J4818" i="1"/>
  <c r="I4818" i="1"/>
  <c r="H4818" i="1"/>
  <c r="G4818" i="1"/>
  <c r="F4818" i="1"/>
  <c r="J4817" i="1"/>
  <c r="I4817" i="1"/>
  <c r="H4817" i="1"/>
  <c r="G4817" i="1"/>
  <c r="F4817" i="1"/>
  <c r="J4816" i="1"/>
  <c r="I4816" i="1"/>
  <c r="H4816" i="1"/>
  <c r="G4816" i="1"/>
  <c r="L4816" i="1" s="1"/>
  <c r="F4816" i="1"/>
  <c r="J4815" i="1"/>
  <c r="I4815" i="1"/>
  <c r="H4815" i="1"/>
  <c r="G4815" i="1"/>
  <c r="F4815" i="1"/>
  <c r="L4815" i="1" s="1"/>
  <c r="J4814" i="1"/>
  <c r="I4814" i="1"/>
  <c r="H4814" i="1"/>
  <c r="G4814" i="1"/>
  <c r="L4814" i="1" s="1"/>
  <c r="F4814" i="1"/>
  <c r="J4813" i="1"/>
  <c r="I4813" i="1"/>
  <c r="H4813" i="1"/>
  <c r="G4813" i="1"/>
  <c r="F4813" i="1"/>
  <c r="J4812" i="1"/>
  <c r="I4812" i="1"/>
  <c r="H4812" i="1"/>
  <c r="G4812" i="1"/>
  <c r="L4812" i="1" s="1"/>
  <c r="F4812" i="1"/>
  <c r="J4811" i="1"/>
  <c r="I4811" i="1"/>
  <c r="H4811" i="1"/>
  <c r="G4811" i="1"/>
  <c r="F4811" i="1"/>
  <c r="J4810" i="1"/>
  <c r="I4810" i="1"/>
  <c r="H4810" i="1"/>
  <c r="G4810" i="1"/>
  <c r="F4810" i="1"/>
  <c r="J4809" i="1"/>
  <c r="I4809" i="1"/>
  <c r="H4809" i="1"/>
  <c r="G4809" i="1"/>
  <c r="F4809" i="1"/>
  <c r="J4808" i="1"/>
  <c r="I4808" i="1"/>
  <c r="H4808" i="1"/>
  <c r="G4808" i="1"/>
  <c r="L4808" i="1" s="1"/>
  <c r="F4808" i="1"/>
  <c r="J4807" i="1"/>
  <c r="I4807" i="1"/>
  <c r="H4807" i="1"/>
  <c r="G4807" i="1"/>
  <c r="F4807" i="1"/>
  <c r="J4806" i="1"/>
  <c r="I4806" i="1"/>
  <c r="H4806" i="1"/>
  <c r="G4806" i="1"/>
  <c r="F4806" i="1"/>
  <c r="J4805" i="1"/>
  <c r="I4805" i="1"/>
  <c r="H4805" i="1"/>
  <c r="G4805" i="1"/>
  <c r="F4805" i="1"/>
  <c r="J4804" i="1"/>
  <c r="I4804" i="1"/>
  <c r="H4804" i="1"/>
  <c r="G4804" i="1"/>
  <c r="L4804" i="1" s="1"/>
  <c r="F4804" i="1"/>
  <c r="J4803" i="1"/>
  <c r="I4803" i="1"/>
  <c r="H4803" i="1"/>
  <c r="G4803" i="1"/>
  <c r="F4803" i="1"/>
  <c r="J4802" i="1"/>
  <c r="I4802" i="1"/>
  <c r="H4802" i="1"/>
  <c r="G4802" i="1"/>
  <c r="F4802" i="1"/>
  <c r="J4801" i="1"/>
  <c r="I4801" i="1"/>
  <c r="H4801" i="1"/>
  <c r="G4801" i="1"/>
  <c r="F4801" i="1"/>
  <c r="J4800" i="1"/>
  <c r="I4800" i="1"/>
  <c r="L4800" i="1" s="1"/>
  <c r="H4800" i="1"/>
  <c r="G4800" i="1"/>
  <c r="F4800" i="1"/>
  <c r="J4799" i="1"/>
  <c r="I4799" i="1"/>
  <c r="H4799" i="1"/>
  <c r="G4799" i="1"/>
  <c r="F4799" i="1"/>
  <c r="J4798" i="1"/>
  <c r="I4798" i="1"/>
  <c r="H4798" i="1"/>
  <c r="L4798" i="1" s="1"/>
  <c r="G4798" i="1"/>
  <c r="F4798" i="1"/>
  <c r="J4797" i="1"/>
  <c r="I4797" i="1"/>
  <c r="H4797" i="1"/>
  <c r="G4797" i="1"/>
  <c r="F4797" i="1"/>
  <c r="J4796" i="1"/>
  <c r="I4796" i="1"/>
  <c r="H4796" i="1"/>
  <c r="G4796" i="1"/>
  <c r="L4796" i="1" s="1"/>
  <c r="F4796" i="1"/>
  <c r="J4795" i="1"/>
  <c r="I4795" i="1"/>
  <c r="H4795" i="1"/>
  <c r="G4795" i="1"/>
  <c r="F4795" i="1"/>
  <c r="J4794" i="1"/>
  <c r="I4794" i="1"/>
  <c r="H4794" i="1"/>
  <c r="G4794" i="1"/>
  <c r="F4794" i="1"/>
  <c r="L4794" i="1" s="1"/>
  <c r="J4793" i="1"/>
  <c r="I4793" i="1"/>
  <c r="H4793" i="1"/>
  <c r="G4793" i="1"/>
  <c r="F4793" i="1"/>
  <c r="L4793" i="1" s="1"/>
  <c r="J4792" i="1"/>
  <c r="I4792" i="1"/>
  <c r="L4792" i="1" s="1"/>
  <c r="H4792" i="1"/>
  <c r="G4792" i="1"/>
  <c r="F4792" i="1"/>
  <c r="J4791" i="1"/>
  <c r="I4791" i="1"/>
  <c r="H4791" i="1"/>
  <c r="G4791" i="1"/>
  <c r="F4791" i="1"/>
  <c r="L4790" i="1"/>
  <c r="J4790" i="1"/>
  <c r="I4790" i="1"/>
  <c r="H4790" i="1"/>
  <c r="G4790" i="1"/>
  <c r="F4790" i="1"/>
  <c r="J4789" i="1"/>
  <c r="I4789" i="1"/>
  <c r="H4789" i="1"/>
  <c r="G4789" i="1"/>
  <c r="F4789" i="1"/>
  <c r="J4788" i="1"/>
  <c r="I4788" i="1"/>
  <c r="H4788" i="1"/>
  <c r="G4788" i="1"/>
  <c r="F4788" i="1"/>
  <c r="L4788" i="1" s="1"/>
  <c r="J4787" i="1"/>
  <c r="I4787" i="1"/>
  <c r="H4787" i="1"/>
  <c r="G4787" i="1"/>
  <c r="F4787" i="1"/>
  <c r="J4786" i="1"/>
  <c r="I4786" i="1"/>
  <c r="H4786" i="1"/>
  <c r="G4786" i="1"/>
  <c r="F4786" i="1"/>
  <c r="J4785" i="1"/>
  <c r="I4785" i="1"/>
  <c r="H4785" i="1"/>
  <c r="G4785" i="1"/>
  <c r="F4785" i="1"/>
  <c r="L4785" i="1" s="1"/>
  <c r="J4784" i="1"/>
  <c r="I4784" i="1"/>
  <c r="H4784" i="1"/>
  <c r="G4784" i="1"/>
  <c r="F4784" i="1"/>
  <c r="L4784" i="1" s="1"/>
  <c r="J4783" i="1"/>
  <c r="I4783" i="1"/>
  <c r="H4783" i="1"/>
  <c r="G4783" i="1"/>
  <c r="F4783" i="1"/>
  <c r="J4782" i="1"/>
  <c r="I4782" i="1"/>
  <c r="H4782" i="1"/>
  <c r="G4782" i="1"/>
  <c r="L4782" i="1" s="1"/>
  <c r="F4782" i="1"/>
  <c r="J4781" i="1"/>
  <c r="I4781" i="1"/>
  <c r="H4781" i="1"/>
  <c r="G4781" i="1"/>
  <c r="F4781" i="1"/>
  <c r="J4780" i="1"/>
  <c r="I4780" i="1"/>
  <c r="H4780" i="1"/>
  <c r="G4780" i="1"/>
  <c r="F4780" i="1"/>
  <c r="J4779" i="1"/>
  <c r="I4779" i="1"/>
  <c r="H4779" i="1"/>
  <c r="G4779" i="1"/>
  <c r="F4779" i="1"/>
  <c r="J4778" i="1"/>
  <c r="I4778" i="1"/>
  <c r="H4778" i="1"/>
  <c r="G4778" i="1"/>
  <c r="F4778" i="1"/>
  <c r="L4778" i="1" s="1"/>
  <c r="J4777" i="1"/>
  <c r="I4777" i="1"/>
  <c r="H4777" i="1"/>
  <c r="G4777" i="1"/>
  <c r="F4777" i="1"/>
  <c r="J4776" i="1"/>
  <c r="I4776" i="1"/>
  <c r="H4776" i="1"/>
  <c r="L4776" i="1" s="1"/>
  <c r="G4776" i="1"/>
  <c r="F4776" i="1"/>
  <c r="J4775" i="1"/>
  <c r="I4775" i="1"/>
  <c r="H4775" i="1"/>
  <c r="G4775" i="1"/>
  <c r="F4775" i="1"/>
  <c r="L4775" i="1" s="1"/>
  <c r="L4774" i="1"/>
  <c r="J4774" i="1"/>
  <c r="I4774" i="1"/>
  <c r="H4774" i="1"/>
  <c r="G4774" i="1"/>
  <c r="F4774" i="1"/>
  <c r="J4773" i="1"/>
  <c r="I4773" i="1"/>
  <c r="H4773" i="1"/>
  <c r="G4773" i="1"/>
  <c r="F4773" i="1"/>
  <c r="L4772" i="1"/>
  <c r="J4772" i="1"/>
  <c r="I4772" i="1"/>
  <c r="H4772" i="1"/>
  <c r="G4772" i="1"/>
  <c r="F4772" i="1"/>
  <c r="J4771" i="1"/>
  <c r="I4771" i="1"/>
  <c r="H4771" i="1"/>
  <c r="G4771" i="1"/>
  <c r="F4771" i="1"/>
  <c r="J4770" i="1"/>
  <c r="I4770" i="1"/>
  <c r="H4770" i="1"/>
  <c r="G4770" i="1"/>
  <c r="F4770" i="1"/>
  <c r="L4770" i="1" s="1"/>
  <c r="J4769" i="1"/>
  <c r="I4769" i="1"/>
  <c r="H4769" i="1"/>
  <c r="G4769" i="1"/>
  <c r="F4769" i="1"/>
  <c r="J4768" i="1"/>
  <c r="I4768" i="1"/>
  <c r="L4768" i="1" s="1"/>
  <c r="H4768" i="1"/>
  <c r="G4768" i="1"/>
  <c r="F4768" i="1"/>
  <c r="J4767" i="1"/>
  <c r="I4767" i="1"/>
  <c r="H4767" i="1"/>
  <c r="G4767" i="1"/>
  <c r="F4767" i="1"/>
  <c r="L4767" i="1" s="1"/>
  <c r="J4766" i="1"/>
  <c r="I4766" i="1"/>
  <c r="H4766" i="1"/>
  <c r="G4766" i="1"/>
  <c r="L4766" i="1" s="1"/>
  <c r="F4766" i="1"/>
  <c r="J4765" i="1"/>
  <c r="I4765" i="1"/>
  <c r="H4765" i="1"/>
  <c r="G4765" i="1"/>
  <c r="F4765" i="1"/>
  <c r="J4764" i="1"/>
  <c r="I4764" i="1"/>
  <c r="H4764" i="1"/>
  <c r="G4764" i="1"/>
  <c r="L4764" i="1" s="1"/>
  <c r="F4764" i="1"/>
  <c r="J4763" i="1"/>
  <c r="I4763" i="1"/>
  <c r="H4763" i="1"/>
  <c r="G4763" i="1"/>
  <c r="F4763" i="1"/>
  <c r="J4762" i="1"/>
  <c r="I4762" i="1"/>
  <c r="H4762" i="1"/>
  <c r="G4762" i="1"/>
  <c r="F4762" i="1"/>
  <c r="L4761" i="1"/>
  <c r="J4761" i="1"/>
  <c r="I4761" i="1"/>
  <c r="H4761" i="1"/>
  <c r="G4761" i="1"/>
  <c r="F4761" i="1"/>
  <c r="J4760" i="1"/>
  <c r="I4760" i="1"/>
  <c r="H4760" i="1"/>
  <c r="G4760" i="1"/>
  <c r="F4760" i="1"/>
  <c r="J4759" i="1"/>
  <c r="I4759" i="1"/>
  <c r="H4759" i="1"/>
  <c r="G4759" i="1"/>
  <c r="L4759" i="1" s="1"/>
  <c r="F4759" i="1"/>
  <c r="J4758" i="1"/>
  <c r="I4758" i="1"/>
  <c r="H4758" i="1"/>
  <c r="G4758" i="1"/>
  <c r="F4758" i="1"/>
  <c r="L4757" i="1"/>
  <c r="J4757" i="1"/>
  <c r="I4757" i="1"/>
  <c r="H4757" i="1"/>
  <c r="G4757" i="1"/>
  <c r="F4757" i="1"/>
  <c r="J4756" i="1"/>
  <c r="I4756" i="1"/>
  <c r="H4756" i="1"/>
  <c r="G4756" i="1"/>
  <c r="F4756" i="1"/>
  <c r="J4755" i="1"/>
  <c r="I4755" i="1"/>
  <c r="H4755" i="1"/>
  <c r="L4755" i="1" s="1"/>
  <c r="G4755" i="1"/>
  <c r="F4755" i="1"/>
  <c r="J4754" i="1"/>
  <c r="I4754" i="1"/>
  <c r="H4754" i="1"/>
  <c r="G4754" i="1"/>
  <c r="F4754" i="1"/>
  <c r="L4754" i="1" s="1"/>
  <c r="J4753" i="1"/>
  <c r="I4753" i="1"/>
  <c r="H4753" i="1"/>
  <c r="G4753" i="1"/>
  <c r="L4753" i="1" s="1"/>
  <c r="F4753" i="1"/>
  <c r="J4752" i="1"/>
  <c r="I4752" i="1"/>
  <c r="H4752" i="1"/>
  <c r="G4752" i="1"/>
  <c r="F4752" i="1"/>
  <c r="L4751" i="1"/>
  <c r="J4751" i="1"/>
  <c r="I4751" i="1"/>
  <c r="H4751" i="1"/>
  <c r="G4751" i="1"/>
  <c r="F4751" i="1"/>
  <c r="J4750" i="1"/>
  <c r="I4750" i="1"/>
  <c r="H4750" i="1"/>
  <c r="G4750" i="1"/>
  <c r="F4750" i="1"/>
  <c r="J4749" i="1"/>
  <c r="I4749" i="1"/>
  <c r="H4749" i="1"/>
  <c r="G4749" i="1"/>
  <c r="F4749" i="1"/>
  <c r="J4748" i="1"/>
  <c r="I4748" i="1"/>
  <c r="H4748" i="1"/>
  <c r="G4748" i="1"/>
  <c r="F4748" i="1"/>
  <c r="J4747" i="1"/>
  <c r="I4747" i="1"/>
  <c r="H4747" i="1"/>
  <c r="G4747" i="1"/>
  <c r="L4747" i="1" s="1"/>
  <c r="F4747" i="1"/>
  <c r="J4746" i="1"/>
  <c r="I4746" i="1"/>
  <c r="H4746" i="1"/>
  <c r="G4746" i="1"/>
  <c r="F4746" i="1"/>
  <c r="J4745" i="1"/>
  <c r="I4745" i="1"/>
  <c r="H4745" i="1"/>
  <c r="G4745" i="1"/>
  <c r="F4745" i="1"/>
  <c r="J4744" i="1"/>
  <c r="I4744" i="1"/>
  <c r="H4744" i="1"/>
  <c r="G4744" i="1"/>
  <c r="F4744" i="1"/>
  <c r="J4743" i="1"/>
  <c r="I4743" i="1"/>
  <c r="H4743" i="1"/>
  <c r="G4743" i="1"/>
  <c r="L4743" i="1" s="1"/>
  <c r="F4743" i="1"/>
  <c r="J4742" i="1"/>
  <c r="I4742" i="1"/>
  <c r="H4742" i="1"/>
  <c r="G4742" i="1"/>
  <c r="F4742" i="1"/>
  <c r="J4741" i="1"/>
  <c r="I4741" i="1"/>
  <c r="H4741" i="1"/>
  <c r="G4741" i="1"/>
  <c r="L4741" i="1" s="1"/>
  <c r="F4741" i="1"/>
  <c r="J4740" i="1"/>
  <c r="I4740" i="1"/>
  <c r="H4740" i="1"/>
  <c r="G4740" i="1"/>
  <c r="F4740" i="1"/>
  <c r="L4740" i="1" s="1"/>
  <c r="L4739" i="1"/>
  <c r="J4739" i="1"/>
  <c r="I4739" i="1"/>
  <c r="H4739" i="1"/>
  <c r="G4739" i="1"/>
  <c r="F4739" i="1"/>
  <c r="J4738" i="1"/>
  <c r="I4738" i="1"/>
  <c r="H4738" i="1"/>
  <c r="G4738" i="1"/>
  <c r="F4738" i="1"/>
  <c r="L4737" i="1"/>
  <c r="J4737" i="1"/>
  <c r="I4737" i="1"/>
  <c r="H4737" i="1"/>
  <c r="G4737" i="1"/>
  <c r="F4737" i="1"/>
  <c r="J4736" i="1"/>
  <c r="I4736" i="1"/>
  <c r="H4736" i="1"/>
  <c r="G4736" i="1"/>
  <c r="F4736" i="1"/>
  <c r="J4735" i="1"/>
  <c r="I4735" i="1"/>
  <c r="H4735" i="1"/>
  <c r="G4735" i="1"/>
  <c r="L4735" i="1" s="1"/>
  <c r="F4735" i="1"/>
  <c r="J4734" i="1"/>
  <c r="I4734" i="1"/>
  <c r="H4734" i="1"/>
  <c r="G4734" i="1"/>
  <c r="F4734" i="1"/>
  <c r="L4733" i="1"/>
  <c r="J4733" i="1"/>
  <c r="I4733" i="1"/>
  <c r="H4733" i="1"/>
  <c r="G4733" i="1"/>
  <c r="F4733" i="1"/>
  <c r="J4732" i="1"/>
  <c r="I4732" i="1"/>
  <c r="H4732" i="1"/>
  <c r="G4732" i="1"/>
  <c r="F4732" i="1"/>
  <c r="J4731" i="1"/>
  <c r="I4731" i="1"/>
  <c r="H4731" i="1"/>
  <c r="L4731" i="1" s="1"/>
  <c r="G4731" i="1"/>
  <c r="F4731" i="1"/>
  <c r="J4730" i="1"/>
  <c r="I4730" i="1"/>
  <c r="H4730" i="1"/>
  <c r="G4730" i="1"/>
  <c r="F4730" i="1"/>
  <c r="L4730" i="1" s="1"/>
  <c r="J4729" i="1"/>
  <c r="I4729" i="1"/>
  <c r="H4729" i="1"/>
  <c r="G4729" i="1"/>
  <c r="L4729" i="1" s="1"/>
  <c r="F4729" i="1"/>
  <c r="J4728" i="1"/>
  <c r="I4728" i="1"/>
  <c r="H4728" i="1"/>
  <c r="G4728" i="1"/>
  <c r="F4728" i="1"/>
  <c r="L4727" i="1"/>
  <c r="J4727" i="1"/>
  <c r="I4727" i="1"/>
  <c r="H4727" i="1"/>
  <c r="G4727" i="1"/>
  <c r="F4727" i="1"/>
  <c r="J4726" i="1"/>
  <c r="I4726" i="1"/>
  <c r="H4726" i="1"/>
  <c r="G4726" i="1"/>
  <c r="F4726" i="1"/>
  <c r="J4725" i="1"/>
  <c r="I4725" i="1"/>
  <c r="H4725" i="1"/>
  <c r="G4725" i="1"/>
  <c r="F4725" i="1"/>
  <c r="J4724" i="1"/>
  <c r="I4724" i="1"/>
  <c r="H4724" i="1"/>
  <c r="G4724" i="1"/>
  <c r="F4724" i="1"/>
  <c r="J4723" i="1"/>
  <c r="I4723" i="1"/>
  <c r="H4723" i="1"/>
  <c r="G4723" i="1"/>
  <c r="L4723" i="1" s="1"/>
  <c r="F4723" i="1"/>
  <c r="J4722" i="1"/>
  <c r="I4722" i="1"/>
  <c r="H4722" i="1"/>
  <c r="G4722" i="1"/>
  <c r="F4722" i="1"/>
  <c r="J4721" i="1"/>
  <c r="I4721" i="1"/>
  <c r="H4721" i="1"/>
  <c r="G4721" i="1"/>
  <c r="L4721" i="1" s="1"/>
  <c r="F4721" i="1"/>
  <c r="J4720" i="1"/>
  <c r="I4720" i="1"/>
  <c r="H4720" i="1"/>
  <c r="G4720" i="1"/>
  <c r="F4720" i="1"/>
  <c r="J4719" i="1"/>
  <c r="I4719" i="1"/>
  <c r="H4719" i="1"/>
  <c r="G4719" i="1"/>
  <c r="L4719" i="1" s="1"/>
  <c r="F4719" i="1"/>
  <c r="J4718" i="1"/>
  <c r="I4718" i="1"/>
  <c r="H4718" i="1"/>
  <c r="G4718" i="1"/>
  <c r="F4718" i="1"/>
  <c r="J4717" i="1"/>
  <c r="I4717" i="1"/>
  <c r="H4717" i="1"/>
  <c r="G4717" i="1"/>
  <c r="L4717" i="1" s="1"/>
  <c r="F4717" i="1"/>
  <c r="J4716" i="1"/>
  <c r="I4716" i="1"/>
  <c r="H4716" i="1"/>
  <c r="G4716" i="1"/>
  <c r="F4716" i="1"/>
  <c r="L4716" i="1" s="1"/>
  <c r="L4715" i="1"/>
  <c r="J4715" i="1"/>
  <c r="I4715" i="1"/>
  <c r="H4715" i="1"/>
  <c r="G4715" i="1"/>
  <c r="F4715" i="1"/>
  <c r="J4714" i="1"/>
  <c r="I4714" i="1"/>
  <c r="H4714" i="1"/>
  <c r="G4714" i="1"/>
  <c r="F4714" i="1"/>
  <c r="L4713" i="1"/>
  <c r="J4713" i="1"/>
  <c r="I4713" i="1"/>
  <c r="H4713" i="1"/>
  <c r="G4713" i="1"/>
  <c r="F4713" i="1"/>
  <c r="J4712" i="1"/>
  <c r="I4712" i="1"/>
  <c r="H4712" i="1"/>
  <c r="G4712" i="1"/>
  <c r="F4712" i="1"/>
  <c r="J4711" i="1"/>
  <c r="I4711" i="1"/>
  <c r="H4711" i="1"/>
  <c r="G4711" i="1"/>
  <c r="L4711" i="1" s="1"/>
  <c r="F4711" i="1"/>
  <c r="J4710" i="1"/>
  <c r="I4710" i="1"/>
  <c r="H4710" i="1"/>
  <c r="G4710" i="1"/>
  <c r="F4710" i="1"/>
  <c r="J4709" i="1"/>
  <c r="I4709" i="1"/>
  <c r="L4709" i="1" s="1"/>
  <c r="H4709" i="1"/>
  <c r="G4709" i="1"/>
  <c r="F4709" i="1"/>
  <c r="J4708" i="1"/>
  <c r="I4708" i="1"/>
  <c r="H4708" i="1"/>
  <c r="G4708" i="1"/>
  <c r="F4708" i="1"/>
  <c r="J4707" i="1"/>
  <c r="I4707" i="1"/>
  <c r="H4707" i="1"/>
  <c r="G4707" i="1"/>
  <c r="L4707" i="1" s="1"/>
  <c r="F4707" i="1"/>
  <c r="J4706" i="1"/>
  <c r="I4706" i="1"/>
  <c r="H4706" i="1"/>
  <c r="G4706" i="1"/>
  <c r="F4706" i="1"/>
  <c r="L4706" i="1" s="1"/>
  <c r="J4705" i="1"/>
  <c r="I4705" i="1"/>
  <c r="H4705" i="1"/>
  <c r="G4705" i="1"/>
  <c r="L4705" i="1" s="1"/>
  <c r="F4705" i="1"/>
  <c r="J4704" i="1"/>
  <c r="I4704" i="1"/>
  <c r="H4704" i="1"/>
  <c r="G4704" i="1"/>
  <c r="F4704" i="1"/>
  <c r="L4703" i="1"/>
  <c r="J4703" i="1"/>
  <c r="I4703" i="1"/>
  <c r="H4703" i="1"/>
  <c r="G4703" i="1"/>
  <c r="F4703" i="1"/>
  <c r="J4702" i="1"/>
  <c r="I4702" i="1"/>
  <c r="H4702" i="1"/>
  <c r="G4702" i="1"/>
  <c r="F4702" i="1"/>
  <c r="J4701" i="1"/>
  <c r="I4701" i="1"/>
  <c r="H4701" i="1"/>
  <c r="G4701" i="1"/>
  <c r="L4701" i="1" s="1"/>
  <c r="F4701" i="1"/>
  <c r="J4700" i="1"/>
  <c r="I4700" i="1"/>
  <c r="H4700" i="1"/>
  <c r="G4700" i="1"/>
  <c r="F4700" i="1"/>
  <c r="J4699" i="1"/>
  <c r="I4699" i="1"/>
  <c r="H4699" i="1"/>
  <c r="G4699" i="1"/>
  <c r="F4699" i="1"/>
  <c r="L4699" i="1" s="1"/>
  <c r="J4698" i="1"/>
  <c r="I4698" i="1"/>
  <c r="H4698" i="1"/>
  <c r="G4698" i="1"/>
  <c r="F4698" i="1"/>
  <c r="J4697" i="1"/>
  <c r="I4697" i="1"/>
  <c r="H4697" i="1"/>
  <c r="G4697" i="1"/>
  <c r="F4697" i="1"/>
  <c r="J4696" i="1"/>
  <c r="I4696" i="1"/>
  <c r="H4696" i="1"/>
  <c r="G4696" i="1"/>
  <c r="F4696" i="1"/>
  <c r="J4695" i="1"/>
  <c r="I4695" i="1"/>
  <c r="H4695" i="1"/>
  <c r="G4695" i="1"/>
  <c r="L4695" i="1" s="1"/>
  <c r="F4695" i="1"/>
  <c r="J4694" i="1"/>
  <c r="I4694" i="1"/>
  <c r="H4694" i="1"/>
  <c r="G4694" i="1"/>
  <c r="F4694" i="1"/>
  <c r="J4693" i="1"/>
  <c r="I4693" i="1"/>
  <c r="H4693" i="1"/>
  <c r="G4693" i="1"/>
  <c r="F4693" i="1"/>
  <c r="L4693" i="1" s="1"/>
  <c r="J4692" i="1"/>
  <c r="I4692" i="1"/>
  <c r="H4692" i="1"/>
  <c r="G4692" i="1"/>
  <c r="F4692" i="1"/>
  <c r="L4692" i="1" s="1"/>
  <c r="J4691" i="1"/>
  <c r="I4691" i="1"/>
  <c r="H4691" i="1"/>
  <c r="G4691" i="1"/>
  <c r="F4691" i="1"/>
  <c r="L4691" i="1" s="1"/>
  <c r="J4690" i="1"/>
  <c r="I4690" i="1"/>
  <c r="H4690" i="1"/>
  <c r="G4690" i="1"/>
  <c r="F4690" i="1"/>
  <c r="L4689" i="1"/>
  <c r="J4689" i="1"/>
  <c r="I4689" i="1"/>
  <c r="H4689" i="1"/>
  <c r="G4689" i="1"/>
  <c r="F4689" i="1"/>
  <c r="J4688" i="1"/>
  <c r="I4688" i="1"/>
  <c r="H4688" i="1"/>
  <c r="G4688" i="1"/>
  <c r="F4688" i="1"/>
  <c r="J4687" i="1"/>
  <c r="I4687" i="1"/>
  <c r="H4687" i="1"/>
  <c r="G4687" i="1"/>
  <c r="F4687" i="1"/>
  <c r="L4687" i="1" s="1"/>
  <c r="J4686" i="1"/>
  <c r="I4686" i="1"/>
  <c r="H4686" i="1"/>
  <c r="G4686" i="1"/>
  <c r="F4686" i="1"/>
  <c r="J4685" i="1"/>
  <c r="I4685" i="1"/>
  <c r="H4685" i="1"/>
  <c r="G4685" i="1"/>
  <c r="F4685" i="1"/>
  <c r="L4685" i="1" s="1"/>
  <c r="J4684" i="1"/>
  <c r="I4684" i="1"/>
  <c r="H4684" i="1"/>
  <c r="G4684" i="1"/>
  <c r="F4684" i="1"/>
  <c r="J4683" i="1"/>
  <c r="I4683" i="1"/>
  <c r="H4683" i="1"/>
  <c r="L4683" i="1" s="1"/>
  <c r="G4683" i="1"/>
  <c r="F4683" i="1"/>
  <c r="J4682" i="1"/>
  <c r="I4682" i="1"/>
  <c r="H4682" i="1"/>
  <c r="G4682" i="1"/>
  <c r="F4682" i="1"/>
  <c r="L4682" i="1" s="1"/>
  <c r="J4681" i="1"/>
  <c r="I4681" i="1"/>
  <c r="H4681" i="1"/>
  <c r="G4681" i="1"/>
  <c r="L4681" i="1" s="1"/>
  <c r="F4681" i="1"/>
  <c r="J4680" i="1"/>
  <c r="I4680" i="1"/>
  <c r="H4680" i="1"/>
  <c r="G4680" i="1"/>
  <c r="F4680" i="1"/>
  <c r="L4679" i="1"/>
  <c r="J4679" i="1"/>
  <c r="I4679" i="1"/>
  <c r="H4679" i="1"/>
  <c r="G4679" i="1"/>
  <c r="F4679" i="1"/>
  <c r="J4678" i="1"/>
  <c r="I4678" i="1"/>
  <c r="H4678" i="1"/>
  <c r="G4678" i="1"/>
  <c r="F4678" i="1"/>
  <c r="J4677" i="1"/>
  <c r="I4677" i="1"/>
  <c r="H4677" i="1"/>
  <c r="G4677" i="1"/>
  <c r="F4677" i="1"/>
  <c r="J4676" i="1"/>
  <c r="I4676" i="1"/>
  <c r="H4676" i="1"/>
  <c r="G4676" i="1"/>
  <c r="F4676" i="1"/>
  <c r="J4675" i="1"/>
  <c r="I4675" i="1"/>
  <c r="H4675" i="1"/>
  <c r="G4675" i="1"/>
  <c r="F4675" i="1"/>
  <c r="L4675" i="1" s="1"/>
  <c r="J4674" i="1"/>
  <c r="I4674" i="1"/>
  <c r="H4674" i="1"/>
  <c r="G4674" i="1"/>
  <c r="F4674" i="1"/>
  <c r="J4673" i="1"/>
  <c r="I4673" i="1"/>
  <c r="H4673" i="1"/>
  <c r="G4673" i="1"/>
  <c r="F4673" i="1"/>
  <c r="L4673" i="1" s="1"/>
  <c r="J4672" i="1"/>
  <c r="I4672" i="1"/>
  <c r="H4672" i="1"/>
  <c r="G4672" i="1"/>
  <c r="F4672" i="1"/>
  <c r="J4671" i="1"/>
  <c r="I4671" i="1"/>
  <c r="H4671" i="1"/>
  <c r="G4671" i="1"/>
  <c r="L4671" i="1" s="1"/>
  <c r="F4671" i="1"/>
  <c r="J4670" i="1"/>
  <c r="I4670" i="1"/>
  <c r="H4670" i="1"/>
  <c r="G4670" i="1"/>
  <c r="F4670" i="1"/>
  <c r="J4669" i="1"/>
  <c r="I4669" i="1"/>
  <c r="H4669" i="1"/>
  <c r="G4669" i="1"/>
  <c r="F4669" i="1"/>
  <c r="L4669" i="1" s="1"/>
  <c r="J4668" i="1"/>
  <c r="I4668" i="1"/>
  <c r="H4668" i="1"/>
  <c r="G4668" i="1"/>
  <c r="F4668" i="1"/>
  <c r="L4668" i="1" s="1"/>
  <c r="J4667" i="1"/>
  <c r="I4667" i="1"/>
  <c r="H4667" i="1"/>
  <c r="G4667" i="1"/>
  <c r="F4667" i="1"/>
  <c r="L4667" i="1" s="1"/>
  <c r="J4666" i="1"/>
  <c r="I4666" i="1"/>
  <c r="H4666" i="1"/>
  <c r="G4666" i="1"/>
  <c r="F4666" i="1"/>
  <c r="L4665" i="1"/>
  <c r="J4665" i="1"/>
  <c r="I4665" i="1"/>
  <c r="H4665" i="1"/>
  <c r="G4665" i="1"/>
  <c r="F4665" i="1"/>
  <c r="J4664" i="1"/>
  <c r="I4664" i="1"/>
  <c r="H4664" i="1"/>
  <c r="G4664" i="1"/>
  <c r="F4664" i="1"/>
  <c r="J4663" i="1"/>
  <c r="I4663" i="1"/>
  <c r="H4663" i="1"/>
  <c r="G4663" i="1"/>
  <c r="F4663" i="1"/>
  <c r="L4663" i="1" s="1"/>
  <c r="J4662" i="1"/>
  <c r="I4662" i="1"/>
  <c r="H4662" i="1"/>
  <c r="G4662" i="1"/>
  <c r="F4662" i="1"/>
  <c r="J4661" i="1"/>
  <c r="I4661" i="1"/>
  <c r="H4661" i="1"/>
  <c r="G4661" i="1"/>
  <c r="F4661" i="1"/>
  <c r="L4661" i="1" s="1"/>
  <c r="J4660" i="1"/>
  <c r="I4660" i="1"/>
  <c r="H4660" i="1"/>
  <c r="G4660" i="1"/>
  <c r="F4660" i="1"/>
  <c r="J4659" i="1"/>
  <c r="I4659" i="1"/>
  <c r="H4659" i="1"/>
  <c r="L4659" i="1" s="1"/>
  <c r="G4659" i="1"/>
  <c r="F4659" i="1"/>
  <c r="J4658" i="1"/>
  <c r="I4658" i="1"/>
  <c r="H4658" i="1"/>
  <c r="G4658" i="1"/>
  <c r="F4658" i="1"/>
  <c r="L4658" i="1" s="1"/>
  <c r="J4657" i="1"/>
  <c r="I4657" i="1"/>
  <c r="H4657" i="1"/>
  <c r="G4657" i="1"/>
  <c r="L4657" i="1" s="1"/>
  <c r="F4657" i="1"/>
  <c r="J4656" i="1"/>
  <c r="I4656" i="1"/>
  <c r="H4656" i="1"/>
  <c r="G4656" i="1"/>
  <c r="F4656" i="1"/>
  <c r="J4655" i="1"/>
  <c r="I4655" i="1"/>
  <c r="H4655" i="1"/>
  <c r="G4655" i="1"/>
  <c r="F4655" i="1"/>
  <c r="L4655" i="1" s="1"/>
  <c r="J4654" i="1"/>
  <c r="I4654" i="1"/>
  <c r="H4654" i="1"/>
  <c r="G4654" i="1"/>
  <c r="F4654" i="1"/>
  <c r="J4653" i="1"/>
  <c r="I4653" i="1"/>
  <c r="H4653" i="1"/>
  <c r="G4653" i="1"/>
  <c r="F4653" i="1"/>
  <c r="J4652" i="1"/>
  <c r="I4652" i="1"/>
  <c r="H4652" i="1"/>
  <c r="G4652" i="1"/>
  <c r="F4652" i="1"/>
  <c r="J4651" i="1"/>
  <c r="I4651" i="1"/>
  <c r="H4651" i="1"/>
  <c r="G4651" i="1"/>
  <c r="F4651" i="1"/>
  <c r="J4650" i="1"/>
  <c r="I4650" i="1"/>
  <c r="H4650" i="1"/>
  <c r="G4650" i="1"/>
  <c r="F4650" i="1"/>
  <c r="J4649" i="1"/>
  <c r="I4649" i="1"/>
  <c r="H4649" i="1"/>
  <c r="G4649" i="1"/>
  <c r="F4649" i="1"/>
  <c r="J4648" i="1"/>
  <c r="I4648" i="1"/>
  <c r="H4648" i="1"/>
  <c r="G4648" i="1"/>
  <c r="F4648" i="1"/>
  <c r="J4647" i="1"/>
  <c r="I4647" i="1"/>
  <c r="H4647" i="1"/>
  <c r="G4647" i="1"/>
  <c r="L4647" i="1" s="1"/>
  <c r="F4647" i="1"/>
  <c r="J4646" i="1"/>
  <c r="I4646" i="1"/>
  <c r="H4646" i="1"/>
  <c r="G4646" i="1"/>
  <c r="F4646" i="1"/>
  <c r="J4645" i="1"/>
  <c r="I4645" i="1"/>
  <c r="H4645" i="1"/>
  <c r="G4645" i="1"/>
  <c r="F4645" i="1"/>
  <c r="L4645" i="1" s="1"/>
  <c r="J4644" i="1"/>
  <c r="I4644" i="1"/>
  <c r="H4644" i="1"/>
  <c r="G4644" i="1"/>
  <c r="F4644" i="1"/>
  <c r="L4644" i="1" s="1"/>
  <c r="J4643" i="1"/>
  <c r="I4643" i="1"/>
  <c r="H4643" i="1"/>
  <c r="G4643" i="1"/>
  <c r="F4643" i="1"/>
  <c r="L4643" i="1" s="1"/>
  <c r="J4642" i="1"/>
  <c r="I4642" i="1"/>
  <c r="H4642" i="1"/>
  <c r="G4642" i="1"/>
  <c r="F4642" i="1"/>
  <c r="L4641" i="1"/>
  <c r="J4641" i="1"/>
  <c r="I4641" i="1"/>
  <c r="H4641" i="1"/>
  <c r="G4641" i="1"/>
  <c r="F4641" i="1"/>
  <c r="J4640" i="1"/>
  <c r="I4640" i="1"/>
  <c r="H4640" i="1"/>
  <c r="G4640" i="1"/>
  <c r="F4640" i="1"/>
  <c r="J4639" i="1"/>
  <c r="I4639" i="1"/>
  <c r="H4639" i="1"/>
  <c r="G4639" i="1"/>
  <c r="F4639" i="1"/>
  <c r="J4638" i="1"/>
  <c r="I4638" i="1"/>
  <c r="H4638" i="1"/>
  <c r="G4638" i="1"/>
  <c r="F4638" i="1"/>
  <c r="J4637" i="1"/>
  <c r="I4637" i="1"/>
  <c r="H4637" i="1"/>
  <c r="G4637" i="1"/>
  <c r="F4637" i="1"/>
  <c r="J4636" i="1"/>
  <c r="I4636" i="1"/>
  <c r="H4636" i="1"/>
  <c r="G4636" i="1"/>
  <c r="F4636" i="1"/>
  <c r="J4635" i="1"/>
  <c r="I4635" i="1"/>
  <c r="H4635" i="1"/>
  <c r="L4635" i="1" s="1"/>
  <c r="G4635" i="1"/>
  <c r="F4635" i="1"/>
  <c r="J4634" i="1"/>
  <c r="I4634" i="1"/>
  <c r="H4634" i="1"/>
  <c r="G4634" i="1"/>
  <c r="F4634" i="1"/>
  <c r="L4634" i="1" s="1"/>
  <c r="J4633" i="1"/>
  <c r="I4633" i="1"/>
  <c r="H4633" i="1"/>
  <c r="G4633" i="1"/>
  <c r="L4633" i="1" s="1"/>
  <c r="F4633" i="1"/>
  <c r="J4632" i="1"/>
  <c r="I4632" i="1"/>
  <c r="H4632" i="1"/>
  <c r="G4632" i="1"/>
  <c r="F4632" i="1"/>
  <c r="J4631" i="1"/>
  <c r="I4631" i="1"/>
  <c r="H4631" i="1"/>
  <c r="G4631" i="1"/>
  <c r="F4631" i="1"/>
  <c r="L4631" i="1" s="1"/>
  <c r="J4630" i="1"/>
  <c r="I4630" i="1"/>
  <c r="H4630" i="1"/>
  <c r="G4630" i="1"/>
  <c r="F4630" i="1"/>
  <c r="J4629" i="1"/>
  <c r="I4629" i="1"/>
  <c r="H4629" i="1"/>
  <c r="G4629" i="1"/>
  <c r="F4629" i="1"/>
  <c r="L4628" i="1"/>
  <c r="J4628" i="1"/>
  <c r="I4628" i="1"/>
  <c r="H4628" i="1"/>
  <c r="G4628" i="1"/>
  <c r="F4628" i="1"/>
  <c r="J4627" i="1"/>
  <c r="I4627" i="1"/>
  <c r="H4627" i="1"/>
  <c r="G4627" i="1"/>
  <c r="L4627" i="1" s="1"/>
  <c r="F4627" i="1"/>
  <c r="L4626" i="1"/>
  <c r="J4626" i="1"/>
  <c r="I4626" i="1"/>
  <c r="H4626" i="1"/>
  <c r="G4626" i="1"/>
  <c r="F4626" i="1"/>
  <c r="J4625" i="1"/>
  <c r="I4625" i="1"/>
  <c r="H4625" i="1"/>
  <c r="G4625" i="1"/>
  <c r="F4625" i="1"/>
  <c r="L4624" i="1"/>
  <c r="J4624" i="1"/>
  <c r="I4624" i="1"/>
  <c r="H4624" i="1"/>
  <c r="G4624" i="1"/>
  <c r="F4624" i="1"/>
  <c r="J4623" i="1"/>
  <c r="I4623" i="1"/>
  <c r="H4623" i="1"/>
  <c r="G4623" i="1"/>
  <c r="F4623" i="1"/>
  <c r="L4622" i="1"/>
  <c r="J4622" i="1"/>
  <c r="I4622" i="1"/>
  <c r="H4622" i="1"/>
  <c r="G4622" i="1"/>
  <c r="F4622" i="1"/>
  <c r="J4621" i="1"/>
  <c r="I4621" i="1"/>
  <c r="H4621" i="1"/>
  <c r="G4621" i="1"/>
  <c r="F4621" i="1"/>
  <c r="L4620" i="1"/>
  <c r="J4620" i="1"/>
  <c r="I4620" i="1"/>
  <c r="H4620" i="1"/>
  <c r="G4620" i="1"/>
  <c r="F4620" i="1"/>
  <c r="J4619" i="1"/>
  <c r="I4619" i="1"/>
  <c r="H4619" i="1"/>
  <c r="G4619" i="1"/>
  <c r="L4619" i="1" s="1"/>
  <c r="F4619" i="1"/>
  <c r="L4618" i="1"/>
  <c r="J4618" i="1"/>
  <c r="I4618" i="1"/>
  <c r="H4618" i="1"/>
  <c r="G4618" i="1"/>
  <c r="F4618" i="1"/>
  <c r="J4617" i="1"/>
  <c r="I4617" i="1"/>
  <c r="H4617" i="1"/>
  <c r="G4617" i="1"/>
  <c r="L4617" i="1" s="1"/>
  <c r="F4617" i="1"/>
  <c r="L4616" i="1"/>
  <c r="J4616" i="1"/>
  <c r="I4616" i="1"/>
  <c r="H4616" i="1"/>
  <c r="G4616" i="1"/>
  <c r="F4616" i="1"/>
  <c r="J4615" i="1"/>
  <c r="I4615" i="1"/>
  <c r="H4615" i="1"/>
  <c r="G4615" i="1"/>
  <c r="L4615" i="1" s="1"/>
  <c r="F4615" i="1"/>
  <c r="L4614" i="1"/>
  <c r="J4614" i="1"/>
  <c r="I4614" i="1"/>
  <c r="H4614" i="1"/>
  <c r="G4614" i="1"/>
  <c r="F4614" i="1"/>
  <c r="J4613" i="1"/>
  <c r="I4613" i="1"/>
  <c r="H4613" i="1"/>
  <c r="G4613" i="1"/>
  <c r="F4613" i="1"/>
  <c r="L4612" i="1"/>
  <c r="J4612" i="1"/>
  <c r="I4612" i="1"/>
  <c r="H4612" i="1"/>
  <c r="G4612" i="1"/>
  <c r="F4612" i="1"/>
  <c r="J4611" i="1"/>
  <c r="I4611" i="1"/>
  <c r="H4611" i="1"/>
  <c r="G4611" i="1"/>
  <c r="F4611" i="1"/>
  <c r="L4610" i="1"/>
  <c r="J4610" i="1"/>
  <c r="I4610" i="1"/>
  <c r="H4610" i="1"/>
  <c r="G4610" i="1"/>
  <c r="F4610" i="1"/>
  <c r="J4609" i="1"/>
  <c r="I4609" i="1"/>
  <c r="H4609" i="1"/>
  <c r="G4609" i="1"/>
  <c r="F4609" i="1"/>
  <c r="L4608" i="1"/>
  <c r="J4608" i="1"/>
  <c r="I4608" i="1"/>
  <c r="H4608" i="1"/>
  <c r="G4608" i="1"/>
  <c r="F4608" i="1"/>
  <c r="J4607" i="1"/>
  <c r="I4607" i="1"/>
  <c r="H4607" i="1"/>
  <c r="G4607" i="1"/>
  <c r="L4607" i="1" s="1"/>
  <c r="F4607" i="1"/>
  <c r="L4606" i="1"/>
  <c r="J4606" i="1"/>
  <c r="I4606" i="1"/>
  <c r="H4606" i="1"/>
  <c r="G4606" i="1"/>
  <c r="F4606" i="1"/>
  <c r="J4605" i="1"/>
  <c r="I4605" i="1"/>
  <c r="H4605" i="1"/>
  <c r="G4605" i="1"/>
  <c r="F4605" i="1"/>
  <c r="L4604" i="1"/>
  <c r="J4604" i="1"/>
  <c r="I4604" i="1"/>
  <c r="H4604" i="1"/>
  <c r="G4604" i="1"/>
  <c r="F4604" i="1"/>
  <c r="J4603" i="1"/>
  <c r="I4603" i="1"/>
  <c r="H4603" i="1"/>
  <c r="G4603" i="1"/>
  <c r="L4603" i="1" s="1"/>
  <c r="F4603" i="1"/>
  <c r="L4602" i="1"/>
  <c r="J4602" i="1"/>
  <c r="I4602" i="1"/>
  <c r="H4602" i="1"/>
  <c r="G4602" i="1"/>
  <c r="F4602" i="1"/>
  <c r="J4601" i="1"/>
  <c r="I4601" i="1"/>
  <c r="H4601" i="1"/>
  <c r="G4601" i="1"/>
  <c r="F4601" i="1"/>
  <c r="L4600" i="1"/>
  <c r="J4600" i="1"/>
  <c r="I4600" i="1"/>
  <c r="H4600" i="1"/>
  <c r="G4600" i="1"/>
  <c r="F4600" i="1"/>
  <c r="J4599" i="1"/>
  <c r="I4599" i="1"/>
  <c r="H4599" i="1"/>
  <c r="G4599" i="1"/>
  <c r="F4599" i="1"/>
  <c r="L4598" i="1"/>
  <c r="J4598" i="1"/>
  <c r="I4598" i="1"/>
  <c r="H4598" i="1"/>
  <c r="G4598" i="1"/>
  <c r="F4598" i="1"/>
  <c r="J4597" i="1"/>
  <c r="I4597" i="1"/>
  <c r="H4597" i="1"/>
  <c r="G4597" i="1"/>
  <c r="F4597" i="1"/>
  <c r="L4596" i="1"/>
  <c r="J4596" i="1"/>
  <c r="I4596" i="1"/>
  <c r="H4596" i="1"/>
  <c r="G4596" i="1"/>
  <c r="F4596" i="1"/>
  <c r="J4595" i="1"/>
  <c r="I4595" i="1"/>
  <c r="H4595" i="1"/>
  <c r="G4595" i="1"/>
  <c r="L4595" i="1" s="1"/>
  <c r="F4595" i="1"/>
  <c r="L4594" i="1"/>
  <c r="J4594" i="1"/>
  <c r="I4594" i="1"/>
  <c r="H4594" i="1"/>
  <c r="G4594" i="1"/>
  <c r="F4594" i="1"/>
  <c r="J4593" i="1"/>
  <c r="I4593" i="1"/>
  <c r="H4593" i="1"/>
  <c r="G4593" i="1"/>
  <c r="L4593" i="1" s="1"/>
  <c r="F4593" i="1"/>
  <c r="J4592" i="1"/>
  <c r="I4592" i="1"/>
  <c r="H4592" i="1"/>
  <c r="L4592" i="1" s="1"/>
  <c r="G4592" i="1"/>
  <c r="F4592" i="1"/>
  <c r="J4591" i="1"/>
  <c r="I4591" i="1"/>
  <c r="H4591" i="1"/>
  <c r="G4591" i="1"/>
  <c r="L4591" i="1" s="1"/>
  <c r="F4591" i="1"/>
  <c r="L4590" i="1"/>
  <c r="J4590" i="1"/>
  <c r="I4590" i="1"/>
  <c r="H4590" i="1"/>
  <c r="G4590" i="1"/>
  <c r="F4590" i="1"/>
  <c r="J4589" i="1"/>
  <c r="I4589" i="1"/>
  <c r="H4589" i="1"/>
  <c r="G4589" i="1"/>
  <c r="F4589" i="1"/>
  <c r="L4588" i="1"/>
  <c r="J4588" i="1"/>
  <c r="I4588" i="1"/>
  <c r="H4588" i="1"/>
  <c r="G4588" i="1"/>
  <c r="F4588" i="1"/>
  <c r="J4587" i="1"/>
  <c r="I4587" i="1"/>
  <c r="H4587" i="1"/>
  <c r="G4587" i="1"/>
  <c r="F4587" i="1"/>
  <c r="L4586" i="1"/>
  <c r="J4586" i="1"/>
  <c r="I4586" i="1"/>
  <c r="H4586" i="1"/>
  <c r="G4586" i="1"/>
  <c r="F4586" i="1"/>
  <c r="J4585" i="1"/>
  <c r="I4585" i="1"/>
  <c r="H4585" i="1"/>
  <c r="G4585" i="1"/>
  <c r="F4585" i="1"/>
  <c r="J4584" i="1"/>
  <c r="I4584" i="1"/>
  <c r="H4584" i="1"/>
  <c r="L4584" i="1" s="1"/>
  <c r="G4584" i="1"/>
  <c r="F4584" i="1"/>
  <c r="J4583" i="1"/>
  <c r="I4583" i="1"/>
  <c r="H4583" i="1"/>
  <c r="G4583" i="1"/>
  <c r="L4583" i="1" s="1"/>
  <c r="F4583" i="1"/>
  <c r="J4582" i="1"/>
  <c r="I4582" i="1"/>
  <c r="H4582" i="1"/>
  <c r="L4582" i="1" s="1"/>
  <c r="G4582" i="1"/>
  <c r="F4582" i="1"/>
  <c r="J4581" i="1"/>
  <c r="I4581" i="1"/>
  <c r="H4581" i="1"/>
  <c r="G4581" i="1"/>
  <c r="F4581" i="1"/>
  <c r="J4580" i="1"/>
  <c r="I4580" i="1"/>
  <c r="H4580" i="1"/>
  <c r="L4580" i="1" s="1"/>
  <c r="G4580" i="1"/>
  <c r="F4580" i="1"/>
  <c r="J4579" i="1"/>
  <c r="I4579" i="1"/>
  <c r="H4579" i="1"/>
  <c r="G4579" i="1"/>
  <c r="L4579" i="1" s="1"/>
  <c r="F4579" i="1"/>
  <c r="L4578" i="1"/>
  <c r="J4578" i="1"/>
  <c r="I4578" i="1"/>
  <c r="H4578" i="1"/>
  <c r="G4578" i="1"/>
  <c r="F4578" i="1"/>
  <c r="J4577" i="1"/>
  <c r="I4577" i="1"/>
  <c r="H4577" i="1"/>
  <c r="G4577" i="1"/>
  <c r="F4577" i="1"/>
  <c r="L4576" i="1"/>
  <c r="J4576" i="1"/>
  <c r="I4576" i="1"/>
  <c r="H4576" i="1"/>
  <c r="G4576" i="1"/>
  <c r="F4576" i="1"/>
  <c r="J4575" i="1"/>
  <c r="I4575" i="1"/>
  <c r="H4575" i="1"/>
  <c r="G4575" i="1"/>
  <c r="F4575" i="1"/>
  <c r="L4574" i="1"/>
  <c r="J4574" i="1"/>
  <c r="I4574" i="1"/>
  <c r="H4574" i="1"/>
  <c r="G4574" i="1"/>
  <c r="F4574" i="1"/>
  <c r="J4573" i="1"/>
  <c r="I4573" i="1"/>
  <c r="H4573" i="1"/>
  <c r="G4573" i="1"/>
  <c r="F4573" i="1"/>
  <c r="J4572" i="1"/>
  <c r="I4572" i="1"/>
  <c r="H4572" i="1"/>
  <c r="L4572" i="1" s="1"/>
  <c r="G4572" i="1"/>
  <c r="F4572" i="1"/>
  <c r="J4571" i="1"/>
  <c r="I4571" i="1"/>
  <c r="H4571" i="1"/>
  <c r="G4571" i="1"/>
  <c r="F4571" i="1"/>
  <c r="J4570" i="1"/>
  <c r="I4570" i="1"/>
  <c r="H4570" i="1"/>
  <c r="L4570" i="1" s="1"/>
  <c r="G4570" i="1"/>
  <c r="F4570" i="1"/>
  <c r="J4569" i="1"/>
  <c r="I4569" i="1"/>
  <c r="H4569" i="1"/>
  <c r="G4569" i="1"/>
  <c r="L4569" i="1" s="1"/>
  <c r="F4569" i="1"/>
  <c r="J4568" i="1"/>
  <c r="I4568" i="1"/>
  <c r="H4568" i="1"/>
  <c r="G4568" i="1"/>
  <c r="F4568" i="1"/>
  <c r="J4567" i="1"/>
  <c r="I4567" i="1"/>
  <c r="H4567" i="1"/>
  <c r="G4567" i="1"/>
  <c r="L4567" i="1" s="1"/>
  <c r="F4567" i="1"/>
  <c r="L4566" i="1"/>
  <c r="J4566" i="1"/>
  <c r="I4566" i="1"/>
  <c r="H4566" i="1"/>
  <c r="G4566" i="1"/>
  <c r="F4566" i="1"/>
  <c r="J4565" i="1"/>
  <c r="I4565" i="1"/>
  <c r="H4565" i="1"/>
  <c r="G4565" i="1"/>
  <c r="F4565" i="1"/>
  <c r="L4564" i="1"/>
  <c r="J4564" i="1"/>
  <c r="I4564" i="1"/>
  <c r="H4564" i="1"/>
  <c r="G4564" i="1"/>
  <c r="F4564" i="1"/>
  <c r="J4563" i="1"/>
  <c r="I4563" i="1"/>
  <c r="H4563" i="1"/>
  <c r="G4563" i="1"/>
  <c r="F4563" i="1"/>
  <c r="L4562" i="1"/>
  <c r="J4562" i="1"/>
  <c r="I4562" i="1"/>
  <c r="H4562" i="1"/>
  <c r="G4562" i="1"/>
  <c r="F4562" i="1"/>
  <c r="J4561" i="1"/>
  <c r="I4561" i="1"/>
  <c r="H4561" i="1"/>
  <c r="G4561" i="1"/>
  <c r="F4561" i="1"/>
  <c r="J4560" i="1"/>
  <c r="I4560" i="1"/>
  <c r="H4560" i="1"/>
  <c r="L4560" i="1" s="1"/>
  <c r="G4560" i="1"/>
  <c r="F4560" i="1"/>
  <c r="J4559" i="1"/>
  <c r="I4559" i="1"/>
  <c r="H4559" i="1"/>
  <c r="G4559" i="1"/>
  <c r="L4559" i="1" s="1"/>
  <c r="F4559" i="1"/>
  <c r="J4558" i="1"/>
  <c r="I4558" i="1"/>
  <c r="H4558" i="1"/>
  <c r="L4558" i="1" s="1"/>
  <c r="G4558" i="1"/>
  <c r="F4558" i="1"/>
  <c r="J4557" i="1"/>
  <c r="I4557" i="1"/>
  <c r="H4557" i="1"/>
  <c r="G4557" i="1"/>
  <c r="L4557" i="1" s="1"/>
  <c r="F4557" i="1"/>
  <c r="J4556" i="1"/>
  <c r="I4556" i="1"/>
  <c r="H4556" i="1"/>
  <c r="L4556" i="1" s="1"/>
  <c r="G4556" i="1"/>
  <c r="F4556" i="1"/>
  <c r="J4555" i="1"/>
  <c r="I4555" i="1"/>
  <c r="H4555" i="1"/>
  <c r="G4555" i="1"/>
  <c r="F4555" i="1"/>
  <c r="L4554" i="1"/>
  <c r="J4554" i="1"/>
  <c r="I4554" i="1"/>
  <c r="H4554" i="1"/>
  <c r="G4554" i="1"/>
  <c r="F4554" i="1"/>
  <c r="J4553" i="1"/>
  <c r="I4553" i="1"/>
  <c r="H4553" i="1"/>
  <c r="G4553" i="1"/>
  <c r="F4553" i="1"/>
  <c r="L4552" i="1"/>
  <c r="J4552" i="1"/>
  <c r="I4552" i="1"/>
  <c r="H4552" i="1"/>
  <c r="G4552" i="1"/>
  <c r="F4552" i="1"/>
  <c r="J4551" i="1"/>
  <c r="I4551" i="1"/>
  <c r="H4551" i="1"/>
  <c r="G4551" i="1"/>
  <c r="F4551" i="1"/>
  <c r="L4550" i="1"/>
  <c r="J4550" i="1"/>
  <c r="I4550" i="1"/>
  <c r="H4550" i="1"/>
  <c r="G4550" i="1"/>
  <c r="F4550" i="1"/>
  <c r="J4549" i="1"/>
  <c r="I4549" i="1"/>
  <c r="H4549" i="1"/>
  <c r="G4549" i="1"/>
  <c r="F4549" i="1"/>
  <c r="J4548" i="1"/>
  <c r="I4548" i="1"/>
  <c r="H4548" i="1"/>
  <c r="L4548" i="1" s="1"/>
  <c r="G4548" i="1"/>
  <c r="F4548" i="1"/>
  <c r="J4547" i="1"/>
  <c r="I4547" i="1"/>
  <c r="H4547" i="1"/>
  <c r="G4547" i="1"/>
  <c r="F4547" i="1"/>
  <c r="J4546" i="1"/>
  <c r="I4546" i="1"/>
  <c r="H4546" i="1"/>
  <c r="L4546" i="1" s="1"/>
  <c r="G4546" i="1"/>
  <c r="F4546" i="1"/>
  <c r="J4545" i="1"/>
  <c r="I4545" i="1"/>
  <c r="H4545" i="1"/>
  <c r="G4545" i="1"/>
  <c r="L4545" i="1" s="1"/>
  <c r="F4545" i="1"/>
  <c r="J4544" i="1"/>
  <c r="I4544" i="1"/>
  <c r="H4544" i="1"/>
  <c r="L4544" i="1" s="1"/>
  <c r="G4544" i="1"/>
  <c r="F4544" i="1"/>
  <c r="J4543" i="1"/>
  <c r="I4543" i="1"/>
  <c r="H4543" i="1"/>
  <c r="G4543" i="1"/>
  <c r="L4543" i="1" s="1"/>
  <c r="F4543" i="1"/>
  <c r="L4542" i="1"/>
  <c r="J4542" i="1"/>
  <c r="I4542" i="1"/>
  <c r="H4542" i="1"/>
  <c r="G4542" i="1"/>
  <c r="F4542" i="1"/>
  <c r="J4541" i="1"/>
  <c r="I4541" i="1"/>
  <c r="H4541" i="1"/>
  <c r="G4541" i="1"/>
  <c r="F4541" i="1"/>
  <c r="L4540" i="1"/>
  <c r="J4540" i="1"/>
  <c r="I4540" i="1"/>
  <c r="H4540" i="1"/>
  <c r="G4540" i="1"/>
  <c r="F4540" i="1"/>
  <c r="J4539" i="1"/>
  <c r="I4539" i="1"/>
  <c r="H4539" i="1"/>
  <c r="G4539" i="1"/>
  <c r="F4539" i="1"/>
  <c r="L4538" i="1"/>
  <c r="J4538" i="1"/>
  <c r="I4538" i="1"/>
  <c r="H4538" i="1"/>
  <c r="G4538" i="1"/>
  <c r="F4538" i="1"/>
  <c r="J4537" i="1"/>
  <c r="I4537" i="1"/>
  <c r="H4537" i="1"/>
  <c r="G4537" i="1"/>
  <c r="F4537" i="1"/>
  <c r="J4536" i="1"/>
  <c r="I4536" i="1"/>
  <c r="H4536" i="1"/>
  <c r="L4536" i="1" s="1"/>
  <c r="G4536" i="1"/>
  <c r="F4536" i="1"/>
  <c r="J4535" i="1"/>
  <c r="I4535" i="1"/>
  <c r="H4535" i="1"/>
  <c r="G4535" i="1"/>
  <c r="L4535" i="1" s="1"/>
  <c r="F4535" i="1"/>
  <c r="J4534" i="1"/>
  <c r="I4534" i="1"/>
  <c r="H4534" i="1"/>
  <c r="L4534" i="1" s="1"/>
  <c r="G4534" i="1"/>
  <c r="F4534" i="1"/>
  <c r="J4533" i="1"/>
  <c r="I4533" i="1"/>
  <c r="H4533" i="1"/>
  <c r="G4533" i="1"/>
  <c r="L4533" i="1" s="1"/>
  <c r="F4533" i="1"/>
  <c r="J4532" i="1"/>
  <c r="I4532" i="1"/>
  <c r="H4532" i="1"/>
  <c r="L4532" i="1" s="1"/>
  <c r="G4532" i="1"/>
  <c r="F4532" i="1"/>
  <c r="J4531" i="1"/>
  <c r="I4531" i="1"/>
  <c r="H4531" i="1"/>
  <c r="G4531" i="1"/>
  <c r="F4531" i="1"/>
  <c r="L4530" i="1"/>
  <c r="J4530" i="1"/>
  <c r="I4530" i="1"/>
  <c r="H4530" i="1"/>
  <c r="G4530" i="1"/>
  <c r="F4530" i="1"/>
  <c r="J4529" i="1"/>
  <c r="I4529" i="1"/>
  <c r="H4529" i="1"/>
  <c r="G4529" i="1"/>
  <c r="F4529" i="1"/>
  <c r="L4528" i="1"/>
  <c r="J4528" i="1"/>
  <c r="I4528" i="1"/>
  <c r="H4528" i="1"/>
  <c r="G4528" i="1"/>
  <c r="F4528" i="1"/>
  <c r="J4527" i="1"/>
  <c r="I4527" i="1"/>
  <c r="H4527" i="1"/>
  <c r="G4527" i="1"/>
  <c r="F4527" i="1"/>
  <c r="L4526" i="1"/>
  <c r="J4526" i="1"/>
  <c r="I4526" i="1"/>
  <c r="H4526" i="1"/>
  <c r="G4526" i="1"/>
  <c r="F4526" i="1"/>
  <c r="J4525" i="1"/>
  <c r="I4525" i="1"/>
  <c r="H4525" i="1"/>
  <c r="G4525" i="1"/>
  <c r="F4525" i="1"/>
  <c r="J4524" i="1"/>
  <c r="I4524" i="1"/>
  <c r="H4524" i="1"/>
  <c r="L4524" i="1" s="1"/>
  <c r="G4524" i="1"/>
  <c r="F4524" i="1"/>
  <c r="J4523" i="1"/>
  <c r="I4523" i="1"/>
  <c r="H4523" i="1"/>
  <c r="G4523" i="1"/>
  <c r="F4523" i="1"/>
  <c r="J4522" i="1"/>
  <c r="I4522" i="1"/>
  <c r="H4522" i="1"/>
  <c r="G4522" i="1"/>
  <c r="F4522" i="1"/>
  <c r="J4521" i="1"/>
  <c r="I4521" i="1"/>
  <c r="H4521" i="1"/>
  <c r="G4521" i="1"/>
  <c r="L4521" i="1" s="1"/>
  <c r="F4521" i="1"/>
  <c r="J4520" i="1"/>
  <c r="I4520" i="1"/>
  <c r="H4520" i="1"/>
  <c r="L4520" i="1" s="1"/>
  <c r="G4520" i="1"/>
  <c r="F4520" i="1"/>
  <c r="J4519" i="1"/>
  <c r="I4519" i="1"/>
  <c r="H4519" i="1"/>
  <c r="G4519" i="1"/>
  <c r="L4519" i="1" s="1"/>
  <c r="F4519" i="1"/>
  <c r="L4518" i="1"/>
  <c r="J4518" i="1"/>
  <c r="I4518" i="1"/>
  <c r="H4518" i="1"/>
  <c r="G4518" i="1"/>
  <c r="F4518" i="1"/>
  <c r="J4517" i="1"/>
  <c r="I4517" i="1"/>
  <c r="H4517" i="1"/>
  <c r="G4517" i="1"/>
  <c r="F4517" i="1"/>
  <c r="L4516" i="1"/>
  <c r="J4516" i="1"/>
  <c r="I4516" i="1"/>
  <c r="H4516" i="1"/>
  <c r="G4516" i="1"/>
  <c r="F4516" i="1"/>
  <c r="J4515" i="1"/>
  <c r="I4515" i="1"/>
  <c r="H4515" i="1"/>
  <c r="G4515" i="1"/>
  <c r="F4515" i="1"/>
  <c r="L4514" i="1"/>
  <c r="J4514" i="1"/>
  <c r="I4514" i="1"/>
  <c r="H4514" i="1"/>
  <c r="G4514" i="1"/>
  <c r="F4514" i="1"/>
  <c r="J4513" i="1"/>
  <c r="I4513" i="1"/>
  <c r="H4513" i="1"/>
  <c r="G4513" i="1"/>
  <c r="F4513" i="1"/>
  <c r="J4512" i="1"/>
  <c r="I4512" i="1"/>
  <c r="H4512" i="1"/>
  <c r="L4512" i="1" s="1"/>
  <c r="G4512" i="1"/>
  <c r="F4512" i="1"/>
  <c r="J4511" i="1"/>
  <c r="I4511" i="1"/>
  <c r="H4511" i="1"/>
  <c r="G4511" i="1"/>
  <c r="L4511" i="1" s="1"/>
  <c r="F4511" i="1"/>
  <c r="J4510" i="1"/>
  <c r="I4510" i="1"/>
  <c r="H4510" i="1"/>
  <c r="L4510" i="1" s="1"/>
  <c r="G4510" i="1"/>
  <c r="F4510" i="1"/>
  <c r="J4509" i="1"/>
  <c r="I4509" i="1"/>
  <c r="H4509" i="1"/>
  <c r="G4509" i="1"/>
  <c r="L4509" i="1" s="1"/>
  <c r="F4509" i="1"/>
  <c r="J4508" i="1"/>
  <c r="I4508" i="1"/>
  <c r="H4508" i="1"/>
  <c r="L4508" i="1" s="1"/>
  <c r="G4508" i="1"/>
  <c r="F4508" i="1"/>
  <c r="J4507" i="1"/>
  <c r="I4507" i="1"/>
  <c r="H4507" i="1"/>
  <c r="G4507" i="1"/>
  <c r="F4507" i="1"/>
  <c r="L4506" i="1"/>
  <c r="J4506" i="1"/>
  <c r="I4506" i="1"/>
  <c r="H4506" i="1"/>
  <c r="G4506" i="1"/>
  <c r="F4506" i="1"/>
  <c r="J4505" i="1"/>
  <c r="I4505" i="1"/>
  <c r="H4505" i="1"/>
  <c r="G4505" i="1"/>
  <c r="F4505" i="1"/>
  <c r="L4504" i="1"/>
  <c r="J4504" i="1"/>
  <c r="I4504" i="1"/>
  <c r="H4504" i="1"/>
  <c r="G4504" i="1"/>
  <c r="F4504" i="1"/>
  <c r="J4503" i="1"/>
  <c r="I4503" i="1"/>
  <c r="H4503" i="1"/>
  <c r="G4503" i="1"/>
  <c r="F4503" i="1"/>
  <c r="L4502" i="1"/>
  <c r="J4502" i="1"/>
  <c r="I4502" i="1"/>
  <c r="H4502" i="1"/>
  <c r="G4502" i="1"/>
  <c r="F4502" i="1"/>
  <c r="J4501" i="1"/>
  <c r="I4501" i="1"/>
  <c r="H4501" i="1"/>
  <c r="G4501" i="1"/>
  <c r="F4501" i="1"/>
  <c r="J4500" i="1"/>
  <c r="I4500" i="1"/>
  <c r="H4500" i="1"/>
  <c r="L4500" i="1" s="1"/>
  <c r="G4500" i="1"/>
  <c r="F4500" i="1"/>
  <c r="J4499" i="1"/>
  <c r="I4499" i="1"/>
  <c r="H4499" i="1"/>
  <c r="G4499" i="1"/>
  <c r="F4499" i="1"/>
  <c r="J4498" i="1"/>
  <c r="I4498" i="1"/>
  <c r="H4498" i="1"/>
  <c r="L4498" i="1" s="1"/>
  <c r="G4498" i="1"/>
  <c r="F4498" i="1"/>
  <c r="J4497" i="1"/>
  <c r="I4497" i="1"/>
  <c r="H4497" i="1"/>
  <c r="G4497" i="1"/>
  <c r="L4497" i="1" s="1"/>
  <c r="F4497" i="1"/>
  <c r="J4496" i="1"/>
  <c r="I4496" i="1"/>
  <c r="H4496" i="1"/>
  <c r="L4496" i="1" s="1"/>
  <c r="G4496" i="1"/>
  <c r="F4496" i="1"/>
  <c r="J4495" i="1"/>
  <c r="I4495" i="1"/>
  <c r="H4495" i="1"/>
  <c r="G4495" i="1"/>
  <c r="L4495" i="1" s="1"/>
  <c r="F4495" i="1"/>
  <c r="L4494" i="1"/>
  <c r="J4494" i="1"/>
  <c r="I4494" i="1"/>
  <c r="H4494" i="1"/>
  <c r="G4494" i="1"/>
  <c r="F4494" i="1"/>
  <c r="J4493" i="1"/>
  <c r="I4493" i="1"/>
  <c r="H4493" i="1"/>
  <c r="G4493" i="1"/>
  <c r="F4493" i="1"/>
  <c r="L4492" i="1"/>
  <c r="J4492" i="1"/>
  <c r="I4492" i="1"/>
  <c r="H4492" i="1"/>
  <c r="G4492" i="1"/>
  <c r="F4492" i="1"/>
  <c r="J4491" i="1"/>
  <c r="I4491" i="1"/>
  <c r="H4491" i="1"/>
  <c r="G4491" i="1"/>
  <c r="F4491" i="1"/>
  <c r="L4490" i="1"/>
  <c r="J4490" i="1"/>
  <c r="I4490" i="1"/>
  <c r="H4490" i="1"/>
  <c r="G4490" i="1"/>
  <c r="F4490" i="1"/>
  <c r="J4489" i="1"/>
  <c r="I4489" i="1"/>
  <c r="H4489" i="1"/>
  <c r="G4489" i="1"/>
  <c r="F4489" i="1"/>
  <c r="J4488" i="1"/>
  <c r="I4488" i="1"/>
  <c r="H4488" i="1"/>
  <c r="L4488" i="1" s="1"/>
  <c r="G4488" i="1"/>
  <c r="F4488" i="1"/>
  <c r="J4487" i="1"/>
  <c r="I4487" i="1"/>
  <c r="H4487" i="1"/>
  <c r="G4487" i="1"/>
  <c r="L4487" i="1" s="1"/>
  <c r="F4487" i="1"/>
  <c r="J4486" i="1"/>
  <c r="I4486" i="1"/>
  <c r="H4486" i="1"/>
  <c r="L4486" i="1" s="1"/>
  <c r="G4486" i="1"/>
  <c r="F4486" i="1"/>
  <c r="J4485" i="1"/>
  <c r="I4485" i="1"/>
  <c r="H4485" i="1"/>
  <c r="G4485" i="1"/>
  <c r="L4485" i="1" s="1"/>
  <c r="F4485" i="1"/>
  <c r="J4484" i="1"/>
  <c r="I4484" i="1"/>
  <c r="H4484" i="1"/>
  <c r="L4484" i="1" s="1"/>
  <c r="G4484" i="1"/>
  <c r="F4484" i="1"/>
  <c r="J4483" i="1"/>
  <c r="I4483" i="1"/>
  <c r="H4483" i="1"/>
  <c r="G4483" i="1"/>
  <c r="F4483" i="1"/>
  <c r="L4482" i="1"/>
  <c r="J4482" i="1"/>
  <c r="I4482" i="1"/>
  <c r="H4482" i="1"/>
  <c r="G4482" i="1"/>
  <c r="F4482" i="1"/>
  <c r="J4481" i="1"/>
  <c r="I4481" i="1"/>
  <c r="H4481" i="1"/>
  <c r="G4481" i="1"/>
  <c r="F4481" i="1"/>
  <c r="L4480" i="1"/>
  <c r="J4480" i="1"/>
  <c r="I4480" i="1"/>
  <c r="H4480" i="1"/>
  <c r="G4480" i="1"/>
  <c r="F4480" i="1"/>
  <c r="J4479" i="1"/>
  <c r="I4479" i="1"/>
  <c r="H4479" i="1"/>
  <c r="G4479" i="1"/>
  <c r="F4479" i="1"/>
  <c r="L4478" i="1"/>
  <c r="J4478" i="1"/>
  <c r="I4478" i="1"/>
  <c r="H4478" i="1"/>
  <c r="G4478" i="1"/>
  <c r="F4478" i="1"/>
  <c r="J4477" i="1"/>
  <c r="I4477" i="1"/>
  <c r="H4477" i="1"/>
  <c r="G4477" i="1"/>
  <c r="F4477" i="1"/>
  <c r="J4476" i="1"/>
  <c r="I4476" i="1"/>
  <c r="H4476" i="1"/>
  <c r="L4476" i="1" s="1"/>
  <c r="G4476" i="1"/>
  <c r="F4476" i="1"/>
  <c r="J4475" i="1"/>
  <c r="I4475" i="1"/>
  <c r="H4475" i="1"/>
  <c r="G4475" i="1"/>
  <c r="F4475" i="1"/>
  <c r="J4474" i="1"/>
  <c r="I4474" i="1"/>
  <c r="H4474" i="1"/>
  <c r="L4474" i="1" s="1"/>
  <c r="G4474" i="1"/>
  <c r="F4474" i="1"/>
  <c r="J4473" i="1"/>
  <c r="I4473" i="1"/>
  <c r="H4473" i="1"/>
  <c r="G4473" i="1"/>
  <c r="L4473" i="1" s="1"/>
  <c r="F4473" i="1"/>
  <c r="J4472" i="1"/>
  <c r="I4472" i="1"/>
  <c r="H4472" i="1"/>
  <c r="L4472" i="1" s="1"/>
  <c r="G4472" i="1"/>
  <c r="F4472" i="1"/>
  <c r="J4471" i="1"/>
  <c r="I4471" i="1"/>
  <c r="H4471" i="1"/>
  <c r="G4471" i="1"/>
  <c r="L4471" i="1" s="1"/>
  <c r="F4471" i="1"/>
  <c r="L4470" i="1"/>
  <c r="J4470" i="1"/>
  <c r="I4470" i="1"/>
  <c r="H4470" i="1"/>
  <c r="G4470" i="1"/>
  <c r="F4470" i="1"/>
  <c r="J4469" i="1"/>
  <c r="I4469" i="1"/>
  <c r="H4469" i="1"/>
  <c r="G4469" i="1"/>
  <c r="F4469" i="1"/>
  <c r="L4468" i="1"/>
  <c r="J4468" i="1"/>
  <c r="I4468" i="1"/>
  <c r="H4468" i="1"/>
  <c r="G4468" i="1"/>
  <c r="F4468" i="1"/>
  <c r="J4467" i="1"/>
  <c r="I4467" i="1"/>
  <c r="H4467" i="1"/>
  <c r="G4467" i="1"/>
  <c r="F4467" i="1"/>
  <c r="L4466" i="1"/>
  <c r="J4466" i="1"/>
  <c r="I4466" i="1"/>
  <c r="H4466" i="1"/>
  <c r="G4466" i="1"/>
  <c r="F4466" i="1"/>
  <c r="J4465" i="1"/>
  <c r="I4465" i="1"/>
  <c r="H4465" i="1"/>
  <c r="G4465" i="1"/>
  <c r="F4465" i="1"/>
  <c r="J4464" i="1"/>
  <c r="I4464" i="1"/>
  <c r="H4464" i="1"/>
  <c r="L4464" i="1" s="1"/>
  <c r="G4464" i="1"/>
  <c r="F4464" i="1"/>
  <c r="J4463" i="1"/>
  <c r="I4463" i="1"/>
  <c r="H4463" i="1"/>
  <c r="G4463" i="1"/>
  <c r="L4463" i="1" s="1"/>
  <c r="F4463" i="1"/>
  <c r="J4462" i="1"/>
  <c r="I4462" i="1"/>
  <c r="H4462" i="1"/>
  <c r="L4462" i="1" s="1"/>
  <c r="G4462" i="1"/>
  <c r="F4462" i="1"/>
  <c r="J4461" i="1"/>
  <c r="I4461" i="1"/>
  <c r="H4461" i="1"/>
  <c r="G4461" i="1"/>
  <c r="L4461" i="1" s="1"/>
  <c r="F4461" i="1"/>
  <c r="J4460" i="1"/>
  <c r="I4460" i="1"/>
  <c r="H4460" i="1"/>
  <c r="L4460" i="1" s="1"/>
  <c r="G4460" i="1"/>
  <c r="F4460" i="1"/>
  <c r="J4459" i="1"/>
  <c r="I4459" i="1"/>
  <c r="H4459" i="1"/>
  <c r="G4459" i="1"/>
  <c r="F4459" i="1"/>
  <c r="L4458" i="1"/>
  <c r="J4458" i="1"/>
  <c r="I4458" i="1"/>
  <c r="H4458" i="1"/>
  <c r="G4458" i="1"/>
  <c r="F4458" i="1"/>
  <c r="J4457" i="1"/>
  <c r="I4457" i="1"/>
  <c r="H4457" i="1"/>
  <c r="G4457" i="1"/>
  <c r="F4457" i="1"/>
  <c r="L4456" i="1"/>
  <c r="J4456" i="1"/>
  <c r="I4456" i="1"/>
  <c r="H4456" i="1"/>
  <c r="G4456" i="1"/>
  <c r="F4456" i="1"/>
  <c r="J4455" i="1"/>
  <c r="I4455" i="1"/>
  <c r="H4455" i="1"/>
  <c r="G4455" i="1"/>
  <c r="F4455" i="1"/>
  <c r="L4454" i="1"/>
  <c r="J4454" i="1"/>
  <c r="I4454" i="1"/>
  <c r="H4454" i="1"/>
  <c r="G4454" i="1"/>
  <c r="F4454" i="1"/>
  <c r="J4453" i="1"/>
  <c r="I4453" i="1"/>
  <c r="H4453" i="1"/>
  <c r="G4453" i="1"/>
  <c r="F4453" i="1"/>
  <c r="J4452" i="1"/>
  <c r="I4452" i="1"/>
  <c r="H4452" i="1"/>
  <c r="L4452" i="1" s="1"/>
  <c r="G4452" i="1"/>
  <c r="F4452" i="1"/>
  <c r="J4451" i="1"/>
  <c r="I4451" i="1"/>
  <c r="H4451" i="1"/>
  <c r="G4451" i="1"/>
  <c r="F4451" i="1"/>
  <c r="J4450" i="1"/>
  <c r="I4450" i="1"/>
  <c r="H4450" i="1"/>
  <c r="L4450" i="1" s="1"/>
  <c r="G4450" i="1"/>
  <c r="F4450" i="1"/>
  <c r="J4449" i="1"/>
  <c r="I4449" i="1"/>
  <c r="H4449" i="1"/>
  <c r="G4449" i="1"/>
  <c r="L4449" i="1" s="1"/>
  <c r="F4449" i="1"/>
  <c r="J4448" i="1"/>
  <c r="I4448" i="1"/>
  <c r="H4448" i="1"/>
  <c r="L4448" i="1" s="1"/>
  <c r="G4448" i="1"/>
  <c r="F4448" i="1"/>
  <c r="J4447" i="1"/>
  <c r="I4447" i="1"/>
  <c r="H4447" i="1"/>
  <c r="G4447" i="1"/>
  <c r="L4447" i="1" s="1"/>
  <c r="F4447" i="1"/>
  <c r="L4446" i="1"/>
  <c r="J4446" i="1"/>
  <c r="I4446" i="1"/>
  <c r="H4446" i="1"/>
  <c r="G4446" i="1"/>
  <c r="F4446" i="1"/>
  <c r="J4445" i="1"/>
  <c r="I4445" i="1"/>
  <c r="H4445" i="1"/>
  <c r="G4445" i="1"/>
  <c r="F4445" i="1"/>
  <c r="L4444" i="1"/>
  <c r="J4444" i="1"/>
  <c r="I4444" i="1"/>
  <c r="H4444" i="1"/>
  <c r="G4444" i="1"/>
  <c r="F4444" i="1"/>
  <c r="J4443" i="1"/>
  <c r="I4443" i="1"/>
  <c r="H4443" i="1"/>
  <c r="G4443" i="1"/>
  <c r="F4443" i="1"/>
  <c r="L4442" i="1"/>
  <c r="J4442" i="1"/>
  <c r="I4442" i="1"/>
  <c r="H4442" i="1"/>
  <c r="G4442" i="1"/>
  <c r="F4442" i="1"/>
  <c r="J4441" i="1"/>
  <c r="I4441" i="1"/>
  <c r="H4441" i="1"/>
  <c r="G4441" i="1"/>
  <c r="F4441" i="1"/>
  <c r="J4440" i="1"/>
  <c r="I4440" i="1"/>
  <c r="H4440" i="1"/>
  <c r="L4440" i="1" s="1"/>
  <c r="G4440" i="1"/>
  <c r="F4440" i="1"/>
  <c r="J4439" i="1"/>
  <c r="I4439" i="1"/>
  <c r="H4439" i="1"/>
  <c r="G4439" i="1"/>
  <c r="L4439" i="1" s="1"/>
  <c r="F4439" i="1"/>
  <c r="J4438" i="1"/>
  <c r="I4438" i="1"/>
  <c r="H4438" i="1"/>
  <c r="L4438" i="1" s="1"/>
  <c r="G4438" i="1"/>
  <c r="F4438" i="1"/>
  <c r="J4437" i="1"/>
  <c r="I4437" i="1"/>
  <c r="H4437" i="1"/>
  <c r="G4437" i="1"/>
  <c r="L4437" i="1" s="1"/>
  <c r="F4437" i="1"/>
  <c r="J4436" i="1"/>
  <c r="I4436" i="1"/>
  <c r="H4436" i="1"/>
  <c r="L4436" i="1" s="1"/>
  <c r="G4436" i="1"/>
  <c r="F4436" i="1"/>
  <c r="J4435" i="1"/>
  <c r="I4435" i="1"/>
  <c r="H4435" i="1"/>
  <c r="G4435" i="1"/>
  <c r="F4435" i="1"/>
  <c r="L4434" i="1"/>
  <c r="J4434" i="1"/>
  <c r="I4434" i="1"/>
  <c r="H4434" i="1"/>
  <c r="G4434" i="1"/>
  <c r="F4434" i="1"/>
  <c r="J4433" i="1"/>
  <c r="I4433" i="1"/>
  <c r="H4433" i="1"/>
  <c r="G4433" i="1"/>
  <c r="F4433" i="1"/>
  <c r="L4432" i="1"/>
  <c r="J4432" i="1"/>
  <c r="I4432" i="1"/>
  <c r="H4432" i="1"/>
  <c r="G4432" i="1"/>
  <c r="F4432" i="1"/>
  <c r="J4431" i="1"/>
  <c r="I4431" i="1"/>
  <c r="H4431" i="1"/>
  <c r="G4431" i="1"/>
  <c r="F4431" i="1"/>
  <c r="L4430" i="1"/>
  <c r="J4430" i="1"/>
  <c r="I4430" i="1"/>
  <c r="H4430" i="1"/>
  <c r="G4430" i="1"/>
  <c r="F4430" i="1"/>
  <c r="J4429" i="1"/>
  <c r="I4429" i="1"/>
  <c r="H4429" i="1"/>
  <c r="G4429" i="1"/>
  <c r="F4429" i="1"/>
  <c r="J4428" i="1"/>
  <c r="I4428" i="1"/>
  <c r="H4428" i="1"/>
  <c r="L4428" i="1" s="1"/>
  <c r="G4428" i="1"/>
  <c r="F4428" i="1"/>
  <c r="J4427" i="1"/>
  <c r="I4427" i="1"/>
  <c r="H4427" i="1"/>
  <c r="G4427" i="1"/>
  <c r="F4427" i="1"/>
  <c r="J4426" i="1"/>
  <c r="I4426" i="1"/>
  <c r="H4426" i="1"/>
  <c r="L4426" i="1" s="1"/>
  <c r="G4426" i="1"/>
  <c r="F4426" i="1"/>
  <c r="J4425" i="1"/>
  <c r="I4425" i="1"/>
  <c r="H4425" i="1"/>
  <c r="G4425" i="1"/>
  <c r="L4425" i="1" s="1"/>
  <c r="F4425" i="1"/>
  <c r="J4424" i="1"/>
  <c r="I4424" i="1"/>
  <c r="H4424" i="1"/>
  <c r="L4424" i="1" s="1"/>
  <c r="G4424" i="1"/>
  <c r="F4424" i="1"/>
  <c r="J4423" i="1"/>
  <c r="I4423" i="1"/>
  <c r="H4423" i="1"/>
  <c r="G4423" i="1"/>
  <c r="L4423" i="1" s="1"/>
  <c r="F4423" i="1"/>
  <c r="L4422" i="1"/>
  <c r="J4422" i="1"/>
  <c r="I4422" i="1"/>
  <c r="H4422" i="1"/>
  <c r="G4422" i="1"/>
  <c r="F4422" i="1"/>
  <c r="J4421" i="1"/>
  <c r="I4421" i="1"/>
  <c r="H4421" i="1"/>
  <c r="G4421" i="1"/>
  <c r="F4421" i="1"/>
  <c r="L4420" i="1"/>
  <c r="J4420" i="1"/>
  <c r="I4420" i="1"/>
  <c r="H4420" i="1"/>
  <c r="G4420" i="1"/>
  <c r="F4420" i="1"/>
  <c r="J4419" i="1"/>
  <c r="I4419" i="1"/>
  <c r="H4419" i="1"/>
  <c r="G4419" i="1"/>
  <c r="F4419" i="1"/>
  <c r="L4418" i="1"/>
  <c r="J4418" i="1"/>
  <c r="I4418" i="1"/>
  <c r="H4418" i="1"/>
  <c r="G4418" i="1"/>
  <c r="F4418" i="1"/>
  <c r="J4417" i="1"/>
  <c r="I4417" i="1"/>
  <c r="H4417" i="1"/>
  <c r="G4417" i="1"/>
  <c r="F4417" i="1"/>
  <c r="J4416" i="1"/>
  <c r="I4416" i="1"/>
  <c r="H4416" i="1"/>
  <c r="L4416" i="1" s="1"/>
  <c r="G4416" i="1"/>
  <c r="F4416" i="1"/>
  <c r="J4415" i="1"/>
  <c r="I4415" i="1"/>
  <c r="H4415" i="1"/>
  <c r="G4415" i="1"/>
  <c r="L4415" i="1" s="1"/>
  <c r="F4415" i="1"/>
  <c r="J4414" i="1"/>
  <c r="I4414" i="1"/>
  <c r="H4414" i="1"/>
  <c r="L4414" i="1" s="1"/>
  <c r="G4414" i="1"/>
  <c r="F4414" i="1"/>
  <c r="J4413" i="1"/>
  <c r="I4413" i="1"/>
  <c r="H4413" i="1"/>
  <c r="G4413" i="1"/>
  <c r="L4413" i="1" s="1"/>
  <c r="F4413" i="1"/>
  <c r="J4412" i="1"/>
  <c r="I4412" i="1"/>
  <c r="H4412" i="1"/>
  <c r="L4412" i="1" s="1"/>
  <c r="G4412" i="1"/>
  <c r="F4412" i="1"/>
  <c r="J4411" i="1"/>
  <c r="I4411" i="1"/>
  <c r="H4411" i="1"/>
  <c r="G4411" i="1"/>
  <c r="F4411" i="1"/>
  <c r="L4410" i="1"/>
  <c r="J4410" i="1"/>
  <c r="I4410" i="1"/>
  <c r="H4410" i="1"/>
  <c r="G4410" i="1"/>
  <c r="F4410" i="1"/>
  <c r="J4409" i="1"/>
  <c r="I4409" i="1"/>
  <c r="H4409" i="1"/>
  <c r="G4409" i="1"/>
  <c r="F4409" i="1"/>
  <c r="L4408" i="1"/>
  <c r="J4408" i="1"/>
  <c r="I4408" i="1"/>
  <c r="H4408" i="1"/>
  <c r="G4408" i="1"/>
  <c r="F4408" i="1"/>
  <c r="J4407" i="1"/>
  <c r="I4407" i="1"/>
  <c r="H4407" i="1"/>
  <c r="G4407" i="1"/>
  <c r="F4407" i="1"/>
  <c r="L4406" i="1"/>
  <c r="J4406" i="1"/>
  <c r="I4406" i="1"/>
  <c r="H4406" i="1"/>
  <c r="G4406" i="1"/>
  <c r="F4406" i="1"/>
  <c r="J4405" i="1"/>
  <c r="I4405" i="1"/>
  <c r="H4405" i="1"/>
  <c r="G4405" i="1"/>
  <c r="F4405" i="1"/>
  <c r="J4404" i="1"/>
  <c r="I4404" i="1"/>
  <c r="H4404" i="1"/>
  <c r="L4404" i="1" s="1"/>
  <c r="G4404" i="1"/>
  <c r="F4404" i="1"/>
  <c r="J4403" i="1"/>
  <c r="I4403" i="1"/>
  <c r="H4403" i="1"/>
  <c r="G4403" i="1"/>
  <c r="F4403" i="1"/>
  <c r="J4402" i="1"/>
  <c r="I4402" i="1"/>
  <c r="H4402" i="1"/>
  <c r="L4402" i="1" s="1"/>
  <c r="G4402" i="1"/>
  <c r="F4402" i="1"/>
  <c r="J4401" i="1"/>
  <c r="I4401" i="1"/>
  <c r="H4401" i="1"/>
  <c r="G4401" i="1"/>
  <c r="L4401" i="1" s="1"/>
  <c r="F4401" i="1"/>
  <c r="J4400" i="1"/>
  <c r="I4400" i="1"/>
  <c r="H4400" i="1"/>
  <c r="L4400" i="1" s="1"/>
  <c r="G4400" i="1"/>
  <c r="F4400" i="1"/>
  <c r="J4399" i="1"/>
  <c r="I4399" i="1"/>
  <c r="H4399" i="1"/>
  <c r="G4399" i="1"/>
  <c r="L4399" i="1" s="1"/>
  <c r="F4399" i="1"/>
  <c r="L4398" i="1"/>
  <c r="J4398" i="1"/>
  <c r="I4398" i="1"/>
  <c r="H4398" i="1"/>
  <c r="G4398" i="1"/>
  <c r="F4398" i="1"/>
  <c r="J4397" i="1"/>
  <c r="I4397" i="1"/>
  <c r="H4397" i="1"/>
  <c r="G4397" i="1"/>
  <c r="F4397" i="1"/>
  <c r="L4396" i="1"/>
  <c r="J4396" i="1"/>
  <c r="I4396" i="1"/>
  <c r="H4396" i="1"/>
  <c r="G4396" i="1"/>
  <c r="F4396" i="1"/>
  <c r="J4395" i="1"/>
  <c r="I4395" i="1"/>
  <c r="H4395" i="1"/>
  <c r="G4395" i="1"/>
  <c r="F4395" i="1"/>
  <c r="L4394" i="1"/>
  <c r="J4394" i="1"/>
  <c r="I4394" i="1"/>
  <c r="H4394" i="1"/>
  <c r="G4394" i="1"/>
  <c r="F4394" i="1"/>
  <c r="J4393" i="1"/>
  <c r="I4393" i="1"/>
  <c r="H4393" i="1"/>
  <c r="G4393" i="1"/>
  <c r="F4393" i="1"/>
  <c r="J4392" i="1"/>
  <c r="I4392" i="1"/>
  <c r="H4392" i="1"/>
  <c r="L4392" i="1" s="1"/>
  <c r="G4392" i="1"/>
  <c r="F4392" i="1"/>
  <c r="J4391" i="1"/>
  <c r="I4391" i="1"/>
  <c r="H4391" i="1"/>
  <c r="G4391" i="1"/>
  <c r="L4391" i="1" s="1"/>
  <c r="F4391" i="1"/>
  <c r="J4390" i="1"/>
  <c r="I4390" i="1"/>
  <c r="H4390" i="1"/>
  <c r="L4390" i="1" s="1"/>
  <c r="G4390" i="1"/>
  <c r="F4390" i="1"/>
  <c r="J4389" i="1"/>
  <c r="I4389" i="1"/>
  <c r="H4389" i="1"/>
  <c r="G4389" i="1"/>
  <c r="L4389" i="1" s="1"/>
  <c r="F4389" i="1"/>
  <c r="J4388" i="1"/>
  <c r="I4388" i="1"/>
  <c r="H4388" i="1"/>
  <c r="L4388" i="1" s="1"/>
  <c r="G4388" i="1"/>
  <c r="F4388" i="1"/>
  <c r="J4387" i="1"/>
  <c r="I4387" i="1"/>
  <c r="H4387" i="1"/>
  <c r="G4387" i="1"/>
  <c r="F4387" i="1"/>
  <c r="L4386" i="1"/>
  <c r="J4386" i="1"/>
  <c r="I4386" i="1"/>
  <c r="H4386" i="1"/>
  <c r="G4386" i="1"/>
  <c r="F4386" i="1"/>
  <c r="J4385" i="1"/>
  <c r="I4385" i="1"/>
  <c r="H4385" i="1"/>
  <c r="G4385" i="1"/>
  <c r="F4385" i="1"/>
  <c r="L4384" i="1"/>
  <c r="J4384" i="1"/>
  <c r="I4384" i="1"/>
  <c r="H4384" i="1"/>
  <c r="G4384" i="1"/>
  <c r="F4384" i="1"/>
  <c r="J4383" i="1"/>
  <c r="I4383" i="1"/>
  <c r="H4383" i="1"/>
  <c r="G4383" i="1"/>
  <c r="F4383" i="1"/>
  <c r="L4382" i="1"/>
  <c r="J4382" i="1"/>
  <c r="I4382" i="1"/>
  <c r="H4382" i="1"/>
  <c r="G4382" i="1"/>
  <c r="F4382" i="1"/>
  <c r="J4381" i="1"/>
  <c r="I4381" i="1"/>
  <c r="H4381" i="1"/>
  <c r="G4381" i="1"/>
  <c r="F4381" i="1"/>
  <c r="J4380" i="1"/>
  <c r="I4380" i="1"/>
  <c r="H4380" i="1"/>
  <c r="L4380" i="1" s="1"/>
  <c r="G4380" i="1"/>
  <c r="F4380" i="1"/>
  <c r="J4379" i="1"/>
  <c r="I4379" i="1"/>
  <c r="H4379" i="1"/>
  <c r="G4379" i="1"/>
  <c r="F4379" i="1"/>
  <c r="J4378" i="1"/>
  <c r="I4378" i="1"/>
  <c r="H4378" i="1"/>
  <c r="L4378" i="1" s="1"/>
  <c r="G4378" i="1"/>
  <c r="F4378" i="1"/>
  <c r="J4377" i="1"/>
  <c r="I4377" i="1"/>
  <c r="H4377" i="1"/>
  <c r="G4377" i="1"/>
  <c r="L4377" i="1" s="1"/>
  <c r="F4377" i="1"/>
  <c r="J4376" i="1"/>
  <c r="I4376" i="1"/>
  <c r="H4376" i="1"/>
  <c r="L4376" i="1" s="1"/>
  <c r="G4376" i="1"/>
  <c r="F4376" i="1"/>
  <c r="J4375" i="1"/>
  <c r="I4375" i="1"/>
  <c r="H4375" i="1"/>
  <c r="G4375" i="1"/>
  <c r="L4375" i="1" s="1"/>
  <c r="F4375" i="1"/>
  <c r="L4374" i="1"/>
  <c r="J4374" i="1"/>
  <c r="I4374" i="1"/>
  <c r="H4374" i="1"/>
  <c r="G4374" i="1"/>
  <c r="F4374" i="1"/>
  <c r="J4373" i="1"/>
  <c r="I4373" i="1"/>
  <c r="H4373" i="1"/>
  <c r="G4373" i="1"/>
  <c r="F4373" i="1"/>
  <c r="L4372" i="1"/>
  <c r="J4372" i="1"/>
  <c r="I4372" i="1"/>
  <c r="H4372" i="1"/>
  <c r="G4372" i="1"/>
  <c r="F4372" i="1"/>
  <c r="J4371" i="1"/>
  <c r="I4371" i="1"/>
  <c r="H4371" i="1"/>
  <c r="G4371" i="1"/>
  <c r="F4371" i="1"/>
  <c r="L4370" i="1"/>
  <c r="J4370" i="1"/>
  <c r="I4370" i="1"/>
  <c r="H4370" i="1"/>
  <c r="G4370" i="1"/>
  <c r="F4370" i="1"/>
  <c r="J4369" i="1"/>
  <c r="I4369" i="1"/>
  <c r="H4369" i="1"/>
  <c r="G4369" i="1"/>
  <c r="F4369" i="1"/>
  <c r="J4368" i="1"/>
  <c r="I4368" i="1"/>
  <c r="H4368" i="1"/>
  <c r="L4368" i="1" s="1"/>
  <c r="G4368" i="1"/>
  <c r="F4368" i="1"/>
  <c r="J4367" i="1"/>
  <c r="I4367" i="1"/>
  <c r="H4367" i="1"/>
  <c r="G4367" i="1"/>
  <c r="L4367" i="1" s="1"/>
  <c r="F4367" i="1"/>
  <c r="J4366" i="1"/>
  <c r="I4366" i="1"/>
  <c r="H4366" i="1"/>
  <c r="L4366" i="1" s="1"/>
  <c r="G4366" i="1"/>
  <c r="F4366" i="1"/>
  <c r="J4365" i="1"/>
  <c r="I4365" i="1"/>
  <c r="H4365" i="1"/>
  <c r="G4365" i="1"/>
  <c r="L4365" i="1" s="1"/>
  <c r="F4365" i="1"/>
  <c r="J4364" i="1"/>
  <c r="I4364" i="1"/>
  <c r="H4364" i="1"/>
  <c r="L4364" i="1" s="1"/>
  <c r="G4364" i="1"/>
  <c r="F4364" i="1"/>
  <c r="J4363" i="1"/>
  <c r="I4363" i="1"/>
  <c r="H4363" i="1"/>
  <c r="G4363" i="1"/>
  <c r="F4363" i="1"/>
  <c r="L4362" i="1"/>
  <c r="J4362" i="1"/>
  <c r="I4362" i="1"/>
  <c r="H4362" i="1"/>
  <c r="G4362" i="1"/>
  <c r="F4362" i="1"/>
  <c r="J4361" i="1"/>
  <c r="I4361" i="1"/>
  <c r="H4361" i="1"/>
  <c r="G4361" i="1"/>
  <c r="F4361" i="1"/>
  <c r="L4360" i="1"/>
  <c r="J4360" i="1"/>
  <c r="I4360" i="1"/>
  <c r="H4360" i="1"/>
  <c r="G4360" i="1"/>
  <c r="F4360" i="1"/>
  <c r="J4359" i="1"/>
  <c r="I4359" i="1"/>
  <c r="H4359" i="1"/>
  <c r="G4359" i="1"/>
  <c r="F4359" i="1"/>
  <c r="L4358" i="1"/>
  <c r="J4358" i="1"/>
  <c r="I4358" i="1"/>
  <c r="H4358" i="1"/>
  <c r="G4358" i="1"/>
  <c r="F4358" i="1"/>
  <c r="J4357" i="1"/>
  <c r="I4357" i="1"/>
  <c r="H4357" i="1"/>
  <c r="G4357" i="1"/>
  <c r="F4357" i="1"/>
  <c r="J4356" i="1"/>
  <c r="I4356" i="1"/>
  <c r="H4356" i="1"/>
  <c r="L4356" i="1" s="1"/>
  <c r="G4356" i="1"/>
  <c r="F4356" i="1"/>
  <c r="J4355" i="1"/>
  <c r="I4355" i="1"/>
  <c r="H4355" i="1"/>
  <c r="G4355" i="1"/>
  <c r="F4355" i="1"/>
  <c r="J4354" i="1"/>
  <c r="I4354" i="1"/>
  <c r="H4354" i="1"/>
  <c r="L4354" i="1" s="1"/>
  <c r="G4354" i="1"/>
  <c r="F4354" i="1"/>
  <c r="J4353" i="1"/>
  <c r="I4353" i="1"/>
  <c r="H4353" i="1"/>
  <c r="G4353" i="1"/>
  <c r="L4353" i="1" s="1"/>
  <c r="F4353" i="1"/>
  <c r="J4352" i="1"/>
  <c r="I4352" i="1"/>
  <c r="H4352" i="1"/>
  <c r="G4352" i="1"/>
  <c r="F4352" i="1"/>
  <c r="L4352" i="1" s="1"/>
  <c r="J4351" i="1"/>
  <c r="I4351" i="1"/>
  <c r="H4351" i="1"/>
  <c r="G4351" i="1"/>
  <c r="L4351" i="1" s="1"/>
  <c r="F4351" i="1"/>
  <c r="L4350" i="1"/>
  <c r="J4350" i="1"/>
  <c r="I4350" i="1"/>
  <c r="H4350" i="1"/>
  <c r="G4350" i="1"/>
  <c r="F4350" i="1"/>
  <c r="J4349" i="1"/>
  <c r="I4349" i="1"/>
  <c r="H4349" i="1"/>
  <c r="G4349" i="1"/>
  <c r="F4349" i="1"/>
  <c r="L4348" i="1"/>
  <c r="J4348" i="1"/>
  <c r="I4348" i="1"/>
  <c r="H4348" i="1"/>
  <c r="G4348" i="1"/>
  <c r="F4348" i="1"/>
  <c r="J4347" i="1"/>
  <c r="I4347" i="1"/>
  <c r="H4347" i="1"/>
  <c r="G4347" i="1"/>
  <c r="F4347" i="1"/>
  <c r="L4346" i="1"/>
  <c r="J4346" i="1"/>
  <c r="I4346" i="1"/>
  <c r="H4346" i="1"/>
  <c r="G4346" i="1"/>
  <c r="F4346" i="1"/>
  <c r="J4345" i="1"/>
  <c r="I4345" i="1"/>
  <c r="H4345" i="1"/>
  <c r="G4345" i="1"/>
  <c r="F4345" i="1"/>
  <c r="J4344" i="1"/>
  <c r="I4344" i="1"/>
  <c r="H4344" i="1"/>
  <c r="G4344" i="1"/>
  <c r="F4344" i="1"/>
  <c r="L4344" i="1" s="1"/>
  <c r="J4343" i="1"/>
  <c r="I4343" i="1"/>
  <c r="H4343" i="1"/>
  <c r="G4343" i="1"/>
  <c r="F4343" i="1"/>
  <c r="J4342" i="1"/>
  <c r="I4342" i="1"/>
  <c r="H4342" i="1"/>
  <c r="G4342" i="1"/>
  <c r="F4342" i="1"/>
  <c r="J4341" i="1"/>
  <c r="I4341" i="1"/>
  <c r="H4341" i="1"/>
  <c r="G4341" i="1"/>
  <c r="L4341" i="1" s="1"/>
  <c r="F4341" i="1"/>
  <c r="J4340" i="1"/>
  <c r="I4340" i="1"/>
  <c r="H4340" i="1"/>
  <c r="G4340" i="1"/>
  <c r="F4340" i="1"/>
  <c r="L4340" i="1" s="1"/>
  <c r="J4339" i="1"/>
  <c r="I4339" i="1"/>
  <c r="H4339" i="1"/>
  <c r="G4339" i="1"/>
  <c r="F4339" i="1"/>
  <c r="L4338" i="1"/>
  <c r="J4338" i="1"/>
  <c r="I4338" i="1"/>
  <c r="H4338" i="1"/>
  <c r="G4338" i="1"/>
  <c r="F4338" i="1"/>
  <c r="J4337" i="1"/>
  <c r="I4337" i="1"/>
  <c r="H4337" i="1"/>
  <c r="G4337" i="1"/>
  <c r="F4337" i="1"/>
  <c r="J4336" i="1"/>
  <c r="I4336" i="1"/>
  <c r="H4336" i="1"/>
  <c r="G4336" i="1"/>
  <c r="F4336" i="1"/>
  <c r="L4336" i="1" s="1"/>
  <c r="J4335" i="1"/>
  <c r="I4335" i="1"/>
  <c r="H4335" i="1"/>
  <c r="G4335" i="1"/>
  <c r="F4335" i="1"/>
  <c r="L4334" i="1"/>
  <c r="J4334" i="1"/>
  <c r="I4334" i="1"/>
  <c r="H4334" i="1"/>
  <c r="G4334" i="1"/>
  <c r="F4334" i="1"/>
  <c r="J4333" i="1"/>
  <c r="I4333" i="1"/>
  <c r="H4333" i="1"/>
  <c r="G4333" i="1"/>
  <c r="F4333" i="1"/>
  <c r="J4332" i="1"/>
  <c r="I4332" i="1"/>
  <c r="H4332" i="1"/>
  <c r="L4332" i="1" s="1"/>
  <c r="G4332" i="1"/>
  <c r="F4332" i="1"/>
  <c r="J4331" i="1"/>
  <c r="I4331" i="1"/>
  <c r="H4331" i="1"/>
  <c r="G4331" i="1"/>
  <c r="F4331" i="1"/>
  <c r="J4330" i="1"/>
  <c r="I4330" i="1"/>
  <c r="H4330" i="1"/>
  <c r="L4330" i="1" s="1"/>
  <c r="G4330" i="1"/>
  <c r="F4330" i="1"/>
  <c r="J4329" i="1"/>
  <c r="I4329" i="1"/>
  <c r="H4329" i="1"/>
  <c r="G4329" i="1"/>
  <c r="L4329" i="1" s="1"/>
  <c r="F4329" i="1"/>
  <c r="J4328" i="1"/>
  <c r="I4328" i="1"/>
  <c r="H4328" i="1"/>
  <c r="G4328" i="1"/>
  <c r="F4328" i="1"/>
  <c r="L4328" i="1" s="1"/>
  <c r="J4327" i="1"/>
  <c r="I4327" i="1"/>
  <c r="H4327" i="1"/>
  <c r="G4327" i="1"/>
  <c r="L4327" i="1" s="1"/>
  <c r="F4327" i="1"/>
  <c r="L4326" i="1"/>
  <c r="J4326" i="1"/>
  <c r="I4326" i="1"/>
  <c r="H4326" i="1"/>
  <c r="G4326" i="1"/>
  <c r="F4326" i="1"/>
  <c r="J4325" i="1"/>
  <c r="I4325" i="1"/>
  <c r="H4325" i="1"/>
  <c r="G4325" i="1"/>
  <c r="F4325" i="1"/>
  <c r="L4324" i="1"/>
  <c r="J4324" i="1"/>
  <c r="I4324" i="1"/>
  <c r="H4324" i="1"/>
  <c r="G4324" i="1"/>
  <c r="F4324" i="1"/>
  <c r="J4323" i="1"/>
  <c r="I4323" i="1"/>
  <c r="H4323" i="1"/>
  <c r="G4323" i="1"/>
  <c r="F4323" i="1"/>
  <c r="L4322" i="1"/>
  <c r="J4322" i="1"/>
  <c r="I4322" i="1"/>
  <c r="H4322" i="1"/>
  <c r="G4322" i="1"/>
  <c r="F4322" i="1"/>
  <c r="J4321" i="1"/>
  <c r="I4321" i="1"/>
  <c r="H4321" i="1"/>
  <c r="G4321" i="1"/>
  <c r="F4321" i="1"/>
  <c r="L4320" i="1"/>
  <c r="J4320" i="1"/>
  <c r="I4320" i="1"/>
  <c r="H4320" i="1"/>
  <c r="G4320" i="1"/>
  <c r="F4320" i="1"/>
  <c r="J4319" i="1"/>
  <c r="I4319" i="1"/>
  <c r="H4319" i="1"/>
  <c r="G4319" i="1"/>
  <c r="F4319" i="1"/>
  <c r="L4318" i="1"/>
  <c r="J4318" i="1"/>
  <c r="I4318" i="1"/>
  <c r="H4318" i="1"/>
  <c r="G4318" i="1"/>
  <c r="F4318" i="1"/>
  <c r="J4317" i="1"/>
  <c r="I4317" i="1"/>
  <c r="L4317" i="1" s="1"/>
  <c r="H4317" i="1"/>
  <c r="G4317" i="1"/>
  <c r="F4317" i="1"/>
  <c r="L4316" i="1"/>
  <c r="J4316" i="1"/>
  <c r="I4316" i="1"/>
  <c r="H4316" i="1"/>
  <c r="G4316" i="1"/>
  <c r="F4316" i="1"/>
  <c r="J4315" i="1"/>
  <c r="I4315" i="1"/>
  <c r="L4315" i="1" s="1"/>
  <c r="H4315" i="1"/>
  <c r="G4315" i="1"/>
  <c r="F4315" i="1"/>
  <c r="L4314" i="1"/>
  <c r="J4314" i="1"/>
  <c r="I4314" i="1"/>
  <c r="H4314" i="1"/>
  <c r="G4314" i="1"/>
  <c r="F4314" i="1"/>
  <c r="J4313" i="1"/>
  <c r="I4313" i="1"/>
  <c r="H4313" i="1"/>
  <c r="G4313" i="1"/>
  <c r="F4313" i="1"/>
  <c r="L4312" i="1"/>
  <c r="J4312" i="1"/>
  <c r="I4312" i="1"/>
  <c r="H4312" i="1"/>
  <c r="G4312" i="1"/>
  <c r="F4312" i="1"/>
  <c r="J4311" i="1"/>
  <c r="I4311" i="1"/>
  <c r="L4311" i="1" s="1"/>
  <c r="H4311" i="1"/>
  <c r="G4311" i="1"/>
  <c r="F4311" i="1"/>
  <c r="L4310" i="1"/>
  <c r="J4310" i="1"/>
  <c r="I4310" i="1"/>
  <c r="H4310" i="1"/>
  <c r="G4310" i="1"/>
  <c r="F4310" i="1"/>
  <c r="J4309" i="1"/>
  <c r="I4309" i="1"/>
  <c r="H4309" i="1"/>
  <c r="G4309" i="1"/>
  <c r="F4309" i="1"/>
  <c r="L4308" i="1"/>
  <c r="J4308" i="1"/>
  <c r="I4308" i="1"/>
  <c r="H4308" i="1"/>
  <c r="G4308" i="1"/>
  <c r="F4308" i="1"/>
  <c r="J4307" i="1"/>
  <c r="I4307" i="1"/>
  <c r="H4307" i="1"/>
  <c r="G4307" i="1"/>
  <c r="F4307" i="1"/>
  <c r="L4306" i="1"/>
  <c r="J4306" i="1"/>
  <c r="I4306" i="1"/>
  <c r="H4306" i="1"/>
  <c r="G4306" i="1"/>
  <c r="F4306" i="1"/>
  <c r="J4305" i="1"/>
  <c r="I4305" i="1"/>
  <c r="L4305" i="1" s="1"/>
  <c r="H4305" i="1"/>
  <c r="G4305" i="1"/>
  <c r="F4305" i="1"/>
  <c r="L4304" i="1"/>
  <c r="J4304" i="1"/>
  <c r="I4304" i="1"/>
  <c r="H4304" i="1"/>
  <c r="G4304" i="1"/>
  <c r="F4304" i="1"/>
  <c r="J4303" i="1"/>
  <c r="I4303" i="1"/>
  <c r="H4303" i="1"/>
  <c r="G4303" i="1"/>
  <c r="F4303" i="1"/>
  <c r="L4302" i="1"/>
  <c r="J4302" i="1"/>
  <c r="I4302" i="1"/>
  <c r="H4302" i="1"/>
  <c r="G4302" i="1"/>
  <c r="F4302" i="1"/>
  <c r="J4301" i="1"/>
  <c r="I4301" i="1"/>
  <c r="L4301" i="1" s="1"/>
  <c r="H4301" i="1"/>
  <c r="G4301" i="1"/>
  <c r="F4301" i="1"/>
  <c r="J4300" i="1"/>
  <c r="I4300" i="1"/>
  <c r="L4300" i="1" s="1"/>
  <c r="H4300" i="1"/>
  <c r="G4300" i="1"/>
  <c r="F4300" i="1"/>
  <c r="J4299" i="1"/>
  <c r="I4299" i="1"/>
  <c r="L4299" i="1" s="1"/>
  <c r="H4299" i="1"/>
  <c r="G4299" i="1"/>
  <c r="F4299" i="1"/>
  <c r="J4298" i="1"/>
  <c r="I4298" i="1"/>
  <c r="L4298" i="1" s="1"/>
  <c r="H4298" i="1"/>
  <c r="G4298" i="1"/>
  <c r="F4298" i="1"/>
  <c r="J4297" i="1"/>
  <c r="I4297" i="1"/>
  <c r="H4297" i="1"/>
  <c r="G4297" i="1"/>
  <c r="F4297" i="1"/>
  <c r="L4296" i="1"/>
  <c r="J4296" i="1"/>
  <c r="I4296" i="1"/>
  <c r="H4296" i="1"/>
  <c r="G4296" i="1"/>
  <c r="F4296" i="1"/>
  <c r="J4295" i="1"/>
  <c r="I4295" i="1"/>
  <c r="H4295" i="1"/>
  <c r="G4295" i="1"/>
  <c r="F4295" i="1"/>
  <c r="J4294" i="1"/>
  <c r="I4294" i="1"/>
  <c r="L4294" i="1" s="1"/>
  <c r="H4294" i="1"/>
  <c r="G4294" i="1"/>
  <c r="F4294" i="1"/>
  <c r="J4293" i="1"/>
  <c r="I4293" i="1"/>
  <c r="L4293" i="1" s="1"/>
  <c r="H4293" i="1"/>
  <c r="G4293" i="1"/>
  <c r="F4293" i="1"/>
  <c r="L4292" i="1"/>
  <c r="J4292" i="1"/>
  <c r="I4292" i="1"/>
  <c r="H4292" i="1"/>
  <c r="G4292" i="1"/>
  <c r="F4292" i="1"/>
  <c r="J4291" i="1"/>
  <c r="I4291" i="1"/>
  <c r="H4291" i="1"/>
  <c r="G4291" i="1"/>
  <c r="F4291" i="1"/>
  <c r="L4290" i="1"/>
  <c r="J4290" i="1"/>
  <c r="I4290" i="1"/>
  <c r="H4290" i="1"/>
  <c r="G4290" i="1"/>
  <c r="F4290" i="1"/>
  <c r="J4289" i="1"/>
  <c r="I4289" i="1"/>
  <c r="H4289" i="1"/>
  <c r="G4289" i="1"/>
  <c r="F4289" i="1"/>
  <c r="J4288" i="1"/>
  <c r="I4288" i="1"/>
  <c r="L4288" i="1" s="1"/>
  <c r="H4288" i="1"/>
  <c r="G4288" i="1"/>
  <c r="F4288" i="1"/>
  <c r="J4287" i="1"/>
  <c r="I4287" i="1"/>
  <c r="L4287" i="1" s="1"/>
  <c r="H4287" i="1"/>
  <c r="G4287" i="1"/>
  <c r="F4287" i="1"/>
  <c r="L4286" i="1"/>
  <c r="J4286" i="1"/>
  <c r="I4286" i="1"/>
  <c r="H4286" i="1"/>
  <c r="G4286" i="1"/>
  <c r="F4286" i="1"/>
  <c r="J4285" i="1"/>
  <c r="I4285" i="1"/>
  <c r="H4285" i="1"/>
  <c r="L4285" i="1" s="1"/>
  <c r="G4285" i="1"/>
  <c r="F4285" i="1"/>
  <c r="L4284" i="1"/>
  <c r="J4284" i="1"/>
  <c r="I4284" i="1"/>
  <c r="H4284" i="1"/>
  <c r="G4284" i="1"/>
  <c r="F4284" i="1"/>
  <c r="J4283" i="1"/>
  <c r="I4283" i="1"/>
  <c r="H4283" i="1"/>
  <c r="G4283" i="1"/>
  <c r="F4283" i="1"/>
  <c r="J4282" i="1"/>
  <c r="I4282" i="1"/>
  <c r="L4282" i="1" s="1"/>
  <c r="H4282" i="1"/>
  <c r="G4282" i="1"/>
  <c r="F4282" i="1"/>
  <c r="J4281" i="1"/>
  <c r="I4281" i="1"/>
  <c r="H4281" i="1"/>
  <c r="G4281" i="1"/>
  <c r="F4281" i="1"/>
  <c r="J4280" i="1"/>
  <c r="I4280" i="1"/>
  <c r="L4280" i="1" s="1"/>
  <c r="H4280" i="1"/>
  <c r="G4280" i="1"/>
  <c r="F4280" i="1"/>
  <c r="J4279" i="1"/>
  <c r="I4279" i="1"/>
  <c r="H4279" i="1"/>
  <c r="G4279" i="1"/>
  <c r="F4279" i="1"/>
  <c r="L4278" i="1"/>
  <c r="J4278" i="1"/>
  <c r="I4278" i="1"/>
  <c r="H4278" i="1"/>
  <c r="G4278" i="1"/>
  <c r="F4278" i="1"/>
  <c r="J4277" i="1"/>
  <c r="I4277" i="1"/>
  <c r="H4277" i="1"/>
  <c r="G4277" i="1"/>
  <c r="F4277" i="1"/>
  <c r="J4276" i="1"/>
  <c r="I4276" i="1"/>
  <c r="L4276" i="1" s="1"/>
  <c r="H4276" i="1"/>
  <c r="G4276" i="1"/>
  <c r="F4276" i="1"/>
  <c r="J4275" i="1"/>
  <c r="I4275" i="1"/>
  <c r="H4275" i="1"/>
  <c r="L4275" i="1" s="1"/>
  <c r="G4275" i="1"/>
  <c r="F4275" i="1"/>
  <c r="J4274" i="1"/>
  <c r="I4274" i="1"/>
  <c r="L4274" i="1" s="1"/>
  <c r="H4274" i="1"/>
  <c r="G4274" i="1"/>
  <c r="F4274" i="1"/>
  <c r="J4273" i="1"/>
  <c r="I4273" i="1"/>
  <c r="H4273" i="1"/>
  <c r="G4273" i="1"/>
  <c r="F4273" i="1"/>
  <c r="L4272" i="1"/>
  <c r="J4272" i="1"/>
  <c r="I4272" i="1"/>
  <c r="H4272" i="1"/>
  <c r="G4272" i="1"/>
  <c r="F4272" i="1"/>
  <c r="J4271" i="1"/>
  <c r="I4271" i="1"/>
  <c r="H4271" i="1"/>
  <c r="G4271" i="1"/>
  <c r="F4271" i="1"/>
  <c r="J4270" i="1"/>
  <c r="I4270" i="1"/>
  <c r="L4270" i="1" s="1"/>
  <c r="H4270" i="1"/>
  <c r="G4270" i="1"/>
  <c r="F4270" i="1"/>
  <c r="J4269" i="1"/>
  <c r="I4269" i="1"/>
  <c r="H4269" i="1"/>
  <c r="G4269" i="1"/>
  <c r="F4269" i="1"/>
  <c r="L4268" i="1"/>
  <c r="J4268" i="1"/>
  <c r="I4268" i="1"/>
  <c r="H4268" i="1"/>
  <c r="G4268" i="1"/>
  <c r="F4268" i="1"/>
  <c r="J4267" i="1"/>
  <c r="I4267" i="1"/>
  <c r="H4267" i="1"/>
  <c r="L4267" i="1" s="1"/>
  <c r="G4267" i="1"/>
  <c r="F4267" i="1"/>
  <c r="J4266" i="1"/>
  <c r="L4266" i="1" s="1"/>
  <c r="I4266" i="1"/>
  <c r="H4266" i="1"/>
  <c r="G4266" i="1"/>
  <c r="F4266" i="1"/>
  <c r="J4265" i="1"/>
  <c r="I4265" i="1"/>
  <c r="H4265" i="1"/>
  <c r="G4265" i="1"/>
  <c r="F4265" i="1"/>
  <c r="J4264" i="1"/>
  <c r="I4264" i="1"/>
  <c r="L4264" i="1" s="1"/>
  <c r="H4264" i="1"/>
  <c r="G4264" i="1"/>
  <c r="F4264" i="1"/>
  <c r="J4263" i="1"/>
  <c r="I4263" i="1"/>
  <c r="H4263" i="1"/>
  <c r="G4263" i="1"/>
  <c r="F4263" i="1"/>
  <c r="L4262" i="1"/>
  <c r="J4262" i="1"/>
  <c r="I4262" i="1"/>
  <c r="H4262" i="1"/>
  <c r="G4262" i="1"/>
  <c r="F4262" i="1"/>
  <c r="J4261" i="1"/>
  <c r="I4261" i="1"/>
  <c r="H4261" i="1"/>
  <c r="L4261" i="1" s="1"/>
  <c r="G4261" i="1"/>
  <c r="F4261" i="1"/>
  <c r="L4260" i="1"/>
  <c r="J4260" i="1"/>
  <c r="I4260" i="1"/>
  <c r="H4260" i="1"/>
  <c r="G4260" i="1"/>
  <c r="F4260" i="1"/>
  <c r="J4259" i="1"/>
  <c r="I4259" i="1"/>
  <c r="H4259" i="1"/>
  <c r="G4259" i="1"/>
  <c r="F4259" i="1"/>
  <c r="J4258" i="1"/>
  <c r="I4258" i="1"/>
  <c r="L4258" i="1" s="1"/>
  <c r="H4258" i="1"/>
  <c r="G4258" i="1"/>
  <c r="F4258" i="1"/>
  <c r="J4257" i="1"/>
  <c r="I4257" i="1"/>
  <c r="H4257" i="1"/>
  <c r="G4257" i="1"/>
  <c r="F4257" i="1"/>
  <c r="J4256" i="1"/>
  <c r="I4256" i="1"/>
  <c r="L4256" i="1" s="1"/>
  <c r="H4256" i="1"/>
  <c r="G4256" i="1"/>
  <c r="F4256" i="1"/>
  <c r="J4255" i="1"/>
  <c r="I4255" i="1"/>
  <c r="H4255" i="1"/>
  <c r="G4255" i="1"/>
  <c r="F4255" i="1"/>
  <c r="L4254" i="1"/>
  <c r="J4254" i="1"/>
  <c r="I4254" i="1"/>
  <c r="H4254" i="1"/>
  <c r="G4254" i="1"/>
  <c r="F4254" i="1"/>
  <c r="J4253" i="1"/>
  <c r="I4253" i="1"/>
  <c r="H4253" i="1"/>
  <c r="G4253" i="1"/>
  <c r="F4253" i="1"/>
  <c r="J4252" i="1"/>
  <c r="I4252" i="1"/>
  <c r="L4252" i="1" s="1"/>
  <c r="H4252" i="1"/>
  <c r="G4252" i="1"/>
  <c r="F4252" i="1"/>
  <c r="J4251" i="1"/>
  <c r="I4251" i="1"/>
  <c r="H4251" i="1"/>
  <c r="L4251" i="1" s="1"/>
  <c r="G4251" i="1"/>
  <c r="F4251" i="1"/>
  <c r="J4250" i="1"/>
  <c r="I4250" i="1"/>
  <c r="L4250" i="1" s="1"/>
  <c r="H4250" i="1"/>
  <c r="G4250" i="1"/>
  <c r="F4250" i="1"/>
  <c r="J4249" i="1"/>
  <c r="I4249" i="1"/>
  <c r="H4249" i="1"/>
  <c r="G4249" i="1"/>
  <c r="F4249" i="1"/>
  <c r="L4248" i="1"/>
  <c r="J4248" i="1"/>
  <c r="I4248" i="1"/>
  <c r="H4248" i="1"/>
  <c r="G4248" i="1"/>
  <c r="F4248" i="1"/>
  <c r="J4247" i="1"/>
  <c r="I4247" i="1"/>
  <c r="H4247" i="1"/>
  <c r="G4247" i="1"/>
  <c r="F4247" i="1"/>
  <c r="J4246" i="1"/>
  <c r="I4246" i="1"/>
  <c r="L4246" i="1" s="1"/>
  <c r="H4246" i="1"/>
  <c r="G4246" i="1"/>
  <c r="F4246" i="1"/>
  <c r="J4245" i="1"/>
  <c r="I4245" i="1"/>
  <c r="H4245" i="1"/>
  <c r="G4245" i="1"/>
  <c r="F4245" i="1"/>
  <c r="L4244" i="1"/>
  <c r="J4244" i="1"/>
  <c r="I4244" i="1"/>
  <c r="H4244" i="1"/>
  <c r="G4244" i="1"/>
  <c r="F4244" i="1"/>
  <c r="J4243" i="1"/>
  <c r="I4243" i="1"/>
  <c r="H4243" i="1"/>
  <c r="L4243" i="1" s="1"/>
  <c r="G4243" i="1"/>
  <c r="F4243" i="1"/>
  <c r="J4242" i="1"/>
  <c r="L4242" i="1" s="1"/>
  <c r="I4242" i="1"/>
  <c r="H4242" i="1"/>
  <c r="G4242" i="1"/>
  <c r="F4242" i="1"/>
  <c r="J4241" i="1"/>
  <c r="I4241" i="1"/>
  <c r="H4241" i="1"/>
  <c r="G4241" i="1"/>
  <c r="F4241" i="1"/>
  <c r="J4240" i="1"/>
  <c r="I4240" i="1"/>
  <c r="L4240" i="1" s="1"/>
  <c r="H4240" i="1"/>
  <c r="G4240" i="1"/>
  <c r="F4240" i="1"/>
  <c r="J4239" i="1"/>
  <c r="I4239" i="1"/>
  <c r="H4239" i="1"/>
  <c r="G4239" i="1"/>
  <c r="F4239" i="1"/>
  <c r="L4238" i="1"/>
  <c r="J4238" i="1"/>
  <c r="I4238" i="1"/>
  <c r="H4238" i="1"/>
  <c r="G4238" i="1"/>
  <c r="F4238" i="1"/>
  <c r="J4237" i="1"/>
  <c r="I4237" i="1"/>
  <c r="H4237" i="1"/>
  <c r="L4237" i="1" s="1"/>
  <c r="G4237" i="1"/>
  <c r="F4237" i="1"/>
  <c r="L4236" i="1"/>
  <c r="J4236" i="1"/>
  <c r="I4236" i="1"/>
  <c r="H4236" i="1"/>
  <c r="G4236" i="1"/>
  <c r="F4236" i="1"/>
  <c r="J4235" i="1"/>
  <c r="I4235" i="1"/>
  <c r="H4235" i="1"/>
  <c r="G4235" i="1"/>
  <c r="F4235" i="1"/>
  <c r="J4234" i="1"/>
  <c r="I4234" i="1"/>
  <c r="H4234" i="1"/>
  <c r="G4234" i="1"/>
  <c r="L4234" i="1" s="1"/>
  <c r="F4234" i="1"/>
  <c r="J4233" i="1"/>
  <c r="I4233" i="1"/>
  <c r="H4233" i="1"/>
  <c r="G4233" i="1"/>
  <c r="F4233" i="1"/>
  <c r="J4232" i="1"/>
  <c r="I4232" i="1"/>
  <c r="H4232" i="1"/>
  <c r="G4232" i="1"/>
  <c r="L4232" i="1" s="1"/>
  <c r="F4232" i="1"/>
  <c r="J4231" i="1"/>
  <c r="I4231" i="1"/>
  <c r="H4231" i="1"/>
  <c r="G4231" i="1"/>
  <c r="F4231" i="1"/>
  <c r="J4230" i="1"/>
  <c r="I4230" i="1"/>
  <c r="H4230" i="1"/>
  <c r="G4230" i="1"/>
  <c r="L4230" i="1" s="1"/>
  <c r="F4230" i="1"/>
  <c r="J4229" i="1"/>
  <c r="I4229" i="1"/>
  <c r="H4229" i="1"/>
  <c r="G4229" i="1"/>
  <c r="F4229" i="1"/>
  <c r="J4228" i="1"/>
  <c r="I4228" i="1"/>
  <c r="H4228" i="1"/>
  <c r="G4228" i="1"/>
  <c r="L4228" i="1" s="1"/>
  <c r="F4228" i="1"/>
  <c r="J4227" i="1"/>
  <c r="I4227" i="1"/>
  <c r="H4227" i="1"/>
  <c r="L4227" i="1" s="1"/>
  <c r="G4227" i="1"/>
  <c r="F4227" i="1"/>
  <c r="J4226" i="1"/>
  <c r="I4226" i="1"/>
  <c r="L4226" i="1" s="1"/>
  <c r="H4226" i="1"/>
  <c r="G4226" i="1"/>
  <c r="F4226" i="1"/>
  <c r="J4225" i="1"/>
  <c r="I4225" i="1"/>
  <c r="H4225" i="1"/>
  <c r="G4225" i="1"/>
  <c r="F4225" i="1"/>
  <c r="L4224" i="1"/>
  <c r="J4224" i="1"/>
  <c r="I4224" i="1"/>
  <c r="H4224" i="1"/>
  <c r="G4224" i="1"/>
  <c r="F4224" i="1"/>
  <c r="J4223" i="1"/>
  <c r="I4223" i="1"/>
  <c r="H4223" i="1"/>
  <c r="G4223" i="1"/>
  <c r="F4223" i="1"/>
  <c r="J4222" i="1"/>
  <c r="I4222" i="1"/>
  <c r="H4222" i="1"/>
  <c r="G4222" i="1"/>
  <c r="L4222" i="1" s="1"/>
  <c r="F4222" i="1"/>
  <c r="J4221" i="1"/>
  <c r="I4221" i="1"/>
  <c r="H4221" i="1"/>
  <c r="G4221" i="1"/>
  <c r="F4221" i="1"/>
  <c r="L4220" i="1"/>
  <c r="J4220" i="1"/>
  <c r="I4220" i="1"/>
  <c r="H4220" i="1"/>
  <c r="G4220" i="1"/>
  <c r="F4220" i="1"/>
  <c r="J4219" i="1"/>
  <c r="I4219" i="1"/>
  <c r="H4219" i="1"/>
  <c r="G4219" i="1"/>
  <c r="L4219" i="1" s="1"/>
  <c r="F4219" i="1"/>
  <c r="J4218" i="1"/>
  <c r="I4218" i="1"/>
  <c r="H4218" i="1"/>
  <c r="G4218" i="1"/>
  <c r="L4218" i="1" s="1"/>
  <c r="F4218" i="1"/>
  <c r="J4217" i="1"/>
  <c r="I4217" i="1"/>
  <c r="H4217" i="1"/>
  <c r="G4217" i="1"/>
  <c r="L4217" i="1" s="1"/>
  <c r="F4217" i="1"/>
  <c r="J4216" i="1"/>
  <c r="I4216" i="1"/>
  <c r="H4216" i="1"/>
  <c r="G4216" i="1"/>
  <c r="L4216" i="1" s="1"/>
  <c r="F4216" i="1"/>
  <c r="J4215" i="1"/>
  <c r="I4215" i="1"/>
  <c r="H4215" i="1"/>
  <c r="G4215" i="1"/>
  <c r="F4215" i="1"/>
  <c r="J4214" i="1"/>
  <c r="I4214" i="1"/>
  <c r="H4214" i="1"/>
  <c r="L4214" i="1" s="1"/>
  <c r="G4214" i="1"/>
  <c r="F4214" i="1"/>
  <c r="J4213" i="1"/>
  <c r="I4213" i="1"/>
  <c r="H4213" i="1"/>
  <c r="G4213" i="1"/>
  <c r="F4213" i="1"/>
  <c r="J4212" i="1"/>
  <c r="I4212" i="1"/>
  <c r="H4212" i="1"/>
  <c r="G4212" i="1"/>
  <c r="L4212" i="1" s="1"/>
  <c r="F4212" i="1"/>
  <c r="J4211" i="1"/>
  <c r="I4211" i="1"/>
  <c r="H4211" i="1"/>
  <c r="G4211" i="1"/>
  <c r="F4211" i="1"/>
  <c r="J4210" i="1"/>
  <c r="I4210" i="1"/>
  <c r="H4210" i="1"/>
  <c r="G4210" i="1"/>
  <c r="L4210" i="1" s="1"/>
  <c r="F4210" i="1"/>
  <c r="J4209" i="1"/>
  <c r="I4209" i="1"/>
  <c r="H4209" i="1"/>
  <c r="G4209" i="1"/>
  <c r="F4209" i="1"/>
  <c r="J4208" i="1"/>
  <c r="I4208" i="1"/>
  <c r="H4208" i="1"/>
  <c r="G4208" i="1"/>
  <c r="L4208" i="1" s="1"/>
  <c r="F4208" i="1"/>
  <c r="J4207" i="1"/>
  <c r="I4207" i="1"/>
  <c r="H4207" i="1"/>
  <c r="G4207" i="1"/>
  <c r="F4207" i="1"/>
  <c r="J4206" i="1"/>
  <c r="I4206" i="1"/>
  <c r="H4206" i="1"/>
  <c r="G4206" i="1"/>
  <c r="L4206" i="1" s="1"/>
  <c r="F4206" i="1"/>
  <c r="J4205" i="1"/>
  <c r="I4205" i="1"/>
  <c r="H4205" i="1"/>
  <c r="G4205" i="1"/>
  <c r="F4205" i="1"/>
  <c r="J4204" i="1"/>
  <c r="I4204" i="1"/>
  <c r="H4204" i="1"/>
  <c r="G4204" i="1"/>
  <c r="L4204" i="1" s="1"/>
  <c r="F4204" i="1"/>
  <c r="J4203" i="1"/>
  <c r="I4203" i="1"/>
  <c r="H4203" i="1"/>
  <c r="G4203" i="1"/>
  <c r="F4203" i="1"/>
  <c r="J4202" i="1"/>
  <c r="I4202" i="1"/>
  <c r="L4202" i="1" s="1"/>
  <c r="H4202" i="1"/>
  <c r="G4202" i="1"/>
  <c r="F4202" i="1"/>
  <c r="J4201" i="1"/>
  <c r="I4201" i="1"/>
  <c r="H4201" i="1"/>
  <c r="G4201" i="1"/>
  <c r="L4201" i="1" s="1"/>
  <c r="F4201" i="1"/>
  <c r="L4200" i="1"/>
  <c r="J4200" i="1"/>
  <c r="I4200" i="1"/>
  <c r="H4200" i="1"/>
  <c r="G4200" i="1"/>
  <c r="F4200" i="1"/>
  <c r="J4199" i="1"/>
  <c r="I4199" i="1"/>
  <c r="H4199" i="1"/>
  <c r="G4199" i="1"/>
  <c r="F4199" i="1"/>
  <c r="J4198" i="1"/>
  <c r="I4198" i="1"/>
  <c r="H4198" i="1"/>
  <c r="G4198" i="1"/>
  <c r="L4198" i="1" s="1"/>
  <c r="F4198" i="1"/>
  <c r="J4197" i="1"/>
  <c r="I4197" i="1"/>
  <c r="H4197" i="1"/>
  <c r="G4197" i="1"/>
  <c r="F4197" i="1"/>
  <c r="L4196" i="1"/>
  <c r="J4196" i="1"/>
  <c r="I4196" i="1"/>
  <c r="H4196" i="1"/>
  <c r="G4196" i="1"/>
  <c r="F4196" i="1"/>
  <c r="J4195" i="1"/>
  <c r="I4195" i="1"/>
  <c r="H4195" i="1"/>
  <c r="G4195" i="1"/>
  <c r="F4195" i="1"/>
  <c r="J4194" i="1"/>
  <c r="I4194" i="1"/>
  <c r="H4194" i="1"/>
  <c r="G4194" i="1"/>
  <c r="F4194" i="1"/>
  <c r="J4193" i="1"/>
  <c r="I4193" i="1"/>
  <c r="H4193" i="1"/>
  <c r="G4193" i="1"/>
  <c r="L4193" i="1" s="1"/>
  <c r="F4193" i="1"/>
  <c r="J4192" i="1"/>
  <c r="I4192" i="1"/>
  <c r="H4192" i="1"/>
  <c r="G4192" i="1"/>
  <c r="L4192" i="1" s="1"/>
  <c r="F4192" i="1"/>
  <c r="J4191" i="1"/>
  <c r="I4191" i="1"/>
  <c r="H4191" i="1"/>
  <c r="G4191" i="1"/>
  <c r="F4191" i="1"/>
  <c r="J4190" i="1"/>
  <c r="I4190" i="1"/>
  <c r="H4190" i="1"/>
  <c r="L4190" i="1" s="1"/>
  <c r="G4190" i="1"/>
  <c r="F4190" i="1"/>
  <c r="J4189" i="1"/>
  <c r="I4189" i="1"/>
  <c r="H4189" i="1"/>
  <c r="G4189" i="1"/>
  <c r="F4189" i="1"/>
  <c r="J4188" i="1"/>
  <c r="I4188" i="1"/>
  <c r="H4188" i="1"/>
  <c r="G4188" i="1"/>
  <c r="L4188" i="1" s="1"/>
  <c r="F4188" i="1"/>
  <c r="J4187" i="1"/>
  <c r="I4187" i="1"/>
  <c r="H4187" i="1"/>
  <c r="G4187" i="1"/>
  <c r="F4187" i="1"/>
  <c r="J4186" i="1"/>
  <c r="I4186" i="1"/>
  <c r="H4186" i="1"/>
  <c r="G4186" i="1"/>
  <c r="L4186" i="1" s="1"/>
  <c r="F4186" i="1"/>
  <c r="J4185" i="1"/>
  <c r="I4185" i="1"/>
  <c r="H4185" i="1"/>
  <c r="G4185" i="1"/>
  <c r="F4185" i="1"/>
  <c r="J4184" i="1"/>
  <c r="I4184" i="1"/>
  <c r="H4184" i="1"/>
  <c r="G4184" i="1"/>
  <c r="L4184" i="1" s="1"/>
  <c r="F4184" i="1"/>
  <c r="J4183" i="1"/>
  <c r="I4183" i="1"/>
  <c r="H4183" i="1"/>
  <c r="G4183" i="1"/>
  <c r="F4183" i="1"/>
  <c r="J4182" i="1"/>
  <c r="I4182" i="1"/>
  <c r="H4182" i="1"/>
  <c r="L4182" i="1" s="1"/>
  <c r="G4182" i="1"/>
  <c r="F4182" i="1"/>
  <c r="J4181" i="1"/>
  <c r="I4181" i="1"/>
  <c r="H4181" i="1"/>
  <c r="G4181" i="1"/>
  <c r="F4181" i="1"/>
  <c r="J4180" i="1"/>
  <c r="I4180" i="1"/>
  <c r="H4180" i="1"/>
  <c r="G4180" i="1"/>
  <c r="L4180" i="1" s="1"/>
  <c r="F4180" i="1"/>
  <c r="J4179" i="1"/>
  <c r="I4179" i="1"/>
  <c r="H4179" i="1"/>
  <c r="G4179" i="1"/>
  <c r="F4179" i="1"/>
  <c r="J4178" i="1"/>
  <c r="I4178" i="1"/>
  <c r="L4178" i="1" s="1"/>
  <c r="H4178" i="1"/>
  <c r="G4178" i="1"/>
  <c r="F4178" i="1"/>
  <c r="J4177" i="1"/>
  <c r="I4177" i="1"/>
  <c r="H4177" i="1"/>
  <c r="G4177" i="1"/>
  <c r="F4177" i="1"/>
  <c r="L4176" i="1"/>
  <c r="J4176" i="1"/>
  <c r="I4176" i="1"/>
  <c r="H4176" i="1"/>
  <c r="G4176" i="1"/>
  <c r="F4176" i="1"/>
  <c r="J4175" i="1"/>
  <c r="I4175" i="1"/>
  <c r="H4175" i="1"/>
  <c r="G4175" i="1"/>
  <c r="F4175" i="1"/>
  <c r="L4175" i="1" s="1"/>
  <c r="J4174" i="1"/>
  <c r="I4174" i="1"/>
  <c r="H4174" i="1"/>
  <c r="G4174" i="1"/>
  <c r="F4174" i="1"/>
  <c r="L4174" i="1" s="1"/>
  <c r="J4173" i="1"/>
  <c r="I4173" i="1"/>
  <c r="H4173" i="1"/>
  <c r="G4173" i="1"/>
  <c r="F4173" i="1"/>
  <c r="L4172" i="1"/>
  <c r="J4172" i="1"/>
  <c r="I4172" i="1"/>
  <c r="H4172" i="1"/>
  <c r="G4172" i="1"/>
  <c r="F4172" i="1"/>
  <c r="J4171" i="1"/>
  <c r="I4171" i="1"/>
  <c r="H4171" i="1"/>
  <c r="G4171" i="1"/>
  <c r="F4171" i="1"/>
  <c r="J4170" i="1"/>
  <c r="I4170" i="1"/>
  <c r="H4170" i="1"/>
  <c r="G4170" i="1"/>
  <c r="F4170" i="1"/>
  <c r="J4169" i="1"/>
  <c r="I4169" i="1"/>
  <c r="H4169" i="1"/>
  <c r="G4169" i="1"/>
  <c r="F4169" i="1"/>
  <c r="J4168" i="1"/>
  <c r="I4168" i="1"/>
  <c r="H4168" i="1"/>
  <c r="G4168" i="1"/>
  <c r="F4168" i="1"/>
  <c r="J4167" i="1"/>
  <c r="I4167" i="1"/>
  <c r="H4167" i="1"/>
  <c r="G4167" i="1"/>
  <c r="F4167" i="1"/>
  <c r="L4167" i="1" s="1"/>
  <c r="J4166" i="1"/>
  <c r="I4166" i="1"/>
  <c r="H4166" i="1"/>
  <c r="G4166" i="1"/>
  <c r="F4166" i="1"/>
  <c r="L4166" i="1" s="1"/>
  <c r="J4165" i="1"/>
  <c r="I4165" i="1"/>
  <c r="H4165" i="1"/>
  <c r="G4165" i="1"/>
  <c r="F4165" i="1"/>
  <c r="J4164" i="1"/>
  <c r="I4164" i="1"/>
  <c r="H4164" i="1"/>
  <c r="G4164" i="1"/>
  <c r="L4164" i="1" s="1"/>
  <c r="F4164" i="1"/>
  <c r="J4163" i="1"/>
  <c r="I4163" i="1"/>
  <c r="H4163" i="1"/>
  <c r="G4163" i="1"/>
  <c r="F4163" i="1"/>
  <c r="J4162" i="1"/>
  <c r="I4162" i="1"/>
  <c r="H4162" i="1"/>
  <c r="G4162" i="1"/>
  <c r="F4162" i="1"/>
  <c r="L4162" i="1" s="1"/>
  <c r="J4161" i="1"/>
  <c r="I4161" i="1"/>
  <c r="H4161" i="1"/>
  <c r="G4161" i="1"/>
  <c r="F4161" i="1"/>
  <c r="J4160" i="1"/>
  <c r="I4160" i="1"/>
  <c r="H4160" i="1"/>
  <c r="G4160" i="1"/>
  <c r="F4160" i="1"/>
  <c r="L4160" i="1" s="1"/>
  <c r="J4159" i="1"/>
  <c r="I4159" i="1"/>
  <c r="H4159" i="1"/>
  <c r="G4159" i="1"/>
  <c r="F4159" i="1"/>
  <c r="J4158" i="1"/>
  <c r="I4158" i="1"/>
  <c r="H4158" i="1"/>
  <c r="L4158" i="1" s="1"/>
  <c r="G4158" i="1"/>
  <c r="F4158" i="1"/>
  <c r="J4157" i="1"/>
  <c r="I4157" i="1"/>
  <c r="H4157" i="1"/>
  <c r="G4157" i="1"/>
  <c r="F4157" i="1"/>
  <c r="J4156" i="1"/>
  <c r="I4156" i="1"/>
  <c r="H4156" i="1"/>
  <c r="G4156" i="1"/>
  <c r="F4156" i="1"/>
  <c r="L4156" i="1" s="1"/>
  <c r="J4155" i="1"/>
  <c r="I4155" i="1"/>
  <c r="H4155" i="1"/>
  <c r="G4155" i="1"/>
  <c r="F4155" i="1"/>
  <c r="J4154" i="1"/>
  <c r="I4154" i="1"/>
  <c r="H4154" i="1"/>
  <c r="G4154" i="1"/>
  <c r="F4154" i="1"/>
  <c r="L4154" i="1" s="1"/>
  <c r="J4153" i="1"/>
  <c r="I4153" i="1"/>
  <c r="H4153" i="1"/>
  <c r="G4153" i="1"/>
  <c r="F4153" i="1"/>
  <c r="L4152" i="1"/>
  <c r="J4152" i="1"/>
  <c r="I4152" i="1"/>
  <c r="H4152" i="1"/>
  <c r="G4152" i="1"/>
  <c r="F4152" i="1"/>
  <c r="J4151" i="1"/>
  <c r="I4151" i="1"/>
  <c r="H4151" i="1"/>
  <c r="G4151" i="1"/>
  <c r="F4151" i="1"/>
  <c r="L4151" i="1" s="1"/>
  <c r="J4150" i="1"/>
  <c r="I4150" i="1"/>
  <c r="H4150" i="1"/>
  <c r="G4150" i="1"/>
  <c r="L4150" i="1" s="1"/>
  <c r="F4150" i="1"/>
  <c r="J4149" i="1"/>
  <c r="I4149" i="1"/>
  <c r="H4149" i="1"/>
  <c r="G4149" i="1"/>
  <c r="F4149" i="1"/>
  <c r="L4148" i="1"/>
  <c r="J4148" i="1"/>
  <c r="I4148" i="1"/>
  <c r="H4148" i="1"/>
  <c r="G4148" i="1"/>
  <c r="F4148" i="1"/>
  <c r="J4147" i="1"/>
  <c r="I4147" i="1"/>
  <c r="H4147" i="1"/>
  <c r="G4147" i="1"/>
  <c r="F4147" i="1"/>
  <c r="J4146" i="1"/>
  <c r="I4146" i="1"/>
  <c r="H4146" i="1"/>
  <c r="G4146" i="1"/>
  <c r="F4146" i="1"/>
  <c r="J4145" i="1"/>
  <c r="I4145" i="1"/>
  <c r="H4145" i="1"/>
  <c r="G4145" i="1"/>
  <c r="F4145" i="1"/>
  <c r="J4144" i="1"/>
  <c r="I4144" i="1"/>
  <c r="H4144" i="1"/>
  <c r="G4144" i="1"/>
  <c r="F4144" i="1"/>
  <c r="L4144" i="1" s="1"/>
  <c r="J4143" i="1"/>
  <c r="I4143" i="1"/>
  <c r="H4143" i="1"/>
  <c r="G4143" i="1"/>
  <c r="F4143" i="1"/>
  <c r="L4143" i="1" s="1"/>
  <c r="J4142" i="1"/>
  <c r="I4142" i="1"/>
  <c r="H4142" i="1"/>
  <c r="G4142" i="1"/>
  <c r="F4142" i="1"/>
  <c r="J4141" i="1"/>
  <c r="I4141" i="1"/>
  <c r="H4141" i="1"/>
  <c r="G4141" i="1"/>
  <c r="F4141" i="1"/>
  <c r="J4140" i="1"/>
  <c r="I4140" i="1"/>
  <c r="H4140" i="1"/>
  <c r="G4140" i="1"/>
  <c r="L4140" i="1" s="1"/>
  <c r="F4140" i="1"/>
  <c r="J4139" i="1"/>
  <c r="I4139" i="1"/>
  <c r="H4139" i="1"/>
  <c r="G4139" i="1"/>
  <c r="F4139" i="1"/>
  <c r="J4138" i="1"/>
  <c r="I4138" i="1"/>
  <c r="H4138" i="1"/>
  <c r="G4138" i="1"/>
  <c r="F4138" i="1"/>
  <c r="L4138" i="1" s="1"/>
  <c r="J4137" i="1"/>
  <c r="I4137" i="1"/>
  <c r="H4137" i="1"/>
  <c r="G4137" i="1"/>
  <c r="F4137" i="1"/>
  <c r="J4136" i="1"/>
  <c r="I4136" i="1"/>
  <c r="H4136" i="1"/>
  <c r="G4136" i="1"/>
  <c r="F4136" i="1"/>
  <c r="L4136" i="1" s="1"/>
  <c r="J4135" i="1"/>
  <c r="I4135" i="1"/>
  <c r="H4135" i="1"/>
  <c r="G4135" i="1"/>
  <c r="F4135" i="1"/>
  <c r="J4134" i="1"/>
  <c r="I4134" i="1"/>
  <c r="H4134" i="1"/>
  <c r="L4134" i="1" s="1"/>
  <c r="G4134" i="1"/>
  <c r="F4134" i="1"/>
  <c r="J4133" i="1"/>
  <c r="I4133" i="1"/>
  <c r="H4133" i="1"/>
  <c r="G4133" i="1"/>
  <c r="F4133" i="1"/>
  <c r="J4132" i="1"/>
  <c r="I4132" i="1"/>
  <c r="H4132" i="1"/>
  <c r="G4132" i="1"/>
  <c r="F4132" i="1"/>
  <c r="L4132" i="1" s="1"/>
  <c r="J4131" i="1"/>
  <c r="I4131" i="1"/>
  <c r="H4131" i="1"/>
  <c r="G4131" i="1"/>
  <c r="F4131" i="1"/>
  <c r="J4130" i="1"/>
  <c r="I4130" i="1"/>
  <c r="H4130" i="1"/>
  <c r="G4130" i="1"/>
  <c r="F4130" i="1"/>
  <c r="L4130" i="1" s="1"/>
  <c r="J4129" i="1"/>
  <c r="I4129" i="1"/>
  <c r="H4129" i="1"/>
  <c r="G4129" i="1"/>
  <c r="F4129" i="1"/>
  <c r="L4128" i="1"/>
  <c r="J4128" i="1"/>
  <c r="I4128" i="1"/>
  <c r="H4128" i="1"/>
  <c r="G4128" i="1"/>
  <c r="F4128" i="1"/>
  <c r="J4127" i="1"/>
  <c r="I4127" i="1"/>
  <c r="H4127" i="1"/>
  <c r="G4127" i="1"/>
  <c r="F4127" i="1"/>
  <c r="L4127" i="1" s="1"/>
  <c r="J4126" i="1"/>
  <c r="I4126" i="1"/>
  <c r="H4126" i="1"/>
  <c r="G4126" i="1"/>
  <c r="L4126" i="1" s="1"/>
  <c r="F4126" i="1"/>
  <c r="J4125" i="1"/>
  <c r="I4125" i="1"/>
  <c r="H4125" i="1"/>
  <c r="G4125" i="1"/>
  <c r="F4125" i="1"/>
  <c r="L4124" i="1"/>
  <c r="J4124" i="1"/>
  <c r="I4124" i="1"/>
  <c r="H4124" i="1"/>
  <c r="G4124" i="1"/>
  <c r="F4124" i="1"/>
  <c r="J4123" i="1"/>
  <c r="I4123" i="1"/>
  <c r="H4123" i="1"/>
  <c r="G4123" i="1"/>
  <c r="F4123" i="1"/>
  <c r="J4122" i="1"/>
  <c r="I4122" i="1"/>
  <c r="H4122" i="1"/>
  <c r="G4122" i="1"/>
  <c r="F4122" i="1"/>
  <c r="J4121" i="1"/>
  <c r="I4121" i="1"/>
  <c r="H4121" i="1"/>
  <c r="G4121" i="1"/>
  <c r="F4121" i="1"/>
  <c r="J4120" i="1"/>
  <c r="I4120" i="1"/>
  <c r="H4120" i="1"/>
  <c r="G4120" i="1"/>
  <c r="F4120" i="1"/>
  <c r="L4120" i="1" s="1"/>
  <c r="J4119" i="1"/>
  <c r="I4119" i="1"/>
  <c r="H4119" i="1"/>
  <c r="G4119" i="1"/>
  <c r="F4119" i="1"/>
  <c r="L4119" i="1" s="1"/>
  <c r="J4118" i="1"/>
  <c r="I4118" i="1"/>
  <c r="H4118" i="1"/>
  <c r="G4118" i="1"/>
  <c r="F4118" i="1"/>
  <c r="L4118" i="1" s="1"/>
  <c r="J4117" i="1"/>
  <c r="I4117" i="1"/>
  <c r="H4117" i="1"/>
  <c r="G4117" i="1"/>
  <c r="F4117" i="1"/>
  <c r="L4116" i="1"/>
  <c r="J4116" i="1"/>
  <c r="I4116" i="1"/>
  <c r="H4116" i="1"/>
  <c r="G4116" i="1"/>
  <c r="F4116" i="1"/>
  <c r="J4115" i="1"/>
  <c r="I4115" i="1"/>
  <c r="H4115" i="1"/>
  <c r="G4115" i="1"/>
  <c r="F4115" i="1"/>
  <c r="J4114" i="1"/>
  <c r="I4114" i="1"/>
  <c r="H4114" i="1"/>
  <c r="G4114" i="1"/>
  <c r="F4114" i="1"/>
  <c r="L4114" i="1" s="1"/>
  <c r="J4113" i="1"/>
  <c r="I4113" i="1"/>
  <c r="H4113" i="1"/>
  <c r="G4113" i="1"/>
  <c r="F4113" i="1"/>
  <c r="J4112" i="1"/>
  <c r="I4112" i="1"/>
  <c r="H4112" i="1"/>
  <c r="G4112" i="1"/>
  <c r="F4112" i="1"/>
  <c r="L4112" i="1" s="1"/>
  <c r="J4111" i="1"/>
  <c r="I4111" i="1"/>
  <c r="H4111" i="1"/>
  <c r="G4111" i="1"/>
  <c r="F4111" i="1"/>
  <c r="J4110" i="1"/>
  <c r="I4110" i="1"/>
  <c r="H4110" i="1"/>
  <c r="L4110" i="1" s="1"/>
  <c r="G4110" i="1"/>
  <c r="F4110" i="1"/>
  <c r="J4109" i="1"/>
  <c r="I4109" i="1"/>
  <c r="H4109" i="1"/>
  <c r="G4109" i="1"/>
  <c r="F4109" i="1"/>
  <c r="J4108" i="1"/>
  <c r="I4108" i="1"/>
  <c r="H4108" i="1"/>
  <c r="G4108" i="1"/>
  <c r="F4108" i="1"/>
  <c r="J4107" i="1"/>
  <c r="I4107" i="1"/>
  <c r="H4107" i="1"/>
  <c r="G4107" i="1"/>
  <c r="F4107" i="1"/>
  <c r="J4106" i="1"/>
  <c r="I4106" i="1"/>
  <c r="H4106" i="1"/>
  <c r="G4106" i="1"/>
  <c r="F4106" i="1"/>
  <c r="L4106" i="1" s="1"/>
  <c r="J4105" i="1"/>
  <c r="I4105" i="1"/>
  <c r="H4105" i="1"/>
  <c r="G4105" i="1"/>
  <c r="F4105" i="1"/>
  <c r="L4104" i="1"/>
  <c r="J4104" i="1"/>
  <c r="I4104" i="1"/>
  <c r="H4104" i="1"/>
  <c r="G4104" i="1"/>
  <c r="F4104" i="1"/>
  <c r="J4103" i="1"/>
  <c r="I4103" i="1"/>
  <c r="H4103" i="1"/>
  <c r="G4103" i="1"/>
  <c r="F4103" i="1"/>
  <c r="L4103" i="1" s="1"/>
  <c r="J4102" i="1"/>
  <c r="I4102" i="1"/>
  <c r="H4102" i="1"/>
  <c r="G4102" i="1"/>
  <c r="L4102" i="1" s="1"/>
  <c r="F4102" i="1"/>
  <c r="J4101" i="1"/>
  <c r="I4101" i="1"/>
  <c r="H4101" i="1"/>
  <c r="G4101" i="1"/>
  <c r="F4101" i="1"/>
  <c r="L4100" i="1"/>
  <c r="J4100" i="1"/>
  <c r="I4100" i="1"/>
  <c r="H4100" i="1"/>
  <c r="G4100" i="1"/>
  <c r="F4100" i="1"/>
  <c r="J4099" i="1"/>
  <c r="I4099" i="1"/>
  <c r="H4099" i="1"/>
  <c r="G4099" i="1"/>
  <c r="F4099" i="1"/>
  <c r="J4098" i="1"/>
  <c r="I4098" i="1"/>
  <c r="H4098" i="1"/>
  <c r="G4098" i="1"/>
  <c r="L4098" i="1" s="1"/>
  <c r="F4098" i="1"/>
  <c r="J4097" i="1"/>
  <c r="I4097" i="1"/>
  <c r="H4097" i="1"/>
  <c r="G4097" i="1"/>
  <c r="F4097" i="1"/>
  <c r="J4096" i="1"/>
  <c r="I4096" i="1"/>
  <c r="H4096" i="1"/>
  <c r="G4096" i="1"/>
  <c r="F4096" i="1"/>
  <c r="J4095" i="1"/>
  <c r="I4095" i="1"/>
  <c r="H4095" i="1"/>
  <c r="G4095" i="1"/>
  <c r="F4095" i="1"/>
  <c r="L4095" i="1" s="1"/>
  <c r="J4094" i="1"/>
  <c r="I4094" i="1"/>
  <c r="H4094" i="1"/>
  <c r="G4094" i="1"/>
  <c r="F4094" i="1"/>
  <c r="J4093" i="1"/>
  <c r="I4093" i="1"/>
  <c r="H4093" i="1"/>
  <c r="G4093" i="1"/>
  <c r="F4093" i="1"/>
  <c r="L4092" i="1"/>
  <c r="J4092" i="1"/>
  <c r="I4092" i="1"/>
  <c r="H4092" i="1"/>
  <c r="G4092" i="1"/>
  <c r="F4092" i="1"/>
  <c r="J4091" i="1"/>
  <c r="I4091" i="1"/>
  <c r="H4091" i="1"/>
  <c r="G4091" i="1"/>
  <c r="F4091" i="1"/>
  <c r="J4090" i="1"/>
  <c r="I4090" i="1"/>
  <c r="H4090" i="1"/>
  <c r="G4090" i="1"/>
  <c r="F4090" i="1"/>
  <c r="L4090" i="1" s="1"/>
  <c r="J4089" i="1"/>
  <c r="I4089" i="1"/>
  <c r="H4089" i="1"/>
  <c r="G4089" i="1"/>
  <c r="F4089" i="1"/>
  <c r="J4088" i="1"/>
  <c r="I4088" i="1"/>
  <c r="H4088" i="1"/>
  <c r="G4088" i="1"/>
  <c r="F4088" i="1"/>
  <c r="J4087" i="1"/>
  <c r="I4087" i="1"/>
  <c r="H4087" i="1"/>
  <c r="G4087" i="1"/>
  <c r="F4087" i="1"/>
  <c r="J4086" i="1"/>
  <c r="I4086" i="1"/>
  <c r="H4086" i="1"/>
  <c r="L4086" i="1" s="1"/>
  <c r="G4086" i="1"/>
  <c r="F4086" i="1"/>
  <c r="J4085" i="1"/>
  <c r="I4085" i="1"/>
  <c r="H4085" i="1"/>
  <c r="G4085" i="1"/>
  <c r="F4085" i="1"/>
  <c r="J4084" i="1"/>
  <c r="I4084" i="1"/>
  <c r="H4084" i="1"/>
  <c r="G4084" i="1"/>
  <c r="F4084" i="1"/>
  <c r="L4084" i="1" s="1"/>
  <c r="J4083" i="1"/>
  <c r="I4083" i="1"/>
  <c r="H4083" i="1"/>
  <c r="G4083" i="1"/>
  <c r="F4083" i="1"/>
  <c r="J4082" i="1"/>
  <c r="I4082" i="1"/>
  <c r="H4082" i="1"/>
  <c r="G4082" i="1"/>
  <c r="F4082" i="1"/>
  <c r="L4082" i="1" s="1"/>
  <c r="J4081" i="1"/>
  <c r="I4081" i="1"/>
  <c r="H4081" i="1"/>
  <c r="G4081" i="1"/>
  <c r="F4081" i="1"/>
  <c r="L4080" i="1"/>
  <c r="J4080" i="1"/>
  <c r="I4080" i="1"/>
  <c r="H4080" i="1"/>
  <c r="G4080" i="1"/>
  <c r="F4080" i="1"/>
  <c r="J4079" i="1"/>
  <c r="I4079" i="1"/>
  <c r="H4079" i="1"/>
  <c r="G4079" i="1"/>
  <c r="F4079" i="1"/>
  <c r="L4079" i="1" s="1"/>
  <c r="J4078" i="1"/>
  <c r="I4078" i="1"/>
  <c r="H4078" i="1"/>
  <c r="G4078" i="1"/>
  <c r="L4078" i="1" s="1"/>
  <c r="F4078" i="1"/>
  <c r="J4077" i="1"/>
  <c r="I4077" i="1"/>
  <c r="H4077" i="1"/>
  <c r="G4077" i="1"/>
  <c r="F4077" i="1"/>
  <c r="J4076" i="1"/>
  <c r="I4076" i="1"/>
  <c r="L4076" i="1" s="1"/>
  <c r="H4076" i="1"/>
  <c r="G4076" i="1"/>
  <c r="F4076" i="1"/>
  <c r="J4075" i="1"/>
  <c r="I4075" i="1"/>
  <c r="H4075" i="1"/>
  <c r="G4075" i="1"/>
  <c r="F4075" i="1"/>
  <c r="J4074" i="1"/>
  <c r="I4074" i="1"/>
  <c r="H4074" i="1"/>
  <c r="G4074" i="1"/>
  <c r="F4074" i="1"/>
  <c r="J4073" i="1"/>
  <c r="I4073" i="1"/>
  <c r="H4073" i="1"/>
  <c r="G4073" i="1"/>
  <c r="F4073" i="1"/>
  <c r="J4072" i="1"/>
  <c r="I4072" i="1"/>
  <c r="H4072" i="1"/>
  <c r="G4072" i="1"/>
  <c r="F4072" i="1"/>
  <c r="L4072" i="1" s="1"/>
  <c r="J4071" i="1"/>
  <c r="I4071" i="1"/>
  <c r="H4071" i="1"/>
  <c r="G4071" i="1"/>
  <c r="F4071" i="1"/>
  <c r="L4071" i="1" s="1"/>
  <c r="J4070" i="1"/>
  <c r="I4070" i="1"/>
  <c r="H4070" i="1"/>
  <c r="G4070" i="1"/>
  <c r="F4070" i="1"/>
  <c r="L4070" i="1" s="1"/>
  <c r="J4069" i="1"/>
  <c r="I4069" i="1"/>
  <c r="H4069" i="1"/>
  <c r="G4069" i="1"/>
  <c r="F4069" i="1"/>
  <c r="L4068" i="1"/>
  <c r="J4068" i="1"/>
  <c r="I4068" i="1"/>
  <c r="H4068" i="1"/>
  <c r="G4068" i="1"/>
  <c r="F4068" i="1"/>
  <c r="J4067" i="1"/>
  <c r="I4067" i="1"/>
  <c r="H4067" i="1"/>
  <c r="G4067" i="1"/>
  <c r="F4067" i="1"/>
  <c r="J4066" i="1"/>
  <c r="I4066" i="1"/>
  <c r="H4066" i="1"/>
  <c r="G4066" i="1"/>
  <c r="F4066" i="1"/>
  <c r="J4065" i="1"/>
  <c r="I4065" i="1"/>
  <c r="H4065" i="1"/>
  <c r="G4065" i="1"/>
  <c r="F4065" i="1"/>
  <c r="J4064" i="1"/>
  <c r="I4064" i="1"/>
  <c r="H4064" i="1"/>
  <c r="G4064" i="1"/>
  <c r="F4064" i="1"/>
  <c r="J4063" i="1"/>
  <c r="I4063" i="1"/>
  <c r="H4063" i="1"/>
  <c r="G4063" i="1"/>
  <c r="F4063" i="1"/>
  <c r="J4062" i="1"/>
  <c r="I4062" i="1"/>
  <c r="H4062" i="1"/>
  <c r="L4062" i="1" s="1"/>
  <c r="G4062" i="1"/>
  <c r="F4062" i="1"/>
  <c r="J4061" i="1"/>
  <c r="I4061" i="1"/>
  <c r="H4061" i="1"/>
  <c r="G4061" i="1"/>
  <c r="F4061" i="1"/>
  <c r="J4060" i="1"/>
  <c r="I4060" i="1"/>
  <c r="H4060" i="1"/>
  <c r="G4060" i="1"/>
  <c r="F4060" i="1"/>
  <c r="J4059" i="1"/>
  <c r="I4059" i="1"/>
  <c r="H4059" i="1"/>
  <c r="G4059" i="1"/>
  <c r="F4059" i="1"/>
  <c r="J4058" i="1"/>
  <c r="I4058" i="1"/>
  <c r="H4058" i="1"/>
  <c r="G4058" i="1"/>
  <c r="F4058" i="1"/>
  <c r="L4058" i="1" s="1"/>
  <c r="J4057" i="1"/>
  <c r="I4057" i="1"/>
  <c r="H4057" i="1"/>
  <c r="G4057" i="1"/>
  <c r="F4057" i="1"/>
  <c r="L4056" i="1"/>
  <c r="J4056" i="1"/>
  <c r="I4056" i="1"/>
  <c r="H4056" i="1"/>
  <c r="G4056" i="1"/>
  <c r="F4056" i="1"/>
  <c r="J4055" i="1"/>
  <c r="I4055" i="1"/>
  <c r="H4055" i="1"/>
  <c r="G4055" i="1"/>
  <c r="F4055" i="1"/>
  <c r="J4054" i="1"/>
  <c r="I4054" i="1"/>
  <c r="H4054" i="1"/>
  <c r="G4054" i="1"/>
  <c r="F4054" i="1"/>
  <c r="J4053" i="1"/>
  <c r="I4053" i="1"/>
  <c r="H4053" i="1"/>
  <c r="G4053" i="1"/>
  <c r="F4053" i="1"/>
  <c r="J4052" i="1"/>
  <c r="I4052" i="1"/>
  <c r="L4052" i="1" s="1"/>
  <c r="H4052" i="1"/>
  <c r="G4052" i="1"/>
  <c r="F4052" i="1"/>
  <c r="J4051" i="1"/>
  <c r="I4051" i="1"/>
  <c r="H4051" i="1"/>
  <c r="G4051" i="1"/>
  <c r="F4051" i="1"/>
  <c r="J4050" i="1"/>
  <c r="I4050" i="1"/>
  <c r="H4050" i="1"/>
  <c r="G4050" i="1"/>
  <c r="L4050" i="1" s="1"/>
  <c r="F4050" i="1"/>
  <c r="J4049" i="1"/>
  <c r="I4049" i="1"/>
  <c r="H4049" i="1"/>
  <c r="G4049" i="1"/>
  <c r="F4049" i="1"/>
  <c r="J4048" i="1"/>
  <c r="I4048" i="1"/>
  <c r="H4048" i="1"/>
  <c r="G4048" i="1"/>
  <c r="F4048" i="1"/>
  <c r="J4047" i="1"/>
  <c r="I4047" i="1"/>
  <c r="H4047" i="1"/>
  <c r="G4047" i="1"/>
  <c r="F4047" i="1"/>
  <c r="L4047" i="1" s="1"/>
  <c r="J4046" i="1"/>
  <c r="I4046" i="1"/>
  <c r="H4046" i="1"/>
  <c r="G4046" i="1"/>
  <c r="F4046" i="1"/>
  <c r="J4045" i="1"/>
  <c r="I4045" i="1"/>
  <c r="H4045" i="1"/>
  <c r="G4045" i="1"/>
  <c r="F4045" i="1"/>
  <c r="J4044" i="1"/>
  <c r="I4044" i="1"/>
  <c r="H4044" i="1"/>
  <c r="G4044" i="1"/>
  <c r="L4044" i="1" s="1"/>
  <c r="F4044" i="1"/>
  <c r="J4043" i="1"/>
  <c r="I4043" i="1"/>
  <c r="H4043" i="1"/>
  <c r="G4043" i="1"/>
  <c r="F4043" i="1"/>
  <c r="J4042" i="1"/>
  <c r="I4042" i="1"/>
  <c r="H4042" i="1"/>
  <c r="G4042" i="1"/>
  <c r="F4042" i="1"/>
  <c r="J4041" i="1"/>
  <c r="I4041" i="1"/>
  <c r="H4041" i="1"/>
  <c r="G4041" i="1"/>
  <c r="F4041" i="1"/>
  <c r="J4040" i="1"/>
  <c r="I4040" i="1"/>
  <c r="H4040" i="1"/>
  <c r="G4040" i="1"/>
  <c r="F4040" i="1"/>
  <c r="L4040" i="1" s="1"/>
  <c r="J4039" i="1"/>
  <c r="I4039" i="1"/>
  <c r="H4039" i="1"/>
  <c r="G4039" i="1"/>
  <c r="F4039" i="1"/>
  <c r="J4038" i="1"/>
  <c r="I4038" i="1"/>
  <c r="H4038" i="1"/>
  <c r="L4038" i="1" s="1"/>
  <c r="G4038" i="1"/>
  <c r="F4038" i="1"/>
  <c r="J4037" i="1"/>
  <c r="I4037" i="1"/>
  <c r="H4037" i="1"/>
  <c r="G4037" i="1"/>
  <c r="F4037" i="1"/>
  <c r="J4036" i="1"/>
  <c r="I4036" i="1"/>
  <c r="H4036" i="1"/>
  <c r="G4036" i="1"/>
  <c r="F4036" i="1"/>
  <c r="L4036" i="1" s="1"/>
  <c r="J4035" i="1"/>
  <c r="I4035" i="1"/>
  <c r="H4035" i="1"/>
  <c r="G4035" i="1"/>
  <c r="F4035" i="1"/>
  <c r="L4035" i="1" s="1"/>
  <c r="J4034" i="1"/>
  <c r="I4034" i="1"/>
  <c r="H4034" i="1"/>
  <c r="G4034" i="1"/>
  <c r="F4034" i="1"/>
  <c r="L4034" i="1" s="1"/>
  <c r="J4033" i="1"/>
  <c r="I4033" i="1"/>
  <c r="H4033" i="1"/>
  <c r="G4033" i="1"/>
  <c r="F4033" i="1"/>
  <c r="L4032" i="1"/>
  <c r="J4032" i="1"/>
  <c r="I4032" i="1"/>
  <c r="H4032" i="1"/>
  <c r="G4032" i="1"/>
  <c r="F4032" i="1"/>
  <c r="J4031" i="1"/>
  <c r="I4031" i="1"/>
  <c r="H4031" i="1"/>
  <c r="G4031" i="1"/>
  <c r="F4031" i="1"/>
  <c r="L4031" i="1" s="1"/>
  <c r="J4030" i="1"/>
  <c r="I4030" i="1"/>
  <c r="H4030" i="1"/>
  <c r="G4030" i="1"/>
  <c r="L4030" i="1" s="1"/>
  <c r="F4030" i="1"/>
  <c r="J4029" i="1"/>
  <c r="I4029" i="1"/>
  <c r="H4029" i="1"/>
  <c r="G4029" i="1"/>
  <c r="F4029" i="1"/>
  <c r="L4028" i="1"/>
  <c r="J4028" i="1"/>
  <c r="I4028" i="1"/>
  <c r="H4028" i="1"/>
  <c r="G4028" i="1"/>
  <c r="F4028" i="1"/>
  <c r="J4027" i="1"/>
  <c r="I4027" i="1"/>
  <c r="H4027" i="1"/>
  <c r="G4027" i="1"/>
  <c r="F4027" i="1"/>
  <c r="J4026" i="1"/>
  <c r="I4026" i="1"/>
  <c r="H4026" i="1"/>
  <c r="G4026" i="1"/>
  <c r="F4026" i="1"/>
  <c r="J4025" i="1"/>
  <c r="I4025" i="1"/>
  <c r="H4025" i="1"/>
  <c r="G4025" i="1"/>
  <c r="F4025" i="1"/>
  <c r="J4024" i="1"/>
  <c r="I4024" i="1"/>
  <c r="H4024" i="1"/>
  <c r="G4024" i="1"/>
  <c r="F4024" i="1"/>
  <c r="L4024" i="1" s="1"/>
  <c r="J4023" i="1"/>
  <c r="I4023" i="1"/>
  <c r="H4023" i="1"/>
  <c r="G4023" i="1"/>
  <c r="F4023" i="1"/>
  <c r="L4023" i="1" s="1"/>
  <c r="J4022" i="1"/>
  <c r="I4022" i="1"/>
  <c r="H4022" i="1"/>
  <c r="G4022" i="1"/>
  <c r="F4022" i="1"/>
  <c r="L4022" i="1" s="1"/>
  <c r="J4021" i="1"/>
  <c r="I4021" i="1"/>
  <c r="H4021" i="1"/>
  <c r="G4021" i="1"/>
  <c r="F4021" i="1"/>
  <c r="L4020" i="1"/>
  <c r="J4020" i="1"/>
  <c r="I4020" i="1"/>
  <c r="H4020" i="1"/>
  <c r="G4020" i="1"/>
  <c r="F4020" i="1"/>
  <c r="J4019" i="1"/>
  <c r="I4019" i="1"/>
  <c r="H4019" i="1"/>
  <c r="G4019" i="1"/>
  <c r="F4019" i="1"/>
  <c r="J4018" i="1"/>
  <c r="I4018" i="1"/>
  <c r="H4018" i="1"/>
  <c r="G4018" i="1"/>
  <c r="F4018" i="1"/>
  <c r="L4018" i="1" s="1"/>
  <c r="J4017" i="1"/>
  <c r="I4017" i="1"/>
  <c r="H4017" i="1"/>
  <c r="G4017" i="1"/>
  <c r="F4017" i="1"/>
  <c r="J4016" i="1"/>
  <c r="I4016" i="1"/>
  <c r="H4016" i="1"/>
  <c r="G4016" i="1"/>
  <c r="F4016" i="1"/>
  <c r="L4016" i="1" s="1"/>
  <c r="J4015" i="1"/>
  <c r="I4015" i="1"/>
  <c r="H4015" i="1"/>
  <c r="G4015" i="1"/>
  <c r="F4015" i="1"/>
  <c r="J4014" i="1"/>
  <c r="I4014" i="1"/>
  <c r="H4014" i="1"/>
  <c r="L4014" i="1" s="1"/>
  <c r="G4014" i="1"/>
  <c r="F4014" i="1"/>
  <c r="J4013" i="1"/>
  <c r="I4013" i="1"/>
  <c r="H4013" i="1"/>
  <c r="G4013" i="1"/>
  <c r="F4013" i="1"/>
  <c r="J4012" i="1"/>
  <c r="I4012" i="1"/>
  <c r="H4012" i="1"/>
  <c r="G4012" i="1"/>
  <c r="F4012" i="1"/>
  <c r="J4011" i="1"/>
  <c r="I4011" i="1"/>
  <c r="H4011" i="1"/>
  <c r="G4011" i="1"/>
  <c r="F4011" i="1"/>
  <c r="L4011" i="1" s="1"/>
  <c r="J4010" i="1"/>
  <c r="I4010" i="1"/>
  <c r="H4010" i="1"/>
  <c r="G4010" i="1"/>
  <c r="F4010" i="1"/>
  <c r="L4010" i="1" s="1"/>
  <c r="J4009" i="1"/>
  <c r="I4009" i="1"/>
  <c r="H4009" i="1"/>
  <c r="G4009" i="1"/>
  <c r="F4009" i="1"/>
  <c r="L4008" i="1"/>
  <c r="J4008" i="1"/>
  <c r="I4008" i="1"/>
  <c r="H4008" i="1"/>
  <c r="G4008" i="1"/>
  <c r="F4008" i="1"/>
  <c r="J4007" i="1"/>
  <c r="I4007" i="1"/>
  <c r="H4007" i="1"/>
  <c r="G4007" i="1"/>
  <c r="F4007" i="1"/>
  <c r="J4006" i="1"/>
  <c r="I4006" i="1"/>
  <c r="H4006" i="1"/>
  <c r="G4006" i="1"/>
  <c r="F4006" i="1"/>
  <c r="J4005" i="1"/>
  <c r="I4005" i="1"/>
  <c r="H4005" i="1"/>
  <c r="G4005" i="1"/>
  <c r="F4005" i="1"/>
  <c r="J4004" i="1"/>
  <c r="I4004" i="1"/>
  <c r="L4004" i="1" s="1"/>
  <c r="H4004" i="1"/>
  <c r="G4004" i="1"/>
  <c r="F4004" i="1"/>
  <c r="J4003" i="1"/>
  <c r="I4003" i="1"/>
  <c r="H4003" i="1"/>
  <c r="G4003" i="1"/>
  <c r="F4003" i="1"/>
  <c r="L4003" i="1" s="1"/>
  <c r="J4002" i="1"/>
  <c r="I4002" i="1"/>
  <c r="L4002" i="1" s="1"/>
  <c r="H4002" i="1"/>
  <c r="G4002" i="1"/>
  <c r="F4002" i="1"/>
  <c r="J4001" i="1"/>
  <c r="I4001" i="1"/>
  <c r="H4001" i="1"/>
  <c r="G4001" i="1"/>
  <c r="F4001" i="1"/>
  <c r="L4000" i="1"/>
  <c r="J4000" i="1"/>
  <c r="I4000" i="1"/>
  <c r="H4000" i="1"/>
  <c r="G4000" i="1"/>
  <c r="F4000" i="1"/>
  <c r="J3999" i="1"/>
  <c r="I3999" i="1"/>
  <c r="H3999" i="1"/>
  <c r="G3999" i="1"/>
  <c r="F3999" i="1"/>
  <c r="L3999" i="1" s="1"/>
  <c r="L3998" i="1"/>
  <c r="J3998" i="1"/>
  <c r="I3998" i="1"/>
  <c r="H3998" i="1"/>
  <c r="G3998" i="1"/>
  <c r="F3998" i="1"/>
  <c r="J3997" i="1"/>
  <c r="I3997" i="1"/>
  <c r="H3997" i="1"/>
  <c r="G3997" i="1"/>
  <c r="F3997" i="1"/>
  <c r="L3996" i="1"/>
  <c r="J3996" i="1"/>
  <c r="I3996" i="1"/>
  <c r="H3996" i="1"/>
  <c r="G3996" i="1"/>
  <c r="F3996" i="1"/>
  <c r="J3995" i="1"/>
  <c r="I3995" i="1"/>
  <c r="H3995" i="1"/>
  <c r="G3995" i="1"/>
  <c r="F3995" i="1"/>
  <c r="J3994" i="1"/>
  <c r="I3994" i="1"/>
  <c r="L3994" i="1" s="1"/>
  <c r="H3994" i="1"/>
  <c r="G3994" i="1"/>
  <c r="F3994" i="1"/>
  <c r="J3993" i="1"/>
  <c r="I3993" i="1"/>
  <c r="H3993" i="1"/>
  <c r="G3993" i="1"/>
  <c r="F3993" i="1"/>
  <c r="J3992" i="1"/>
  <c r="I3992" i="1"/>
  <c r="L3992" i="1" s="1"/>
  <c r="H3992" i="1"/>
  <c r="G3992" i="1"/>
  <c r="F3992" i="1"/>
  <c r="J3991" i="1"/>
  <c r="I3991" i="1"/>
  <c r="H3991" i="1"/>
  <c r="G3991" i="1"/>
  <c r="F3991" i="1"/>
  <c r="L3991" i="1" s="1"/>
  <c r="L3990" i="1"/>
  <c r="J3990" i="1"/>
  <c r="I3990" i="1"/>
  <c r="H3990" i="1"/>
  <c r="G3990" i="1"/>
  <c r="F3990" i="1"/>
  <c r="J3989" i="1"/>
  <c r="I3989" i="1"/>
  <c r="H3989" i="1"/>
  <c r="G3989" i="1"/>
  <c r="F3989" i="1"/>
  <c r="L3989" i="1" s="1"/>
  <c r="L3988" i="1"/>
  <c r="J3988" i="1"/>
  <c r="I3988" i="1"/>
  <c r="H3988" i="1"/>
  <c r="G3988" i="1"/>
  <c r="F3988" i="1"/>
  <c r="J3987" i="1"/>
  <c r="I3987" i="1"/>
  <c r="H3987" i="1"/>
  <c r="G3987" i="1"/>
  <c r="F3987" i="1"/>
  <c r="L3987" i="1" s="1"/>
  <c r="L3986" i="1"/>
  <c r="J3986" i="1"/>
  <c r="I3986" i="1"/>
  <c r="H3986" i="1"/>
  <c r="G3986" i="1"/>
  <c r="F3986" i="1"/>
  <c r="J3985" i="1"/>
  <c r="I3985" i="1"/>
  <c r="H3985" i="1"/>
  <c r="G3985" i="1"/>
  <c r="F3985" i="1"/>
  <c r="J3984" i="1"/>
  <c r="I3984" i="1"/>
  <c r="L3984" i="1" s="1"/>
  <c r="H3984" i="1"/>
  <c r="G3984" i="1"/>
  <c r="F3984" i="1"/>
  <c r="J3983" i="1"/>
  <c r="I3983" i="1"/>
  <c r="H3983" i="1"/>
  <c r="G3983" i="1"/>
  <c r="F3983" i="1"/>
  <c r="J3982" i="1"/>
  <c r="I3982" i="1"/>
  <c r="L3982" i="1" s="1"/>
  <c r="H3982" i="1"/>
  <c r="G3982" i="1"/>
  <c r="F3982" i="1"/>
  <c r="J3981" i="1"/>
  <c r="I3981" i="1"/>
  <c r="H3981" i="1"/>
  <c r="G3981" i="1"/>
  <c r="F3981" i="1"/>
  <c r="J3980" i="1"/>
  <c r="I3980" i="1"/>
  <c r="L3980" i="1" s="1"/>
  <c r="H3980" i="1"/>
  <c r="G3980" i="1"/>
  <c r="F3980" i="1"/>
  <c r="J3979" i="1"/>
  <c r="I3979" i="1"/>
  <c r="H3979" i="1"/>
  <c r="G3979" i="1"/>
  <c r="F3979" i="1"/>
  <c r="L3979" i="1" s="1"/>
  <c r="J3978" i="1"/>
  <c r="I3978" i="1"/>
  <c r="L3978" i="1" s="1"/>
  <c r="H3978" i="1"/>
  <c r="G3978" i="1"/>
  <c r="F3978" i="1"/>
  <c r="J3977" i="1"/>
  <c r="I3977" i="1"/>
  <c r="H3977" i="1"/>
  <c r="G3977" i="1"/>
  <c r="F3977" i="1"/>
  <c r="L3976" i="1"/>
  <c r="J3976" i="1"/>
  <c r="I3976" i="1"/>
  <c r="H3976" i="1"/>
  <c r="G3976" i="1"/>
  <c r="F3976" i="1"/>
  <c r="J3975" i="1"/>
  <c r="I3975" i="1"/>
  <c r="H3975" i="1"/>
  <c r="G3975" i="1"/>
  <c r="F3975" i="1"/>
  <c r="L3975" i="1" s="1"/>
  <c r="L3974" i="1"/>
  <c r="J3974" i="1"/>
  <c r="I3974" i="1"/>
  <c r="H3974" i="1"/>
  <c r="G3974" i="1"/>
  <c r="F3974" i="1"/>
  <c r="J3973" i="1"/>
  <c r="I3973" i="1"/>
  <c r="H3973" i="1"/>
  <c r="G3973" i="1"/>
  <c r="F3973" i="1"/>
  <c r="L3972" i="1"/>
  <c r="J3972" i="1"/>
  <c r="I3972" i="1"/>
  <c r="H3972" i="1"/>
  <c r="G3972" i="1"/>
  <c r="F3972" i="1"/>
  <c r="J3971" i="1"/>
  <c r="I3971" i="1"/>
  <c r="H3971" i="1"/>
  <c r="G3971" i="1"/>
  <c r="F3971" i="1"/>
  <c r="J3970" i="1"/>
  <c r="I3970" i="1"/>
  <c r="L3970" i="1" s="1"/>
  <c r="H3970" i="1"/>
  <c r="G3970" i="1"/>
  <c r="F3970" i="1"/>
  <c r="J3969" i="1"/>
  <c r="I3969" i="1"/>
  <c r="H3969" i="1"/>
  <c r="G3969" i="1"/>
  <c r="F3969" i="1"/>
  <c r="J3968" i="1"/>
  <c r="I3968" i="1"/>
  <c r="L3968" i="1" s="1"/>
  <c r="H3968" i="1"/>
  <c r="G3968" i="1"/>
  <c r="F3968" i="1"/>
  <c r="J3967" i="1"/>
  <c r="I3967" i="1"/>
  <c r="H3967" i="1"/>
  <c r="G3967" i="1"/>
  <c r="F3967" i="1"/>
  <c r="L3967" i="1" s="1"/>
  <c r="L3966" i="1"/>
  <c r="J3966" i="1"/>
  <c r="I3966" i="1"/>
  <c r="H3966" i="1"/>
  <c r="G3966" i="1"/>
  <c r="F3966" i="1"/>
  <c r="J3965" i="1"/>
  <c r="I3965" i="1"/>
  <c r="H3965" i="1"/>
  <c r="G3965" i="1"/>
  <c r="F3965" i="1"/>
  <c r="L3965" i="1" s="1"/>
  <c r="L3964" i="1"/>
  <c r="J3964" i="1"/>
  <c r="I3964" i="1"/>
  <c r="H3964" i="1"/>
  <c r="G3964" i="1"/>
  <c r="F3964" i="1"/>
  <c r="J3963" i="1"/>
  <c r="I3963" i="1"/>
  <c r="H3963" i="1"/>
  <c r="G3963" i="1"/>
  <c r="F3963" i="1"/>
  <c r="L3963" i="1" s="1"/>
  <c r="L3962" i="1"/>
  <c r="J3962" i="1"/>
  <c r="I3962" i="1"/>
  <c r="H3962" i="1"/>
  <c r="G3962" i="1"/>
  <c r="F3962" i="1"/>
  <c r="J3961" i="1"/>
  <c r="I3961" i="1"/>
  <c r="H3961" i="1"/>
  <c r="G3961" i="1"/>
  <c r="F3961" i="1"/>
  <c r="J3960" i="1"/>
  <c r="I3960" i="1"/>
  <c r="L3960" i="1" s="1"/>
  <c r="H3960" i="1"/>
  <c r="G3960" i="1"/>
  <c r="F3960" i="1"/>
  <c r="J3959" i="1"/>
  <c r="I3959" i="1"/>
  <c r="H3959" i="1"/>
  <c r="G3959" i="1"/>
  <c r="F3959" i="1"/>
  <c r="J3958" i="1"/>
  <c r="I3958" i="1"/>
  <c r="L3958" i="1" s="1"/>
  <c r="H3958" i="1"/>
  <c r="G3958" i="1"/>
  <c r="F3958" i="1"/>
  <c r="J3957" i="1"/>
  <c r="I3957" i="1"/>
  <c r="H3957" i="1"/>
  <c r="G3957" i="1"/>
  <c r="F3957" i="1"/>
  <c r="J3956" i="1"/>
  <c r="I3956" i="1"/>
  <c r="L3956" i="1" s="1"/>
  <c r="H3956" i="1"/>
  <c r="G3956" i="1"/>
  <c r="F3956" i="1"/>
  <c r="J3955" i="1"/>
  <c r="I3955" i="1"/>
  <c r="H3955" i="1"/>
  <c r="G3955" i="1"/>
  <c r="F3955" i="1"/>
  <c r="L3955" i="1" s="1"/>
  <c r="J3954" i="1"/>
  <c r="I3954" i="1"/>
  <c r="L3954" i="1" s="1"/>
  <c r="H3954" i="1"/>
  <c r="G3954" i="1"/>
  <c r="F3954" i="1"/>
  <c r="J3953" i="1"/>
  <c r="I3953" i="1"/>
  <c r="H3953" i="1"/>
  <c r="G3953" i="1"/>
  <c r="F3953" i="1"/>
  <c r="L3952" i="1"/>
  <c r="J3952" i="1"/>
  <c r="I3952" i="1"/>
  <c r="H3952" i="1"/>
  <c r="G3952" i="1"/>
  <c r="F3952" i="1"/>
  <c r="J3951" i="1"/>
  <c r="I3951" i="1"/>
  <c r="H3951" i="1"/>
  <c r="G3951" i="1"/>
  <c r="F3951" i="1"/>
  <c r="L3951" i="1" s="1"/>
  <c r="L3950" i="1"/>
  <c r="J3950" i="1"/>
  <c r="I3950" i="1"/>
  <c r="H3950" i="1"/>
  <c r="G3950" i="1"/>
  <c r="F3950" i="1"/>
  <c r="J3949" i="1"/>
  <c r="I3949" i="1"/>
  <c r="H3949" i="1"/>
  <c r="G3949" i="1"/>
  <c r="F3949" i="1"/>
  <c r="L3948" i="1"/>
  <c r="J3948" i="1"/>
  <c r="I3948" i="1"/>
  <c r="H3948" i="1"/>
  <c r="G3948" i="1"/>
  <c r="F3948" i="1"/>
  <c r="J3947" i="1"/>
  <c r="I3947" i="1"/>
  <c r="H3947" i="1"/>
  <c r="G3947" i="1"/>
  <c r="F3947" i="1"/>
  <c r="J3946" i="1"/>
  <c r="I3946" i="1"/>
  <c r="L3946" i="1" s="1"/>
  <c r="H3946" i="1"/>
  <c r="G3946" i="1"/>
  <c r="F3946" i="1"/>
  <c r="J3945" i="1"/>
  <c r="I3945" i="1"/>
  <c r="H3945" i="1"/>
  <c r="G3945" i="1"/>
  <c r="F3945" i="1"/>
  <c r="J3944" i="1"/>
  <c r="I3944" i="1"/>
  <c r="L3944" i="1" s="1"/>
  <c r="H3944" i="1"/>
  <c r="G3944" i="1"/>
  <c r="F3944" i="1"/>
  <c r="J3943" i="1"/>
  <c r="I3943" i="1"/>
  <c r="H3943" i="1"/>
  <c r="G3943" i="1"/>
  <c r="F3943" i="1"/>
  <c r="L3943" i="1" s="1"/>
  <c r="L3942" i="1"/>
  <c r="J3942" i="1"/>
  <c r="I3942" i="1"/>
  <c r="H3942" i="1"/>
  <c r="G3942" i="1"/>
  <c r="F3942" i="1"/>
  <c r="J3941" i="1"/>
  <c r="I3941" i="1"/>
  <c r="H3941" i="1"/>
  <c r="G3941" i="1"/>
  <c r="F3941" i="1"/>
  <c r="L3941" i="1" s="1"/>
  <c r="L3940" i="1"/>
  <c r="J3940" i="1"/>
  <c r="I3940" i="1"/>
  <c r="H3940" i="1"/>
  <c r="G3940" i="1"/>
  <c r="F3940" i="1"/>
  <c r="J3939" i="1"/>
  <c r="I3939" i="1"/>
  <c r="H3939" i="1"/>
  <c r="G3939" i="1"/>
  <c r="F3939" i="1"/>
  <c r="L3939" i="1" s="1"/>
  <c r="L3938" i="1"/>
  <c r="J3938" i="1"/>
  <c r="I3938" i="1"/>
  <c r="H3938" i="1"/>
  <c r="G3938" i="1"/>
  <c r="F3938" i="1"/>
  <c r="J3937" i="1"/>
  <c r="I3937" i="1"/>
  <c r="H3937" i="1"/>
  <c r="G3937" i="1"/>
  <c r="F3937" i="1"/>
  <c r="J3936" i="1"/>
  <c r="I3936" i="1"/>
  <c r="L3936" i="1" s="1"/>
  <c r="H3936" i="1"/>
  <c r="G3936" i="1"/>
  <c r="F3936" i="1"/>
  <c r="J3935" i="1"/>
  <c r="I3935" i="1"/>
  <c r="H3935" i="1"/>
  <c r="G3935" i="1"/>
  <c r="F3935" i="1"/>
  <c r="J3934" i="1"/>
  <c r="I3934" i="1"/>
  <c r="L3934" i="1" s="1"/>
  <c r="H3934" i="1"/>
  <c r="G3934" i="1"/>
  <c r="F3934" i="1"/>
  <c r="J3933" i="1"/>
  <c r="I3933" i="1"/>
  <c r="H3933" i="1"/>
  <c r="G3933" i="1"/>
  <c r="F3933" i="1"/>
  <c r="J3932" i="1"/>
  <c r="I3932" i="1"/>
  <c r="L3932" i="1" s="1"/>
  <c r="H3932" i="1"/>
  <c r="G3932" i="1"/>
  <c r="F3932" i="1"/>
  <c r="J3931" i="1"/>
  <c r="I3931" i="1"/>
  <c r="H3931" i="1"/>
  <c r="G3931" i="1"/>
  <c r="F3931" i="1"/>
  <c r="L3931" i="1" s="1"/>
  <c r="J3930" i="1"/>
  <c r="I3930" i="1"/>
  <c r="L3930" i="1" s="1"/>
  <c r="H3930" i="1"/>
  <c r="G3930" i="1"/>
  <c r="F3930" i="1"/>
  <c r="J3929" i="1"/>
  <c r="I3929" i="1"/>
  <c r="H3929" i="1"/>
  <c r="G3929" i="1"/>
  <c r="F3929" i="1"/>
  <c r="L3928" i="1"/>
  <c r="J3928" i="1"/>
  <c r="I3928" i="1"/>
  <c r="H3928" i="1"/>
  <c r="G3928" i="1"/>
  <c r="F3928" i="1"/>
  <c r="J3927" i="1"/>
  <c r="I3927" i="1"/>
  <c r="H3927" i="1"/>
  <c r="G3927" i="1"/>
  <c r="F3927" i="1"/>
  <c r="L3927" i="1" s="1"/>
  <c r="L3926" i="1"/>
  <c r="J3926" i="1"/>
  <c r="I3926" i="1"/>
  <c r="H3926" i="1"/>
  <c r="G3926" i="1"/>
  <c r="F3926" i="1"/>
  <c r="J3925" i="1"/>
  <c r="I3925" i="1"/>
  <c r="H3925" i="1"/>
  <c r="G3925" i="1"/>
  <c r="F3925" i="1"/>
  <c r="L3924" i="1"/>
  <c r="J3924" i="1"/>
  <c r="I3924" i="1"/>
  <c r="H3924" i="1"/>
  <c r="G3924" i="1"/>
  <c r="F3924" i="1"/>
  <c r="J3923" i="1"/>
  <c r="I3923" i="1"/>
  <c r="H3923" i="1"/>
  <c r="G3923" i="1"/>
  <c r="F3923" i="1"/>
  <c r="J3922" i="1"/>
  <c r="I3922" i="1"/>
  <c r="L3922" i="1" s="1"/>
  <c r="H3922" i="1"/>
  <c r="G3922" i="1"/>
  <c r="F3922" i="1"/>
  <c r="J3921" i="1"/>
  <c r="I3921" i="1"/>
  <c r="H3921" i="1"/>
  <c r="G3921" i="1"/>
  <c r="F3921" i="1"/>
  <c r="J3920" i="1"/>
  <c r="I3920" i="1"/>
  <c r="L3920" i="1" s="1"/>
  <c r="H3920" i="1"/>
  <c r="G3920" i="1"/>
  <c r="F3920" i="1"/>
  <c r="J3919" i="1"/>
  <c r="I3919" i="1"/>
  <c r="H3919" i="1"/>
  <c r="G3919" i="1"/>
  <c r="F3919" i="1"/>
  <c r="L3919" i="1" s="1"/>
  <c r="L3918" i="1"/>
  <c r="J3918" i="1"/>
  <c r="I3918" i="1"/>
  <c r="H3918" i="1"/>
  <c r="G3918" i="1"/>
  <c r="F3918" i="1"/>
  <c r="J3917" i="1"/>
  <c r="I3917" i="1"/>
  <c r="H3917" i="1"/>
  <c r="G3917" i="1"/>
  <c r="F3917" i="1"/>
  <c r="L3917" i="1" s="1"/>
  <c r="L3916" i="1"/>
  <c r="J3916" i="1"/>
  <c r="I3916" i="1"/>
  <c r="H3916" i="1"/>
  <c r="G3916" i="1"/>
  <c r="F3916" i="1"/>
  <c r="J3915" i="1"/>
  <c r="I3915" i="1"/>
  <c r="H3915" i="1"/>
  <c r="G3915" i="1"/>
  <c r="F3915" i="1"/>
  <c r="L3915" i="1" s="1"/>
  <c r="L3914" i="1"/>
  <c r="J3914" i="1"/>
  <c r="I3914" i="1"/>
  <c r="H3914" i="1"/>
  <c r="G3914" i="1"/>
  <c r="F3914" i="1"/>
  <c r="J3913" i="1"/>
  <c r="I3913" i="1"/>
  <c r="H3913" i="1"/>
  <c r="G3913" i="1"/>
  <c r="F3913" i="1"/>
  <c r="J3912" i="1"/>
  <c r="I3912" i="1"/>
  <c r="L3912" i="1" s="1"/>
  <c r="H3912" i="1"/>
  <c r="G3912" i="1"/>
  <c r="F3912" i="1"/>
  <c r="J3911" i="1"/>
  <c r="I3911" i="1"/>
  <c r="H3911" i="1"/>
  <c r="G3911" i="1"/>
  <c r="F3911" i="1"/>
  <c r="J3910" i="1"/>
  <c r="I3910" i="1"/>
  <c r="L3910" i="1" s="1"/>
  <c r="H3910" i="1"/>
  <c r="G3910" i="1"/>
  <c r="F3910" i="1"/>
  <c r="J3909" i="1"/>
  <c r="I3909" i="1"/>
  <c r="H3909" i="1"/>
  <c r="G3909" i="1"/>
  <c r="F3909" i="1"/>
  <c r="J3908" i="1"/>
  <c r="I3908" i="1"/>
  <c r="L3908" i="1" s="1"/>
  <c r="H3908" i="1"/>
  <c r="G3908" i="1"/>
  <c r="F3908" i="1"/>
  <c r="J3907" i="1"/>
  <c r="I3907" i="1"/>
  <c r="H3907" i="1"/>
  <c r="G3907" i="1"/>
  <c r="F3907" i="1"/>
  <c r="L3907" i="1" s="1"/>
  <c r="J3906" i="1"/>
  <c r="I3906" i="1"/>
  <c r="L3906" i="1" s="1"/>
  <c r="H3906" i="1"/>
  <c r="G3906" i="1"/>
  <c r="F3906" i="1"/>
  <c r="J3905" i="1"/>
  <c r="I3905" i="1"/>
  <c r="H3905" i="1"/>
  <c r="G3905" i="1"/>
  <c r="F3905" i="1"/>
  <c r="L3904" i="1"/>
  <c r="J3904" i="1"/>
  <c r="I3904" i="1"/>
  <c r="H3904" i="1"/>
  <c r="G3904" i="1"/>
  <c r="F3904" i="1"/>
  <c r="J3903" i="1"/>
  <c r="I3903" i="1"/>
  <c r="H3903" i="1"/>
  <c r="G3903" i="1"/>
  <c r="F3903" i="1"/>
  <c r="L3903" i="1" s="1"/>
  <c r="J3902" i="1"/>
  <c r="I3902" i="1"/>
  <c r="H3902" i="1"/>
  <c r="G3902" i="1"/>
  <c r="F3902" i="1"/>
  <c r="L3902" i="1" s="1"/>
  <c r="J3901" i="1"/>
  <c r="I3901" i="1"/>
  <c r="H3901" i="1"/>
  <c r="G3901" i="1"/>
  <c r="F3901" i="1"/>
  <c r="L3900" i="1"/>
  <c r="J3900" i="1"/>
  <c r="I3900" i="1"/>
  <c r="H3900" i="1"/>
  <c r="G3900" i="1"/>
  <c r="F3900" i="1"/>
  <c r="J3899" i="1"/>
  <c r="I3899" i="1"/>
  <c r="H3899" i="1"/>
  <c r="G3899" i="1"/>
  <c r="F3899" i="1"/>
  <c r="J3898" i="1"/>
  <c r="I3898" i="1"/>
  <c r="H3898" i="1"/>
  <c r="G3898" i="1"/>
  <c r="F3898" i="1"/>
  <c r="L3898" i="1" s="1"/>
  <c r="J3897" i="1"/>
  <c r="I3897" i="1"/>
  <c r="H3897" i="1"/>
  <c r="G3897" i="1"/>
  <c r="F3897" i="1"/>
  <c r="J3896" i="1"/>
  <c r="I3896" i="1"/>
  <c r="L3896" i="1" s="1"/>
  <c r="H3896" i="1"/>
  <c r="G3896" i="1"/>
  <c r="F3896" i="1"/>
  <c r="J3895" i="1"/>
  <c r="I3895" i="1"/>
  <c r="H3895" i="1"/>
  <c r="G3895" i="1"/>
  <c r="F3895" i="1"/>
  <c r="L3895" i="1" s="1"/>
  <c r="J3894" i="1"/>
  <c r="I3894" i="1"/>
  <c r="H3894" i="1"/>
  <c r="G3894" i="1"/>
  <c r="F3894" i="1"/>
  <c r="L3894" i="1" s="1"/>
  <c r="J3893" i="1"/>
  <c r="I3893" i="1"/>
  <c r="H3893" i="1"/>
  <c r="G3893" i="1"/>
  <c r="F3893" i="1"/>
  <c r="L3893" i="1" s="1"/>
  <c r="L3892" i="1"/>
  <c r="J3892" i="1"/>
  <c r="I3892" i="1"/>
  <c r="H3892" i="1"/>
  <c r="G3892" i="1"/>
  <c r="F3892" i="1"/>
  <c r="J3891" i="1"/>
  <c r="I3891" i="1"/>
  <c r="H3891" i="1"/>
  <c r="G3891" i="1"/>
  <c r="F3891" i="1"/>
  <c r="L3891" i="1" s="1"/>
  <c r="J3890" i="1"/>
  <c r="I3890" i="1"/>
  <c r="H3890" i="1"/>
  <c r="G3890" i="1"/>
  <c r="F3890" i="1"/>
  <c r="L3890" i="1" s="1"/>
  <c r="J3889" i="1"/>
  <c r="I3889" i="1"/>
  <c r="H3889" i="1"/>
  <c r="G3889" i="1"/>
  <c r="F3889" i="1"/>
  <c r="J3888" i="1"/>
  <c r="I3888" i="1"/>
  <c r="L3888" i="1" s="1"/>
  <c r="H3888" i="1"/>
  <c r="G3888" i="1"/>
  <c r="F3888" i="1"/>
  <c r="J3887" i="1"/>
  <c r="I3887" i="1"/>
  <c r="H3887" i="1"/>
  <c r="G3887" i="1"/>
  <c r="F3887" i="1"/>
  <c r="J3886" i="1"/>
  <c r="I3886" i="1"/>
  <c r="H3886" i="1"/>
  <c r="G3886" i="1"/>
  <c r="F3886" i="1"/>
  <c r="L3886" i="1" s="1"/>
  <c r="J3885" i="1"/>
  <c r="I3885" i="1"/>
  <c r="H3885" i="1"/>
  <c r="G3885" i="1"/>
  <c r="F3885" i="1"/>
  <c r="J3884" i="1"/>
  <c r="I3884" i="1"/>
  <c r="H3884" i="1"/>
  <c r="G3884" i="1"/>
  <c r="F3884" i="1"/>
  <c r="L3884" i="1" s="1"/>
  <c r="J3883" i="1"/>
  <c r="I3883" i="1"/>
  <c r="H3883" i="1"/>
  <c r="G3883" i="1"/>
  <c r="F3883" i="1"/>
  <c r="L3883" i="1" s="1"/>
  <c r="J3882" i="1"/>
  <c r="I3882" i="1"/>
  <c r="H3882" i="1"/>
  <c r="G3882" i="1"/>
  <c r="F3882" i="1"/>
  <c r="L3882" i="1" s="1"/>
  <c r="J3881" i="1"/>
  <c r="I3881" i="1"/>
  <c r="H3881" i="1"/>
  <c r="G3881" i="1"/>
  <c r="F3881" i="1"/>
  <c r="L3881" i="1" s="1"/>
  <c r="L3880" i="1"/>
  <c r="J3880" i="1"/>
  <c r="I3880" i="1"/>
  <c r="H3880" i="1"/>
  <c r="G3880" i="1"/>
  <c r="F3880" i="1"/>
  <c r="J3879" i="1"/>
  <c r="I3879" i="1"/>
  <c r="H3879" i="1"/>
  <c r="G3879" i="1"/>
  <c r="F3879" i="1"/>
  <c r="L3879" i="1" s="1"/>
  <c r="J3878" i="1"/>
  <c r="I3878" i="1"/>
  <c r="H3878" i="1"/>
  <c r="G3878" i="1"/>
  <c r="F3878" i="1"/>
  <c r="L3878" i="1" s="1"/>
  <c r="J3877" i="1"/>
  <c r="I3877" i="1"/>
  <c r="H3877" i="1"/>
  <c r="G3877" i="1"/>
  <c r="F3877" i="1"/>
  <c r="L3876" i="1"/>
  <c r="J3876" i="1"/>
  <c r="I3876" i="1"/>
  <c r="H3876" i="1"/>
  <c r="G3876" i="1"/>
  <c r="F3876" i="1"/>
  <c r="J3875" i="1"/>
  <c r="I3875" i="1"/>
  <c r="H3875" i="1"/>
  <c r="G3875" i="1"/>
  <c r="F3875" i="1"/>
  <c r="J3874" i="1"/>
  <c r="I3874" i="1"/>
  <c r="H3874" i="1"/>
  <c r="G3874" i="1"/>
  <c r="F3874" i="1"/>
  <c r="L3874" i="1" s="1"/>
  <c r="J3873" i="1"/>
  <c r="I3873" i="1"/>
  <c r="H3873" i="1"/>
  <c r="G3873" i="1"/>
  <c r="F3873" i="1"/>
  <c r="J3872" i="1"/>
  <c r="I3872" i="1"/>
  <c r="H3872" i="1"/>
  <c r="G3872" i="1"/>
  <c r="F3872" i="1"/>
  <c r="J3871" i="1"/>
  <c r="I3871" i="1"/>
  <c r="H3871" i="1"/>
  <c r="G3871" i="1"/>
  <c r="F3871" i="1"/>
  <c r="L3871" i="1" s="1"/>
  <c r="J3870" i="1"/>
  <c r="I3870" i="1"/>
  <c r="H3870" i="1"/>
  <c r="G3870" i="1"/>
  <c r="F3870" i="1"/>
  <c r="J3869" i="1"/>
  <c r="I3869" i="1"/>
  <c r="H3869" i="1"/>
  <c r="G3869" i="1"/>
  <c r="F3869" i="1"/>
  <c r="L3869" i="1" s="1"/>
  <c r="L3868" i="1"/>
  <c r="J3868" i="1"/>
  <c r="I3868" i="1"/>
  <c r="H3868" i="1"/>
  <c r="G3868" i="1"/>
  <c r="F3868" i="1"/>
  <c r="J3867" i="1"/>
  <c r="I3867" i="1"/>
  <c r="H3867" i="1"/>
  <c r="G3867" i="1"/>
  <c r="F3867" i="1"/>
  <c r="L3867" i="1" s="1"/>
  <c r="J3866" i="1"/>
  <c r="I3866" i="1"/>
  <c r="H3866" i="1"/>
  <c r="G3866" i="1"/>
  <c r="F3866" i="1"/>
  <c r="L3866" i="1" s="1"/>
  <c r="J3865" i="1"/>
  <c r="I3865" i="1"/>
  <c r="H3865" i="1"/>
  <c r="G3865" i="1"/>
  <c r="F3865" i="1"/>
  <c r="J3864" i="1"/>
  <c r="I3864" i="1"/>
  <c r="L3864" i="1" s="1"/>
  <c r="H3864" i="1"/>
  <c r="G3864" i="1"/>
  <c r="F3864" i="1"/>
  <c r="J3863" i="1"/>
  <c r="I3863" i="1"/>
  <c r="H3863" i="1"/>
  <c r="G3863" i="1"/>
  <c r="F3863" i="1"/>
  <c r="J3862" i="1"/>
  <c r="I3862" i="1"/>
  <c r="H3862" i="1"/>
  <c r="G3862" i="1"/>
  <c r="F3862" i="1"/>
  <c r="L3862" i="1" s="1"/>
  <c r="J3861" i="1"/>
  <c r="I3861" i="1"/>
  <c r="H3861" i="1"/>
  <c r="G3861" i="1"/>
  <c r="F3861" i="1"/>
  <c r="J3860" i="1"/>
  <c r="I3860" i="1"/>
  <c r="H3860" i="1"/>
  <c r="G3860" i="1"/>
  <c r="F3860" i="1"/>
  <c r="L3860" i="1" s="1"/>
  <c r="J3859" i="1"/>
  <c r="I3859" i="1"/>
  <c r="H3859" i="1"/>
  <c r="G3859" i="1"/>
  <c r="F3859" i="1"/>
  <c r="J3858" i="1"/>
  <c r="I3858" i="1"/>
  <c r="H3858" i="1"/>
  <c r="G3858" i="1"/>
  <c r="F3858" i="1"/>
  <c r="L3858" i="1" s="1"/>
  <c r="J3857" i="1"/>
  <c r="I3857" i="1"/>
  <c r="H3857" i="1"/>
  <c r="G3857" i="1"/>
  <c r="F3857" i="1"/>
  <c r="L3857" i="1" s="1"/>
  <c r="L3856" i="1"/>
  <c r="J3856" i="1"/>
  <c r="I3856" i="1"/>
  <c r="H3856" i="1"/>
  <c r="G3856" i="1"/>
  <c r="F3856" i="1"/>
  <c r="J3855" i="1"/>
  <c r="I3855" i="1"/>
  <c r="H3855" i="1"/>
  <c r="G3855" i="1"/>
  <c r="F3855" i="1"/>
  <c r="L3855" i="1" s="1"/>
  <c r="J3854" i="1"/>
  <c r="I3854" i="1"/>
  <c r="H3854" i="1"/>
  <c r="G3854" i="1"/>
  <c r="F3854" i="1"/>
  <c r="L3854" i="1" s="1"/>
  <c r="J3853" i="1"/>
  <c r="I3853" i="1"/>
  <c r="H3853" i="1"/>
  <c r="G3853" i="1"/>
  <c r="F3853" i="1"/>
  <c r="L3852" i="1"/>
  <c r="J3852" i="1"/>
  <c r="I3852" i="1"/>
  <c r="H3852" i="1"/>
  <c r="G3852" i="1"/>
  <c r="F3852" i="1"/>
  <c r="J3851" i="1"/>
  <c r="I3851" i="1"/>
  <c r="H3851" i="1"/>
  <c r="G3851" i="1"/>
  <c r="F3851" i="1"/>
  <c r="J3850" i="1"/>
  <c r="I3850" i="1"/>
  <c r="H3850" i="1"/>
  <c r="G3850" i="1"/>
  <c r="F3850" i="1"/>
  <c r="J3849" i="1"/>
  <c r="I3849" i="1"/>
  <c r="H3849" i="1"/>
  <c r="G3849" i="1"/>
  <c r="F3849" i="1"/>
  <c r="J3848" i="1"/>
  <c r="I3848" i="1"/>
  <c r="H3848" i="1"/>
  <c r="L3848" i="1" s="1"/>
  <c r="G3848" i="1"/>
  <c r="F3848" i="1"/>
  <c r="J3847" i="1"/>
  <c r="I3847" i="1"/>
  <c r="H3847" i="1"/>
  <c r="G3847" i="1"/>
  <c r="F3847" i="1"/>
  <c r="L3847" i="1" s="1"/>
  <c r="J3846" i="1"/>
  <c r="I3846" i="1"/>
  <c r="H3846" i="1"/>
  <c r="G3846" i="1"/>
  <c r="F3846" i="1"/>
  <c r="J3845" i="1"/>
  <c r="I3845" i="1"/>
  <c r="H3845" i="1"/>
  <c r="G3845" i="1"/>
  <c r="F3845" i="1"/>
  <c r="L3845" i="1" s="1"/>
  <c r="L3844" i="1"/>
  <c r="J3844" i="1"/>
  <c r="I3844" i="1"/>
  <c r="H3844" i="1"/>
  <c r="G3844" i="1"/>
  <c r="F3844" i="1"/>
  <c r="J3843" i="1"/>
  <c r="I3843" i="1"/>
  <c r="H3843" i="1"/>
  <c r="G3843" i="1"/>
  <c r="F3843" i="1"/>
  <c r="J3842" i="1"/>
  <c r="I3842" i="1"/>
  <c r="H3842" i="1"/>
  <c r="G3842" i="1"/>
  <c r="F3842" i="1"/>
  <c r="L3842" i="1" s="1"/>
  <c r="J3841" i="1"/>
  <c r="I3841" i="1"/>
  <c r="H3841" i="1"/>
  <c r="G3841" i="1"/>
  <c r="F3841" i="1"/>
  <c r="J3840" i="1"/>
  <c r="I3840" i="1"/>
  <c r="L3840" i="1" s="1"/>
  <c r="H3840" i="1"/>
  <c r="G3840" i="1"/>
  <c r="F3840" i="1"/>
  <c r="J3839" i="1"/>
  <c r="I3839" i="1"/>
  <c r="H3839" i="1"/>
  <c r="G3839" i="1"/>
  <c r="F3839" i="1"/>
  <c r="J3838" i="1"/>
  <c r="I3838" i="1"/>
  <c r="H3838" i="1"/>
  <c r="G3838" i="1"/>
  <c r="F3838" i="1"/>
  <c r="L3838" i="1" s="1"/>
  <c r="J3837" i="1"/>
  <c r="I3837" i="1"/>
  <c r="H3837" i="1"/>
  <c r="G3837" i="1"/>
  <c r="F3837" i="1"/>
  <c r="J3836" i="1"/>
  <c r="I3836" i="1"/>
  <c r="H3836" i="1"/>
  <c r="G3836" i="1"/>
  <c r="F3836" i="1"/>
  <c r="L3836" i="1" s="1"/>
  <c r="J3835" i="1"/>
  <c r="I3835" i="1"/>
  <c r="H3835" i="1"/>
  <c r="G3835" i="1"/>
  <c r="F3835" i="1"/>
  <c r="J3834" i="1"/>
  <c r="I3834" i="1"/>
  <c r="H3834" i="1"/>
  <c r="G3834" i="1"/>
  <c r="F3834" i="1"/>
  <c r="L3834" i="1" s="1"/>
  <c r="J3833" i="1"/>
  <c r="I3833" i="1"/>
  <c r="H3833" i="1"/>
  <c r="G3833" i="1"/>
  <c r="F3833" i="1"/>
  <c r="L3832" i="1"/>
  <c r="J3832" i="1"/>
  <c r="I3832" i="1"/>
  <c r="H3832" i="1"/>
  <c r="G3832" i="1"/>
  <c r="F3832" i="1"/>
  <c r="J3831" i="1"/>
  <c r="I3831" i="1"/>
  <c r="H3831" i="1"/>
  <c r="G3831" i="1"/>
  <c r="F3831" i="1"/>
  <c r="L3831" i="1" s="1"/>
  <c r="J3830" i="1"/>
  <c r="I3830" i="1"/>
  <c r="H3830" i="1"/>
  <c r="G3830" i="1"/>
  <c r="F3830" i="1"/>
  <c r="L3830" i="1" s="1"/>
  <c r="J3829" i="1"/>
  <c r="I3829" i="1"/>
  <c r="H3829" i="1"/>
  <c r="G3829" i="1"/>
  <c r="F3829" i="1"/>
  <c r="L3828" i="1"/>
  <c r="J3828" i="1"/>
  <c r="I3828" i="1"/>
  <c r="H3828" i="1"/>
  <c r="G3828" i="1"/>
  <c r="F3828" i="1"/>
  <c r="J3827" i="1"/>
  <c r="I3827" i="1"/>
  <c r="H3827" i="1"/>
  <c r="G3827" i="1"/>
  <c r="F3827" i="1"/>
  <c r="J3826" i="1"/>
  <c r="I3826" i="1"/>
  <c r="H3826" i="1"/>
  <c r="G3826" i="1"/>
  <c r="F3826" i="1"/>
  <c r="L3826" i="1" s="1"/>
  <c r="J3825" i="1"/>
  <c r="I3825" i="1"/>
  <c r="H3825" i="1"/>
  <c r="G3825" i="1"/>
  <c r="F3825" i="1"/>
  <c r="J3824" i="1"/>
  <c r="I3824" i="1"/>
  <c r="H3824" i="1"/>
  <c r="G3824" i="1"/>
  <c r="F3824" i="1"/>
  <c r="L3824" i="1" s="1"/>
  <c r="J3823" i="1"/>
  <c r="I3823" i="1"/>
  <c r="H3823" i="1"/>
  <c r="G3823" i="1"/>
  <c r="F3823" i="1"/>
  <c r="L3823" i="1" s="1"/>
  <c r="J3822" i="1"/>
  <c r="I3822" i="1"/>
  <c r="H3822" i="1"/>
  <c r="G3822" i="1"/>
  <c r="F3822" i="1"/>
  <c r="L3822" i="1" s="1"/>
  <c r="J3821" i="1"/>
  <c r="I3821" i="1"/>
  <c r="H3821" i="1"/>
  <c r="G3821" i="1"/>
  <c r="F3821" i="1"/>
  <c r="L3821" i="1" s="1"/>
  <c r="L3820" i="1"/>
  <c r="J3820" i="1"/>
  <c r="I3820" i="1"/>
  <c r="H3820" i="1"/>
  <c r="G3820" i="1"/>
  <c r="F3820" i="1"/>
  <c r="J3819" i="1"/>
  <c r="I3819" i="1"/>
  <c r="H3819" i="1"/>
  <c r="G3819" i="1"/>
  <c r="F3819" i="1"/>
  <c r="J3818" i="1"/>
  <c r="I3818" i="1"/>
  <c r="H3818" i="1"/>
  <c r="G3818" i="1"/>
  <c r="F3818" i="1"/>
  <c r="L3818" i="1" s="1"/>
  <c r="J3817" i="1"/>
  <c r="I3817" i="1"/>
  <c r="H3817" i="1"/>
  <c r="G3817" i="1"/>
  <c r="F3817" i="1"/>
  <c r="J3816" i="1"/>
  <c r="I3816" i="1"/>
  <c r="L3816" i="1" s="1"/>
  <c r="H3816" i="1"/>
  <c r="G3816" i="1"/>
  <c r="F3816" i="1"/>
  <c r="J3815" i="1"/>
  <c r="I3815" i="1"/>
  <c r="H3815" i="1"/>
  <c r="G3815" i="1"/>
  <c r="F3815" i="1"/>
  <c r="J3814" i="1"/>
  <c r="I3814" i="1"/>
  <c r="H3814" i="1"/>
  <c r="L3814" i="1" s="1"/>
  <c r="G3814" i="1"/>
  <c r="F3814" i="1"/>
  <c r="J3813" i="1"/>
  <c r="I3813" i="1"/>
  <c r="H3813" i="1"/>
  <c r="G3813" i="1"/>
  <c r="F3813" i="1"/>
  <c r="J3812" i="1"/>
  <c r="I3812" i="1"/>
  <c r="H3812" i="1"/>
  <c r="G3812" i="1"/>
  <c r="F3812" i="1"/>
  <c r="L3812" i="1" s="1"/>
  <c r="J3811" i="1"/>
  <c r="I3811" i="1"/>
  <c r="H3811" i="1"/>
  <c r="G3811" i="1"/>
  <c r="F3811" i="1"/>
  <c r="J3810" i="1"/>
  <c r="I3810" i="1"/>
  <c r="H3810" i="1"/>
  <c r="G3810" i="1"/>
  <c r="F3810" i="1"/>
  <c r="L3810" i="1" s="1"/>
  <c r="J3809" i="1"/>
  <c r="I3809" i="1"/>
  <c r="H3809" i="1"/>
  <c r="G3809" i="1"/>
  <c r="F3809" i="1"/>
  <c r="L3808" i="1"/>
  <c r="J3808" i="1"/>
  <c r="I3808" i="1"/>
  <c r="H3808" i="1"/>
  <c r="G3808" i="1"/>
  <c r="F3808" i="1"/>
  <c r="J3807" i="1"/>
  <c r="I3807" i="1"/>
  <c r="H3807" i="1"/>
  <c r="G3807" i="1"/>
  <c r="F3807" i="1"/>
  <c r="L3807" i="1" s="1"/>
  <c r="J3806" i="1"/>
  <c r="I3806" i="1"/>
  <c r="H3806" i="1"/>
  <c r="G3806" i="1"/>
  <c r="F3806" i="1"/>
  <c r="L3806" i="1" s="1"/>
  <c r="J3805" i="1"/>
  <c r="I3805" i="1"/>
  <c r="H3805" i="1"/>
  <c r="G3805" i="1"/>
  <c r="F3805" i="1"/>
  <c r="L3804" i="1"/>
  <c r="J3804" i="1"/>
  <c r="I3804" i="1"/>
  <c r="H3804" i="1"/>
  <c r="G3804" i="1"/>
  <c r="F3804" i="1"/>
  <c r="J3803" i="1"/>
  <c r="I3803" i="1"/>
  <c r="H3803" i="1"/>
  <c r="G3803" i="1"/>
  <c r="F3803" i="1"/>
  <c r="J3802" i="1"/>
  <c r="I3802" i="1"/>
  <c r="H3802" i="1"/>
  <c r="G3802" i="1"/>
  <c r="F3802" i="1"/>
  <c r="L3802" i="1" s="1"/>
  <c r="J3801" i="1"/>
  <c r="I3801" i="1"/>
  <c r="H3801" i="1"/>
  <c r="G3801" i="1"/>
  <c r="F3801" i="1"/>
  <c r="J3800" i="1"/>
  <c r="I3800" i="1"/>
  <c r="H3800" i="1"/>
  <c r="G3800" i="1"/>
  <c r="F3800" i="1"/>
  <c r="L3800" i="1" s="1"/>
  <c r="J3799" i="1"/>
  <c r="I3799" i="1"/>
  <c r="H3799" i="1"/>
  <c r="G3799" i="1"/>
  <c r="F3799" i="1"/>
  <c r="L3799" i="1" s="1"/>
  <c r="J3798" i="1"/>
  <c r="I3798" i="1"/>
  <c r="H3798" i="1"/>
  <c r="G3798" i="1"/>
  <c r="F3798" i="1"/>
  <c r="J3797" i="1"/>
  <c r="I3797" i="1"/>
  <c r="H3797" i="1"/>
  <c r="G3797" i="1"/>
  <c r="F3797" i="1"/>
  <c r="L3797" i="1" s="1"/>
  <c r="L3796" i="1"/>
  <c r="J3796" i="1"/>
  <c r="I3796" i="1"/>
  <c r="H3796" i="1"/>
  <c r="G3796" i="1"/>
  <c r="F3796" i="1"/>
  <c r="J3795" i="1"/>
  <c r="I3795" i="1"/>
  <c r="H3795" i="1"/>
  <c r="G3795" i="1"/>
  <c r="F3795" i="1"/>
  <c r="J3794" i="1"/>
  <c r="I3794" i="1"/>
  <c r="H3794" i="1"/>
  <c r="G3794" i="1"/>
  <c r="F3794" i="1"/>
  <c r="L3794" i="1" s="1"/>
  <c r="J3793" i="1"/>
  <c r="I3793" i="1"/>
  <c r="H3793" i="1"/>
  <c r="G3793" i="1"/>
  <c r="F3793" i="1"/>
  <c r="J3792" i="1"/>
  <c r="I3792" i="1"/>
  <c r="L3792" i="1" s="1"/>
  <c r="H3792" i="1"/>
  <c r="G3792" i="1"/>
  <c r="F3792" i="1"/>
  <c r="J3791" i="1"/>
  <c r="I3791" i="1"/>
  <c r="H3791" i="1"/>
  <c r="G3791" i="1"/>
  <c r="F3791" i="1"/>
  <c r="J3790" i="1"/>
  <c r="I3790" i="1"/>
  <c r="H3790" i="1"/>
  <c r="L3790" i="1" s="1"/>
  <c r="G3790" i="1"/>
  <c r="F3790" i="1"/>
  <c r="J3789" i="1"/>
  <c r="I3789" i="1"/>
  <c r="H3789" i="1"/>
  <c r="G3789" i="1"/>
  <c r="F3789" i="1"/>
  <c r="J3788" i="1"/>
  <c r="I3788" i="1"/>
  <c r="H3788" i="1"/>
  <c r="G3788" i="1"/>
  <c r="F3788" i="1"/>
  <c r="L3788" i="1" s="1"/>
  <c r="J3787" i="1"/>
  <c r="I3787" i="1"/>
  <c r="H3787" i="1"/>
  <c r="G3787" i="1"/>
  <c r="F3787" i="1"/>
  <c r="J3786" i="1"/>
  <c r="I3786" i="1"/>
  <c r="H3786" i="1"/>
  <c r="G3786" i="1"/>
  <c r="F3786" i="1"/>
  <c r="L3786" i="1" s="1"/>
  <c r="J3785" i="1"/>
  <c r="I3785" i="1"/>
  <c r="H3785" i="1"/>
  <c r="G3785" i="1"/>
  <c r="F3785" i="1"/>
  <c r="L3784" i="1"/>
  <c r="J3784" i="1"/>
  <c r="I3784" i="1"/>
  <c r="H3784" i="1"/>
  <c r="G3784" i="1"/>
  <c r="F3784" i="1"/>
  <c r="J3783" i="1"/>
  <c r="I3783" i="1"/>
  <c r="H3783" i="1"/>
  <c r="G3783" i="1"/>
  <c r="F3783" i="1"/>
  <c r="L3783" i="1" s="1"/>
  <c r="J3782" i="1"/>
  <c r="I3782" i="1"/>
  <c r="H3782" i="1"/>
  <c r="G3782" i="1"/>
  <c r="F3782" i="1"/>
  <c r="L3782" i="1" s="1"/>
  <c r="J3781" i="1"/>
  <c r="I3781" i="1"/>
  <c r="H3781" i="1"/>
  <c r="G3781" i="1"/>
  <c r="F3781" i="1"/>
  <c r="L3780" i="1"/>
  <c r="J3780" i="1"/>
  <c r="I3780" i="1"/>
  <c r="H3780" i="1"/>
  <c r="G3780" i="1"/>
  <c r="F3780" i="1"/>
  <c r="J3779" i="1"/>
  <c r="I3779" i="1"/>
  <c r="H3779" i="1"/>
  <c r="G3779" i="1"/>
  <c r="F3779" i="1"/>
  <c r="J3778" i="1"/>
  <c r="I3778" i="1"/>
  <c r="H3778" i="1"/>
  <c r="G3778" i="1"/>
  <c r="F3778" i="1"/>
  <c r="L3778" i="1" s="1"/>
  <c r="J3777" i="1"/>
  <c r="I3777" i="1"/>
  <c r="H3777" i="1"/>
  <c r="G3777" i="1"/>
  <c r="F3777" i="1"/>
  <c r="J3776" i="1"/>
  <c r="I3776" i="1"/>
  <c r="H3776" i="1"/>
  <c r="G3776" i="1"/>
  <c r="F3776" i="1"/>
  <c r="J3775" i="1"/>
  <c r="I3775" i="1"/>
  <c r="H3775" i="1"/>
  <c r="G3775" i="1"/>
  <c r="F3775" i="1"/>
  <c r="L3775" i="1" s="1"/>
  <c r="J3774" i="1"/>
  <c r="I3774" i="1"/>
  <c r="H3774" i="1"/>
  <c r="G3774" i="1"/>
  <c r="F3774" i="1"/>
  <c r="J3773" i="1"/>
  <c r="I3773" i="1"/>
  <c r="H3773" i="1"/>
  <c r="G3773" i="1"/>
  <c r="F3773" i="1"/>
  <c r="L3773" i="1" s="1"/>
  <c r="L3772" i="1"/>
  <c r="J3772" i="1"/>
  <c r="I3772" i="1"/>
  <c r="H3772" i="1"/>
  <c r="G3772" i="1"/>
  <c r="F3772" i="1"/>
  <c r="J3771" i="1"/>
  <c r="I3771" i="1"/>
  <c r="H3771" i="1"/>
  <c r="G3771" i="1"/>
  <c r="F3771" i="1"/>
  <c r="J3770" i="1"/>
  <c r="I3770" i="1"/>
  <c r="H3770" i="1"/>
  <c r="G3770" i="1"/>
  <c r="F3770" i="1"/>
  <c r="L3770" i="1" s="1"/>
  <c r="J3769" i="1"/>
  <c r="I3769" i="1"/>
  <c r="H3769" i="1"/>
  <c r="G3769" i="1"/>
  <c r="F3769" i="1"/>
  <c r="J3768" i="1"/>
  <c r="I3768" i="1"/>
  <c r="L3768" i="1" s="1"/>
  <c r="H3768" i="1"/>
  <c r="G3768" i="1"/>
  <c r="F3768" i="1"/>
  <c r="J3767" i="1"/>
  <c r="I3767" i="1"/>
  <c r="H3767" i="1"/>
  <c r="G3767" i="1"/>
  <c r="F3767" i="1"/>
  <c r="J3766" i="1"/>
  <c r="I3766" i="1"/>
  <c r="H3766" i="1"/>
  <c r="G3766" i="1"/>
  <c r="L3766" i="1" s="1"/>
  <c r="F3766" i="1"/>
  <c r="J3765" i="1"/>
  <c r="I3765" i="1"/>
  <c r="H3765" i="1"/>
  <c r="G3765" i="1"/>
  <c r="F3765" i="1"/>
  <c r="J3764" i="1"/>
  <c r="I3764" i="1"/>
  <c r="H3764" i="1"/>
  <c r="G3764" i="1"/>
  <c r="F3764" i="1"/>
  <c r="L3764" i="1" s="1"/>
  <c r="J3763" i="1"/>
  <c r="I3763" i="1"/>
  <c r="H3763" i="1"/>
  <c r="G3763" i="1"/>
  <c r="F3763" i="1"/>
  <c r="J3762" i="1"/>
  <c r="I3762" i="1"/>
  <c r="H3762" i="1"/>
  <c r="G3762" i="1"/>
  <c r="F3762" i="1"/>
  <c r="L3762" i="1" s="1"/>
  <c r="J3761" i="1"/>
  <c r="I3761" i="1"/>
  <c r="H3761" i="1"/>
  <c r="G3761" i="1"/>
  <c r="F3761" i="1"/>
  <c r="L3760" i="1"/>
  <c r="J3760" i="1"/>
  <c r="I3760" i="1"/>
  <c r="H3760" i="1"/>
  <c r="G3760" i="1"/>
  <c r="F3760" i="1"/>
  <c r="J3759" i="1"/>
  <c r="I3759" i="1"/>
  <c r="H3759" i="1"/>
  <c r="G3759" i="1"/>
  <c r="F3759" i="1"/>
  <c r="L3759" i="1" s="1"/>
  <c r="J3758" i="1"/>
  <c r="I3758" i="1"/>
  <c r="H3758" i="1"/>
  <c r="G3758" i="1"/>
  <c r="F3758" i="1"/>
  <c r="L3758" i="1" s="1"/>
  <c r="J3757" i="1"/>
  <c r="I3757" i="1"/>
  <c r="H3757" i="1"/>
  <c r="G3757" i="1"/>
  <c r="F3757" i="1"/>
  <c r="L3756" i="1"/>
  <c r="J3756" i="1"/>
  <c r="I3756" i="1"/>
  <c r="H3756" i="1"/>
  <c r="G3756" i="1"/>
  <c r="F3756" i="1"/>
  <c r="J3755" i="1"/>
  <c r="I3755" i="1"/>
  <c r="H3755" i="1"/>
  <c r="G3755" i="1"/>
  <c r="F3755" i="1"/>
  <c r="J3754" i="1"/>
  <c r="I3754" i="1"/>
  <c r="H3754" i="1"/>
  <c r="G3754" i="1"/>
  <c r="F3754" i="1"/>
  <c r="L3754" i="1" s="1"/>
  <c r="J3753" i="1"/>
  <c r="I3753" i="1"/>
  <c r="H3753" i="1"/>
  <c r="G3753" i="1"/>
  <c r="F3753" i="1"/>
  <c r="J3752" i="1"/>
  <c r="I3752" i="1"/>
  <c r="H3752" i="1"/>
  <c r="G3752" i="1"/>
  <c r="F3752" i="1"/>
  <c r="L3752" i="1" s="1"/>
  <c r="J3751" i="1"/>
  <c r="I3751" i="1"/>
  <c r="H3751" i="1"/>
  <c r="G3751" i="1"/>
  <c r="F3751" i="1"/>
  <c r="L3751" i="1" s="1"/>
  <c r="J3750" i="1"/>
  <c r="I3750" i="1"/>
  <c r="H3750" i="1"/>
  <c r="G3750" i="1"/>
  <c r="F3750" i="1"/>
  <c r="J3749" i="1"/>
  <c r="I3749" i="1"/>
  <c r="H3749" i="1"/>
  <c r="G3749" i="1"/>
  <c r="F3749" i="1"/>
  <c r="L3749" i="1" s="1"/>
  <c r="J3748" i="1"/>
  <c r="I3748" i="1"/>
  <c r="H3748" i="1"/>
  <c r="G3748" i="1"/>
  <c r="L3748" i="1" s="1"/>
  <c r="F3748" i="1"/>
  <c r="J3747" i="1"/>
  <c r="I3747" i="1"/>
  <c r="H3747" i="1"/>
  <c r="G3747" i="1"/>
  <c r="F3747" i="1"/>
  <c r="J3746" i="1"/>
  <c r="I3746" i="1"/>
  <c r="H3746" i="1"/>
  <c r="G3746" i="1"/>
  <c r="F3746" i="1"/>
  <c r="L3746" i="1" s="1"/>
  <c r="J3745" i="1"/>
  <c r="I3745" i="1"/>
  <c r="H3745" i="1"/>
  <c r="G3745" i="1"/>
  <c r="F3745" i="1"/>
  <c r="J3744" i="1"/>
  <c r="I3744" i="1"/>
  <c r="L3744" i="1" s="1"/>
  <c r="H3744" i="1"/>
  <c r="G3744" i="1"/>
  <c r="F3744" i="1"/>
  <c r="J3743" i="1"/>
  <c r="I3743" i="1"/>
  <c r="H3743" i="1"/>
  <c r="G3743" i="1"/>
  <c r="F3743" i="1"/>
  <c r="J3742" i="1"/>
  <c r="I3742" i="1"/>
  <c r="H3742" i="1"/>
  <c r="G3742" i="1"/>
  <c r="L3742" i="1" s="1"/>
  <c r="F3742" i="1"/>
  <c r="J3741" i="1"/>
  <c r="I3741" i="1"/>
  <c r="H3741" i="1"/>
  <c r="G3741" i="1"/>
  <c r="F3741" i="1"/>
  <c r="J3740" i="1"/>
  <c r="I3740" i="1"/>
  <c r="H3740" i="1"/>
  <c r="G3740" i="1"/>
  <c r="F3740" i="1"/>
  <c r="L3740" i="1" s="1"/>
  <c r="J3739" i="1"/>
  <c r="I3739" i="1"/>
  <c r="H3739" i="1"/>
  <c r="G3739" i="1"/>
  <c r="F3739" i="1"/>
  <c r="J3738" i="1"/>
  <c r="I3738" i="1"/>
  <c r="H3738" i="1"/>
  <c r="G3738" i="1"/>
  <c r="F3738" i="1"/>
  <c r="L3738" i="1" s="1"/>
  <c r="J3737" i="1"/>
  <c r="I3737" i="1"/>
  <c r="H3737" i="1"/>
  <c r="G3737" i="1"/>
  <c r="F3737" i="1"/>
  <c r="L3736" i="1"/>
  <c r="J3736" i="1"/>
  <c r="I3736" i="1"/>
  <c r="H3736" i="1"/>
  <c r="G3736" i="1"/>
  <c r="F3736" i="1"/>
  <c r="J3735" i="1"/>
  <c r="I3735" i="1"/>
  <c r="H3735" i="1"/>
  <c r="G3735" i="1"/>
  <c r="F3735" i="1"/>
  <c r="L3735" i="1" s="1"/>
  <c r="J3734" i="1"/>
  <c r="I3734" i="1"/>
  <c r="H3734" i="1"/>
  <c r="G3734" i="1"/>
  <c r="F3734" i="1"/>
  <c r="L3734" i="1" s="1"/>
  <c r="J3733" i="1"/>
  <c r="I3733" i="1"/>
  <c r="H3733" i="1"/>
  <c r="G3733" i="1"/>
  <c r="F3733" i="1"/>
  <c r="L3732" i="1"/>
  <c r="J3732" i="1"/>
  <c r="I3732" i="1"/>
  <c r="H3732" i="1"/>
  <c r="G3732" i="1"/>
  <c r="F3732" i="1"/>
  <c r="J3731" i="1"/>
  <c r="I3731" i="1"/>
  <c r="H3731" i="1"/>
  <c r="G3731" i="1"/>
  <c r="F3731" i="1"/>
  <c r="J3730" i="1"/>
  <c r="I3730" i="1"/>
  <c r="H3730" i="1"/>
  <c r="G3730" i="1"/>
  <c r="F3730" i="1"/>
  <c r="J3729" i="1"/>
  <c r="I3729" i="1"/>
  <c r="H3729" i="1"/>
  <c r="G3729" i="1"/>
  <c r="F3729" i="1"/>
  <c r="J3728" i="1"/>
  <c r="I3728" i="1"/>
  <c r="H3728" i="1"/>
  <c r="G3728" i="1"/>
  <c r="F3728" i="1"/>
  <c r="J3727" i="1"/>
  <c r="I3727" i="1"/>
  <c r="H3727" i="1"/>
  <c r="G3727" i="1"/>
  <c r="F3727" i="1"/>
  <c r="L3727" i="1" s="1"/>
  <c r="J3726" i="1"/>
  <c r="I3726" i="1"/>
  <c r="H3726" i="1"/>
  <c r="G3726" i="1"/>
  <c r="F3726" i="1"/>
  <c r="L3726" i="1" s="1"/>
  <c r="J3725" i="1"/>
  <c r="I3725" i="1"/>
  <c r="H3725" i="1"/>
  <c r="G3725" i="1"/>
  <c r="F3725" i="1"/>
  <c r="L3725" i="1" s="1"/>
  <c r="J3724" i="1"/>
  <c r="I3724" i="1"/>
  <c r="H3724" i="1"/>
  <c r="G3724" i="1"/>
  <c r="L3724" i="1" s="1"/>
  <c r="F3724" i="1"/>
  <c r="J3723" i="1"/>
  <c r="I3723" i="1"/>
  <c r="H3723" i="1"/>
  <c r="G3723" i="1"/>
  <c r="F3723" i="1"/>
  <c r="J3722" i="1"/>
  <c r="I3722" i="1"/>
  <c r="H3722" i="1"/>
  <c r="G3722" i="1"/>
  <c r="F3722" i="1"/>
  <c r="L3722" i="1" s="1"/>
  <c r="J3721" i="1"/>
  <c r="I3721" i="1"/>
  <c r="H3721" i="1"/>
  <c r="G3721" i="1"/>
  <c r="F3721" i="1"/>
  <c r="J3720" i="1"/>
  <c r="I3720" i="1"/>
  <c r="L3720" i="1" s="1"/>
  <c r="H3720" i="1"/>
  <c r="G3720" i="1"/>
  <c r="F3720" i="1"/>
  <c r="J3719" i="1"/>
  <c r="I3719" i="1"/>
  <c r="H3719" i="1"/>
  <c r="G3719" i="1"/>
  <c r="F3719" i="1"/>
  <c r="J3718" i="1"/>
  <c r="I3718" i="1"/>
  <c r="H3718" i="1"/>
  <c r="G3718" i="1"/>
  <c r="L3718" i="1" s="1"/>
  <c r="F3718" i="1"/>
  <c r="J3717" i="1"/>
  <c r="I3717" i="1"/>
  <c r="H3717" i="1"/>
  <c r="G3717" i="1"/>
  <c r="F3717" i="1"/>
  <c r="J3716" i="1"/>
  <c r="I3716" i="1"/>
  <c r="H3716" i="1"/>
  <c r="G3716" i="1"/>
  <c r="F3716" i="1"/>
  <c r="L3716" i="1" s="1"/>
  <c r="J3715" i="1"/>
  <c r="I3715" i="1"/>
  <c r="H3715" i="1"/>
  <c r="G3715" i="1"/>
  <c r="F3715" i="1"/>
  <c r="J3714" i="1"/>
  <c r="I3714" i="1"/>
  <c r="H3714" i="1"/>
  <c r="G3714" i="1"/>
  <c r="F3714" i="1"/>
  <c r="L3714" i="1" s="1"/>
  <c r="J3713" i="1"/>
  <c r="I3713" i="1"/>
  <c r="H3713" i="1"/>
  <c r="G3713" i="1"/>
  <c r="F3713" i="1"/>
  <c r="L3712" i="1"/>
  <c r="J3712" i="1"/>
  <c r="I3712" i="1"/>
  <c r="H3712" i="1"/>
  <c r="G3712" i="1"/>
  <c r="F3712" i="1"/>
  <c r="J3711" i="1"/>
  <c r="I3711" i="1"/>
  <c r="H3711" i="1"/>
  <c r="G3711" i="1"/>
  <c r="F3711" i="1"/>
  <c r="L3711" i="1" s="1"/>
  <c r="J3710" i="1"/>
  <c r="I3710" i="1"/>
  <c r="H3710" i="1"/>
  <c r="G3710" i="1"/>
  <c r="F3710" i="1"/>
  <c r="L3710" i="1" s="1"/>
  <c r="J3709" i="1"/>
  <c r="I3709" i="1"/>
  <c r="H3709" i="1"/>
  <c r="G3709" i="1"/>
  <c r="F3709" i="1"/>
  <c r="L3708" i="1"/>
  <c r="J3708" i="1"/>
  <c r="I3708" i="1"/>
  <c r="H3708" i="1"/>
  <c r="G3708" i="1"/>
  <c r="F3708" i="1"/>
  <c r="J3707" i="1"/>
  <c r="I3707" i="1"/>
  <c r="H3707" i="1"/>
  <c r="G3707" i="1"/>
  <c r="F3707" i="1"/>
  <c r="J3706" i="1"/>
  <c r="I3706" i="1"/>
  <c r="H3706" i="1"/>
  <c r="G3706" i="1"/>
  <c r="L3706" i="1" s="1"/>
  <c r="F3706" i="1"/>
  <c r="J3705" i="1"/>
  <c r="I3705" i="1"/>
  <c r="H3705" i="1"/>
  <c r="G3705" i="1"/>
  <c r="F3705" i="1"/>
  <c r="J3704" i="1"/>
  <c r="I3704" i="1"/>
  <c r="H3704" i="1"/>
  <c r="G3704" i="1"/>
  <c r="F3704" i="1"/>
  <c r="J3703" i="1"/>
  <c r="I3703" i="1"/>
  <c r="H3703" i="1"/>
  <c r="G3703" i="1"/>
  <c r="F3703" i="1"/>
  <c r="L3703" i="1" s="1"/>
  <c r="J3702" i="1"/>
  <c r="I3702" i="1"/>
  <c r="H3702" i="1"/>
  <c r="G3702" i="1"/>
  <c r="F3702" i="1"/>
  <c r="L3702" i="1" s="1"/>
  <c r="J3701" i="1"/>
  <c r="I3701" i="1"/>
  <c r="H3701" i="1"/>
  <c r="G3701" i="1"/>
  <c r="F3701" i="1"/>
  <c r="L3701" i="1" s="1"/>
  <c r="J3700" i="1"/>
  <c r="I3700" i="1"/>
  <c r="H3700" i="1"/>
  <c r="G3700" i="1"/>
  <c r="L3700" i="1" s="1"/>
  <c r="F3700" i="1"/>
  <c r="J3699" i="1"/>
  <c r="I3699" i="1"/>
  <c r="H3699" i="1"/>
  <c r="G3699" i="1"/>
  <c r="F3699" i="1"/>
  <c r="J3698" i="1"/>
  <c r="I3698" i="1"/>
  <c r="H3698" i="1"/>
  <c r="G3698" i="1"/>
  <c r="F3698" i="1"/>
  <c r="L3698" i="1" s="1"/>
  <c r="J3697" i="1"/>
  <c r="I3697" i="1"/>
  <c r="H3697" i="1"/>
  <c r="G3697" i="1"/>
  <c r="F3697" i="1"/>
  <c r="J3696" i="1"/>
  <c r="I3696" i="1"/>
  <c r="L3696" i="1" s="1"/>
  <c r="H3696" i="1"/>
  <c r="G3696" i="1"/>
  <c r="F3696" i="1"/>
  <c r="J3695" i="1"/>
  <c r="I3695" i="1"/>
  <c r="H3695" i="1"/>
  <c r="G3695" i="1"/>
  <c r="F3695" i="1"/>
  <c r="J3694" i="1"/>
  <c r="I3694" i="1"/>
  <c r="H3694" i="1"/>
  <c r="G3694" i="1"/>
  <c r="L3694" i="1" s="1"/>
  <c r="F3694" i="1"/>
  <c r="J3693" i="1"/>
  <c r="I3693" i="1"/>
  <c r="H3693" i="1"/>
  <c r="G3693" i="1"/>
  <c r="F3693" i="1"/>
  <c r="J3692" i="1"/>
  <c r="I3692" i="1"/>
  <c r="H3692" i="1"/>
  <c r="G3692" i="1"/>
  <c r="F3692" i="1"/>
  <c r="L3692" i="1" s="1"/>
  <c r="J3691" i="1"/>
  <c r="I3691" i="1"/>
  <c r="H3691" i="1"/>
  <c r="G3691" i="1"/>
  <c r="F3691" i="1"/>
  <c r="J3690" i="1"/>
  <c r="I3690" i="1"/>
  <c r="H3690" i="1"/>
  <c r="G3690" i="1"/>
  <c r="F3690" i="1"/>
  <c r="J3689" i="1"/>
  <c r="I3689" i="1"/>
  <c r="H3689" i="1"/>
  <c r="G3689" i="1"/>
  <c r="F3689" i="1"/>
  <c r="L3688" i="1"/>
  <c r="J3688" i="1"/>
  <c r="I3688" i="1"/>
  <c r="H3688" i="1"/>
  <c r="G3688" i="1"/>
  <c r="F3688" i="1"/>
  <c r="J3687" i="1"/>
  <c r="I3687" i="1"/>
  <c r="H3687" i="1"/>
  <c r="G3687" i="1"/>
  <c r="F3687" i="1"/>
  <c r="L3687" i="1" s="1"/>
  <c r="J3686" i="1"/>
  <c r="I3686" i="1"/>
  <c r="H3686" i="1"/>
  <c r="G3686" i="1"/>
  <c r="F3686" i="1"/>
  <c r="L3686" i="1" s="1"/>
  <c r="J3685" i="1"/>
  <c r="I3685" i="1"/>
  <c r="H3685" i="1"/>
  <c r="G3685" i="1"/>
  <c r="F3685" i="1"/>
  <c r="L3684" i="1"/>
  <c r="J3684" i="1"/>
  <c r="I3684" i="1"/>
  <c r="H3684" i="1"/>
  <c r="G3684" i="1"/>
  <c r="F3684" i="1"/>
  <c r="J3683" i="1"/>
  <c r="I3683" i="1"/>
  <c r="H3683" i="1"/>
  <c r="G3683" i="1"/>
  <c r="F3683" i="1"/>
  <c r="J3682" i="1"/>
  <c r="I3682" i="1"/>
  <c r="H3682" i="1"/>
  <c r="G3682" i="1"/>
  <c r="F3682" i="1"/>
  <c r="J3681" i="1"/>
  <c r="I3681" i="1"/>
  <c r="H3681" i="1"/>
  <c r="G3681" i="1"/>
  <c r="F3681" i="1"/>
  <c r="J3680" i="1"/>
  <c r="I3680" i="1"/>
  <c r="H3680" i="1"/>
  <c r="G3680" i="1"/>
  <c r="F3680" i="1"/>
  <c r="L3680" i="1" s="1"/>
  <c r="J3679" i="1"/>
  <c r="I3679" i="1"/>
  <c r="H3679" i="1"/>
  <c r="G3679" i="1"/>
  <c r="F3679" i="1"/>
  <c r="L3679" i="1" s="1"/>
  <c r="J3678" i="1"/>
  <c r="I3678" i="1"/>
  <c r="H3678" i="1"/>
  <c r="G3678" i="1"/>
  <c r="F3678" i="1"/>
  <c r="J3677" i="1"/>
  <c r="I3677" i="1"/>
  <c r="H3677" i="1"/>
  <c r="G3677" i="1"/>
  <c r="F3677" i="1"/>
  <c r="L3677" i="1" s="1"/>
  <c r="J3676" i="1"/>
  <c r="I3676" i="1"/>
  <c r="H3676" i="1"/>
  <c r="G3676" i="1"/>
  <c r="L3676" i="1" s="1"/>
  <c r="F3676" i="1"/>
  <c r="J3675" i="1"/>
  <c r="I3675" i="1"/>
  <c r="H3675" i="1"/>
  <c r="G3675" i="1"/>
  <c r="F3675" i="1"/>
  <c r="J3674" i="1"/>
  <c r="I3674" i="1"/>
  <c r="H3674" i="1"/>
  <c r="G3674" i="1"/>
  <c r="F3674" i="1"/>
  <c r="L3674" i="1" s="1"/>
  <c r="J3673" i="1"/>
  <c r="I3673" i="1"/>
  <c r="H3673" i="1"/>
  <c r="G3673" i="1"/>
  <c r="F3673" i="1"/>
  <c r="J3672" i="1"/>
  <c r="I3672" i="1"/>
  <c r="L3672" i="1" s="1"/>
  <c r="H3672" i="1"/>
  <c r="G3672" i="1"/>
  <c r="F3672" i="1"/>
  <c r="J3671" i="1"/>
  <c r="I3671" i="1"/>
  <c r="H3671" i="1"/>
  <c r="G3671" i="1"/>
  <c r="F3671" i="1"/>
  <c r="J3670" i="1"/>
  <c r="I3670" i="1"/>
  <c r="H3670" i="1"/>
  <c r="G3670" i="1"/>
  <c r="L3670" i="1" s="1"/>
  <c r="F3670" i="1"/>
  <c r="J3669" i="1"/>
  <c r="I3669" i="1"/>
  <c r="H3669" i="1"/>
  <c r="G3669" i="1"/>
  <c r="F3669" i="1"/>
  <c r="J3668" i="1"/>
  <c r="I3668" i="1"/>
  <c r="H3668" i="1"/>
  <c r="G3668" i="1"/>
  <c r="F3668" i="1"/>
  <c r="L3668" i="1" s="1"/>
  <c r="J3667" i="1"/>
  <c r="I3667" i="1"/>
  <c r="H3667" i="1"/>
  <c r="G3667" i="1"/>
  <c r="F3667" i="1"/>
  <c r="J3666" i="1"/>
  <c r="I3666" i="1"/>
  <c r="H3666" i="1"/>
  <c r="G3666" i="1"/>
  <c r="F3666" i="1"/>
  <c r="L3666" i="1" s="1"/>
  <c r="J3665" i="1"/>
  <c r="I3665" i="1"/>
  <c r="H3665" i="1"/>
  <c r="G3665" i="1"/>
  <c r="F3665" i="1"/>
  <c r="L3664" i="1"/>
  <c r="J3664" i="1"/>
  <c r="I3664" i="1"/>
  <c r="H3664" i="1"/>
  <c r="G3664" i="1"/>
  <c r="F3664" i="1"/>
  <c r="J3663" i="1"/>
  <c r="I3663" i="1"/>
  <c r="H3663" i="1"/>
  <c r="G3663" i="1"/>
  <c r="F3663" i="1"/>
  <c r="L3663" i="1" s="1"/>
  <c r="J3662" i="1"/>
  <c r="I3662" i="1"/>
  <c r="H3662" i="1"/>
  <c r="G3662" i="1"/>
  <c r="F3662" i="1"/>
  <c r="L3662" i="1" s="1"/>
  <c r="J3661" i="1"/>
  <c r="I3661" i="1"/>
  <c r="H3661" i="1"/>
  <c r="G3661" i="1"/>
  <c r="F3661" i="1"/>
  <c r="L3660" i="1"/>
  <c r="J3660" i="1"/>
  <c r="I3660" i="1"/>
  <c r="H3660" i="1"/>
  <c r="G3660" i="1"/>
  <c r="F3660" i="1"/>
  <c r="J3659" i="1"/>
  <c r="I3659" i="1"/>
  <c r="H3659" i="1"/>
  <c r="G3659" i="1"/>
  <c r="F3659" i="1"/>
  <c r="J3658" i="1"/>
  <c r="I3658" i="1"/>
  <c r="H3658" i="1"/>
  <c r="G3658" i="1"/>
  <c r="F3658" i="1"/>
  <c r="J3657" i="1"/>
  <c r="I3657" i="1"/>
  <c r="H3657" i="1"/>
  <c r="G3657" i="1"/>
  <c r="F3657" i="1"/>
  <c r="J3656" i="1"/>
  <c r="I3656" i="1"/>
  <c r="H3656" i="1"/>
  <c r="G3656" i="1"/>
  <c r="F3656" i="1"/>
  <c r="J3655" i="1"/>
  <c r="I3655" i="1"/>
  <c r="H3655" i="1"/>
  <c r="G3655" i="1"/>
  <c r="F3655" i="1"/>
  <c r="L3655" i="1" s="1"/>
  <c r="J3654" i="1"/>
  <c r="I3654" i="1"/>
  <c r="H3654" i="1"/>
  <c r="G3654" i="1"/>
  <c r="F3654" i="1"/>
  <c r="L3654" i="1" s="1"/>
  <c r="J3653" i="1"/>
  <c r="I3653" i="1"/>
  <c r="H3653" i="1"/>
  <c r="G3653" i="1"/>
  <c r="F3653" i="1"/>
  <c r="L3653" i="1" s="1"/>
  <c r="J3652" i="1"/>
  <c r="I3652" i="1"/>
  <c r="H3652" i="1"/>
  <c r="G3652" i="1"/>
  <c r="L3652" i="1" s="1"/>
  <c r="F3652" i="1"/>
  <c r="J3651" i="1"/>
  <c r="I3651" i="1"/>
  <c r="H3651" i="1"/>
  <c r="G3651" i="1"/>
  <c r="F3651" i="1"/>
  <c r="J3650" i="1"/>
  <c r="I3650" i="1"/>
  <c r="H3650" i="1"/>
  <c r="G3650" i="1"/>
  <c r="F3650" i="1"/>
  <c r="L3650" i="1" s="1"/>
  <c r="J3649" i="1"/>
  <c r="I3649" i="1"/>
  <c r="H3649" i="1"/>
  <c r="G3649" i="1"/>
  <c r="F3649" i="1"/>
  <c r="J3648" i="1"/>
  <c r="I3648" i="1"/>
  <c r="L3648" i="1" s="1"/>
  <c r="H3648" i="1"/>
  <c r="G3648" i="1"/>
  <c r="F3648" i="1"/>
  <c r="J3647" i="1"/>
  <c r="I3647" i="1"/>
  <c r="H3647" i="1"/>
  <c r="G3647" i="1"/>
  <c r="F3647" i="1"/>
  <c r="J3646" i="1"/>
  <c r="I3646" i="1"/>
  <c r="H3646" i="1"/>
  <c r="G3646" i="1"/>
  <c r="L3646" i="1" s="1"/>
  <c r="F3646" i="1"/>
  <c r="J3645" i="1"/>
  <c r="I3645" i="1"/>
  <c r="H3645" i="1"/>
  <c r="G3645" i="1"/>
  <c r="F3645" i="1"/>
  <c r="J3644" i="1"/>
  <c r="I3644" i="1"/>
  <c r="H3644" i="1"/>
  <c r="G3644" i="1"/>
  <c r="F3644" i="1"/>
  <c r="L3644" i="1" s="1"/>
  <c r="J3643" i="1"/>
  <c r="I3643" i="1"/>
  <c r="H3643" i="1"/>
  <c r="G3643" i="1"/>
  <c r="F3643" i="1"/>
  <c r="L3643" i="1" s="1"/>
  <c r="J3642" i="1"/>
  <c r="I3642" i="1"/>
  <c r="H3642" i="1"/>
  <c r="G3642" i="1"/>
  <c r="F3642" i="1"/>
  <c r="L3642" i="1" s="1"/>
  <c r="J3641" i="1"/>
  <c r="I3641" i="1"/>
  <c r="H3641" i="1"/>
  <c r="G3641" i="1"/>
  <c r="F3641" i="1"/>
  <c r="L3640" i="1"/>
  <c r="J3640" i="1"/>
  <c r="I3640" i="1"/>
  <c r="H3640" i="1"/>
  <c r="G3640" i="1"/>
  <c r="F3640" i="1"/>
  <c r="J3639" i="1"/>
  <c r="I3639" i="1"/>
  <c r="H3639" i="1"/>
  <c r="G3639" i="1"/>
  <c r="F3639" i="1"/>
  <c r="J3638" i="1"/>
  <c r="I3638" i="1"/>
  <c r="H3638" i="1"/>
  <c r="G3638" i="1"/>
  <c r="F3638" i="1"/>
  <c r="J3637" i="1"/>
  <c r="I3637" i="1"/>
  <c r="H3637" i="1"/>
  <c r="G3637" i="1"/>
  <c r="F3637" i="1"/>
  <c r="J3636" i="1"/>
  <c r="I3636" i="1"/>
  <c r="L3636" i="1" s="1"/>
  <c r="H3636" i="1"/>
  <c r="G3636" i="1"/>
  <c r="F3636" i="1"/>
  <c r="J3635" i="1"/>
  <c r="I3635" i="1"/>
  <c r="H3635" i="1"/>
  <c r="G3635" i="1"/>
  <c r="F3635" i="1"/>
  <c r="J3634" i="1"/>
  <c r="I3634" i="1"/>
  <c r="H3634" i="1"/>
  <c r="G3634" i="1"/>
  <c r="L3634" i="1" s="1"/>
  <c r="F3634" i="1"/>
  <c r="J3633" i="1"/>
  <c r="I3633" i="1"/>
  <c r="H3633" i="1"/>
  <c r="G3633" i="1"/>
  <c r="F3633" i="1"/>
  <c r="J3632" i="1"/>
  <c r="I3632" i="1"/>
  <c r="H3632" i="1"/>
  <c r="G3632" i="1"/>
  <c r="F3632" i="1"/>
  <c r="L3632" i="1" s="1"/>
  <c r="J3631" i="1"/>
  <c r="I3631" i="1"/>
  <c r="H3631" i="1"/>
  <c r="G3631" i="1"/>
  <c r="F3631" i="1"/>
  <c r="L3631" i="1" s="1"/>
  <c r="J3630" i="1"/>
  <c r="I3630" i="1"/>
  <c r="H3630" i="1"/>
  <c r="G3630" i="1"/>
  <c r="F3630" i="1"/>
  <c r="J3629" i="1"/>
  <c r="I3629" i="1"/>
  <c r="H3629" i="1"/>
  <c r="G3629" i="1"/>
  <c r="F3629" i="1"/>
  <c r="L3629" i="1" s="1"/>
  <c r="J3628" i="1"/>
  <c r="I3628" i="1"/>
  <c r="H3628" i="1"/>
  <c r="G3628" i="1"/>
  <c r="L3628" i="1" s="1"/>
  <c r="F3628" i="1"/>
  <c r="J3627" i="1"/>
  <c r="I3627" i="1"/>
  <c r="H3627" i="1"/>
  <c r="G3627" i="1"/>
  <c r="F3627" i="1"/>
  <c r="J3626" i="1"/>
  <c r="I3626" i="1"/>
  <c r="H3626" i="1"/>
  <c r="G3626" i="1"/>
  <c r="F3626" i="1"/>
  <c r="L3626" i="1" s="1"/>
  <c r="J3625" i="1"/>
  <c r="I3625" i="1"/>
  <c r="H3625" i="1"/>
  <c r="G3625" i="1"/>
  <c r="F3625" i="1"/>
  <c r="J3624" i="1"/>
  <c r="I3624" i="1"/>
  <c r="L3624" i="1" s="1"/>
  <c r="H3624" i="1"/>
  <c r="G3624" i="1"/>
  <c r="F3624" i="1"/>
  <c r="J3623" i="1"/>
  <c r="I3623" i="1"/>
  <c r="H3623" i="1"/>
  <c r="G3623" i="1"/>
  <c r="F3623" i="1"/>
  <c r="J3622" i="1"/>
  <c r="I3622" i="1"/>
  <c r="H3622" i="1"/>
  <c r="G3622" i="1"/>
  <c r="F3622" i="1"/>
  <c r="J3621" i="1"/>
  <c r="I3621" i="1"/>
  <c r="H3621" i="1"/>
  <c r="G3621" i="1"/>
  <c r="F3621" i="1"/>
  <c r="J3620" i="1"/>
  <c r="I3620" i="1"/>
  <c r="H3620" i="1"/>
  <c r="G3620" i="1"/>
  <c r="F3620" i="1"/>
  <c r="L3620" i="1" s="1"/>
  <c r="J3619" i="1"/>
  <c r="I3619" i="1"/>
  <c r="H3619" i="1"/>
  <c r="G3619" i="1"/>
  <c r="F3619" i="1"/>
  <c r="J3618" i="1"/>
  <c r="I3618" i="1"/>
  <c r="H3618" i="1"/>
  <c r="G3618" i="1"/>
  <c r="F3618" i="1"/>
  <c r="L3618" i="1" s="1"/>
  <c r="J3617" i="1"/>
  <c r="I3617" i="1"/>
  <c r="H3617" i="1"/>
  <c r="G3617" i="1"/>
  <c r="F3617" i="1"/>
  <c r="L3616" i="1"/>
  <c r="J3616" i="1"/>
  <c r="I3616" i="1"/>
  <c r="H3616" i="1"/>
  <c r="G3616" i="1"/>
  <c r="F3616" i="1"/>
  <c r="J3615" i="1"/>
  <c r="I3615" i="1"/>
  <c r="H3615" i="1"/>
  <c r="G3615" i="1"/>
  <c r="F3615" i="1"/>
  <c r="L3615" i="1" s="1"/>
  <c r="J3614" i="1"/>
  <c r="I3614" i="1"/>
  <c r="H3614" i="1"/>
  <c r="G3614" i="1"/>
  <c r="F3614" i="1"/>
  <c r="L3614" i="1" s="1"/>
  <c r="J3613" i="1"/>
  <c r="I3613" i="1"/>
  <c r="H3613" i="1"/>
  <c r="G3613" i="1"/>
  <c r="F3613" i="1"/>
  <c r="J3612" i="1"/>
  <c r="I3612" i="1"/>
  <c r="L3612" i="1" s="1"/>
  <c r="H3612" i="1"/>
  <c r="G3612" i="1"/>
  <c r="F3612" i="1"/>
  <c r="J3611" i="1"/>
  <c r="I3611" i="1"/>
  <c r="H3611" i="1"/>
  <c r="G3611" i="1"/>
  <c r="F3611" i="1"/>
  <c r="J3610" i="1"/>
  <c r="I3610" i="1"/>
  <c r="H3610" i="1"/>
  <c r="G3610" i="1"/>
  <c r="F3610" i="1"/>
  <c r="J3609" i="1"/>
  <c r="I3609" i="1"/>
  <c r="H3609" i="1"/>
  <c r="G3609" i="1"/>
  <c r="F3609" i="1"/>
  <c r="J3608" i="1"/>
  <c r="I3608" i="1"/>
  <c r="H3608" i="1"/>
  <c r="G3608" i="1"/>
  <c r="F3608" i="1"/>
  <c r="L3608" i="1" s="1"/>
  <c r="J3607" i="1"/>
  <c r="I3607" i="1"/>
  <c r="H3607" i="1"/>
  <c r="G3607" i="1"/>
  <c r="F3607" i="1"/>
  <c r="L3607" i="1" s="1"/>
  <c r="J3606" i="1"/>
  <c r="I3606" i="1"/>
  <c r="H3606" i="1"/>
  <c r="G3606" i="1"/>
  <c r="F3606" i="1"/>
  <c r="L3606" i="1" s="1"/>
  <c r="J3605" i="1"/>
  <c r="I3605" i="1"/>
  <c r="H3605" i="1"/>
  <c r="G3605" i="1"/>
  <c r="F3605" i="1"/>
  <c r="L3605" i="1" s="1"/>
  <c r="L3604" i="1"/>
  <c r="J3604" i="1"/>
  <c r="I3604" i="1"/>
  <c r="H3604" i="1"/>
  <c r="G3604" i="1"/>
  <c r="F3604" i="1"/>
  <c r="J3603" i="1"/>
  <c r="I3603" i="1"/>
  <c r="H3603" i="1"/>
  <c r="G3603" i="1"/>
  <c r="F3603" i="1"/>
  <c r="J3602" i="1"/>
  <c r="I3602" i="1"/>
  <c r="H3602" i="1"/>
  <c r="G3602" i="1"/>
  <c r="F3602" i="1"/>
  <c r="L3602" i="1" s="1"/>
  <c r="J3601" i="1"/>
  <c r="I3601" i="1"/>
  <c r="H3601" i="1"/>
  <c r="G3601" i="1"/>
  <c r="F3601" i="1"/>
  <c r="J3600" i="1"/>
  <c r="I3600" i="1"/>
  <c r="L3600" i="1" s="1"/>
  <c r="H3600" i="1"/>
  <c r="G3600" i="1"/>
  <c r="F3600" i="1"/>
  <c r="J3599" i="1"/>
  <c r="I3599" i="1"/>
  <c r="H3599" i="1"/>
  <c r="G3599" i="1"/>
  <c r="F3599" i="1"/>
  <c r="J3598" i="1"/>
  <c r="I3598" i="1"/>
  <c r="H3598" i="1"/>
  <c r="G3598" i="1"/>
  <c r="F3598" i="1"/>
  <c r="J3597" i="1"/>
  <c r="I3597" i="1"/>
  <c r="H3597" i="1"/>
  <c r="G3597" i="1"/>
  <c r="F3597" i="1"/>
  <c r="J3596" i="1"/>
  <c r="I3596" i="1"/>
  <c r="H3596" i="1"/>
  <c r="G3596" i="1"/>
  <c r="F3596" i="1"/>
  <c r="J3595" i="1"/>
  <c r="I3595" i="1"/>
  <c r="H3595" i="1"/>
  <c r="G3595" i="1"/>
  <c r="F3595" i="1"/>
  <c r="J3594" i="1"/>
  <c r="I3594" i="1"/>
  <c r="H3594" i="1"/>
  <c r="G3594" i="1"/>
  <c r="F3594" i="1"/>
  <c r="L3594" i="1" s="1"/>
  <c r="J3593" i="1"/>
  <c r="I3593" i="1"/>
  <c r="H3593" i="1"/>
  <c r="G3593" i="1"/>
  <c r="F3593" i="1"/>
  <c r="L3592" i="1"/>
  <c r="J3592" i="1"/>
  <c r="I3592" i="1"/>
  <c r="H3592" i="1"/>
  <c r="G3592" i="1"/>
  <c r="F3592" i="1"/>
  <c r="J3591" i="1"/>
  <c r="I3591" i="1"/>
  <c r="H3591" i="1"/>
  <c r="G3591" i="1"/>
  <c r="F3591" i="1"/>
  <c r="J3590" i="1"/>
  <c r="I3590" i="1"/>
  <c r="H3590" i="1"/>
  <c r="G3590" i="1"/>
  <c r="F3590" i="1"/>
  <c r="J3589" i="1"/>
  <c r="I3589" i="1"/>
  <c r="H3589" i="1"/>
  <c r="G3589" i="1"/>
  <c r="F3589" i="1"/>
  <c r="J3588" i="1"/>
  <c r="I3588" i="1"/>
  <c r="L3588" i="1" s="1"/>
  <c r="H3588" i="1"/>
  <c r="G3588" i="1"/>
  <c r="F3588" i="1"/>
  <c r="J3587" i="1"/>
  <c r="I3587" i="1"/>
  <c r="H3587" i="1"/>
  <c r="G3587" i="1"/>
  <c r="F3587" i="1"/>
  <c r="J3586" i="1"/>
  <c r="I3586" i="1"/>
  <c r="H3586" i="1"/>
  <c r="G3586" i="1"/>
  <c r="L3586" i="1" s="1"/>
  <c r="F3586" i="1"/>
  <c r="J3585" i="1"/>
  <c r="I3585" i="1"/>
  <c r="H3585" i="1"/>
  <c r="G3585" i="1"/>
  <c r="F3585" i="1"/>
  <c r="J3584" i="1"/>
  <c r="I3584" i="1"/>
  <c r="H3584" i="1"/>
  <c r="G3584" i="1"/>
  <c r="F3584" i="1"/>
  <c r="J3583" i="1"/>
  <c r="I3583" i="1"/>
  <c r="H3583" i="1"/>
  <c r="G3583" i="1"/>
  <c r="F3583" i="1"/>
  <c r="L3583" i="1" s="1"/>
  <c r="J3582" i="1"/>
  <c r="I3582" i="1"/>
  <c r="H3582" i="1"/>
  <c r="G3582" i="1"/>
  <c r="F3582" i="1"/>
  <c r="L3582" i="1" s="1"/>
  <c r="J3581" i="1"/>
  <c r="I3581" i="1"/>
  <c r="H3581" i="1"/>
  <c r="G3581" i="1"/>
  <c r="F3581" i="1"/>
  <c r="L3581" i="1" s="1"/>
  <c r="L3580" i="1"/>
  <c r="J3580" i="1"/>
  <c r="I3580" i="1"/>
  <c r="H3580" i="1"/>
  <c r="G3580" i="1"/>
  <c r="F3580" i="1"/>
  <c r="J3579" i="1"/>
  <c r="I3579" i="1"/>
  <c r="H3579" i="1"/>
  <c r="G3579" i="1"/>
  <c r="F3579" i="1"/>
  <c r="J3578" i="1"/>
  <c r="I3578" i="1"/>
  <c r="H3578" i="1"/>
  <c r="G3578" i="1"/>
  <c r="F3578" i="1"/>
  <c r="L3578" i="1" s="1"/>
  <c r="J3577" i="1"/>
  <c r="I3577" i="1"/>
  <c r="H3577" i="1"/>
  <c r="G3577" i="1"/>
  <c r="F3577" i="1"/>
  <c r="J3576" i="1"/>
  <c r="I3576" i="1"/>
  <c r="L3576" i="1" s="1"/>
  <c r="H3576" i="1"/>
  <c r="G3576" i="1"/>
  <c r="F3576" i="1"/>
  <c r="J3575" i="1"/>
  <c r="I3575" i="1"/>
  <c r="H3575" i="1"/>
  <c r="G3575" i="1"/>
  <c r="F3575" i="1"/>
  <c r="J3574" i="1"/>
  <c r="I3574" i="1"/>
  <c r="H3574" i="1"/>
  <c r="G3574" i="1"/>
  <c r="F3574" i="1"/>
  <c r="J3573" i="1"/>
  <c r="I3573" i="1"/>
  <c r="H3573" i="1"/>
  <c r="G3573" i="1"/>
  <c r="F3573" i="1"/>
  <c r="J3572" i="1"/>
  <c r="I3572" i="1"/>
  <c r="H3572" i="1"/>
  <c r="G3572" i="1"/>
  <c r="F3572" i="1"/>
  <c r="L3572" i="1" s="1"/>
  <c r="J3571" i="1"/>
  <c r="I3571" i="1"/>
  <c r="H3571" i="1"/>
  <c r="G3571" i="1"/>
  <c r="F3571" i="1"/>
  <c r="J3570" i="1"/>
  <c r="I3570" i="1"/>
  <c r="H3570" i="1"/>
  <c r="G3570" i="1"/>
  <c r="F3570" i="1"/>
  <c r="L3570" i="1" s="1"/>
  <c r="J3569" i="1"/>
  <c r="I3569" i="1"/>
  <c r="H3569" i="1"/>
  <c r="G3569" i="1"/>
  <c r="F3569" i="1"/>
  <c r="L3568" i="1"/>
  <c r="J3568" i="1"/>
  <c r="I3568" i="1"/>
  <c r="H3568" i="1"/>
  <c r="G3568" i="1"/>
  <c r="F3568" i="1"/>
  <c r="J3567" i="1"/>
  <c r="I3567" i="1"/>
  <c r="H3567" i="1"/>
  <c r="G3567" i="1"/>
  <c r="F3567" i="1"/>
  <c r="J3566" i="1"/>
  <c r="I3566" i="1"/>
  <c r="H3566" i="1"/>
  <c r="G3566" i="1"/>
  <c r="F3566" i="1"/>
  <c r="J3565" i="1"/>
  <c r="I3565" i="1"/>
  <c r="H3565" i="1"/>
  <c r="G3565" i="1"/>
  <c r="F3565" i="1"/>
  <c r="L3564" i="1"/>
  <c r="J3564" i="1"/>
  <c r="I3564" i="1"/>
  <c r="H3564" i="1"/>
  <c r="G3564" i="1"/>
  <c r="F3564" i="1"/>
  <c r="J3563" i="1"/>
  <c r="I3563" i="1"/>
  <c r="H3563" i="1"/>
  <c r="G3563" i="1"/>
  <c r="F3563" i="1"/>
  <c r="J3562" i="1"/>
  <c r="I3562" i="1"/>
  <c r="H3562" i="1"/>
  <c r="G3562" i="1"/>
  <c r="F3562" i="1"/>
  <c r="J3561" i="1"/>
  <c r="I3561" i="1"/>
  <c r="H3561" i="1"/>
  <c r="G3561" i="1"/>
  <c r="F3561" i="1"/>
  <c r="J3560" i="1"/>
  <c r="I3560" i="1"/>
  <c r="H3560" i="1"/>
  <c r="G3560" i="1"/>
  <c r="F3560" i="1"/>
  <c r="J3559" i="1"/>
  <c r="I3559" i="1"/>
  <c r="H3559" i="1"/>
  <c r="G3559" i="1"/>
  <c r="F3559" i="1"/>
  <c r="L3559" i="1" s="1"/>
  <c r="J3558" i="1"/>
  <c r="I3558" i="1"/>
  <c r="H3558" i="1"/>
  <c r="G3558" i="1"/>
  <c r="F3558" i="1"/>
  <c r="L3558" i="1" s="1"/>
  <c r="J3557" i="1"/>
  <c r="I3557" i="1"/>
  <c r="H3557" i="1"/>
  <c r="G3557" i="1"/>
  <c r="F3557" i="1"/>
  <c r="L3557" i="1" s="1"/>
  <c r="L3556" i="1"/>
  <c r="J3556" i="1"/>
  <c r="I3556" i="1"/>
  <c r="H3556" i="1"/>
  <c r="G3556" i="1"/>
  <c r="F3556" i="1"/>
  <c r="J3555" i="1"/>
  <c r="I3555" i="1"/>
  <c r="H3555" i="1"/>
  <c r="G3555" i="1"/>
  <c r="F3555" i="1"/>
  <c r="J3554" i="1"/>
  <c r="I3554" i="1"/>
  <c r="H3554" i="1"/>
  <c r="G3554" i="1"/>
  <c r="F3554" i="1"/>
  <c r="L3554" i="1" s="1"/>
  <c r="J3553" i="1"/>
  <c r="I3553" i="1"/>
  <c r="H3553" i="1"/>
  <c r="G3553" i="1"/>
  <c r="F3553" i="1"/>
  <c r="J3552" i="1"/>
  <c r="I3552" i="1"/>
  <c r="L3552" i="1" s="1"/>
  <c r="H3552" i="1"/>
  <c r="G3552" i="1"/>
  <c r="F3552" i="1"/>
  <c r="J3551" i="1"/>
  <c r="I3551" i="1"/>
  <c r="H3551" i="1"/>
  <c r="G3551" i="1"/>
  <c r="F3551" i="1"/>
  <c r="J3550" i="1"/>
  <c r="I3550" i="1"/>
  <c r="H3550" i="1"/>
  <c r="G3550" i="1"/>
  <c r="F3550" i="1"/>
  <c r="J3549" i="1"/>
  <c r="I3549" i="1"/>
  <c r="H3549" i="1"/>
  <c r="G3549" i="1"/>
  <c r="F3549" i="1"/>
  <c r="J3548" i="1"/>
  <c r="I3548" i="1"/>
  <c r="H3548" i="1"/>
  <c r="G3548" i="1"/>
  <c r="F3548" i="1"/>
  <c r="L3548" i="1" s="1"/>
  <c r="J3547" i="1"/>
  <c r="I3547" i="1"/>
  <c r="H3547" i="1"/>
  <c r="G3547" i="1"/>
  <c r="F3547" i="1"/>
  <c r="L3547" i="1" s="1"/>
  <c r="J3546" i="1"/>
  <c r="I3546" i="1"/>
  <c r="H3546" i="1"/>
  <c r="G3546" i="1"/>
  <c r="F3546" i="1"/>
  <c r="L3546" i="1" s="1"/>
  <c r="J3545" i="1"/>
  <c r="I3545" i="1"/>
  <c r="H3545" i="1"/>
  <c r="G3545" i="1"/>
  <c r="F3545" i="1"/>
  <c r="L3544" i="1"/>
  <c r="J3544" i="1"/>
  <c r="I3544" i="1"/>
  <c r="H3544" i="1"/>
  <c r="G3544" i="1"/>
  <c r="F3544" i="1"/>
  <c r="J3543" i="1"/>
  <c r="I3543" i="1"/>
  <c r="H3543" i="1"/>
  <c r="G3543" i="1"/>
  <c r="F3543" i="1"/>
  <c r="J3542" i="1"/>
  <c r="I3542" i="1"/>
  <c r="H3542" i="1"/>
  <c r="G3542" i="1"/>
  <c r="F3542" i="1"/>
  <c r="J3541" i="1"/>
  <c r="I3541" i="1"/>
  <c r="H3541" i="1"/>
  <c r="G3541" i="1"/>
  <c r="F3541" i="1"/>
  <c r="J3540" i="1"/>
  <c r="I3540" i="1"/>
  <c r="L3540" i="1" s="1"/>
  <c r="H3540" i="1"/>
  <c r="G3540" i="1"/>
  <c r="F3540" i="1"/>
  <c r="J3539" i="1"/>
  <c r="I3539" i="1"/>
  <c r="H3539" i="1"/>
  <c r="G3539" i="1"/>
  <c r="F3539" i="1"/>
  <c r="J3538" i="1"/>
  <c r="I3538" i="1"/>
  <c r="H3538" i="1"/>
  <c r="G3538" i="1"/>
  <c r="L3538" i="1" s="1"/>
  <c r="F3538" i="1"/>
  <c r="J3537" i="1"/>
  <c r="I3537" i="1"/>
  <c r="H3537" i="1"/>
  <c r="G3537" i="1"/>
  <c r="F3537" i="1"/>
  <c r="J3536" i="1"/>
  <c r="I3536" i="1"/>
  <c r="H3536" i="1"/>
  <c r="G3536" i="1"/>
  <c r="F3536" i="1"/>
  <c r="J3535" i="1"/>
  <c r="I3535" i="1"/>
  <c r="H3535" i="1"/>
  <c r="G3535" i="1"/>
  <c r="F3535" i="1"/>
  <c r="L3535" i="1" s="1"/>
  <c r="J3534" i="1"/>
  <c r="I3534" i="1"/>
  <c r="H3534" i="1"/>
  <c r="G3534" i="1"/>
  <c r="F3534" i="1"/>
  <c r="J3533" i="1"/>
  <c r="I3533" i="1"/>
  <c r="H3533" i="1"/>
  <c r="G3533" i="1"/>
  <c r="F3533" i="1"/>
  <c r="L3533" i="1" s="1"/>
  <c r="J3532" i="1"/>
  <c r="I3532" i="1"/>
  <c r="H3532" i="1"/>
  <c r="G3532" i="1"/>
  <c r="L3532" i="1" s="1"/>
  <c r="F3532" i="1"/>
  <c r="J3531" i="1"/>
  <c r="I3531" i="1"/>
  <c r="H3531" i="1"/>
  <c r="G3531" i="1"/>
  <c r="F3531" i="1"/>
  <c r="J3530" i="1"/>
  <c r="I3530" i="1"/>
  <c r="H3530" i="1"/>
  <c r="G3530" i="1"/>
  <c r="F3530" i="1"/>
  <c r="L3530" i="1" s="1"/>
  <c r="J3529" i="1"/>
  <c r="I3529" i="1"/>
  <c r="H3529" i="1"/>
  <c r="G3529" i="1"/>
  <c r="F3529" i="1"/>
  <c r="J3528" i="1"/>
  <c r="I3528" i="1"/>
  <c r="L3528" i="1" s="1"/>
  <c r="H3528" i="1"/>
  <c r="G3528" i="1"/>
  <c r="F3528" i="1"/>
  <c r="J3527" i="1"/>
  <c r="I3527" i="1"/>
  <c r="H3527" i="1"/>
  <c r="G3527" i="1"/>
  <c r="F3527" i="1"/>
  <c r="J3526" i="1"/>
  <c r="I3526" i="1"/>
  <c r="H3526" i="1"/>
  <c r="G3526" i="1"/>
  <c r="F3526" i="1"/>
  <c r="J3525" i="1"/>
  <c r="I3525" i="1"/>
  <c r="H3525" i="1"/>
  <c r="G3525" i="1"/>
  <c r="F3525" i="1"/>
  <c r="J3524" i="1"/>
  <c r="I3524" i="1"/>
  <c r="H3524" i="1"/>
  <c r="G3524" i="1"/>
  <c r="F3524" i="1"/>
  <c r="L3524" i="1" s="1"/>
  <c r="J3523" i="1"/>
  <c r="I3523" i="1"/>
  <c r="H3523" i="1"/>
  <c r="G3523" i="1"/>
  <c r="F3523" i="1"/>
  <c r="J3522" i="1"/>
  <c r="I3522" i="1"/>
  <c r="H3522" i="1"/>
  <c r="G3522" i="1"/>
  <c r="F3522" i="1"/>
  <c r="L3522" i="1" s="1"/>
  <c r="J3521" i="1"/>
  <c r="I3521" i="1"/>
  <c r="H3521" i="1"/>
  <c r="G3521" i="1"/>
  <c r="F3521" i="1"/>
  <c r="L3520" i="1"/>
  <c r="J3520" i="1"/>
  <c r="I3520" i="1"/>
  <c r="H3520" i="1"/>
  <c r="G3520" i="1"/>
  <c r="F3520" i="1"/>
  <c r="J3519" i="1"/>
  <c r="I3519" i="1"/>
  <c r="H3519" i="1"/>
  <c r="G3519" i="1"/>
  <c r="F3519" i="1"/>
  <c r="L3519" i="1" s="1"/>
  <c r="J3518" i="1"/>
  <c r="I3518" i="1"/>
  <c r="H3518" i="1"/>
  <c r="G3518" i="1"/>
  <c r="F3518" i="1"/>
  <c r="L3518" i="1" s="1"/>
  <c r="J3517" i="1"/>
  <c r="I3517" i="1"/>
  <c r="H3517" i="1"/>
  <c r="G3517" i="1"/>
  <c r="F3517" i="1"/>
  <c r="J3516" i="1"/>
  <c r="I3516" i="1"/>
  <c r="L3516" i="1" s="1"/>
  <c r="H3516" i="1"/>
  <c r="G3516" i="1"/>
  <c r="F3516" i="1"/>
  <c r="J3515" i="1"/>
  <c r="I3515" i="1"/>
  <c r="H3515" i="1"/>
  <c r="G3515" i="1"/>
  <c r="F3515" i="1"/>
  <c r="J3514" i="1"/>
  <c r="I3514" i="1"/>
  <c r="H3514" i="1"/>
  <c r="G3514" i="1"/>
  <c r="F3514" i="1"/>
  <c r="J3513" i="1"/>
  <c r="I3513" i="1"/>
  <c r="H3513" i="1"/>
  <c r="G3513" i="1"/>
  <c r="F3513" i="1"/>
  <c r="J3512" i="1"/>
  <c r="I3512" i="1"/>
  <c r="H3512" i="1"/>
  <c r="G3512" i="1"/>
  <c r="F3512" i="1"/>
  <c r="L3512" i="1" s="1"/>
  <c r="J3511" i="1"/>
  <c r="I3511" i="1"/>
  <c r="H3511" i="1"/>
  <c r="G3511" i="1"/>
  <c r="F3511" i="1"/>
  <c r="L3511" i="1" s="1"/>
  <c r="J3510" i="1"/>
  <c r="I3510" i="1"/>
  <c r="H3510" i="1"/>
  <c r="G3510" i="1"/>
  <c r="F3510" i="1"/>
  <c r="L3510" i="1" s="1"/>
  <c r="J3509" i="1"/>
  <c r="I3509" i="1"/>
  <c r="H3509" i="1"/>
  <c r="G3509" i="1"/>
  <c r="F3509" i="1"/>
  <c r="L3509" i="1" s="1"/>
  <c r="L3508" i="1"/>
  <c r="J3508" i="1"/>
  <c r="I3508" i="1"/>
  <c r="H3508" i="1"/>
  <c r="G3508" i="1"/>
  <c r="F3508" i="1"/>
  <c r="J3507" i="1"/>
  <c r="I3507" i="1"/>
  <c r="H3507" i="1"/>
  <c r="G3507" i="1"/>
  <c r="F3507" i="1"/>
  <c r="J3506" i="1"/>
  <c r="I3506" i="1"/>
  <c r="H3506" i="1"/>
  <c r="G3506" i="1"/>
  <c r="F3506" i="1"/>
  <c r="L3506" i="1" s="1"/>
  <c r="J3505" i="1"/>
  <c r="I3505" i="1"/>
  <c r="H3505" i="1"/>
  <c r="G3505" i="1"/>
  <c r="F3505" i="1"/>
  <c r="J3504" i="1"/>
  <c r="I3504" i="1"/>
  <c r="L3504" i="1" s="1"/>
  <c r="H3504" i="1"/>
  <c r="G3504" i="1"/>
  <c r="F3504" i="1"/>
  <c r="J3503" i="1"/>
  <c r="I3503" i="1"/>
  <c r="H3503" i="1"/>
  <c r="G3503" i="1"/>
  <c r="F3503" i="1"/>
  <c r="J3502" i="1"/>
  <c r="I3502" i="1"/>
  <c r="H3502" i="1"/>
  <c r="G3502" i="1"/>
  <c r="F3502" i="1"/>
  <c r="J3501" i="1"/>
  <c r="I3501" i="1"/>
  <c r="H3501" i="1"/>
  <c r="G3501" i="1"/>
  <c r="F3501" i="1"/>
  <c r="J3500" i="1"/>
  <c r="I3500" i="1"/>
  <c r="H3500" i="1"/>
  <c r="G3500" i="1"/>
  <c r="F3500" i="1"/>
  <c r="J3499" i="1"/>
  <c r="I3499" i="1"/>
  <c r="H3499" i="1"/>
  <c r="G3499" i="1"/>
  <c r="F3499" i="1"/>
  <c r="J3498" i="1"/>
  <c r="I3498" i="1"/>
  <c r="H3498" i="1"/>
  <c r="G3498" i="1"/>
  <c r="F3498" i="1"/>
  <c r="L3498" i="1" s="1"/>
  <c r="J3497" i="1"/>
  <c r="I3497" i="1"/>
  <c r="H3497" i="1"/>
  <c r="G3497" i="1"/>
  <c r="F3497" i="1"/>
  <c r="L3496" i="1"/>
  <c r="J3496" i="1"/>
  <c r="I3496" i="1"/>
  <c r="H3496" i="1"/>
  <c r="G3496" i="1"/>
  <c r="F3496" i="1"/>
  <c r="J3495" i="1"/>
  <c r="I3495" i="1"/>
  <c r="H3495" i="1"/>
  <c r="G3495" i="1"/>
  <c r="F3495" i="1"/>
  <c r="J3494" i="1"/>
  <c r="I3494" i="1"/>
  <c r="H3494" i="1"/>
  <c r="G3494" i="1"/>
  <c r="F3494" i="1"/>
  <c r="J3493" i="1"/>
  <c r="I3493" i="1"/>
  <c r="H3493" i="1"/>
  <c r="G3493" i="1"/>
  <c r="F3493" i="1"/>
  <c r="J3492" i="1"/>
  <c r="I3492" i="1"/>
  <c r="L3492" i="1" s="1"/>
  <c r="H3492" i="1"/>
  <c r="G3492" i="1"/>
  <c r="F3492" i="1"/>
  <c r="J3491" i="1"/>
  <c r="I3491" i="1"/>
  <c r="H3491" i="1"/>
  <c r="G3491" i="1"/>
  <c r="F3491" i="1"/>
  <c r="J3490" i="1"/>
  <c r="I3490" i="1"/>
  <c r="H3490" i="1"/>
  <c r="G3490" i="1"/>
  <c r="L3490" i="1" s="1"/>
  <c r="F3490" i="1"/>
  <c r="J3489" i="1"/>
  <c r="I3489" i="1"/>
  <c r="H3489" i="1"/>
  <c r="G3489" i="1"/>
  <c r="F3489" i="1"/>
  <c r="J3488" i="1"/>
  <c r="I3488" i="1"/>
  <c r="H3488" i="1"/>
  <c r="G3488" i="1"/>
  <c r="F3488" i="1"/>
  <c r="J3487" i="1"/>
  <c r="I3487" i="1"/>
  <c r="H3487" i="1"/>
  <c r="G3487" i="1"/>
  <c r="F3487" i="1"/>
  <c r="L3487" i="1" s="1"/>
  <c r="J3486" i="1"/>
  <c r="I3486" i="1"/>
  <c r="H3486" i="1"/>
  <c r="G3486" i="1"/>
  <c r="F3486" i="1"/>
  <c r="L3486" i="1" s="1"/>
  <c r="J3485" i="1"/>
  <c r="I3485" i="1"/>
  <c r="H3485" i="1"/>
  <c r="G3485" i="1"/>
  <c r="F3485" i="1"/>
  <c r="L3485" i="1" s="1"/>
  <c r="L3484" i="1"/>
  <c r="J3484" i="1"/>
  <c r="I3484" i="1"/>
  <c r="H3484" i="1"/>
  <c r="G3484" i="1"/>
  <c r="F3484" i="1"/>
  <c r="J3483" i="1"/>
  <c r="I3483" i="1"/>
  <c r="H3483" i="1"/>
  <c r="G3483" i="1"/>
  <c r="F3483" i="1"/>
  <c r="J3482" i="1"/>
  <c r="I3482" i="1"/>
  <c r="H3482" i="1"/>
  <c r="G3482" i="1"/>
  <c r="F3482" i="1"/>
  <c r="L3482" i="1" s="1"/>
  <c r="J3481" i="1"/>
  <c r="I3481" i="1"/>
  <c r="H3481" i="1"/>
  <c r="G3481" i="1"/>
  <c r="F3481" i="1"/>
  <c r="J3480" i="1"/>
  <c r="I3480" i="1"/>
  <c r="L3480" i="1" s="1"/>
  <c r="H3480" i="1"/>
  <c r="G3480" i="1"/>
  <c r="F3480" i="1"/>
  <c r="J3479" i="1"/>
  <c r="I3479" i="1"/>
  <c r="H3479" i="1"/>
  <c r="G3479" i="1"/>
  <c r="F3479" i="1"/>
  <c r="J3478" i="1"/>
  <c r="I3478" i="1"/>
  <c r="H3478" i="1"/>
  <c r="G3478" i="1"/>
  <c r="F3478" i="1"/>
  <c r="J3477" i="1"/>
  <c r="I3477" i="1"/>
  <c r="H3477" i="1"/>
  <c r="G3477" i="1"/>
  <c r="F3477" i="1"/>
  <c r="J3476" i="1"/>
  <c r="I3476" i="1"/>
  <c r="H3476" i="1"/>
  <c r="G3476" i="1"/>
  <c r="F3476" i="1"/>
  <c r="L3476" i="1" s="1"/>
  <c r="J3475" i="1"/>
  <c r="I3475" i="1"/>
  <c r="H3475" i="1"/>
  <c r="G3475" i="1"/>
  <c r="F3475" i="1"/>
  <c r="J3474" i="1"/>
  <c r="I3474" i="1"/>
  <c r="H3474" i="1"/>
  <c r="G3474" i="1"/>
  <c r="F3474" i="1"/>
  <c r="L3474" i="1" s="1"/>
  <c r="J3473" i="1"/>
  <c r="I3473" i="1"/>
  <c r="H3473" i="1"/>
  <c r="G3473" i="1"/>
  <c r="F3473" i="1"/>
  <c r="J3472" i="1"/>
  <c r="I3472" i="1"/>
  <c r="H3472" i="1"/>
  <c r="G3472" i="1"/>
  <c r="L3472" i="1" s="1"/>
  <c r="F3472" i="1"/>
  <c r="J3471" i="1"/>
  <c r="I3471" i="1"/>
  <c r="H3471" i="1"/>
  <c r="G3471" i="1"/>
  <c r="F3471" i="1"/>
  <c r="J3470" i="1"/>
  <c r="I3470" i="1"/>
  <c r="H3470" i="1"/>
  <c r="G3470" i="1"/>
  <c r="F3470" i="1"/>
  <c r="J3469" i="1"/>
  <c r="I3469" i="1"/>
  <c r="H3469" i="1"/>
  <c r="G3469" i="1"/>
  <c r="F3469" i="1"/>
  <c r="J3468" i="1"/>
  <c r="I3468" i="1"/>
  <c r="H3468" i="1"/>
  <c r="G3468" i="1"/>
  <c r="L3468" i="1" s="1"/>
  <c r="F3468" i="1"/>
  <c r="J3467" i="1"/>
  <c r="I3467" i="1"/>
  <c r="H3467" i="1"/>
  <c r="G3467" i="1"/>
  <c r="F3467" i="1"/>
  <c r="J3466" i="1"/>
  <c r="I3466" i="1"/>
  <c r="H3466" i="1"/>
  <c r="G3466" i="1"/>
  <c r="F3466" i="1"/>
  <c r="J3465" i="1"/>
  <c r="I3465" i="1"/>
  <c r="H3465" i="1"/>
  <c r="G3465" i="1"/>
  <c r="F3465" i="1"/>
  <c r="J3464" i="1"/>
  <c r="I3464" i="1"/>
  <c r="H3464" i="1"/>
  <c r="G3464" i="1"/>
  <c r="F3464" i="1"/>
  <c r="J3463" i="1"/>
  <c r="I3463" i="1"/>
  <c r="H3463" i="1"/>
  <c r="G3463" i="1"/>
  <c r="F3463" i="1"/>
  <c r="L3463" i="1" s="1"/>
  <c r="J3462" i="1"/>
  <c r="I3462" i="1"/>
  <c r="H3462" i="1"/>
  <c r="G3462" i="1"/>
  <c r="F3462" i="1"/>
  <c r="L3462" i="1" s="1"/>
  <c r="J3461" i="1"/>
  <c r="I3461" i="1"/>
  <c r="H3461" i="1"/>
  <c r="G3461" i="1"/>
  <c r="F3461" i="1"/>
  <c r="L3461" i="1" s="1"/>
  <c r="L3460" i="1"/>
  <c r="J3460" i="1"/>
  <c r="I3460" i="1"/>
  <c r="H3460" i="1"/>
  <c r="G3460" i="1"/>
  <c r="F3460" i="1"/>
  <c r="J3459" i="1"/>
  <c r="I3459" i="1"/>
  <c r="H3459" i="1"/>
  <c r="G3459" i="1"/>
  <c r="F3459" i="1"/>
  <c r="J3458" i="1"/>
  <c r="I3458" i="1"/>
  <c r="H3458" i="1"/>
  <c r="G3458" i="1"/>
  <c r="F3458" i="1"/>
  <c r="L3458" i="1" s="1"/>
  <c r="J3457" i="1"/>
  <c r="I3457" i="1"/>
  <c r="H3457" i="1"/>
  <c r="G3457" i="1"/>
  <c r="F3457" i="1"/>
  <c r="J3456" i="1"/>
  <c r="I3456" i="1"/>
  <c r="L3456" i="1" s="1"/>
  <c r="H3456" i="1"/>
  <c r="G3456" i="1"/>
  <c r="F3456" i="1"/>
  <c r="J3455" i="1"/>
  <c r="I3455" i="1"/>
  <c r="H3455" i="1"/>
  <c r="G3455" i="1"/>
  <c r="F3455" i="1"/>
  <c r="J3454" i="1"/>
  <c r="I3454" i="1"/>
  <c r="H3454" i="1"/>
  <c r="G3454" i="1"/>
  <c r="F3454" i="1"/>
  <c r="J3453" i="1"/>
  <c r="I3453" i="1"/>
  <c r="H3453" i="1"/>
  <c r="G3453" i="1"/>
  <c r="F3453" i="1"/>
  <c r="J3452" i="1"/>
  <c r="I3452" i="1"/>
  <c r="H3452" i="1"/>
  <c r="G3452" i="1"/>
  <c r="F3452" i="1"/>
  <c r="L3452" i="1" s="1"/>
  <c r="J3451" i="1"/>
  <c r="I3451" i="1"/>
  <c r="H3451" i="1"/>
  <c r="G3451" i="1"/>
  <c r="F3451" i="1"/>
  <c r="L3451" i="1" s="1"/>
  <c r="J3450" i="1"/>
  <c r="I3450" i="1"/>
  <c r="H3450" i="1"/>
  <c r="G3450" i="1"/>
  <c r="F3450" i="1"/>
  <c r="L3450" i="1" s="1"/>
  <c r="J3449" i="1"/>
  <c r="I3449" i="1"/>
  <c r="H3449" i="1"/>
  <c r="G3449" i="1"/>
  <c r="F3449" i="1"/>
  <c r="L3448" i="1"/>
  <c r="J3448" i="1"/>
  <c r="I3448" i="1"/>
  <c r="H3448" i="1"/>
  <c r="G3448" i="1"/>
  <c r="F3448" i="1"/>
  <c r="J3447" i="1"/>
  <c r="I3447" i="1"/>
  <c r="H3447" i="1"/>
  <c r="G3447" i="1"/>
  <c r="F3447" i="1"/>
  <c r="J3446" i="1"/>
  <c r="I3446" i="1"/>
  <c r="H3446" i="1"/>
  <c r="G3446" i="1"/>
  <c r="F3446" i="1"/>
  <c r="J3445" i="1"/>
  <c r="I3445" i="1"/>
  <c r="H3445" i="1"/>
  <c r="G3445" i="1"/>
  <c r="F3445" i="1"/>
  <c r="J3444" i="1"/>
  <c r="I3444" i="1"/>
  <c r="L3444" i="1" s="1"/>
  <c r="H3444" i="1"/>
  <c r="G3444" i="1"/>
  <c r="F3444" i="1"/>
  <c r="J3443" i="1"/>
  <c r="I3443" i="1"/>
  <c r="H3443" i="1"/>
  <c r="G3443" i="1"/>
  <c r="F3443" i="1"/>
  <c r="J3442" i="1"/>
  <c r="I3442" i="1"/>
  <c r="H3442" i="1"/>
  <c r="G3442" i="1"/>
  <c r="L3442" i="1" s="1"/>
  <c r="F3442" i="1"/>
  <c r="J3441" i="1"/>
  <c r="I3441" i="1"/>
  <c r="H3441" i="1"/>
  <c r="G3441" i="1"/>
  <c r="F3441" i="1"/>
  <c r="J3440" i="1"/>
  <c r="I3440" i="1"/>
  <c r="H3440" i="1"/>
  <c r="G3440" i="1"/>
  <c r="F3440" i="1"/>
  <c r="J3439" i="1"/>
  <c r="I3439" i="1"/>
  <c r="H3439" i="1"/>
  <c r="G3439" i="1"/>
  <c r="F3439" i="1"/>
  <c r="L3439" i="1" s="1"/>
  <c r="J3438" i="1"/>
  <c r="I3438" i="1"/>
  <c r="H3438" i="1"/>
  <c r="G3438" i="1"/>
  <c r="F3438" i="1"/>
  <c r="J3437" i="1"/>
  <c r="I3437" i="1"/>
  <c r="H3437" i="1"/>
  <c r="G3437" i="1"/>
  <c r="F3437" i="1"/>
  <c r="L3437" i="1" s="1"/>
  <c r="J3436" i="1"/>
  <c r="I3436" i="1"/>
  <c r="H3436" i="1"/>
  <c r="G3436" i="1"/>
  <c r="L3436" i="1" s="1"/>
  <c r="F3436" i="1"/>
  <c r="J3435" i="1"/>
  <c r="I3435" i="1"/>
  <c r="H3435" i="1"/>
  <c r="G3435" i="1"/>
  <c r="F3435" i="1"/>
  <c r="J3434" i="1"/>
  <c r="I3434" i="1"/>
  <c r="H3434" i="1"/>
  <c r="G3434" i="1"/>
  <c r="F3434" i="1"/>
  <c r="L3434" i="1" s="1"/>
  <c r="J3433" i="1"/>
  <c r="I3433" i="1"/>
  <c r="H3433" i="1"/>
  <c r="G3433" i="1"/>
  <c r="F3433" i="1"/>
  <c r="J3432" i="1"/>
  <c r="I3432" i="1"/>
  <c r="L3432" i="1" s="1"/>
  <c r="H3432" i="1"/>
  <c r="G3432" i="1"/>
  <c r="F3432" i="1"/>
  <c r="J3431" i="1"/>
  <c r="I3431" i="1"/>
  <c r="H3431" i="1"/>
  <c r="G3431" i="1"/>
  <c r="F3431" i="1"/>
  <c r="J3430" i="1"/>
  <c r="I3430" i="1"/>
  <c r="H3430" i="1"/>
  <c r="G3430" i="1"/>
  <c r="F3430" i="1"/>
  <c r="J3429" i="1"/>
  <c r="I3429" i="1"/>
  <c r="H3429" i="1"/>
  <c r="G3429" i="1"/>
  <c r="F3429" i="1"/>
  <c r="J3428" i="1"/>
  <c r="I3428" i="1"/>
  <c r="H3428" i="1"/>
  <c r="G3428" i="1"/>
  <c r="F3428" i="1"/>
  <c r="L3428" i="1" s="1"/>
  <c r="J3427" i="1"/>
  <c r="I3427" i="1"/>
  <c r="H3427" i="1"/>
  <c r="G3427" i="1"/>
  <c r="F3427" i="1"/>
  <c r="J3426" i="1"/>
  <c r="I3426" i="1"/>
  <c r="H3426" i="1"/>
  <c r="G3426" i="1"/>
  <c r="F3426" i="1"/>
  <c r="L3426" i="1" s="1"/>
  <c r="J3425" i="1"/>
  <c r="I3425" i="1"/>
  <c r="H3425" i="1"/>
  <c r="G3425" i="1"/>
  <c r="F3425" i="1"/>
  <c r="L3424" i="1"/>
  <c r="J3424" i="1"/>
  <c r="I3424" i="1"/>
  <c r="H3424" i="1"/>
  <c r="G3424" i="1"/>
  <c r="F3424" i="1"/>
  <c r="J3423" i="1"/>
  <c r="I3423" i="1"/>
  <c r="H3423" i="1"/>
  <c r="G3423" i="1"/>
  <c r="F3423" i="1"/>
  <c r="L3423" i="1" s="1"/>
  <c r="J3422" i="1"/>
  <c r="I3422" i="1"/>
  <c r="H3422" i="1"/>
  <c r="G3422" i="1"/>
  <c r="F3422" i="1"/>
  <c r="L3422" i="1" s="1"/>
  <c r="J3421" i="1"/>
  <c r="I3421" i="1"/>
  <c r="H3421" i="1"/>
  <c r="G3421" i="1"/>
  <c r="F3421" i="1"/>
  <c r="J3420" i="1"/>
  <c r="I3420" i="1"/>
  <c r="L3420" i="1" s="1"/>
  <c r="H3420" i="1"/>
  <c r="G3420" i="1"/>
  <c r="F3420" i="1"/>
  <c r="J3419" i="1"/>
  <c r="I3419" i="1"/>
  <c r="H3419" i="1"/>
  <c r="G3419" i="1"/>
  <c r="F3419" i="1"/>
  <c r="J3418" i="1"/>
  <c r="I3418" i="1"/>
  <c r="H3418" i="1"/>
  <c r="G3418" i="1"/>
  <c r="F3418" i="1"/>
  <c r="J3417" i="1"/>
  <c r="I3417" i="1"/>
  <c r="H3417" i="1"/>
  <c r="G3417" i="1"/>
  <c r="F3417" i="1"/>
  <c r="J3416" i="1"/>
  <c r="I3416" i="1"/>
  <c r="H3416" i="1"/>
  <c r="G3416" i="1"/>
  <c r="F3416" i="1"/>
  <c r="L3416" i="1" s="1"/>
  <c r="J3415" i="1"/>
  <c r="I3415" i="1"/>
  <c r="H3415" i="1"/>
  <c r="G3415" i="1"/>
  <c r="F3415" i="1"/>
  <c r="L3415" i="1" s="1"/>
  <c r="J3414" i="1"/>
  <c r="I3414" i="1"/>
  <c r="H3414" i="1"/>
  <c r="G3414" i="1"/>
  <c r="F3414" i="1"/>
  <c r="L3414" i="1" s="1"/>
  <c r="J3413" i="1"/>
  <c r="I3413" i="1"/>
  <c r="H3413" i="1"/>
  <c r="G3413" i="1"/>
  <c r="F3413" i="1"/>
  <c r="L3413" i="1" s="1"/>
  <c r="L3412" i="1"/>
  <c r="J3412" i="1"/>
  <c r="I3412" i="1"/>
  <c r="H3412" i="1"/>
  <c r="G3412" i="1"/>
  <c r="F3412" i="1"/>
  <c r="J3411" i="1"/>
  <c r="I3411" i="1"/>
  <c r="H3411" i="1"/>
  <c r="G3411" i="1"/>
  <c r="F3411" i="1"/>
  <c r="J3410" i="1"/>
  <c r="I3410" i="1"/>
  <c r="H3410" i="1"/>
  <c r="G3410" i="1"/>
  <c r="F3410" i="1"/>
  <c r="L3410" i="1" s="1"/>
  <c r="J3409" i="1"/>
  <c r="I3409" i="1"/>
  <c r="H3409" i="1"/>
  <c r="G3409" i="1"/>
  <c r="F3409" i="1"/>
  <c r="J3408" i="1"/>
  <c r="I3408" i="1"/>
  <c r="L3408" i="1" s="1"/>
  <c r="H3408" i="1"/>
  <c r="G3408" i="1"/>
  <c r="F3408" i="1"/>
  <c r="J3407" i="1"/>
  <c r="I3407" i="1"/>
  <c r="H3407" i="1"/>
  <c r="G3407" i="1"/>
  <c r="F3407" i="1"/>
  <c r="J3406" i="1"/>
  <c r="I3406" i="1"/>
  <c r="H3406" i="1"/>
  <c r="G3406" i="1"/>
  <c r="F3406" i="1"/>
  <c r="J3405" i="1"/>
  <c r="I3405" i="1"/>
  <c r="H3405" i="1"/>
  <c r="G3405" i="1"/>
  <c r="F3405" i="1"/>
  <c r="J3404" i="1"/>
  <c r="I3404" i="1"/>
  <c r="H3404" i="1"/>
  <c r="G3404" i="1"/>
  <c r="F3404" i="1"/>
  <c r="J3403" i="1"/>
  <c r="I3403" i="1"/>
  <c r="H3403" i="1"/>
  <c r="G3403" i="1"/>
  <c r="F3403" i="1"/>
  <c r="J3402" i="1"/>
  <c r="I3402" i="1"/>
  <c r="H3402" i="1"/>
  <c r="G3402" i="1"/>
  <c r="F3402" i="1"/>
  <c r="L3402" i="1" s="1"/>
  <c r="J3401" i="1"/>
  <c r="I3401" i="1"/>
  <c r="H3401" i="1"/>
  <c r="G3401" i="1"/>
  <c r="F3401" i="1"/>
  <c r="L3400" i="1"/>
  <c r="J3400" i="1"/>
  <c r="I3400" i="1"/>
  <c r="H3400" i="1"/>
  <c r="G3400" i="1"/>
  <c r="F3400" i="1"/>
  <c r="J3399" i="1"/>
  <c r="I3399" i="1"/>
  <c r="H3399" i="1"/>
  <c r="G3399" i="1"/>
  <c r="F3399" i="1"/>
  <c r="J3398" i="1"/>
  <c r="I3398" i="1"/>
  <c r="H3398" i="1"/>
  <c r="G3398" i="1"/>
  <c r="F3398" i="1"/>
  <c r="J3397" i="1"/>
  <c r="I3397" i="1"/>
  <c r="H3397" i="1"/>
  <c r="G3397" i="1"/>
  <c r="F3397" i="1"/>
  <c r="J3396" i="1"/>
  <c r="I3396" i="1"/>
  <c r="L3396" i="1" s="1"/>
  <c r="H3396" i="1"/>
  <c r="G3396" i="1"/>
  <c r="F3396" i="1"/>
  <c r="J3395" i="1"/>
  <c r="I3395" i="1"/>
  <c r="H3395" i="1"/>
  <c r="G3395" i="1"/>
  <c r="F3395" i="1"/>
  <c r="J3394" i="1"/>
  <c r="I3394" i="1"/>
  <c r="H3394" i="1"/>
  <c r="G3394" i="1"/>
  <c r="L3394" i="1" s="1"/>
  <c r="F3394" i="1"/>
  <c r="J3393" i="1"/>
  <c r="I3393" i="1"/>
  <c r="H3393" i="1"/>
  <c r="G3393" i="1"/>
  <c r="F3393" i="1"/>
  <c r="J3392" i="1"/>
  <c r="I3392" i="1"/>
  <c r="H3392" i="1"/>
  <c r="G3392" i="1"/>
  <c r="F3392" i="1"/>
  <c r="J3391" i="1"/>
  <c r="I3391" i="1"/>
  <c r="H3391" i="1"/>
  <c r="G3391" i="1"/>
  <c r="F3391" i="1"/>
  <c r="L3391" i="1" s="1"/>
  <c r="J3390" i="1"/>
  <c r="I3390" i="1"/>
  <c r="H3390" i="1"/>
  <c r="G3390" i="1"/>
  <c r="F3390" i="1"/>
  <c r="L3390" i="1" s="1"/>
  <c r="J3389" i="1"/>
  <c r="I3389" i="1"/>
  <c r="H3389" i="1"/>
  <c r="G3389" i="1"/>
  <c r="F3389" i="1"/>
  <c r="L3389" i="1" s="1"/>
  <c r="L3388" i="1"/>
  <c r="J3388" i="1"/>
  <c r="I3388" i="1"/>
  <c r="H3388" i="1"/>
  <c r="G3388" i="1"/>
  <c r="F3388" i="1"/>
  <c r="J3387" i="1"/>
  <c r="I3387" i="1"/>
  <c r="H3387" i="1"/>
  <c r="G3387" i="1"/>
  <c r="F3387" i="1"/>
  <c r="J3386" i="1"/>
  <c r="I3386" i="1"/>
  <c r="H3386" i="1"/>
  <c r="G3386" i="1"/>
  <c r="F3386" i="1"/>
  <c r="L3386" i="1" s="1"/>
  <c r="J3385" i="1"/>
  <c r="I3385" i="1"/>
  <c r="H3385" i="1"/>
  <c r="G3385" i="1"/>
  <c r="F3385" i="1"/>
  <c r="J3384" i="1"/>
  <c r="I3384" i="1"/>
  <c r="H3384" i="1"/>
  <c r="G3384" i="1"/>
  <c r="F3384" i="1"/>
  <c r="J3383" i="1"/>
  <c r="I3383" i="1"/>
  <c r="H3383" i="1"/>
  <c r="G3383" i="1"/>
  <c r="F3383" i="1"/>
  <c r="J3382" i="1"/>
  <c r="I3382" i="1"/>
  <c r="H3382" i="1"/>
  <c r="G3382" i="1"/>
  <c r="F3382" i="1"/>
  <c r="J3381" i="1"/>
  <c r="I3381" i="1"/>
  <c r="H3381" i="1"/>
  <c r="G3381" i="1"/>
  <c r="F3381" i="1"/>
  <c r="J3380" i="1"/>
  <c r="I3380" i="1"/>
  <c r="H3380" i="1"/>
  <c r="G3380" i="1"/>
  <c r="F3380" i="1"/>
  <c r="L3380" i="1" s="1"/>
  <c r="J3379" i="1"/>
  <c r="I3379" i="1"/>
  <c r="H3379" i="1"/>
  <c r="G3379" i="1"/>
  <c r="F3379" i="1"/>
  <c r="J3378" i="1"/>
  <c r="I3378" i="1"/>
  <c r="H3378" i="1"/>
  <c r="G3378" i="1"/>
  <c r="F3378" i="1"/>
  <c r="J3377" i="1"/>
  <c r="I3377" i="1"/>
  <c r="H3377" i="1"/>
  <c r="G3377" i="1"/>
  <c r="F3377" i="1"/>
  <c r="J3376" i="1"/>
  <c r="I3376" i="1"/>
  <c r="H3376" i="1"/>
  <c r="G3376" i="1"/>
  <c r="F3376" i="1"/>
  <c r="L3376" i="1" s="1"/>
  <c r="J3375" i="1"/>
  <c r="I3375" i="1"/>
  <c r="H3375" i="1"/>
  <c r="G3375" i="1"/>
  <c r="F3375" i="1"/>
  <c r="J3374" i="1"/>
  <c r="I3374" i="1"/>
  <c r="H3374" i="1"/>
  <c r="G3374" i="1"/>
  <c r="F3374" i="1"/>
  <c r="J3373" i="1"/>
  <c r="I3373" i="1"/>
  <c r="H3373" i="1"/>
  <c r="G3373" i="1"/>
  <c r="F3373" i="1"/>
  <c r="L3372" i="1"/>
  <c r="J3372" i="1"/>
  <c r="I3372" i="1"/>
  <c r="H3372" i="1"/>
  <c r="G3372" i="1"/>
  <c r="F3372" i="1"/>
  <c r="J3371" i="1"/>
  <c r="I3371" i="1"/>
  <c r="L3371" i="1" s="1"/>
  <c r="H3371" i="1"/>
  <c r="G3371" i="1"/>
  <c r="F3371" i="1"/>
  <c r="L3370" i="1"/>
  <c r="J3370" i="1"/>
  <c r="I3370" i="1"/>
  <c r="H3370" i="1"/>
  <c r="G3370" i="1"/>
  <c r="F3370" i="1"/>
  <c r="J3369" i="1"/>
  <c r="I3369" i="1"/>
  <c r="H3369" i="1"/>
  <c r="G3369" i="1"/>
  <c r="F3369" i="1"/>
  <c r="J3368" i="1"/>
  <c r="I3368" i="1"/>
  <c r="L3368" i="1" s="1"/>
  <c r="H3368" i="1"/>
  <c r="G3368" i="1"/>
  <c r="F3368" i="1"/>
  <c r="J3367" i="1"/>
  <c r="I3367" i="1"/>
  <c r="L3367" i="1" s="1"/>
  <c r="H3367" i="1"/>
  <c r="G3367" i="1"/>
  <c r="F3367" i="1"/>
  <c r="J3366" i="1"/>
  <c r="I3366" i="1"/>
  <c r="L3366" i="1" s="1"/>
  <c r="H3366" i="1"/>
  <c r="G3366" i="1"/>
  <c r="F3366" i="1"/>
  <c r="J3365" i="1"/>
  <c r="I3365" i="1"/>
  <c r="H3365" i="1"/>
  <c r="G3365" i="1"/>
  <c r="F3365" i="1"/>
  <c r="L3364" i="1"/>
  <c r="J3364" i="1"/>
  <c r="I3364" i="1"/>
  <c r="H3364" i="1"/>
  <c r="G3364" i="1"/>
  <c r="F3364" i="1"/>
  <c r="J3363" i="1"/>
  <c r="I3363" i="1"/>
  <c r="H3363" i="1"/>
  <c r="G3363" i="1"/>
  <c r="F3363" i="1"/>
  <c r="L3362" i="1"/>
  <c r="J3362" i="1"/>
  <c r="I3362" i="1"/>
  <c r="H3362" i="1"/>
  <c r="G3362" i="1"/>
  <c r="F3362" i="1"/>
  <c r="J3361" i="1"/>
  <c r="I3361" i="1"/>
  <c r="L3361" i="1" s="1"/>
  <c r="H3361" i="1"/>
  <c r="G3361" i="1"/>
  <c r="F3361" i="1"/>
  <c r="J3360" i="1"/>
  <c r="I3360" i="1"/>
  <c r="L3360" i="1" s="1"/>
  <c r="H3360" i="1"/>
  <c r="G3360" i="1"/>
  <c r="F3360" i="1"/>
  <c r="J3359" i="1"/>
  <c r="I3359" i="1"/>
  <c r="H3359" i="1"/>
  <c r="G3359" i="1"/>
  <c r="F3359" i="1"/>
  <c r="J3358" i="1"/>
  <c r="I3358" i="1"/>
  <c r="L3358" i="1" s="1"/>
  <c r="H3358" i="1"/>
  <c r="G3358" i="1"/>
  <c r="F3358" i="1"/>
  <c r="J3357" i="1"/>
  <c r="I3357" i="1"/>
  <c r="L3357" i="1" s="1"/>
  <c r="H3357" i="1"/>
  <c r="G3357" i="1"/>
  <c r="F3357" i="1"/>
  <c r="J3356" i="1"/>
  <c r="I3356" i="1"/>
  <c r="L3356" i="1" s="1"/>
  <c r="H3356" i="1"/>
  <c r="G3356" i="1"/>
  <c r="F3356" i="1"/>
  <c r="J3355" i="1"/>
  <c r="I3355" i="1"/>
  <c r="L3355" i="1" s="1"/>
  <c r="H3355" i="1"/>
  <c r="G3355" i="1"/>
  <c r="F3355" i="1"/>
  <c r="J3354" i="1"/>
  <c r="I3354" i="1"/>
  <c r="L3354" i="1" s="1"/>
  <c r="H3354" i="1"/>
  <c r="G3354" i="1"/>
  <c r="F3354" i="1"/>
  <c r="J3353" i="1"/>
  <c r="I3353" i="1"/>
  <c r="H3353" i="1"/>
  <c r="G3353" i="1"/>
  <c r="F3353" i="1"/>
  <c r="L3352" i="1"/>
  <c r="J3352" i="1"/>
  <c r="I3352" i="1"/>
  <c r="H3352" i="1"/>
  <c r="G3352" i="1"/>
  <c r="F3352" i="1"/>
  <c r="J3351" i="1"/>
  <c r="I3351" i="1"/>
  <c r="H3351" i="1"/>
  <c r="G3351" i="1"/>
  <c r="F3351" i="1"/>
  <c r="L3350" i="1"/>
  <c r="J3350" i="1"/>
  <c r="I3350" i="1"/>
  <c r="H3350" i="1"/>
  <c r="G3350" i="1"/>
  <c r="F3350" i="1"/>
  <c r="J3349" i="1"/>
  <c r="I3349" i="1"/>
  <c r="H3349" i="1"/>
  <c r="G3349" i="1"/>
  <c r="F3349" i="1"/>
  <c r="L3348" i="1"/>
  <c r="J3348" i="1"/>
  <c r="I3348" i="1"/>
  <c r="H3348" i="1"/>
  <c r="G3348" i="1"/>
  <c r="F3348" i="1"/>
  <c r="J3347" i="1"/>
  <c r="I3347" i="1"/>
  <c r="L3347" i="1" s="1"/>
  <c r="H3347" i="1"/>
  <c r="G3347" i="1"/>
  <c r="F3347" i="1"/>
  <c r="L3346" i="1"/>
  <c r="J3346" i="1"/>
  <c r="I3346" i="1"/>
  <c r="H3346" i="1"/>
  <c r="G3346" i="1"/>
  <c r="F3346" i="1"/>
  <c r="J3345" i="1"/>
  <c r="I3345" i="1"/>
  <c r="H3345" i="1"/>
  <c r="G3345" i="1"/>
  <c r="F3345" i="1"/>
  <c r="J3344" i="1"/>
  <c r="I3344" i="1"/>
  <c r="L3344" i="1" s="1"/>
  <c r="H3344" i="1"/>
  <c r="G3344" i="1"/>
  <c r="F3344" i="1"/>
  <c r="J3343" i="1"/>
  <c r="I3343" i="1"/>
  <c r="L3343" i="1" s="1"/>
  <c r="H3343" i="1"/>
  <c r="G3343" i="1"/>
  <c r="F3343" i="1"/>
  <c r="J3342" i="1"/>
  <c r="I3342" i="1"/>
  <c r="L3342" i="1" s="1"/>
  <c r="H3342" i="1"/>
  <c r="G3342" i="1"/>
  <c r="F3342" i="1"/>
  <c r="J3341" i="1"/>
  <c r="I3341" i="1"/>
  <c r="L3341" i="1" s="1"/>
  <c r="H3341" i="1"/>
  <c r="G3341" i="1"/>
  <c r="F3341" i="1"/>
  <c r="L3340" i="1"/>
  <c r="J3340" i="1"/>
  <c r="I3340" i="1"/>
  <c r="H3340" i="1"/>
  <c r="G3340" i="1"/>
  <c r="F3340" i="1"/>
  <c r="J3339" i="1"/>
  <c r="I3339" i="1"/>
  <c r="H3339" i="1"/>
  <c r="G3339" i="1"/>
  <c r="F3339" i="1"/>
  <c r="L3338" i="1"/>
  <c r="J3338" i="1"/>
  <c r="I3338" i="1"/>
  <c r="H3338" i="1"/>
  <c r="G3338" i="1"/>
  <c r="F3338" i="1"/>
  <c r="J3337" i="1"/>
  <c r="I3337" i="1"/>
  <c r="L3337" i="1" s="1"/>
  <c r="H3337" i="1"/>
  <c r="G3337" i="1"/>
  <c r="F3337" i="1"/>
  <c r="J3336" i="1"/>
  <c r="I3336" i="1"/>
  <c r="L3336" i="1" s="1"/>
  <c r="H3336" i="1"/>
  <c r="G3336" i="1"/>
  <c r="F3336" i="1"/>
  <c r="J3335" i="1"/>
  <c r="I3335" i="1"/>
  <c r="H3335" i="1"/>
  <c r="G3335" i="1"/>
  <c r="F3335" i="1"/>
  <c r="J3334" i="1"/>
  <c r="I3334" i="1"/>
  <c r="L3334" i="1" s="1"/>
  <c r="H3334" i="1"/>
  <c r="G3334" i="1"/>
  <c r="F3334" i="1"/>
  <c r="J3333" i="1"/>
  <c r="I3333" i="1"/>
  <c r="H3333" i="1"/>
  <c r="G3333" i="1"/>
  <c r="F3333" i="1"/>
  <c r="J3332" i="1"/>
  <c r="I3332" i="1"/>
  <c r="H3332" i="1"/>
  <c r="G3332" i="1"/>
  <c r="F3332" i="1"/>
  <c r="J3331" i="1"/>
  <c r="I3331" i="1"/>
  <c r="L3331" i="1" s="1"/>
  <c r="H3331" i="1"/>
  <c r="G3331" i="1"/>
  <c r="F3331" i="1"/>
  <c r="J3330" i="1"/>
  <c r="I3330" i="1"/>
  <c r="L3330" i="1" s="1"/>
  <c r="H3330" i="1"/>
  <c r="G3330" i="1"/>
  <c r="F3330" i="1"/>
  <c r="J3329" i="1"/>
  <c r="I3329" i="1"/>
  <c r="H3329" i="1"/>
  <c r="G3329" i="1"/>
  <c r="F3329" i="1"/>
  <c r="L3328" i="1"/>
  <c r="J3328" i="1"/>
  <c r="I3328" i="1"/>
  <c r="H3328" i="1"/>
  <c r="G3328" i="1"/>
  <c r="F3328" i="1"/>
  <c r="J3327" i="1"/>
  <c r="I3327" i="1"/>
  <c r="H3327" i="1"/>
  <c r="G3327" i="1"/>
  <c r="F3327" i="1"/>
  <c r="L3326" i="1"/>
  <c r="J3326" i="1"/>
  <c r="I3326" i="1"/>
  <c r="H3326" i="1"/>
  <c r="G3326" i="1"/>
  <c r="F3326" i="1"/>
  <c r="J3325" i="1"/>
  <c r="I3325" i="1"/>
  <c r="H3325" i="1"/>
  <c r="G3325" i="1"/>
  <c r="F3325" i="1"/>
  <c r="L3324" i="1"/>
  <c r="J3324" i="1"/>
  <c r="I3324" i="1"/>
  <c r="H3324" i="1"/>
  <c r="G3324" i="1"/>
  <c r="F3324" i="1"/>
  <c r="J3323" i="1"/>
  <c r="I3323" i="1"/>
  <c r="H3323" i="1"/>
  <c r="G3323" i="1"/>
  <c r="F3323" i="1"/>
  <c r="L3322" i="1"/>
  <c r="J3322" i="1"/>
  <c r="I3322" i="1"/>
  <c r="H3322" i="1"/>
  <c r="G3322" i="1"/>
  <c r="F3322" i="1"/>
  <c r="J3321" i="1"/>
  <c r="I3321" i="1"/>
  <c r="H3321" i="1"/>
  <c r="L3321" i="1" s="1"/>
  <c r="G3321" i="1"/>
  <c r="F3321" i="1"/>
  <c r="J3320" i="1"/>
  <c r="I3320" i="1"/>
  <c r="L3320" i="1" s="1"/>
  <c r="H3320" i="1"/>
  <c r="G3320" i="1"/>
  <c r="F3320" i="1"/>
  <c r="J3319" i="1"/>
  <c r="I3319" i="1"/>
  <c r="H3319" i="1"/>
  <c r="G3319" i="1"/>
  <c r="F3319" i="1"/>
  <c r="J3318" i="1"/>
  <c r="I3318" i="1"/>
  <c r="H3318" i="1"/>
  <c r="G3318" i="1"/>
  <c r="F3318" i="1"/>
  <c r="J3317" i="1"/>
  <c r="I3317" i="1"/>
  <c r="H3317" i="1"/>
  <c r="L3317" i="1" s="1"/>
  <c r="G3317" i="1"/>
  <c r="F3317" i="1"/>
  <c r="J3316" i="1"/>
  <c r="I3316" i="1"/>
  <c r="H3316" i="1"/>
  <c r="L3316" i="1" s="1"/>
  <c r="G3316" i="1"/>
  <c r="F3316" i="1"/>
  <c r="J3315" i="1"/>
  <c r="I3315" i="1"/>
  <c r="H3315" i="1"/>
  <c r="G3315" i="1"/>
  <c r="F3315" i="1"/>
  <c r="L3314" i="1"/>
  <c r="J3314" i="1"/>
  <c r="I3314" i="1"/>
  <c r="H3314" i="1"/>
  <c r="G3314" i="1"/>
  <c r="F3314" i="1"/>
  <c r="J3313" i="1"/>
  <c r="I3313" i="1"/>
  <c r="H3313" i="1"/>
  <c r="G3313" i="1"/>
  <c r="F3313" i="1"/>
  <c r="J3312" i="1"/>
  <c r="I3312" i="1"/>
  <c r="L3312" i="1" s="1"/>
  <c r="H3312" i="1"/>
  <c r="G3312" i="1"/>
  <c r="F3312" i="1"/>
  <c r="J3311" i="1"/>
  <c r="I3311" i="1"/>
  <c r="H3311" i="1"/>
  <c r="G3311" i="1"/>
  <c r="F3311" i="1"/>
  <c r="J3310" i="1"/>
  <c r="I3310" i="1"/>
  <c r="L3310" i="1" s="1"/>
  <c r="H3310" i="1"/>
  <c r="G3310" i="1"/>
  <c r="F3310" i="1"/>
  <c r="J3309" i="1"/>
  <c r="I3309" i="1"/>
  <c r="H3309" i="1"/>
  <c r="G3309" i="1"/>
  <c r="F3309" i="1"/>
  <c r="J3308" i="1"/>
  <c r="I3308" i="1"/>
  <c r="H3308" i="1"/>
  <c r="L3308" i="1" s="1"/>
  <c r="G3308" i="1"/>
  <c r="F3308" i="1"/>
  <c r="J3307" i="1"/>
  <c r="I3307" i="1"/>
  <c r="H3307" i="1"/>
  <c r="G3307" i="1"/>
  <c r="F3307" i="1"/>
  <c r="J3306" i="1"/>
  <c r="I3306" i="1"/>
  <c r="H3306" i="1"/>
  <c r="L3306" i="1" s="1"/>
  <c r="G3306" i="1"/>
  <c r="F3306" i="1"/>
  <c r="J3305" i="1"/>
  <c r="I3305" i="1"/>
  <c r="H3305" i="1"/>
  <c r="L3305" i="1" s="1"/>
  <c r="G3305" i="1"/>
  <c r="F3305" i="1"/>
  <c r="J3304" i="1"/>
  <c r="I3304" i="1"/>
  <c r="H3304" i="1"/>
  <c r="L3304" i="1" s="1"/>
  <c r="G3304" i="1"/>
  <c r="F3304" i="1"/>
  <c r="J3303" i="1"/>
  <c r="I3303" i="1"/>
  <c r="H3303" i="1"/>
  <c r="G3303" i="1"/>
  <c r="F3303" i="1"/>
  <c r="L3302" i="1"/>
  <c r="J3302" i="1"/>
  <c r="I3302" i="1"/>
  <c r="H3302" i="1"/>
  <c r="G3302" i="1"/>
  <c r="F3302" i="1"/>
  <c r="J3301" i="1"/>
  <c r="I3301" i="1"/>
  <c r="H3301" i="1"/>
  <c r="G3301" i="1"/>
  <c r="F3301" i="1"/>
  <c r="L3300" i="1"/>
  <c r="J3300" i="1"/>
  <c r="I3300" i="1"/>
  <c r="H3300" i="1"/>
  <c r="G3300" i="1"/>
  <c r="F3300" i="1"/>
  <c r="J3299" i="1"/>
  <c r="I3299" i="1"/>
  <c r="H3299" i="1"/>
  <c r="G3299" i="1"/>
  <c r="F3299" i="1"/>
  <c r="L3298" i="1"/>
  <c r="J3298" i="1"/>
  <c r="I3298" i="1"/>
  <c r="H3298" i="1"/>
  <c r="G3298" i="1"/>
  <c r="F3298" i="1"/>
  <c r="J3297" i="1"/>
  <c r="I3297" i="1"/>
  <c r="H3297" i="1"/>
  <c r="L3297" i="1" s="1"/>
  <c r="G3297" i="1"/>
  <c r="F3297" i="1"/>
  <c r="J3296" i="1"/>
  <c r="I3296" i="1"/>
  <c r="H3296" i="1"/>
  <c r="L3296" i="1" s="1"/>
  <c r="G3296" i="1"/>
  <c r="F3296" i="1"/>
  <c r="J3295" i="1"/>
  <c r="I3295" i="1"/>
  <c r="H3295" i="1"/>
  <c r="L3295" i="1" s="1"/>
  <c r="G3295" i="1"/>
  <c r="F3295" i="1"/>
  <c r="J3294" i="1"/>
  <c r="I3294" i="1"/>
  <c r="H3294" i="1"/>
  <c r="G3294" i="1"/>
  <c r="F3294" i="1"/>
  <c r="J3293" i="1"/>
  <c r="I3293" i="1"/>
  <c r="H3293" i="1"/>
  <c r="L3293" i="1" s="1"/>
  <c r="G3293" i="1"/>
  <c r="F3293" i="1"/>
  <c r="J3292" i="1"/>
  <c r="I3292" i="1"/>
  <c r="H3292" i="1"/>
  <c r="L3292" i="1" s="1"/>
  <c r="G3292" i="1"/>
  <c r="F3292" i="1"/>
  <c r="J3291" i="1"/>
  <c r="I3291" i="1"/>
  <c r="H3291" i="1"/>
  <c r="L3291" i="1" s="1"/>
  <c r="G3291" i="1"/>
  <c r="F3291" i="1"/>
  <c r="J3290" i="1"/>
  <c r="I3290" i="1"/>
  <c r="H3290" i="1"/>
  <c r="G3290" i="1"/>
  <c r="F3290" i="1"/>
  <c r="J3289" i="1"/>
  <c r="I3289" i="1"/>
  <c r="H3289" i="1"/>
  <c r="L3289" i="1" s="1"/>
  <c r="G3289" i="1"/>
  <c r="F3289" i="1"/>
  <c r="J3288" i="1"/>
  <c r="I3288" i="1"/>
  <c r="H3288" i="1"/>
  <c r="L3288" i="1" s="1"/>
  <c r="G3288" i="1"/>
  <c r="F3288" i="1"/>
  <c r="J3287" i="1"/>
  <c r="I3287" i="1"/>
  <c r="H3287" i="1"/>
  <c r="L3287" i="1" s="1"/>
  <c r="G3287" i="1"/>
  <c r="F3287" i="1"/>
  <c r="J3286" i="1"/>
  <c r="I3286" i="1"/>
  <c r="H3286" i="1"/>
  <c r="G3286" i="1"/>
  <c r="F3286" i="1"/>
  <c r="J3285" i="1"/>
  <c r="I3285" i="1"/>
  <c r="H3285" i="1"/>
  <c r="L3285" i="1" s="1"/>
  <c r="G3285" i="1"/>
  <c r="F3285" i="1"/>
  <c r="J3284" i="1"/>
  <c r="I3284" i="1"/>
  <c r="H3284" i="1"/>
  <c r="G3284" i="1"/>
  <c r="F3284" i="1"/>
  <c r="J3283" i="1"/>
  <c r="I3283" i="1"/>
  <c r="H3283" i="1"/>
  <c r="L3283" i="1" s="1"/>
  <c r="G3283" i="1"/>
  <c r="F3283" i="1"/>
  <c r="J3282" i="1"/>
  <c r="I3282" i="1"/>
  <c r="H3282" i="1"/>
  <c r="G3282" i="1"/>
  <c r="F3282" i="1"/>
  <c r="J3281" i="1"/>
  <c r="I3281" i="1"/>
  <c r="H3281" i="1"/>
  <c r="L3281" i="1" s="1"/>
  <c r="G3281" i="1"/>
  <c r="F3281" i="1"/>
  <c r="J3280" i="1"/>
  <c r="I3280" i="1"/>
  <c r="H3280" i="1"/>
  <c r="L3280" i="1" s="1"/>
  <c r="G3280" i="1"/>
  <c r="F3280" i="1"/>
  <c r="J3279" i="1"/>
  <c r="I3279" i="1"/>
  <c r="H3279" i="1"/>
  <c r="L3279" i="1" s="1"/>
  <c r="G3279" i="1"/>
  <c r="F3279" i="1"/>
  <c r="J3278" i="1"/>
  <c r="I3278" i="1"/>
  <c r="H3278" i="1"/>
  <c r="G3278" i="1"/>
  <c r="F3278" i="1"/>
  <c r="J3277" i="1"/>
  <c r="I3277" i="1"/>
  <c r="H3277" i="1"/>
  <c r="L3277" i="1" s="1"/>
  <c r="G3277" i="1"/>
  <c r="F3277" i="1"/>
  <c r="J3276" i="1"/>
  <c r="I3276" i="1"/>
  <c r="H3276" i="1"/>
  <c r="L3276" i="1" s="1"/>
  <c r="G3276" i="1"/>
  <c r="F3276" i="1"/>
  <c r="J3275" i="1"/>
  <c r="I3275" i="1"/>
  <c r="H3275" i="1"/>
  <c r="L3275" i="1" s="1"/>
  <c r="G3275" i="1"/>
  <c r="F3275" i="1"/>
  <c r="J3274" i="1"/>
  <c r="I3274" i="1"/>
  <c r="H3274" i="1"/>
  <c r="G3274" i="1"/>
  <c r="F3274" i="1"/>
  <c r="J3273" i="1"/>
  <c r="I3273" i="1"/>
  <c r="H3273" i="1"/>
  <c r="L3273" i="1" s="1"/>
  <c r="G3273" i="1"/>
  <c r="F3273" i="1"/>
  <c r="J3272" i="1"/>
  <c r="I3272" i="1"/>
  <c r="H3272" i="1"/>
  <c r="G3272" i="1"/>
  <c r="F3272" i="1"/>
  <c r="J3271" i="1"/>
  <c r="I3271" i="1"/>
  <c r="H3271" i="1"/>
  <c r="L3271" i="1" s="1"/>
  <c r="G3271" i="1"/>
  <c r="F3271" i="1"/>
  <c r="J3270" i="1"/>
  <c r="I3270" i="1"/>
  <c r="H3270" i="1"/>
  <c r="G3270" i="1"/>
  <c r="F3270" i="1"/>
  <c r="J3269" i="1"/>
  <c r="I3269" i="1"/>
  <c r="H3269" i="1"/>
  <c r="L3269" i="1" s="1"/>
  <c r="G3269" i="1"/>
  <c r="F3269" i="1"/>
  <c r="J3268" i="1"/>
  <c r="I3268" i="1"/>
  <c r="H3268" i="1"/>
  <c r="L3268" i="1" s="1"/>
  <c r="G3268" i="1"/>
  <c r="F3268" i="1"/>
  <c r="J3267" i="1"/>
  <c r="I3267" i="1"/>
  <c r="H3267" i="1"/>
  <c r="L3267" i="1" s="1"/>
  <c r="G3267" i="1"/>
  <c r="F3267" i="1"/>
  <c r="J3266" i="1"/>
  <c r="I3266" i="1"/>
  <c r="H3266" i="1"/>
  <c r="G3266" i="1"/>
  <c r="F3266" i="1"/>
  <c r="J3265" i="1"/>
  <c r="I3265" i="1"/>
  <c r="H3265" i="1"/>
  <c r="L3265" i="1" s="1"/>
  <c r="G3265" i="1"/>
  <c r="F3265" i="1"/>
  <c r="J3264" i="1"/>
  <c r="I3264" i="1"/>
  <c r="H3264" i="1"/>
  <c r="L3264" i="1" s="1"/>
  <c r="G3264" i="1"/>
  <c r="F3264" i="1"/>
  <c r="J3263" i="1"/>
  <c r="I3263" i="1"/>
  <c r="H3263" i="1"/>
  <c r="L3263" i="1" s="1"/>
  <c r="G3263" i="1"/>
  <c r="F3263" i="1"/>
  <c r="J3262" i="1"/>
  <c r="I3262" i="1"/>
  <c r="H3262" i="1"/>
  <c r="G3262" i="1"/>
  <c r="F3262" i="1"/>
  <c r="J3261" i="1"/>
  <c r="I3261" i="1"/>
  <c r="H3261" i="1"/>
  <c r="G3261" i="1"/>
  <c r="F3261" i="1"/>
  <c r="J3260" i="1"/>
  <c r="I3260" i="1"/>
  <c r="H3260" i="1"/>
  <c r="G3260" i="1"/>
  <c r="F3260" i="1"/>
  <c r="J3259" i="1"/>
  <c r="I3259" i="1"/>
  <c r="H3259" i="1"/>
  <c r="L3259" i="1" s="1"/>
  <c r="G3259" i="1"/>
  <c r="F3259" i="1"/>
  <c r="J3258" i="1"/>
  <c r="I3258" i="1"/>
  <c r="H3258" i="1"/>
  <c r="G3258" i="1"/>
  <c r="F3258" i="1"/>
  <c r="J3257" i="1"/>
  <c r="I3257" i="1"/>
  <c r="H3257" i="1"/>
  <c r="G3257" i="1"/>
  <c r="F3257" i="1"/>
  <c r="J3256" i="1"/>
  <c r="I3256" i="1"/>
  <c r="H3256" i="1"/>
  <c r="L3256" i="1" s="1"/>
  <c r="G3256" i="1"/>
  <c r="F3256" i="1"/>
  <c r="J3255" i="1"/>
  <c r="I3255" i="1"/>
  <c r="H3255" i="1"/>
  <c r="L3255" i="1" s="1"/>
  <c r="G3255" i="1"/>
  <c r="F3255" i="1"/>
  <c r="J3254" i="1"/>
  <c r="I3254" i="1"/>
  <c r="H3254" i="1"/>
  <c r="G3254" i="1"/>
  <c r="F3254" i="1"/>
  <c r="J3253" i="1"/>
  <c r="I3253" i="1"/>
  <c r="H3253" i="1"/>
  <c r="L3253" i="1" s="1"/>
  <c r="G3253" i="1"/>
  <c r="F3253" i="1"/>
  <c r="J3252" i="1"/>
  <c r="I3252" i="1"/>
  <c r="H3252" i="1"/>
  <c r="L3252" i="1" s="1"/>
  <c r="G3252" i="1"/>
  <c r="F3252" i="1"/>
  <c r="J3251" i="1"/>
  <c r="I3251" i="1"/>
  <c r="H3251" i="1"/>
  <c r="L3251" i="1" s="1"/>
  <c r="G3251" i="1"/>
  <c r="F3251" i="1"/>
  <c r="J3250" i="1"/>
  <c r="I3250" i="1"/>
  <c r="H3250" i="1"/>
  <c r="G3250" i="1"/>
  <c r="F3250" i="1"/>
  <c r="J3249" i="1"/>
  <c r="I3249" i="1"/>
  <c r="H3249" i="1"/>
  <c r="G3249" i="1"/>
  <c r="F3249" i="1"/>
  <c r="J3248" i="1"/>
  <c r="I3248" i="1"/>
  <c r="H3248" i="1"/>
  <c r="G3248" i="1"/>
  <c r="F3248" i="1"/>
  <c r="J3247" i="1"/>
  <c r="I3247" i="1"/>
  <c r="H3247" i="1"/>
  <c r="L3247" i="1" s="1"/>
  <c r="G3247" i="1"/>
  <c r="F3247" i="1"/>
  <c r="J3246" i="1"/>
  <c r="I3246" i="1"/>
  <c r="H3246" i="1"/>
  <c r="G3246" i="1"/>
  <c r="F3246" i="1"/>
  <c r="J3245" i="1"/>
  <c r="I3245" i="1"/>
  <c r="H3245" i="1"/>
  <c r="G3245" i="1"/>
  <c r="F3245" i="1"/>
  <c r="J3244" i="1"/>
  <c r="I3244" i="1"/>
  <c r="H3244" i="1"/>
  <c r="L3244" i="1" s="1"/>
  <c r="G3244" i="1"/>
  <c r="F3244" i="1"/>
  <c r="J3243" i="1"/>
  <c r="I3243" i="1"/>
  <c r="H3243" i="1"/>
  <c r="L3243" i="1" s="1"/>
  <c r="G3243" i="1"/>
  <c r="F3243" i="1"/>
  <c r="J3242" i="1"/>
  <c r="I3242" i="1"/>
  <c r="H3242" i="1"/>
  <c r="G3242" i="1"/>
  <c r="F3242" i="1"/>
  <c r="J3241" i="1"/>
  <c r="I3241" i="1"/>
  <c r="H3241" i="1"/>
  <c r="L3241" i="1" s="1"/>
  <c r="G3241" i="1"/>
  <c r="F3241" i="1"/>
  <c r="J3240" i="1"/>
  <c r="I3240" i="1"/>
  <c r="H3240" i="1"/>
  <c r="L3240" i="1" s="1"/>
  <c r="G3240" i="1"/>
  <c r="F3240" i="1"/>
  <c r="J3239" i="1"/>
  <c r="I3239" i="1"/>
  <c r="H3239" i="1"/>
  <c r="G3239" i="1"/>
  <c r="F3239" i="1"/>
  <c r="J3238" i="1"/>
  <c r="I3238" i="1"/>
  <c r="H3238" i="1"/>
  <c r="G3238" i="1"/>
  <c r="F3238" i="1"/>
  <c r="J3237" i="1"/>
  <c r="I3237" i="1"/>
  <c r="H3237" i="1"/>
  <c r="G3237" i="1"/>
  <c r="F3237" i="1"/>
  <c r="J3236" i="1"/>
  <c r="I3236" i="1"/>
  <c r="H3236" i="1"/>
  <c r="G3236" i="1"/>
  <c r="F3236" i="1"/>
  <c r="J3235" i="1"/>
  <c r="I3235" i="1"/>
  <c r="H3235" i="1"/>
  <c r="L3235" i="1" s="1"/>
  <c r="G3235" i="1"/>
  <c r="F3235" i="1"/>
  <c r="J3234" i="1"/>
  <c r="I3234" i="1"/>
  <c r="H3234" i="1"/>
  <c r="G3234" i="1"/>
  <c r="F3234" i="1"/>
  <c r="J3233" i="1"/>
  <c r="I3233" i="1"/>
  <c r="H3233" i="1"/>
  <c r="G3233" i="1"/>
  <c r="F3233" i="1"/>
  <c r="J3232" i="1"/>
  <c r="I3232" i="1"/>
  <c r="H3232" i="1"/>
  <c r="G3232" i="1"/>
  <c r="F3232" i="1"/>
  <c r="J3231" i="1"/>
  <c r="I3231" i="1"/>
  <c r="H3231" i="1"/>
  <c r="L3231" i="1" s="1"/>
  <c r="G3231" i="1"/>
  <c r="F3231" i="1"/>
  <c r="J3230" i="1"/>
  <c r="I3230" i="1"/>
  <c r="H3230" i="1"/>
  <c r="G3230" i="1"/>
  <c r="F3230" i="1"/>
  <c r="L3230" i="1" s="1"/>
  <c r="J3229" i="1"/>
  <c r="I3229" i="1"/>
  <c r="H3229" i="1"/>
  <c r="L3229" i="1" s="1"/>
  <c r="G3229" i="1"/>
  <c r="F3229" i="1"/>
  <c r="J3228" i="1"/>
  <c r="I3228" i="1"/>
  <c r="H3228" i="1"/>
  <c r="G3228" i="1"/>
  <c r="F3228" i="1"/>
  <c r="J3227" i="1"/>
  <c r="I3227" i="1"/>
  <c r="H3227" i="1"/>
  <c r="G3227" i="1"/>
  <c r="F3227" i="1"/>
  <c r="J3226" i="1"/>
  <c r="I3226" i="1"/>
  <c r="H3226" i="1"/>
  <c r="G3226" i="1"/>
  <c r="F3226" i="1"/>
  <c r="J3225" i="1"/>
  <c r="I3225" i="1"/>
  <c r="H3225" i="1"/>
  <c r="G3225" i="1"/>
  <c r="F3225" i="1"/>
  <c r="J3224" i="1"/>
  <c r="I3224" i="1"/>
  <c r="H3224" i="1"/>
  <c r="G3224" i="1"/>
  <c r="F3224" i="1"/>
  <c r="J3223" i="1"/>
  <c r="I3223" i="1"/>
  <c r="H3223" i="1"/>
  <c r="L3223" i="1" s="1"/>
  <c r="G3223" i="1"/>
  <c r="F3223" i="1"/>
  <c r="J3222" i="1"/>
  <c r="I3222" i="1"/>
  <c r="H3222" i="1"/>
  <c r="G3222" i="1"/>
  <c r="F3222" i="1"/>
  <c r="J3221" i="1"/>
  <c r="I3221" i="1"/>
  <c r="H3221" i="1"/>
  <c r="G3221" i="1"/>
  <c r="F3221" i="1"/>
  <c r="J3220" i="1"/>
  <c r="I3220" i="1"/>
  <c r="H3220" i="1"/>
  <c r="G3220" i="1"/>
  <c r="F3220" i="1"/>
  <c r="J3219" i="1"/>
  <c r="I3219" i="1"/>
  <c r="H3219" i="1"/>
  <c r="G3219" i="1"/>
  <c r="F3219" i="1"/>
  <c r="J3218" i="1"/>
  <c r="I3218" i="1"/>
  <c r="H3218" i="1"/>
  <c r="G3218" i="1"/>
  <c r="F3218" i="1"/>
  <c r="L3218" i="1" s="1"/>
  <c r="J3217" i="1"/>
  <c r="I3217" i="1"/>
  <c r="H3217" i="1"/>
  <c r="G3217" i="1"/>
  <c r="F3217" i="1"/>
  <c r="L3217" i="1" s="1"/>
  <c r="J3216" i="1"/>
  <c r="I3216" i="1"/>
  <c r="H3216" i="1"/>
  <c r="G3216" i="1"/>
  <c r="F3216" i="1"/>
  <c r="J3215" i="1"/>
  <c r="I3215" i="1"/>
  <c r="H3215" i="1"/>
  <c r="G3215" i="1"/>
  <c r="F3215" i="1"/>
  <c r="J3214" i="1"/>
  <c r="I3214" i="1"/>
  <c r="H3214" i="1"/>
  <c r="G3214" i="1"/>
  <c r="F3214" i="1"/>
  <c r="J3213" i="1"/>
  <c r="I3213" i="1"/>
  <c r="H3213" i="1"/>
  <c r="G3213" i="1"/>
  <c r="F3213" i="1"/>
  <c r="J3212" i="1"/>
  <c r="I3212" i="1"/>
  <c r="H3212" i="1"/>
  <c r="G3212" i="1"/>
  <c r="F3212" i="1"/>
  <c r="J3211" i="1"/>
  <c r="I3211" i="1"/>
  <c r="H3211" i="1"/>
  <c r="G3211" i="1"/>
  <c r="F3211" i="1"/>
  <c r="J3210" i="1"/>
  <c r="I3210" i="1"/>
  <c r="H3210" i="1"/>
  <c r="G3210" i="1"/>
  <c r="F3210" i="1"/>
  <c r="J3209" i="1"/>
  <c r="I3209" i="1"/>
  <c r="H3209" i="1"/>
  <c r="G3209" i="1"/>
  <c r="F3209" i="1"/>
  <c r="J3208" i="1"/>
  <c r="I3208" i="1"/>
  <c r="H3208" i="1"/>
  <c r="G3208" i="1"/>
  <c r="F3208" i="1"/>
  <c r="J3207" i="1"/>
  <c r="I3207" i="1"/>
  <c r="H3207" i="1"/>
  <c r="G3207" i="1"/>
  <c r="F3207" i="1"/>
  <c r="J3206" i="1"/>
  <c r="I3206" i="1"/>
  <c r="H3206" i="1"/>
  <c r="G3206" i="1"/>
  <c r="F3206" i="1"/>
  <c r="L3206" i="1" s="1"/>
  <c r="J3205" i="1"/>
  <c r="I3205" i="1"/>
  <c r="H3205" i="1"/>
  <c r="G3205" i="1"/>
  <c r="F3205" i="1"/>
  <c r="L3205" i="1" s="1"/>
  <c r="J3204" i="1"/>
  <c r="I3204" i="1"/>
  <c r="H3204" i="1"/>
  <c r="G3204" i="1"/>
  <c r="F3204" i="1"/>
  <c r="J3203" i="1"/>
  <c r="I3203" i="1"/>
  <c r="H3203" i="1"/>
  <c r="G3203" i="1"/>
  <c r="F3203" i="1"/>
  <c r="J3202" i="1"/>
  <c r="I3202" i="1"/>
  <c r="H3202" i="1"/>
  <c r="G3202" i="1"/>
  <c r="F3202" i="1"/>
  <c r="J3201" i="1"/>
  <c r="I3201" i="1"/>
  <c r="H3201" i="1"/>
  <c r="G3201" i="1"/>
  <c r="F3201" i="1"/>
  <c r="J3200" i="1"/>
  <c r="I3200" i="1"/>
  <c r="H3200" i="1"/>
  <c r="G3200" i="1"/>
  <c r="F3200" i="1"/>
  <c r="J3199" i="1"/>
  <c r="I3199" i="1"/>
  <c r="H3199" i="1"/>
  <c r="G3199" i="1"/>
  <c r="F3199" i="1"/>
  <c r="J3198" i="1"/>
  <c r="I3198" i="1"/>
  <c r="H3198" i="1"/>
  <c r="G3198" i="1"/>
  <c r="F3198" i="1"/>
  <c r="J3197" i="1"/>
  <c r="I3197" i="1"/>
  <c r="H3197" i="1"/>
  <c r="G3197" i="1"/>
  <c r="F3197" i="1"/>
  <c r="J3196" i="1"/>
  <c r="I3196" i="1"/>
  <c r="H3196" i="1"/>
  <c r="G3196" i="1"/>
  <c r="F3196" i="1"/>
  <c r="J3195" i="1"/>
  <c r="I3195" i="1"/>
  <c r="H3195" i="1"/>
  <c r="G3195" i="1"/>
  <c r="F3195" i="1"/>
  <c r="J3194" i="1"/>
  <c r="I3194" i="1"/>
  <c r="H3194" i="1"/>
  <c r="G3194" i="1"/>
  <c r="F3194" i="1"/>
  <c r="L3194" i="1" s="1"/>
  <c r="J3193" i="1"/>
  <c r="I3193" i="1"/>
  <c r="H3193" i="1"/>
  <c r="G3193" i="1"/>
  <c r="F3193" i="1"/>
  <c r="L3193" i="1" s="1"/>
  <c r="J3192" i="1"/>
  <c r="I3192" i="1"/>
  <c r="H3192" i="1"/>
  <c r="G3192" i="1"/>
  <c r="F3192" i="1"/>
  <c r="J3191" i="1"/>
  <c r="I3191" i="1"/>
  <c r="H3191" i="1"/>
  <c r="G3191" i="1"/>
  <c r="F3191" i="1"/>
  <c r="J3190" i="1"/>
  <c r="I3190" i="1"/>
  <c r="H3190" i="1"/>
  <c r="G3190" i="1"/>
  <c r="F3190" i="1"/>
  <c r="J3189" i="1"/>
  <c r="I3189" i="1"/>
  <c r="H3189" i="1"/>
  <c r="G3189" i="1"/>
  <c r="F3189" i="1"/>
  <c r="J3188" i="1"/>
  <c r="I3188" i="1"/>
  <c r="H3188" i="1"/>
  <c r="G3188" i="1"/>
  <c r="F3188" i="1"/>
  <c r="J3187" i="1"/>
  <c r="I3187" i="1"/>
  <c r="H3187" i="1"/>
  <c r="G3187" i="1"/>
  <c r="F3187" i="1"/>
  <c r="J3186" i="1"/>
  <c r="I3186" i="1"/>
  <c r="H3186" i="1"/>
  <c r="G3186" i="1"/>
  <c r="F3186" i="1"/>
  <c r="J3185" i="1"/>
  <c r="I3185" i="1"/>
  <c r="H3185" i="1"/>
  <c r="G3185" i="1"/>
  <c r="F3185" i="1"/>
  <c r="J3184" i="1"/>
  <c r="I3184" i="1"/>
  <c r="H3184" i="1"/>
  <c r="G3184" i="1"/>
  <c r="F3184" i="1"/>
  <c r="J3183" i="1"/>
  <c r="I3183" i="1"/>
  <c r="H3183" i="1"/>
  <c r="G3183" i="1"/>
  <c r="F3183" i="1"/>
  <c r="J3182" i="1"/>
  <c r="I3182" i="1"/>
  <c r="H3182" i="1"/>
  <c r="G3182" i="1"/>
  <c r="F3182" i="1"/>
  <c r="L3182" i="1" s="1"/>
  <c r="J3181" i="1"/>
  <c r="I3181" i="1"/>
  <c r="H3181" i="1"/>
  <c r="G3181" i="1"/>
  <c r="F3181" i="1"/>
  <c r="L3181" i="1" s="1"/>
  <c r="J3180" i="1"/>
  <c r="I3180" i="1"/>
  <c r="H3180" i="1"/>
  <c r="G3180" i="1"/>
  <c r="F3180" i="1"/>
  <c r="J3179" i="1"/>
  <c r="I3179" i="1"/>
  <c r="H3179" i="1"/>
  <c r="G3179" i="1"/>
  <c r="F3179" i="1"/>
  <c r="J3178" i="1"/>
  <c r="I3178" i="1"/>
  <c r="H3178" i="1"/>
  <c r="G3178" i="1"/>
  <c r="F3178" i="1"/>
  <c r="J3177" i="1"/>
  <c r="I3177" i="1"/>
  <c r="H3177" i="1"/>
  <c r="G3177" i="1"/>
  <c r="F3177" i="1"/>
  <c r="J3176" i="1"/>
  <c r="I3176" i="1"/>
  <c r="H3176" i="1"/>
  <c r="G3176" i="1"/>
  <c r="F3176" i="1"/>
  <c r="J3175" i="1"/>
  <c r="I3175" i="1"/>
  <c r="H3175" i="1"/>
  <c r="G3175" i="1"/>
  <c r="F3175" i="1"/>
  <c r="J3174" i="1"/>
  <c r="I3174" i="1"/>
  <c r="H3174" i="1"/>
  <c r="G3174" i="1"/>
  <c r="F3174" i="1"/>
  <c r="J3173" i="1"/>
  <c r="I3173" i="1"/>
  <c r="H3173" i="1"/>
  <c r="G3173" i="1"/>
  <c r="F3173" i="1"/>
  <c r="J3172" i="1"/>
  <c r="I3172" i="1"/>
  <c r="H3172" i="1"/>
  <c r="G3172" i="1"/>
  <c r="F3172" i="1"/>
  <c r="J3171" i="1"/>
  <c r="I3171" i="1"/>
  <c r="H3171" i="1"/>
  <c r="G3171" i="1"/>
  <c r="F3171" i="1"/>
  <c r="J3170" i="1"/>
  <c r="I3170" i="1"/>
  <c r="H3170" i="1"/>
  <c r="G3170" i="1"/>
  <c r="F3170" i="1"/>
  <c r="L3170" i="1" s="1"/>
  <c r="J3169" i="1"/>
  <c r="I3169" i="1"/>
  <c r="H3169" i="1"/>
  <c r="G3169" i="1"/>
  <c r="F3169" i="1"/>
  <c r="L3169" i="1" s="1"/>
  <c r="J3168" i="1"/>
  <c r="I3168" i="1"/>
  <c r="H3168" i="1"/>
  <c r="G3168" i="1"/>
  <c r="F3168" i="1"/>
  <c r="J3167" i="1"/>
  <c r="I3167" i="1"/>
  <c r="H3167" i="1"/>
  <c r="G3167" i="1"/>
  <c r="F3167" i="1"/>
  <c r="J3166" i="1"/>
  <c r="I3166" i="1"/>
  <c r="H3166" i="1"/>
  <c r="G3166" i="1"/>
  <c r="F3166" i="1"/>
  <c r="J3165" i="1"/>
  <c r="I3165" i="1"/>
  <c r="H3165" i="1"/>
  <c r="G3165" i="1"/>
  <c r="F3165" i="1"/>
  <c r="J3164" i="1"/>
  <c r="I3164" i="1"/>
  <c r="H3164" i="1"/>
  <c r="G3164" i="1"/>
  <c r="F3164" i="1"/>
  <c r="J3163" i="1"/>
  <c r="I3163" i="1"/>
  <c r="H3163" i="1"/>
  <c r="G3163" i="1"/>
  <c r="F3163" i="1"/>
  <c r="J3162" i="1"/>
  <c r="I3162" i="1"/>
  <c r="H3162" i="1"/>
  <c r="G3162" i="1"/>
  <c r="F3162" i="1"/>
  <c r="J3161" i="1"/>
  <c r="I3161" i="1"/>
  <c r="H3161" i="1"/>
  <c r="G3161" i="1"/>
  <c r="F3161" i="1"/>
  <c r="J3160" i="1"/>
  <c r="I3160" i="1"/>
  <c r="H3160" i="1"/>
  <c r="G3160" i="1"/>
  <c r="F3160" i="1"/>
  <c r="J3159" i="1"/>
  <c r="I3159" i="1"/>
  <c r="H3159" i="1"/>
  <c r="G3159" i="1"/>
  <c r="F3159" i="1"/>
  <c r="J3158" i="1"/>
  <c r="I3158" i="1"/>
  <c r="H3158" i="1"/>
  <c r="G3158" i="1"/>
  <c r="F3158" i="1"/>
  <c r="L3158" i="1" s="1"/>
  <c r="J3157" i="1"/>
  <c r="I3157" i="1"/>
  <c r="H3157" i="1"/>
  <c r="G3157" i="1"/>
  <c r="F3157" i="1"/>
  <c r="L3157" i="1" s="1"/>
  <c r="J3156" i="1"/>
  <c r="I3156" i="1"/>
  <c r="H3156" i="1"/>
  <c r="G3156" i="1"/>
  <c r="F3156" i="1"/>
  <c r="J3155" i="1"/>
  <c r="I3155" i="1"/>
  <c r="H3155" i="1"/>
  <c r="G3155" i="1"/>
  <c r="F3155" i="1"/>
  <c r="J3154" i="1"/>
  <c r="I3154" i="1"/>
  <c r="H3154" i="1"/>
  <c r="G3154" i="1"/>
  <c r="F3154" i="1"/>
  <c r="J3153" i="1"/>
  <c r="I3153" i="1"/>
  <c r="H3153" i="1"/>
  <c r="G3153" i="1"/>
  <c r="F3153" i="1"/>
  <c r="J3152" i="1"/>
  <c r="I3152" i="1"/>
  <c r="H3152" i="1"/>
  <c r="G3152" i="1"/>
  <c r="F3152" i="1"/>
  <c r="J3151" i="1"/>
  <c r="I3151" i="1"/>
  <c r="H3151" i="1"/>
  <c r="G3151" i="1"/>
  <c r="F3151" i="1"/>
  <c r="J3150" i="1"/>
  <c r="I3150" i="1"/>
  <c r="H3150" i="1"/>
  <c r="G3150" i="1"/>
  <c r="F3150" i="1"/>
  <c r="J3149" i="1"/>
  <c r="I3149" i="1"/>
  <c r="H3149" i="1"/>
  <c r="G3149" i="1"/>
  <c r="F3149" i="1"/>
  <c r="J3148" i="1"/>
  <c r="I3148" i="1"/>
  <c r="H3148" i="1"/>
  <c r="G3148" i="1"/>
  <c r="F3148" i="1"/>
  <c r="J3147" i="1"/>
  <c r="I3147" i="1"/>
  <c r="H3147" i="1"/>
  <c r="G3147" i="1"/>
  <c r="F3147" i="1"/>
  <c r="J3146" i="1"/>
  <c r="I3146" i="1"/>
  <c r="H3146" i="1"/>
  <c r="G3146" i="1"/>
  <c r="F3146" i="1"/>
  <c r="L3146" i="1" s="1"/>
  <c r="J3145" i="1"/>
  <c r="I3145" i="1"/>
  <c r="H3145" i="1"/>
  <c r="G3145" i="1"/>
  <c r="F3145" i="1"/>
  <c r="L3145" i="1" s="1"/>
  <c r="J3144" i="1"/>
  <c r="I3144" i="1"/>
  <c r="H3144" i="1"/>
  <c r="G3144" i="1"/>
  <c r="F3144" i="1"/>
  <c r="J3143" i="1"/>
  <c r="I3143" i="1"/>
  <c r="H3143" i="1"/>
  <c r="G3143" i="1"/>
  <c r="F3143" i="1"/>
  <c r="J3142" i="1"/>
  <c r="I3142" i="1"/>
  <c r="H3142" i="1"/>
  <c r="G3142" i="1"/>
  <c r="F3142" i="1"/>
  <c r="J3141" i="1"/>
  <c r="I3141" i="1"/>
  <c r="H3141" i="1"/>
  <c r="G3141" i="1"/>
  <c r="F3141" i="1"/>
  <c r="J3140" i="1"/>
  <c r="I3140" i="1"/>
  <c r="H3140" i="1"/>
  <c r="G3140" i="1"/>
  <c r="F3140" i="1"/>
  <c r="J3139" i="1"/>
  <c r="I3139" i="1"/>
  <c r="H3139" i="1"/>
  <c r="G3139" i="1"/>
  <c r="F3139" i="1"/>
  <c r="J3138" i="1"/>
  <c r="I3138" i="1"/>
  <c r="H3138" i="1"/>
  <c r="G3138" i="1"/>
  <c r="F3138" i="1"/>
  <c r="J3137" i="1"/>
  <c r="I3137" i="1"/>
  <c r="H3137" i="1"/>
  <c r="G3137" i="1"/>
  <c r="F3137" i="1"/>
  <c r="J3136" i="1"/>
  <c r="I3136" i="1"/>
  <c r="H3136" i="1"/>
  <c r="G3136" i="1"/>
  <c r="F3136" i="1"/>
  <c r="J3135" i="1"/>
  <c r="I3135" i="1"/>
  <c r="H3135" i="1"/>
  <c r="G3135" i="1"/>
  <c r="F3135" i="1"/>
  <c r="J3134" i="1"/>
  <c r="I3134" i="1"/>
  <c r="H3134" i="1"/>
  <c r="G3134" i="1"/>
  <c r="F3134" i="1"/>
  <c r="L3134" i="1" s="1"/>
  <c r="J3133" i="1"/>
  <c r="I3133" i="1"/>
  <c r="H3133" i="1"/>
  <c r="G3133" i="1"/>
  <c r="F3133" i="1"/>
  <c r="L3133" i="1" s="1"/>
  <c r="J3132" i="1"/>
  <c r="I3132" i="1"/>
  <c r="H3132" i="1"/>
  <c r="G3132" i="1"/>
  <c r="F3132" i="1"/>
  <c r="J3131" i="1"/>
  <c r="I3131" i="1"/>
  <c r="H3131" i="1"/>
  <c r="G3131" i="1"/>
  <c r="F3131" i="1"/>
  <c r="J3130" i="1"/>
  <c r="I3130" i="1"/>
  <c r="H3130" i="1"/>
  <c r="G3130" i="1"/>
  <c r="F3130" i="1"/>
  <c r="J3129" i="1"/>
  <c r="I3129" i="1"/>
  <c r="H3129" i="1"/>
  <c r="G3129" i="1"/>
  <c r="F3129" i="1"/>
  <c r="J3128" i="1"/>
  <c r="I3128" i="1"/>
  <c r="H3128" i="1"/>
  <c r="G3128" i="1"/>
  <c r="F3128" i="1"/>
  <c r="J3127" i="1"/>
  <c r="I3127" i="1"/>
  <c r="H3127" i="1"/>
  <c r="G3127" i="1"/>
  <c r="F3127" i="1"/>
  <c r="J3126" i="1"/>
  <c r="I3126" i="1"/>
  <c r="H3126" i="1"/>
  <c r="G3126" i="1"/>
  <c r="F3126" i="1"/>
  <c r="J3125" i="1"/>
  <c r="I3125" i="1"/>
  <c r="H3125" i="1"/>
  <c r="G3125" i="1"/>
  <c r="F3125" i="1"/>
  <c r="J3124" i="1"/>
  <c r="I3124" i="1"/>
  <c r="H3124" i="1"/>
  <c r="G3124" i="1"/>
  <c r="F3124" i="1"/>
  <c r="J3123" i="1"/>
  <c r="I3123" i="1"/>
  <c r="H3123" i="1"/>
  <c r="G3123" i="1"/>
  <c r="F3123" i="1"/>
  <c r="J3122" i="1"/>
  <c r="I3122" i="1"/>
  <c r="H3122" i="1"/>
  <c r="G3122" i="1"/>
  <c r="F3122" i="1"/>
  <c r="L3122" i="1" s="1"/>
  <c r="J3121" i="1"/>
  <c r="I3121" i="1"/>
  <c r="H3121" i="1"/>
  <c r="G3121" i="1"/>
  <c r="F3121" i="1"/>
  <c r="L3121" i="1" s="1"/>
  <c r="J3120" i="1"/>
  <c r="I3120" i="1"/>
  <c r="H3120" i="1"/>
  <c r="G3120" i="1"/>
  <c r="F3120" i="1"/>
  <c r="J3119" i="1"/>
  <c r="I3119" i="1"/>
  <c r="H3119" i="1"/>
  <c r="G3119" i="1"/>
  <c r="F3119" i="1"/>
  <c r="J3118" i="1"/>
  <c r="I3118" i="1"/>
  <c r="H3118" i="1"/>
  <c r="G3118" i="1"/>
  <c r="F3118" i="1"/>
  <c r="J3117" i="1"/>
  <c r="I3117" i="1"/>
  <c r="H3117" i="1"/>
  <c r="G3117" i="1"/>
  <c r="F3117" i="1"/>
  <c r="J3116" i="1"/>
  <c r="I3116" i="1"/>
  <c r="H3116" i="1"/>
  <c r="G3116" i="1"/>
  <c r="F3116" i="1"/>
  <c r="J3115" i="1"/>
  <c r="I3115" i="1"/>
  <c r="H3115" i="1"/>
  <c r="G3115" i="1"/>
  <c r="F3115" i="1"/>
  <c r="J3114" i="1"/>
  <c r="I3114" i="1"/>
  <c r="H3114" i="1"/>
  <c r="G3114" i="1"/>
  <c r="F3114" i="1"/>
  <c r="J3113" i="1"/>
  <c r="I3113" i="1"/>
  <c r="H3113" i="1"/>
  <c r="G3113" i="1"/>
  <c r="F3113" i="1"/>
  <c r="J3112" i="1"/>
  <c r="I3112" i="1"/>
  <c r="H3112" i="1"/>
  <c r="G3112" i="1"/>
  <c r="F3112" i="1"/>
  <c r="J3111" i="1"/>
  <c r="I3111" i="1"/>
  <c r="H3111" i="1"/>
  <c r="G3111" i="1"/>
  <c r="F3111" i="1"/>
  <c r="J3110" i="1"/>
  <c r="I3110" i="1"/>
  <c r="H3110" i="1"/>
  <c r="G3110" i="1"/>
  <c r="F3110" i="1"/>
  <c r="L3110" i="1" s="1"/>
  <c r="J3109" i="1"/>
  <c r="I3109" i="1"/>
  <c r="H3109" i="1"/>
  <c r="G3109" i="1"/>
  <c r="F3109" i="1"/>
  <c r="L3109" i="1" s="1"/>
  <c r="J3108" i="1"/>
  <c r="I3108" i="1"/>
  <c r="H3108" i="1"/>
  <c r="G3108" i="1"/>
  <c r="F3108" i="1"/>
  <c r="J3107" i="1"/>
  <c r="I3107" i="1"/>
  <c r="H3107" i="1"/>
  <c r="G3107" i="1"/>
  <c r="F3107" i="1"/>
  <c r="J3106" i="1"/>
  <c r="I3106" i="1"/>
  <c r="H3106" i="1"/>
  <c r="G3106" i="1"/>
  <c r="F3106" i="1"/>
  <c r="J3105" i="1"/>
  <c r="I3105" i="1"/>
  <c r="H3105" i="1"/>
  <c r="G3105" i="1"/>
  <c r="F3105" i="1"/>
  <c r="J3104" i="1"/>
  <c r="I3104" i="1"/>
  <c r="H3104" i="1"/>
  <c r="G3104" i="1"/>
  <c r="F3104" i="1"/>
  <c r="J3103" i="1"/>
  <c r="I3103" i="1"/>
  <c r="H3103" i="1"/>
  <c r="G3103" i="1"/>
  <c r="F3103" i="1"/>
  <c r="J3102" i="1"/>
  <c r="I3102" i="1"/>
  <c r="H3102" i="1"/>
  <c r="G3102" i="1"/>
  <c r="F3102" i="1"/>
  <c r="J3101" i="1"/>
  <c r="I3101" i="1"/>
  <c r="H3101" i="1"/>
  <c r="G3101" i="1"/>
  <c r="F3101" i="1"/>
  <c r="J3100" i="1"/>
  <c r="I3100" i="1"/>
  <c r="H3100" i="1"/>
  <c r="G3100" i="1"/>
  <c r="F3100" i="1"/>
  <c r="J3099" i="1"/>
  <c r="I3099" i="1"/>
  <c r="H3099" i="1"/>
  <c r="G3099" i="1"/>
  <c r="F3099" i="1"/>
  <c r="J3098" i="1"/>
  <c r="I3098" i="1"/>
  <c r="H3098" i="1"/>
  <c r="G3098" i="1"/>
  <c r="F3098" i="1"/>
  <c r="L3098" i="1" s="1"/>
  <c r="J3097" i="1"/>
  <c r="I3097" i="1"/>
  <c r="H3097" i="1"/>
  <c r="G3097" i="1"/>
  <c r="F3097" i="1"/>
  <c r="L3097" i="1" s="1"/>
  <c r="J3096" i="1"/>
  <c r="I3096" i="1"/>
  <c r="H3096" i="1"/>
  <c r="G3096" i="1"/>
  <c r="F3096" i="1"/>
  <c r="J3095" i="1"/>
  <c r="I3095" i="1"/>
  <c r="H3095" i="1"/>
  <c r="G3095" i="1"/>
  <c r="F3095" i="1"/>
  <c r="J3094" i="1"/>
  <c r="I3094" i="1"/>
  <c r="H3094" i="1"/>
  <c r="G3094" i="1"/>
  <c r="F3094" i="1"/>
  <c r="J3093" i="1"/>
  <c r="I3093" i="1"/>
  <c r="H3093" i="1"/>
  <c r="G3093" i="1"/>
  <c r="F3093" i="1"/>
  <c r="J3092" i="1"/>
  <c r="I3092" i="1"/>
  <c r="H3092" i="1"/>
  <c r="G3092" i="1"/>
  <c r="F3092" i="1"/>
  <c r="J3091" i="1"/>
  <c r="I3091" i="1"/>
  <c r="H3091" i="1"/>
  <c r="G3091" i="1"/>
  <c r="F3091" i="1"/>
  <c r="J3090" i="1"/>
  <c r="I3090" i="1"/>
  <c r="H3090" i="1"/>
  <c r="G3090" i="1"/>
  <c r="F3090" i="1"/>
  <c r="J3089" i="1"/>
  <c r="I3089" i="1"/>
  <c r="H3089" i="1"/>
  <c r="G3089" i="1"/>
  <c r="F3089" i="1"/>
  <c r="J3088" i="1"/>
  <c r="I3088" i="1"/>
  <c r="H3088" i="1"/>
  <c r="G3088" i="1"/>
  <c r="F3088" i="1"/>
  <c r="J3087" i="1"/>
  <c r="I3087" i="1"/>
  <c r="H3087" i="1"/>
  <c r="G3087" i="1"/>
  <c r="F3087" i="1"/>
  <c r="J3086" i="1"/>
  <c r="I3086" i="1"/>
  <c r="H3086" i="1"/>
  <c r="G3086" i="1"/>
  <c r="F3086" i="1"/>
  <c r="L3086" i="1" s="1"/>
  <c r="J3085" i="1"/>
  <c r="I3085" i="1"/>
  <c r="H3085" i="1"/>
  <c r="G3085" i="1"/>
  <c r="F3085" i="1"/>
  <c r="L3085" i="1" s="1"/>
  <c r="J3084" i="1"/>
  <c r="I3084" i="1"/>
  <c r="H3084" i="1"/>
  <c r="G3084" i="1"/>
  <c r="F3084" i="1"/>
  <c r="J3083" i="1"/>
  <c r="I3083" i="1"/>
  <c r="H3083" i="1"/>
  <c r="G3083" i="1"/>
  <c r="F3083" i="1"/>
  <c r="J3082" i="1"/>
  <c r="I3082" i="1"/>
  <c r="H3082" i="1"/>
  <c r="G3082" i="1"/>
  <c r="F3082" i="1"/>
  <c r="J3081" i="1"/>
  <c r="I3081" i="1"/>
  <c r="H3081" i="1"/>
  <c r="G3081" i="1"/>
  <c r="F3081" i="1"/>
  <c r="J3080" i="1"/>
  <c r="I3080" i="1"/>
  <c r="H3080" i="1"/>
  <c r="G3080" i="1"/>
  <c r="F3080" i="1"/>
  <c r="J3079" i="1"/>
  <c r="I3079" i="1"/>
  <c r="H3079" i="1"/>
  <c r="G3079" i="1"/>
  <c r="F3079" i="1"/>
  <c r="J3078" i="1"/>
  <c r="I3078" i="1"/>
  <c r="H3078" i="1"/>
  <c r="G3078" i="1"/>
  <c r="F3078" i="1"/>
  <c r="J3077" i="1"/>
  <c r="I3077" i="1"/>
  <c r="H3077" i="1"/>
  <c r="G3077" i="1"/>
  <c r="F3077" i="1"/>
  <c r="J3076" i="1"/>
  <c r="I3076" i="1"/>
  <c r="H3076" i="1"/>
  <c r="G3076" i="1"/>
  <c r="F3076" i="1"/>
  <c r="J3075" i="1"/>
  <c r="I3075" i="1"/>
  <c r="H3075" i="1"/>
  <c r="G3075" i="1"/>
  <c r="F3075" i="1"/>
  <c r="J3074" i="1"/>
  <c r="I3074" i="1"/>
  <c r="H3074" i="1"/>
  <c r="G3074" i="1"/>
  <c r="F3074" i="1"/>
  <c r="L3074" i="1" s="1"/>
  <c r="J3073" i="1"/>
  <c r="I3073" i="1"/>
  <c r="H3073" i="1"/>
  <c r="G3073" i="1"/>
  <c r="F3073" i="1"/>
  <c r="L3073" i="1" s="1"/>
  <c r="J3072" i="1"/>
  <c r="I3072" i="1"/>
  <c r="H3072" i="1"/>
  <c r="G3072" i="1"/>
  <c r="F3072" i="1"/>
  <c r="J3071" i="1"/>
  <c r="I3071" i="1"/>
  <c r="H3071" i="1"/>
  <c r="G3071" i="1"/>
  <c r="F3071" i="1"/>
  <c r="J3070" i="1"/>
  <c r="I3070" i="1"/>
  <c r="H3070" i="1"/>
  <c r="G3070" i="1"/>
  <c r="F3070" i="1"/>
  <c r="J3069" i="1"/>
  <c r="I3069" i="1"/>
  <c r="H3069" i="1"/>
  <c r="G3069" i="1"/>
  <c r="F3069" i="1"/>
  <c r="J3068" i="1"/>
  <c r="I3068" i="1"/>
  <c r="H3068" i="1"/>
  <c r="G3068" i="1"/>
  <c r="F3068" i="1"/>
  <c r="J3067" i="1"/>
  <c r="I3067" i="1"/>
  <c r="H3067" i="1"/>
  <c r="G3067" i="1"/>
  <c r="F3067" i="1"/>
  <c r="J3066" i="1"/>
  <c r="I3066" i="1"/>
  <c r="H3066" i="1"/>
  <c r="G3066" i="1"/>
  <c r="F3066" i="1"/>
  <c r="J3065" i="1"/>
  <c r="I3065" i="1"/>
  <c r="H3065" i="1"/>
  <c r="G3065" i="1"/>
  <c r="F3065" i="1"/>
  <c r="J3064" i="1"/>
  <c r="I3064" i="1"/>
  <c r="H3064" i="1"/>
  <c r="G3064" i="1"/>
  <c r="F3064" i="1"/>
  <c r="J3063" i="1"/>
  <c r="I3063" i="1"/>
  <c r="H3063" i="1"/>
  <c r="G3063" i="1"/>
  <c r="F3063" i="1"/>
  <c r="J3062" i="1"/>
  <c r="I3062" i="1"/>
  <c r="H3062" i="1"/>
  <c r="G3062" i="1"/>
  <c r="F3062" i="1"/>
  <c r="L3062" i="1" s="1"/>
  <c r="J3061" i="1"/>
  <c r="I3061" i="1"/>
  <c r="H3061" i="1"/>
  <c r="G3061" i="1"/>
  <c r="F3061" i="1"/>
  <c r="L3061" i="1" s="1"/>
  <c r="J3060" i="1"/>
  <c r="I3060" i="1"/>
  <c r="H3060" i="1"/>
  <c r="G3060" i="1"/>
  <c r="F3060" i="1"/>
  <c r="J3059" i="1"/>
  <c r="I3059" i="1"/>
  <c r="H3059" i="1"/>
  <c r="G3059" i="1"/>
  <c r="F3059" i="1"/>
  <c r="J3058" i="1"/>
  <c r="I3058" i="1"/>
  <c r="H3058" i="1"/>
  <c r="G3058" i="1"/>
  <c r="F3058" i="1"/>
  <c r="J3057" i="1"/>
  <c r="I3057" i="1"/>
  <c r="H3057" i="1"/>
  <c r="G3057" i="1"/>
  <c r="F3057" i="1"/>
  <c r="J3056" i="1"/>
  <c r="I3056" i="1"/>
  <c r="H3056" i="1"/>
  <c r="G3056" i="1"/>
  <c r="F3056" i="1"/>
  <c r="J3055" i="1"/>
  <c r="I3055" i="1"/>
  <c r="H3055" i="1"/>
  <c r="G3055" i="1"/>
  <c r="F3055" i="1"/>
  <c r="J3054" i="1"/>
  <c r="I3054" i="1"/>
  <c r="H3054" i="1"/>
  <c r="G3054" i="1"/>
  <c r="F3054" i="1"/>
  <c r="J3053" i="1"/>
  <c r="I3053" i="1"/>
  <c r="H3053" i="1"/>
  <c r="G3053" i="1"/>
  <c r="F3053" i="1"/>
  <c r="J3052" i="1"/>
  <c r="I3052" i="1"/>
  <c r="H3052" i="1"/>
  <c r="G3052" i="1"/>
  <c r="F3052" i="1"/>
  <c r="J3051" i="1"/>
  <c r="I3051" i="1"/>
  <c r="H3051" i="1"/>
  <c r="G3051" i="1"/>
  <c r="F3051" i="1"/>
  <c r="J3050" i="1"/>
  <c r="I3050" i="1"/>
  <c r="H3050" i="1"/>
  <c r="G3050" i="1"/>
  <c r="F3050" i="1"/>
  <c r="L3050" i="1" s="1"/>
  <c r="J3049" i="1"/>
  <c r="I3049" i="1"/>
  <c r="H3049" i="1"/>
  <c r="G3049" i="1"/>
  <c r="F3049" i="1"/>
  <c r="L3049" i="1" s="1"/>
  <c r="J3048" i="1"/>
  <c r="I3048" i="1"/>
  <c r="H3048" i="1"/>
  <c r="G3048" i="1"/>
  <c r="F3048" i="1"/>
  <c r="J3047" i="1"/>
  <c r="I3047" i="1"/>
  <c r="H3047" i="1"/>
  <c r="G3047" i="1"/>
  <c r="F3047" i="1"/>
  <c r="J3046" i="1"/>
  <c r="I3046" i="1"/>
  <c r="H3046" i="1"/>
  <c r="G3046" i="1"/>
  <c r="F3046" i="1"/>
  <c r="J3045" i="1"/>
  <c r="I3045" i="1"/>
  <c r="H3045" i="1"/>
  <c r="G3045" i="1"/>
  <c r="F3045" i="1"/>
  <c r="J3044" i="1"/>
  <c r="I3044" i="1"/>
  <c r="H3044" i="1"/>
  <c r="G3044" i="1"/>
  <c r="F3044" i="1"/>
  <c r="J3043" i="1"/>
  <c r="I3043" i="1"/>
  <c r="H3043" i="1"/>
  <c r="G3043" i="1"/>
  <c r="F3043" i="1"/>
  <c r="J3042" i="1"/>
  <c r="I3042" i="1"/>
  <c r="H3042" i="1"/>
  <c r="G3042" i="1"/>
  <c r="F3042" i="1"/>
  <c r="J3041" i="1"/>
  <c r="I3041" i="1"/>
  <c r="H3041" i="1"/>
  <c r="G3041" i="1"/>
  <c r="F3041" i="1"/>
  <c r="J3040" i="1"/>
  <c r="I3040" i="1"/>
  <c r="H3040" i="1"/>
  <c r="G3040" i="1"/>
  <c r="F3040" i="1"/>
  <c r="J3039" i="1"/>
  <c r="I3039" i="1"/>
  <c r="H3039" i="1"/>
  <c r="G3039" i="1"/>
  <c r="F3039" i="1"/>
  <c r="J3038" i="1"/>
  <c r="I3038" i="1"/>
  <c r="H3038" i="1"/>
  <c r="G3038" i="1"/>
  <c r="F3038" i="1"/>
  <c r="L3038" i="1" s="1"/>
  <c r="J3037" i="1"/>
  <c r="I3037" i="1"/>
  <c r="H3037" i="1"/>
  <c r="G3037" i="1"/>
  <c r="F3037" i="1"/>
  <c r="L3037" i="1" s="1"/>
  <c r="J3036" i="1"/>
  <c r="I3036" i="1"/>
  <c r="H3036" i="1"/>
  <c r="G3036" i="1"/>
  <c r="F3036" i="1"/>
  <c r="J3035" i="1"/>
  <c r="I3035" i="1"/>
  <c r="H3035" i="1"/>
  <c r="G3035" i="1"/>
  <c r="F3035" i="1"/>
  <c r="J3034" i="1"/>
  <c r="I3034" i="1"/>
  <c r="H3034" i="1"/>
  <c r="G3034" i="1"/>
  <c r="F3034" i="1"/>
  <c r="J3033" i="1"/>
  <c r="I3033" i="1"/>
  <c r="H3033" i="1"/>
  <c r="G3033" i="1"/>
  <c r="F3033" i="1"/>
  <c r="J3032" i="1"/>
  <c r="I3032" i="1"/>
  <c r="H3032" i="1"/>
  <c r="G3032" i="1"/>
  <c r="F3032" i="1"/>
  <c r="J3031" i="1"/>
  <c r="I3031" i="1"/>
  <c r="H3031" i="1"/>
  <c r="G3031" i="1"/>
  <c r="F3031" i="1"/>
  <c r="J3030" i="1"/>
  <c r="I3030" i="1"/>
  <c r="H3030" i="1"/>
  <c r="G3030" i="1"/>
  <c r="F3030" i="1"/>
  <c r="J3029" i="1"/>
  <c r="I3029" i="1"/>
  <c r="H3029" i="1"/>
  <c r="G3029" i="1"/>
  <c r="F3029" i="1"/>
  <c r="J3028" i="1"/>
  <c r="I3028" i="1"/>
  <c r="H3028" i="1"/>
  <c r="G3028" i="1"/>
  <c r="F3028" i="1"/>
  <c r="J3027" i="1"/>
  <c r="I3027" i="1"/>
  <c r="H3027" i="1"/>
  <c r="G3027" i="1"/>
  <c r="F3027" i="1"/>
  <c r="J3026" i="1"/>
  <c r="I3026" i="1"/>
  <c r="H3026" i="1"/>
  <c r="G3026" i="1"/>
  <c r="F3026" i="1"/>
  <c r="L3026" i="1" s="1"/>
  <c r="J3025" i="1"/>
  <c r="I3025" i="1"/>
  <c r="H3025" i="1"/>
  <c r="G3025" i="1"/>
  <c r="F3025" i="1"/>
  <c r="L3025" i="1" s="1"/>
  <c r="J3024" i="1"/>
  <c r="I3024" i="1"/>
  <c r="H3024" i="1"/>
  <c r="G3024" i="1"/>
  <c r="F3024" i="1"/>
  <c r="J3023" i="1"/>
  <c r="I3023" i="1"/>
  <c r="H3023" i="1"/>
  <c r="G3023" i="1"/>
  <c r="F3023" i="1"/>
  <c r="J3022" i="1"/>
  <c r="I3022" i="1"/>
  <c r="H3022" i="1"/>
  <c r="G3022" i="1"/>
  <c r="F3022" i="1"/>
  <c r="J3021" i="1"/>
  <c r="I3021" i="1"/>
  <c r="H3021" i="1"/>
  <c r="G3021" i="1"/>
  <c r="F3021" i="1"/>
  <c r="J3020" i="1"/>
  <c r="I3020" i="1"/>
  <c r="H3020" i="1"/>
  <c r="G3020" i="1"/>
  <c r="F3020" i="1"/>
  <c r="J3019" i="1"/>
  <c r="I3019" i="1"/>
  <c r="H3019" i="1"/>
  <c r="G3019" i="1"/>
  <c r="F3019" i="1"/>
  <c r="L3019" i="1" s="1"/>
  <c r="J3018" i="1"/>
  <c r="I3018" i="1"/>
  <c r="H3018" i="1"/>
  <c r="G3018" i="1"/>
  <c r="L3018" i="1" s="1"/>
  <c r="F3018" i="1"/>
  <c r="J3017" i="1"/>
  <c r="I3017" i="1"/>
  <c r="H3017" i="1"/>
  <c r="G3017" i="1"/>
  <c r="F3017" i="1"/>
  <c r="J3016" i="1"/>
  <c r="I3016" i="1"/>
  <c r="H3016" i="1"/>
  <c r="G3016" i="1"/>
  <c r="F3016" i="1"/>
  <c r="L3016" i="1" s="1"/>
  <c r="J3015" i="1"/>
  <c r="I3015" i="1"/>
  <c r="H3015" i="1"/>
  <c r="G3015" i="1"/>
  <c r="F3015" i="1"/>
  <c r="J3014" i="1"/>
  <c r="I3014" i="1"/>
  <c r="H3014" i="1"/>
  <c r="G3014" i="1"/>
  <c r="L3014" i="1" s="1"/>
  <c r="F3014" i="1"/>
  <c r="J3013" i="1"/>
  <c r="I3013" i="1"/>
  <c r="H3013" i="1"/>
  <c r="G3013" i="1"/>
  <c r="F3013" i="1"/>
  <c r="J3012" i="1"/>
  <c r="I3012" i="1"/>
  <c r="H3012" i="1"/>
  <c r="G3012" i="1"/>
  <c r="F3012" i="1"/>
  <c r="L3012" i="1" s="1"/>
  <c r="J3011" i="1"/>
  <c r="I3011" i="1"/>
  <c r="H3011" i="1"/>
  <c r="G3011" i="1"/>
  <c r="F3011" i="1"/>
  <c r="J3010" i="1"/>
  <c r="I3010" i="1"/>
  <c r="H3010" i="1"/>
  <c r="G3010" i="1"/>
  <c r="L3010" i="1" s="1"/>
  <c r="F3010" i="1"/>
  <c r="J3009" i="1"/>
  <c r="I3009" i="1"/>
  <c r="H3009" i="1"/>
  <c r="G3009" i="1"/>
  <c r="F3009" i="1"/>
  <c r="J3008" i="1"/>
  <c r="I3008" i="1"/>
  <c r="H3008" i="1"/>
  <c r="G3008" i="1"/>
  <c r="L3008" i="1" s="1"/>
  <c r="F3008" i="1"/>
  <c r="J3007" i="1"/>
  <c r="I3007" i="1"/>
  <c r="H3007" i="1"/>
  <c r="G3007" i="1"/>
  <c r="F3007" i="1"/>
  <c r="J3006" i="1"/>
  <c r="I3006" i="1"/>
  <c r="H3006" i="1"/>
  <c r="G3006" i="1"/>
  <c r="F3006" i="1"/>
  <c r="L3006" i="1" s="1"/>
  <c r="J3005" i="1"/>
  <c r="I3005" i="1"/>
  <c r="H3005" i="1"/>
  <c r="G3005" i="1"/>
  <c r="F3005" i="1"/>
  <c r="L3005" i="1" s="1"/>
  <c r="J3004" i="1"/>
  <c r="I3004" i="1"/>
  <c r="H3004" i="1"/>
  <c r="G3004" i="1"/>
  <c r="F3004" i="1"/>
  <c r="L3004" i="1" s="1"/>
  <c r="J3003" i="1"/>
  <c r="I3003" i="1"/>
  <c r="H3003" i="1"/>
  <c r="G3003" i="1"/>
  <c r="F3003" i="1"/>
  <c r="L3002" i="1"/>
  <c r="J3002" i="1"/>
  <c r="I3002" i="1"/>
  <c r="H3002" i="1"/>
  <c r="G3002" i="1"/>
  <c r="F3002" i="1"/>
  <c r="J3001" i="1"/>
  <c r="I3001" i="1"/>
  <c r="H3001" i="1"/>
  <c r="G3001" i="1"/>
  <c r="F3001" i="1"/>
  <c r="J3000" i="1"/>
  <c r="I3000" i="1"/>
  <c r="H3000" i="1"/>
  <c r="G3000" i="1"/>
  <c r="F3000" i="1"/>
  <c r="J2999" i="1"/>
  <c r="I2999" i="1"/>
  <c r="H2999" i="1"/>
  <c r="G2999" i="1"/>
  <c r="F2999" i="1"/>
  <c r="J2998" i="1"/>
  <c r="I2998" i="1"/>
  <c r="H2998" i="1"/>
  <c r="G2998" i="1"/>
  <c r="F2998" i="1"/>
  <c r="L2998" i="1" s="1"/>
  <c r="J2997" i="1"/>
  <c r="I2997" i="1"/>
  <c r="H2997" i="1"/>
  <c r="G2997" i="1"/>
  <c r="F2997" i="1"/>
  <c r="J2996" i="1"/>
  <c r="I2996" i="1"/>
  <c r="H2996" i="1"/>
  <c r="G2996" i="1"/>
  <c r="F2996" i="1"/>
  <c r="J2995" i="1"/>
  <c r="I2995" i="1"/>
  <c r="H2995" i="1"/>
  <c r="G2995" i="1"/>
  <c r="F2995" i="1"/>
  <c r="L2995" i="1" s="1"/>
  <c r="J2994" i="1"/>
  <c r="I2994" i="1"/>
  <c r="H2994" i="1"/>
  <c r="G2994" i="1"/>
  <c r="L2994" i="1" s="1"/>
  <c r="F2994" i="1"/>
  <c r="J2993" i="1"/>
  <c r="I2993" i="1"/>
  <c r="H2993" i="1"/>
  <c r="G2993" i="1"/>
  <c r="F2993" i="1"/>
  <c r="J2992" i="1"/>
  <c r="I2992" i="1"/>
  <c r="H2992" i="1"/>
  <c r="G2992" i="1"/>
  <c r="F2992" i="1"/>
  <c r="L2992" i="1" s="1"/>
  <c r="J2991" i="1"/>
  <c r="I2991" i="1"/>
  <c r="H2991" i="1"/>
  <c r="G2991" i="1"/>
  <c r="F2991" i="1"/>
  <c r="J2990" i="1"/>
  <c r="I2990" i="1"/>
  <c r="H2990" i="1"/>
  <c r="G2990" i="1"/>
  <c r="L2990" i="1" s="1"/>
  <c r="F2990" i="1"/>
  <c r="J2989" i="1"/>
  <c r="I2989" i="1"/>
  <c r="H2989" i="1"/>
  <c r="G2989" i="1"/>
  <c r="F2989" i="1"/>
  <c r="J2988" i="1"/>
  <c r="I2988" i="1"/>
  <c r="H2988" i="1"/>
  <c r="G2988" i="1"/>
  <c r="F2988" i="1"/>
  <c r="L2988" i="1" s="1"/>
  <c r="J2987" i="1"/>
  <c r="I2987" i="1"/>
  <c r="H2987" i="1"/>
  <c r="G2987" i="1"/>
  <c r="F2987" i="1"/>
  <c r="J2986" i="1"/>
  <c r="I2986" i="1"/>
  <c r="H2986" i="1"/>
  <c r="G2986" i="1"/>
  <c r="L2986" i="1" s="1"/>
  <c r="F2986" i="1"/>
  <c r="J2985" i="1"/>
  <c r="I2985" i="1"/>
  <c r="H2985" i="1"/>
  <c r="G2985" i="1"/>
  <c r="F2985" i="1"/>
  <c r="L2985" i="1" s="1"/>
  <c r="J2984" i="1"/>
  <c r="I2984" i="1"/>
  <c r="H2984" i="1"/>
  <c r="G2984" i="1"/>
  <c r="L2984" i="1" s="1"/>
  <c r="F2984" i="1"/>
  <c r="J2983" i="1"/>
  <c r="I2983" i="1"/>
  <c r="H2983" i="1"/>
  <c r="G2983" i="1"/>
  <c r="F2983" i="1"/>
  <c r="J2982" i="1"/>
  <c r="I2982" i="1"/>
  <c r="H2982" i="1"/>
  <c r="G2982" i="1"/>
  <c r="F2982" i="1"/>
  <c r="J2981" i="1"/>
  <c r="I2981" i="1"/>
  <c r="H2981" i="1"/>
  <c r="G2981" i="1"/>
  <c r="F2981" i="1"/>
  <c r="J2980" i="1"/>
  <c r="I2980" i="1"/>
  <c r="H2980" i="1"/>
  <c r="G2980" i="1"/>
  <c r="L2980" i="1" s="1"/>
  <c r="F2980" i="1"/>
  <c r="J2979" i="1"/>
  <c r="I2979" i="1"/>
  <c r="H2979" i="1"/>
  <c r="G2979" i="1"/>
  <c r="F2979" i="1"/>
  <c r="J2978" i="1"/>
  <c r="I2978" i="1"/>
  <c r="H2978" i="1"/>
  <c r="G2978" i="1"/>
  <c r="L2978" i="1" s="1"/>
  <c r="F2978" i="1"/>
  <c r="J2977" i="1"/>
  <c r="I2977" i="1"/>
  <c r="H2977" i="1"/>
  <c r="G2977" i="1"/>
  <c r="F2977" i="1"/>
  <c r="J2976" i="1"/>
  <c r="I2976" i="1"/>
  <c r="H2976" i="1"/>
  <c r="G2976" i="1"/>
  <c r="F2976" i="1"/>
  <c r="J2975" i="1"/>
  <c r="I2975" i="1"/>
  <c r="H2975" i="1"/>
  <c r="G2975" i="1"/>
  <c r="F2975" i="1"/>
  <c r="J2974" i="1"/>
  <c r="I2974" i="1"/>
  <c r="H2974" i="1"/>
  <c r="G2974" i="1"/>
  <c r="L2974" i="1" s="1"/>
  <c r="F2974" i="1"/>
  <c r="J2973" i="1"/>
  <c r="I2973" i="1"/>
  <c r="H2973" i="1"/>
  <c r="G2973" i="1"/>
  <c r="F2973" i="1"/>
  <c r="L2973" i="1" s="1"/>
  <c r="J2972" i="1"/>
  <c r="I2972" i="1"/>
  <c r="H2972" i="1"/>
  <c r="G2972" i="1"/>
  <c r="F2972" i="1"/>
  <c r="J2971" i="1"/>
  <c r="I2971" i="1"/>
  <c r="H2971" i="1"/>
  <c r="G2971" i="1"/>
  <c r="F2971" i="1"/>
  <c r="J2970" i="1"/>
  <c r="I2970" i="1"/>
  <c r="H2970" i="1"/>
  <c r="G2970" i="1"/>
  <c r="F2970" i="1"/>
  <c r="J2969" i="1"/>
  <c r="I2969" i="1"/>
  <c r="H2969" i="1"/>
  <c r="G2969" i="1"/>
  <c r="F2969" i="1"/>
  <c r="J2968" i="1"/>
  <c r="I2968" i="1"/>
  <c r="H2968" i="1"/>
  <c r="G2968" i="1"/>
  <c r="L2968" i="1" s="1"/>
  <c r="F2968" i="1"/>
  <c r="J2967" i="1"/>
  <c r="I2967" i="1"/>
  <c r="H2967" i="1"/>
  <c r="G2967" i="1"/>
  <c r="F2967" i="1"/>
  <c r="J2966" i="1"/>
  <c r="I2966" i="1"/>
  <c r="H2966" i="1"/>
  <c r="G2966" i="1"/>
  <c r="L2966" i="1" s="1"/>
  <c r="F2966" i="1"/>
  <c r="J2965" i="1"/>
  <c r="I2965" i="1"/>
  <c r="H2965" i="1"/>
  <c r="G2965" i="1"/>
  <c r="F2965" i="1"/>
  <c r="J2964" i="1"/>
  <c r="I2964" i="1"/>
  <c r="H2964" i="1"/>
  <c r="G2964" i="1"/>
  <c r="F2964" i="1"/>
  <c r="J2963" i="1"/>
  <c r="I2963" i="1"/>
  <c r="H2963" i="1"/>
  <c r="G2963" i="1"/>
  <c r="F2963" i="1"/>
  <c r="J2962" i="1"/>
  <c r="I2962" i="1"/>
  <c r="H2962" i="1"/>
  <c r="G2962" i="1"/>
  <c r="L2962" i="1" s="1"/>
  <c r="F2962" i="1"/>
  <c r="J2961" i="1"/>
  <c r="I2961" i="1"/>
  <c r="H2961" i="1"/>
  <c r="G2961" i="1"/>
  <c r="F2961" i="1"/>
  <c r="L2961" i="1" s="1"/>
  <c r="J2960" i="1"/>
  <c r="I2960" i="1"/>
  <c r="H2960" i="1"/>
  <c r="G2960" i="1"/>
  <c r="F2960" i="1"/>
  <c r="J2959" i="1"/>
  <c r="I2959" i="1"/>
  <c r="H2959" i="1"/>
  <c r="G2959" i="1"/>
  <c r="F2959" i="1"/>
  <c r="J2958" i="1"/>
  <c r="I2958" i="1"/>
  <c r="H2958" i="1"/>
  <c r="G2958" i="1"/>
  <c r="F2958" i="1"/>
  <c r="L2958" i="1" s="1"/>
  <c r="J2957" i="1"/>
  <c r="I2957" i="1"/>
  <c r="H2957" i="1"/>
  <c r="G2957" i="1"/>
  <c r="F2957" i="1"/>
  <c r="J2956" i="1"/>
  <c r="I2956" i="1"/>
  <c r="H2956" i="1"/>
  <c r="G2956" i="1"/>
  <c r="F2956" i="1"/>
  <c r="L2956" i="1" s="1"/>
  <c r="J2955" i="1"/>
  <c r="I2955" i="1"/>
  <c r="H2955" i="1"/>
  <c r="G2955" i="1"/>
  <c r="F2955" i="1"/>
  <c r="J2954" i="1"/>
  <c r="I2954" i="1"/>
  <c r="H2954" i="1"/>
  <c r="G2954" i="1"/>
  <c r="F2954" i="1"/>
  <c r="L2954" i="1" s="1"/>
  <c r="J2953" i="1"/>
  <c r="I2953" i="1"/>
  <c r="H2953" i="1"/>
  <c r="G2953" i="1"/>
  <c r="F2953" i="1"/>
  <c r="J2952" i="1"/>
  <c r="I2952" i="1"/>
  <c r="H2952" i="1"/>
  <c r="G2952" i="1"/>
  <c r="F2952" i="1"/>
  <c r="J2951" i="1"/>
  <c r="I2951" i="1"/>
  <c r="H2951" i="1"/>
  <c r="G2951" i="1"/>
  <c r="F2951" i="1"/>
  <c r="J2950" i="1"/>
  <c r="I2950" i="1"/>
  <c r="H2950" i="1"/>
  <c r="G2950" i="1"/>
  <c r="F2950" i="1"/>
  <c r="L2950" i="1" s="1"/>
  <c r="J2949" i="1"/>
  <c r="I2949" i="1"/>
  <c r="H2949" i="1"/>
  <c r="G2949" i="1"/>
  <c r="F2949" i="1"/>
  <c r="L2949" i="1" s="1"/>
  <c r="J2948" i="1"/>
  <c r="I2948" i="1"/>
  <c r="H2948" i="1"/>
  <c r="G2948" i="1"/>
  <c r="F2948" i="1"/>
  <c r="J2947" i="1"/>
  <c r="I2947" i="1"/>
  <c r="H2947" i="1"/>
  <c r="G2947" i="1"/>
  <c r="F2947" i="1"/>
  <c r="J2946" i="1"/>
  <c r="I2946" i="1"/>
  <c r="H2946" i="1"/>
  <c r="G2946" i="1"/>
  <c r="F2946" i="1"/>
  <c r="L2946" i="1" s="1"/>
  <c r="J2945" i="1"/>
  <c r="I2945" i="1"/>
  <c r="H2945" i="1"/>
  <c r="G2945" i="1"/>
  <c r="F2945" i="1"/>
  <c r="J2944" i="1"/>
  <c r="I2944" i="1"/>
  <c r="H2944" i="1"/>
  <c r="G2944" i="1"/>
  <c r="F2944" i="1"/>
  <c r="J2943" i="1"/>
  <c r="I2943" i="1"/>
  <c r="H2943" i="1"/>
  <c r="G2943" i="1"/>
  <c r="F2943" i="1"/>
  <c r="J2942" i="1"/>
  <c r="I2942" i="1"/>
  <c r="H2942" i="1"/>
  <c r="G2942" i="1"/>
  <c r="F2942" i="1"/>
  <c r="L2942" i="1" s="1"/>
  <c r="J2941" i="1"/>
  <c r="I2941" i="1"/>
  <c r="H2941" i="1"/>
  <c r="G2941" i="1"/>
  <c r="F2941" i="1"/>
  <c r="J2940" i="1"/>
  <c r="I2940" i="1"/>
  <c r="H2940" i="1"/>
  <c r="G2940" i="1"/>
  <c r="F2940" i="1"/>
  <c r="J2939" i="1"/>
  <c r="I2939" i="1"/>
  <c r="H2939" i="1"/>
  <c r="G2939" i="1"/>
  <c r="F2939" i="1"/>
  <c r="J2938" i="1"/>
  <c r="I2938" i="1"/>
  <c r="H2938" i="1"/>
  <c r="G2938" i="1"/>
  <c r="F2938" i="1"/>
  <c r="L2938" i="1" s="1"/>
  <c r="J2937" i="1"/>
  <c r="I2937" i="1"/>
  <c r="H2937" i="1"/>
  <c r="G2937" i="1"/>
  <c r="F2937" i="1"/>
  <c r="L2937" i="1" s="1"/>
  <c r="J2936" i="1"/>
  <c r="I2936" i="1"/>
  <c r="H2936" i="1"/>
  <c r="G2936" i="1"/>
  <c r="F2936" i="1"/>
  <c r="J2935" i="1"/>
  <c r="I2935" i="1"/>
  <c r="H2935" i="1"/>
  <c r="G2935" i="1"/>
  <c r="F2935" i="1"/>
  <c r="J2934" i="1"/>
  <c r="I2934" i="1"/>
  <c r="H2934" i="1"/>
  <c r="G2934" i="1"/>
  <c r="F2934" i="1"/>
  <c r="L2934" i="1" s="1"/>
  <c r="J2933" i="1"/>
  <c r="I2933" i="1"/>
  <c r="H2933" i="1"/>
  <c r="G2933" i="1"/>
  <c r="F2933" i="1"/>
  <c r="J2932" i="1"/>
  <c r="I2932" i="1"/>
  <c r="H2932" i="1"/>
  <c r="G2932" i="1"/>
  <c r="F2932" i="1"/>
  <c r="J2931" i="1"/>
  <c r="I2931" i="1"/>
  <c r="H2931" i="1"/>
  <c r="G2931" i="1"/>
  <c r="F2931" i="1"/>
  <c r="J2930" i="1"/>
  <c r="I2930" i="1"/>
  <c r="H2930" i="1"/>
  <c r="G2930" i="1"/>
  <c r="F2930" i="1"/>
  <c r="L2930" i="1" s="1"/>
  <c r="J2929" i="1"/>
  <c r="I2929" i="1"/>
  <c r="H2929" i="1"/>
  <c r="G2929" i="1"/>
  <c r="F2929" i="1"/>
  <c r="J2928" i="1"/>
  <c r="I2928" i="1"/>
  <c r="H2928" i="1"/>
  <c r="G2928" i="1"/>
  <c r="F2928" i="1"/>
  <c r="J2927" i="1"/>
  <c r="I2927" i="1"/>
  <c r="H2927" i="1"/>
  <c r="G2927" i="1"/>
  <c r="F2927" i="1"/>
  <c r="J2926" i="1"/>
  <c r="I2926" i="1"/>
  <c r="H2926" i="1"/>
  <c r="G2926" i="1"/>
  <c r="F2926" i="1"/>
  <c r="L2926" i="1" s="1"/>
  <c r="J2925" i="1"/>
  <c r="I2925" i="1"/>
  <c r="H2925" i="1"/>
  <c r="G2925" i="1"/>
  <c r="F2925" i="1"/>
  <c r="L2925" i="1" s="1"/>
  <c r="J2924" i="1"/>
  <c r="I2924" i="1"/>
  <c r="H2924" i="1"/>
  <c r="G2924" i="1"/>
  <c r="F2924" i="1"/>
  <c r="J2923" i="1"/>
  <c r="I2923" i="1"/>
  <c r="H2923" i="1"/>
  <c r="G2923" i="1"/>
  <c r="F2923" i="1"/>
  <c r="J2922" i="1"/>
  <c r="I2922" i="1"/>
  <c r="H2922" i="1"/>
  <c r="G2922" i="1"/>
  <c r="F2922" i="1"/>
  <c r="L2922" i="1" s="1"/>
  <c r="J2921" i="1"/>
  <c r="I2921" i="1"/>
  <c r="H2921" i="1"/>
  <c r="G2921" i="1"/>
  <c r="F2921" i="1"/>
  <c r="J2920" i="1"/>
  <c r="I2920" i="1"/>
  <c r="H2920" i="1"/>
  <c r="G2920" i="1"/>
  <c r="F2920" i="1"/>
  <c r="J2919" i="1"/>
  <c r="I2919" i="1"/>
  <c r="H2919" i="1"/>
  <c r="G2919" i="1"/>
  <c r="F2919" i="1"/>
  <c r="J2918" i="1"/>
  <c r="I2918" i="1"/>
  <c r="H2918" i="1"/>
  <c r="G2918" i="1"/>
  <c r="F2918" i="1"/>
  <c r="L2918" i="1" s="1"/>
  <c r="J2917" i="1"/>
  <c r="I2917" i="1"/>
  <c r="H2917" i="1"/>
  <c r="G2917" i="1"/>
  <c r="F2917" i="1"/>
  <c r="J2916" i="1"/>
  <c r="I2916" i="1"/>
  <c r="H2916" i="1"/>
  <c r="G2916" i="1"/>
  <c r="F2916" i="1"/>
  <c r="J2915" i="1"/>
  <c r="I2915" i="1"/>
  <c r="H2915" i="1"/>
  <c r="G2915" i="1"/>
  <c r="F2915" i="1"/>
  <c r="J2914" i="1"/>
  <c r="I2914" i="1"/>
  <c r="H2914" i="1"/>
  <c r="G2914" i="1"/>
  <c r="F2914" i="1"/>
  <c r="L2914" i="1" s="1"/>
  <c r="J2913" i="1"/>
  <c r="I2913" i="1"/>
  <c r="H2913" i="1"/>
  <c r="G2913" i="1"/>
  <c r="F2913" i="1"/>
  <c r="L2913" i="1" s="1"/>
  <c r="J2912" i="1"/>
  <c r="I2912" i="1"/>
  <c r="H2912" i="1"/>
  <c r="G2912" i="1"/>
  <c r="F2912" i="1"/>
  <c r="J2911" i="1"/>
  <c r="I2911" i="1"/>
  <c r="H2911" i="1"/>
  <c r="G2911" i="1"/>
  <c r="F2911" i="1"/>
  <c r="J2910" i="1"/>
  <c r="I2910" i="1"/>
  <c r="H2910" i="1"/>
  <c r="G2910" i="1"/>
  <c r="F2910" i="1"/>
  <c r="L2910" i="1" s="1"/>
  <c r="J2909" i="1"/>
  <c r="I2909" i="1"/>
  <c r="H2909" i="1"/>
  <c r="G2909" i="1"/>
  <c r="F2909" i="1"/>
  <c r="J2908" i="1"/>
  <c r="I2908" i="1"/>
  <c r="H2908" i="1"/>
  <c r="G2908" i="1"/>
  <c r="F2908" i="1"/>
  <c r="L2908" i="1" s="1"/>
  <c r="J2907" i="1"/>
  <c r="I2907" i="1"/>
  <c r="H2907" i="1"/>
  <c r="G2907" i="1"/>
  <c r="F2907" i="1"/>
  <c r="J2906" i="1"/>
  <c r="I2906" i="1"/>
  <c r="H2906" i="1"/>
  <c r="G2906" i="1"/>
  <c r="F2906" i="1"/>
  <c r="L2906" i="1" s="1"/>
  <c r="J2905" i="1"/>
  <c r="I2905" i="1"/>
  <c r="H2905" i="1"/>
  <c r="G2905" i="1"/>
  <c r="F2905" i="1"/>
  <c r="J2904" i="1"/>
  <c r="I2904" i="1"/>
  <c r="H2904" i="1"/>
  <c r="G2904" i="1"/>
  <c r="F2904" i="1"/>
  <c r="J2903" i="1"/>
  <c r="I2903" i="1"/>
  <c r="H2903" i="1"/>
  <c r="G2903" i="1"/>
  <c r="F2903" i="1"/>
  <c r="J2902" i="1"/>
  <c r="I2902" i="1"/>
  <c r="H2902" i="1"/>
  <c r="G2902" i="1"/>
  <c r="F2902" i="1"/>
  <c r="L2902" i="1" s="1"/>
  <c r="J2901" i="1"/>
  <c r="I2901" i="1"/>
  <c r="H2901" i="1"/>
  <c r="G2901" i="1"/>
  <c r="F2901" i="1"/>
  <c r="J2900" i="1"/>
  <c r="I2900" i="1"/>
  <c r="H2900" i="1"/>
  <c r="G2900" i="1"/>
  <c r="F2900" i="1"/>
  <c r="J2899" i="1"/>
  <c r="I2899" i="1"/>
  <c r="H2899" i="1"/>
  <c r="G2899" i="1"/>
  <c r="F2899" i="1"/>
  <c r="J2898" i="1"/>
  <c r="I2898" i="1"/>
  <c r="H2898" i="1"/>
  <c r="G2898" i="1"/>
  <c r="F2898" i="1"/>
  <c r="L2898" i="1" s="1"/>
  <c r="J2897" i="1"/>
  <c r="I2897" i="1"/>
  <c r="H2897" i="1"/>
  <c r="G2897" i="1"/>
  <c r="F2897" i="1"/>
  <c r="J2896" i="1"/>
  <c r="I2896" i="1"/>
  <c r="H2896" i="1"/>
  <c r="G2896" i="1"/>
  <c r="F2896" i="1"/>
  <c r="L2896" i="1" s="1"/>
  <c r="J2895" i="1"/>
  <c r="I2895" i="1"/>
  <c r="H2895" i="1"/>
  <c r="G2895" i="1"/>
  <c r="F2895" i="1"/>
  <c r="J2894" i="1"/>
  <c r="I2894" i="1"/>
  <c r="H2894" i="1"/>
  <c r="G2894" i="1"/>
  <c r="F2894" i="1"/>
  <c r="L2894" i="1" s="1"/>
  <c r="J2893" i="1"/>
  <c r="I2893" i="1"/>
  <c r="H2893" i="1"/>
  <c r="G2893" i="1"/>
  <c r="F2893" i="1"/>
  <c r="J2892" i="1"/>
  <c r="I2892" i="1"/>
  <c r="H2892" i="1"/>
  <c r="G2892" i="1"/>
  <c r="F2892" i="1"/>
  <c r="J2891" i="1"/>
  <c r="I2891" i="1"/>
  <c r="H2891" i="1"/>
  <c r="G2891" i="1"/>
  <c r="F2891" i="1"/>
  <c r="J2890" i="1"/>
  <c r="I2890" i="1"/>
  <c r="H2890" i="1"/>
  <c r="G2890" i="1"/>
  <c r="F2890" i="1"/>
  <c r="L2890" i="1" s="1"/>
  <c r="J2889" i="1"/>
  <c r="I2889" i="1"/>
  <c r="H2889" i="1"/>
  <c r="G2889" i="1"/>
  <c r="F2889" i="1"/>
  <c r="J2888" i="1"/>
  <c r="I2888" i="1"/>
  <c r="H2888" i="1"/>
  <c r="G2888" i="1"/>
  <c r="F2888" i="1"/>
  <c r="J2887" i="1"/>
  <c r="I2887" i="1"/>
  <c r="H2887" i="1"/>
  <c r="G2887" i="1"/>
  <c r="F2887" i="1"/>
  <c r="J2886" i="1"/>
  <c r="I2886" i="1"/>
  <c r="H2886" i="1"/>
  <c r="G2886" i="1"/>
  <c r="F2886" i="1"/>
  <c r="L2886" i="1" s="1"/>
  <c r="J2885" i="1"/>
  <c r="I2885" i="1"/>
  <c r="H2885" i="1"/>
  <c r="G2885" i="1"/>
  <c r="F2885" i="1"/>
  <c r="J2884" i="1"/>
  <c r="I2884" i="1"/>
  <c r="H2884" i="1"/>
  <c r="G2884" i="1"/>
  <c r="F2884" i="1"/>
  <c r="L2884" i="1" s="1"/>
  <c r="J2883" i="1"/>
  <c r="I2883" i="1"/>
  <c r="H2883" i="1"/>
  <c r="G2883" i="1"/>
  <c r="F2883" i="1"/>
  <c r="J2882" i="1"/>
  <c r="I2882" i="1"/>
  <c r="H2882" i="1"/>
  <c r="G2882" i="1"/>
  <c r="F2882" i="1"/>
  <c r="J2881" i="1"/>
  <c r="I2881" i="1"/>
  <c r="H2881" i="1"/>
  <c r="G2881" i="1"/>
  <c r="F2881" i="1"/>
  <c r="J2880" i="1"/>
  <c r="I2880" i="1"/>
  <c r="H2880" i="1"/>
  <c r="G2880" i="1"/>
  <c r="F2880" i="1"/>
  <c r="J2879" i="1"/>
  <c r="I2879" i="1"/>
  <c r="H2879" i="1"/>
  <c r="G2879" i="1"/>
  <c r="F2879" i="1"/>
  <c r="J2878" i="1"/>
  <c r="I2878" i="1"/>
  <c r="H2878" i="1"/>
  <c r="G2878" i="1"/>
  <c r="F2878" i="1"/>
  <c r="L2878" i="1" s="1"/>
  <c r="J2877" i="1"/>
  <c r="I2877" i="1"/>
  <c r="H2877" i="1"/>
  <c r="G2877" i="1"/>
  <c r="F2877" i="1"/>
  <c r="J2876" i="1"/>
  <c r="I2876" i="1"/>
  <c r="H2876" i="1"/>
  <c r="G2876" i="1"/>
  <c r="F2876" i="1"/>
  <c r="J2875" i="1"/>
  <c r="I2875" i="1"/>
  <c r="H2875" i="1"/>
  <c r="G2875" i="1"/>
  <c r="F2875" i="1"/>
  <c r="J2874" i="1"/>
  <c r="I2874" i="1"/>
  <c r="H2874" i="1"/>
  <c r="G2874" i="1"/>
  <c r="F2874" i="1"/>
  <c r="L2874" i="1" s="1"/>
  <c r="J2873" i="1"/>
  <c r="I2873" i="1"/>
  <c r="H2873" i="1"/>
  <c r="G2873" i="1"/>
  <c r="F2873" i="1"/>
  <c r="J2872" i="1"/>
  <c r="I2872" i="1"/>
  <c r="H2872" i="1"/>
  <c r="G2872" i="1"/>
  <c r="F2872" i="1"/>
  <c r="J2871" i="1"/>
  <c r="I2871" i="1"/>
  <c r="H2871" i="1"/>
  <c r="G2871" i="1"/>
  <c r="F2871" i="1"/>
  <c r="J2870" i="1"/>
  <c r="I2870" i="1"/>
  <c r="H2870" i="1"/>
  <c r="G2870" i="1"/>
  <c r="F2870" i="1"/>
  <c r="L2870" i="1" s="1"/>
  <c r="J2869" i="1"/>
  <c r="I2869" i="1"/>
  <c r="H2869" i="1"/>
  <c r="G2869" i="1"/>
  <c r="F2869" i="1"/>
  <c r="J2868" i="1"/>
  <c r="I2868" i="1"/>
  <c r="H2868" i="1"/>
  <c r="G2868" i="1"/>
  <c r="F2868" i="1"/>
  <c r="J2867" i="1"/>
  <c r="I2867" i="1"/>
  <c r="H2867" i="1"/>
  <c r="G2867" i="1"/>
  <c r="F2867" i="1"/>
  <c r="J2866" i="1"/>
  <c r="I2866" i="1"/>
  <c r="H2866" i="1"/>
  <c r="G2866" i="1"/>
  <c r="F2866" i="1"/>
  <c r="L2866" i="1" s="1"/>
  <c r="J2865" i="1"/>
  <c r="I2865" i="1"/>
  <c r="H2865" i="1"/>
  <c r="G2865" i="1"/>
  <c r="F2865" i="1"/>
  <c r="J2864" i="1"/>
  <c r="I2864" i="1"/>
  <c r="H2864" i="1"/>
  <c r="G2864" i="1"/>
  <c r="F2864" i="1"/>
  <c r="J2863" i="1"/>
  <c r="I2863" i="1"/>
  <c r="H2863" i="1"/>
  <c r="G2863" i="1"/>
  <c r="F2863" i="1"/>
  <c r="J2862" i="1"/>
  <c r="I2862" i="1"/>
  <c r="H2862" i="1"/>
  <c r="G2862" i="1"/>
  <c r="F2862" i="1"/>
  <c r="L2862" i="1" s="1"/>
  <c r="J2861" i="1"/>
  <c r="I2861" i="1"/>
  <c r="H2861" i="1"/>
  <c r="G2861" i="1"/>
  <c r="F2861" i="1"/>
  <c r="J2860" i="1"/>
  <c r="I2860" i="1"/>
  <c r="H2860" i="1"/>
  <c r="G2860" i="1"/>
  <c r="F2860" i="1"/>
  <c r="L2860" i="1" s="1"/>
  <c r="J2859" i="1"/>
  <c r="I2859" i="1"/>
  <c r="H2859" i="1"/>
  <c r="G2859" i="1"/>
  <c r="F2859" i="1"/>
  <c r="J2858" i="1"/>
  <c r="I2858" i="1"/>
  <c r="H2858" i="1"/>
  <c r="G2858" i="1"/>
  <c r="F2858" i="1"/>
  <c r="L2858" i="1" s="1"/>
  <c r="J2857" i="1"/>
  <c r="I2857" i="1"/>
  <c r="H2857" i="1"/>
  <c r="G2857" i="1"/>
  <c r="F2857" i="1"/>
  <c r="J2856" i="1"/>
  <c r="I2856" i="1"/>
  <c r="H2856" i="1"/>
  <c r="G2856" i="1"/>
  <c r="F2856" i="1"/>
  <c r="J2855" i="1"/>
  <c r="I2855" i="1"/>
  <c r="H2855" i="1"/>
  <c r="G2855" i="1"/>
  <c r="F2855" i="1"/>
  <c r="J2854" i="1"/>
  <c r="I2854" i="1"/>
  <c r="H2854" i="1"/>
  <c r="G2854" i="1"/>
  <c r="F2854" i="1"/>
  <c r="L2854" i="1" s="1"/>
  <c r="J2853" i="1"/>
  <c r="I2853" i="1"/>
  <c r="H2853" i="1"/>
  <c r="G2853" i="1"/>
  <c r="F2853" i="1"/>
  <c r="J2852" i="1"/>
  <c r="I2852" i="1"/>
  <c r="H2852" i="1"/>
  <c r="G2852" i="1"/>
  <c r="F2852" i="1"/>
  <c r="J2851" i="1"/>
  <c r="I2851" i="1"/>
  <c r="H2851" i="1"/>
  <c r="G2851" i="1"/>
  <c r="F2851" i="1"/>
  <c r="J2850" i="1"/>
  <c r="I2850" i="1"/>
  <c r="H2850" i="1"/>
  <c r="G2850" i="1"/>
  <c r="F2850" i="1"/>
  <c r="L2850" i="1" s="1"/>
  <c r="J2849" i="1"/>
  <c r="I2849" i="1"/>
  <c r="H2849" i="1"/>
  <c r="G2849" i="1"/>
  <c r="F2849" i="1"/>
  <c r="J2848" i="1"/>
  <c r="I2848" i="1"/>
  <c r="H2848" i="1"/>
  <c r="G2848" i="1"/>
  <c r="F2848" i="1"/>
  <c r="L2848" i="1" s="1"/>
  <c r="J2847" i="1"/>
  <c r="I2847" i="1"/>
  <c r="H2847" i="1"/>
  <c r="G2847" i="1"/>
  <c r="F2847" i="1"/>
  <c r="J2846" i="1"/>
  <c r="I2846" i="1"/>
  <c r="H2846" i="1"/>
  <c r="G2846" i="1"/>
  <c r="F2846" i="1"/>
  <c r="L2846" i="1" s="1"/>
  <c r="J2845" i="1"/>
  <c r="I2845" i="1"/>
  <c r="H2845" i="1"/>
  <c r="G2845" i="1"/>
  <c r="F2845" i="1"/>
  <c r="J2844" i="1"/>
  <c r="I2844" i="1"/>
  <c r="H2844" i="1"/>
  <c r="G2844" i="1"/>
  <c r="F2844" i="1"/>
  <c r="J2843" i="1"/>
  <c r="I2843" i="1"/>
  <c r="H2843" i="1"/>
  <c r="G2843" i="1"/>
  <c r="F2843" i="1"/>
  <c r="J2842" i="1"/>
  <c r="I2842" i="1"/>
  <c r="H2842" i="1"/>
  <c r="G2842" i="1"/>
  <c r="F2842" i="1"/>
  <c r="L2842" i="1" s="1"/>
  <c r="J2841" i="1"/>
  <c r="I2841" i="1"/>
  <c r="H2841" i="1"/>
  <c r="G2841" i="1"/>
  <c r="F2841" i="1"/>
  <c r="J2840" i="1"/>
  <c r="I2840" i="1"/>
  <c r="H2840" i="1"/>
  <c r="G2840" i="1"/>
  <c r="F2840" i="1"/>
  <c r="J2839" i="1"/>
  <c r="I2839" i="1"/>
  <c r="H2839" i="1"/>
  <c r="G2839" i="1"/>
  <c r="F2839" i="1"/>
  <c r="J2838" i="1"/>
  <c r="I2838" i="1"/>
  <c r="H2838" i="1"/>
  <c r="G2838" i="1"/>
  <c r="F2838" i="1"/>
  <c r="L2838" i="1" s="1"/>
  <c r="J2837" i="1"/>
  <c r="I2837" i="1"/>
  <c r="H2837" i="1"/>
  <c r="G2837" i="1"/>
  <c r="F2837" i="1"/>
  <c r="J2836" i="1"/>
  <c r="I2836" i="1"/>
  <c r="H2836" i="1"/>
  <c r="G2836" i="1"/>
  <c r="F2836" i="1"/>
  <c r="L2836" i="1" s="1"/>
  <c r="J2835" i="1"/>
  <c r="I2835" i="1"/>
  <c r="H2835" i="1"/>
  <c r="G2835" i="1"/>
  <c r="F2835" i="1"/>
  <c r="J2834" i="1"/>
  <c r="I2834" i="1"/>
  <c r="H2834" i="1"/>
  <c r="G2834" i="1"/>
  <c r="F2834" i="1"/>
  <c r="L2834" i="1" s="1"/>
  <c r="J2833" i="1"/>
  <c r="I2833" i="1"/>
  <c r="H2833" i="1"/>
  <c r="G2833" i="1"/>
  <c r="F2833" i="1"/>
  <c r="J2832" i="1"/>
  <c r="I2832" i="1"/>
  <c r="H2832" i="1"/>
  <c r="G2832" i="1"/>
  <c r="F2832" i="1"/>
  <c r="J2831" i="1"/>
  <c r="I2831" i="1"/>
  <c r="H2831" i="1"/>
  <c r="G2831" i="1"/>
  <c r="F2831" i="1"/>
  <c r="J2830" i="1"/>
  <c r="I2830" i="1"/>
  <c r="H2830" i="1"/>
  <c r="G2830" i="1"/>
  <c r="F2830" i="1"/>
  <c r="L2830" i="1" s="1"/>
  <c r="J2829" i="1"/>
  <c r="I2829" i="1"/>
  <c r="H2829" i="1"/>
  <c r="G2829" i="1"/>
  <c r="F2829" i="1"/>
  <c r="J2828" i="1"/>
  <c r="I2828" i="1"/>
  <c r="H2828" i="1"/>
  <c r="G2828" i="1"/>
  <c r="F2828" i="1"/>
  <c r="J2827" i="1"/>
  <c r="I2827" i="1"/>
  <c r="H2827" i="1"/>
  <c r="G2827" i="1"/>
  <c r="F2827" i="1"/>
  <c r="J2826" i="1"/>
  <c r="I2826" i="1"/>
  <c r="H2826" i="1"/>
  <c r="G2826" i="1"/>
  <c r="F2826" i="1"/>
  <c r="L2826" i="1" s="1"/>
  <c r="J2825" i="1"/>
  <c r="I2825" i="1"/>
  <c r="H2825" i="1"/>
  <c r="G2825" i="1"/>
  <c r="F2825" i="1"/>
  <c r="J2824" i="1"/>
  <c r="I2824" i="1"/>
  <c r="H2824" i="1"/>
  <c r="G2824" i="1"/>
  <c r="F2824" i="1"/>
  <c r="L2824" i="1" s="1"/>
  <c r="J2823" i="1"/>
  <c r="I2823" i="1"/>
  <c r="H2823" i="1"/>
  <c r="G2823" i="1"/>
  <c r="F2823" i="1"/>
  <c r="J2822" i="1"/>
  <c r="I2822" i="1"/>
  <c r="H2822" i="1"/>
  <c r="G2822" i="1"/>
  <c r="F2822" i="1"/>
  <c r="L2822" i="1" s="1"/>
  <c r="J2821" i="1"/>
  <c r="I2821" i="1"/>
  <c r="H2821" i="1"/>
  <c r="G2821" i="1"/>
  <c r="F2821" i="1"/>
  <c r="J2820" i="1"/>
  <c r="I2820" i="1"/>
  <c r="H2820" i="1"/>
  <c r="G2820" i="1"/>
  <c r="F2820" i="1"/>
  <c r="J2819" i="1"/>
  <c r="I2819" i="1"/>
  <c r="H2819" i="1"/>
  <c r="G2819" i="1"/>
  <c r="F2819" i="1"/>
  <c r="J2818" i="1"/>
  <c r="I2818" i="1"/>
  <c r="H2818" i="1"/>
  <c r="G2818" i="1"/>
  <c r="F2818" i="1"/>
  <c r="L2818" i="1" s="1"/>
  <c r="J2817" i="1"/>
  <c r="I2817" i="1"/>
  <c r="H2817" i="1"/>
  <c r="G2817" i="1"/>
  <c r="F2817" i="1"/>
  <c r="J2816" i="1"/>
  <c r="I2816" i="1"/>
  <c r="H2816" i="1"/>
  <c r="G2816" i="1"/>
  <c r="F2816" i="1"/>
  <c r="J2815" i="1"/>
  <c r="I2815" i="1"/>
  <c r="H2815" i="1"/>
  <c r="G2815" i="1"/>
  <c r="F2815" i="1"/>
  <c r="J2814" i="1"/>
  <c r="I2814" i="1"/>
  <c r="H2814" i="1"/>
  <c r="G2814" i="1"/>
  <c r="F2814" i="1"/>
  <c r="L2814" i="1" s="1"/>
  <c r="J2813" i="1"/>
  <c r="I2813" i="1"/>
  <c r="H2813" i="1"/>
  <c r="G2813" i="1"/>
  <c r="F2813" i="1"/>
  <c r="J2812" i="1"/>
  <c r="I2812" i="1"/>
  <c r="H2812" i="1"/>
  <c r="G2812" i="1"/>
  <c r="F2812" i="1"/>
  <c r="L2812" i="1" s="1"/>
  <c r="J2811" i="1"/>
  <c r="I2811" i="1"/>
  <c r="H2811" i="1"/>
  <c r="G2811" i="1"/>
  <c r="F2811" i="1"/>
  <c r="J2810" i="1"/>
  <c r="I2810" i="1"/>
  <c r="H2810" i="1"/>
  <c r="G2810" i="1"/>
  <c r="F2810" i="1"/>
  <c r="J2809" i="1"/>
  <c r="I2809" i="1"/>
  <c r="H2809" i="1"/>
  <c r="G2809" i="1"/>
  <c r="F2809" i="1"/>
  <c r="J2808" i="1"/>
  <c r="I2808" i="1"/>
  <c r="H2808" i="1"/>
  <c r="G2808" i="1"/>
  <c r="F2808" i="1"/>
  <c r="J2807" i="1"/>
  <c r="I2807" i="1"/>
  <c r="H2807" i="1"/>
  <c r="G2807" i="1"/>
  <c r="F2807" i="1"/>
  <c r="J2806" i="1"/>
  <c r="I2806" i="1"/>
  <c r="H2806" i="1"/>
  <c r="G2806" i="1"/>
  <c r="F2806" i="1"/>
  <c r="J2805" i="1"/>
  <c r="I2805" i="1"/>
  <c r="H2805" i="1"/>
  <c r="G2805" i="1"/>
  <c r="F2805" i="1"/>
  <c r="J2804" i="1"/>
  <c r="I2804" i="1"/>
  <c r="H2804" i="1"/>
  <c r="G2804" i="1"/>
  <c r="F2804" i="1"/>
  <c r="J2803" i="1"/>
  <c r="I2803" i="1"/>
  <c r="H2803" i="1"/>
  <c r="G2803" i="1"/>
  <c r="F2803" i="1"/>
  <c r="J2802" i="1"/>
  <c r="I2802" i="1"/>
  <c r="H2802" i="1"/>
  <c r="G2802" i="1"/>
  <c r="F2802" i="1"/>
  <c r="L2802" i="1" s="1"/>
  <c r="J2801" i="1"/>
  <c r="I2801" i="1"/>
  <c r="H2801" i="1"/>
  <c r="G2801" i="1"/>
  <c r="F2801" i="1"/>
  <c r="J2800" i="1"/>
  <c r="I2800" i="1"/>
  <c r="H2800" i="1"/>
  <c r="G2800" i="1"/>
  <c r="F2800" i="1"/>
  <c r="L2800" i="1" s="1"/>
  <c r="J2799" i="1"/>
  <c r="I2799" i="1"/>
  <c r="H2799" i="1"/>
  <c r="G2799" i="1"/>
  <c r="F2799" i="1"/>
  <c r="J2798" i="1"/>
  <c r="I2798" i="1"/>
  <c r="H2798" i="1"/>
  <c r="G2798" i="1"/>
  <c r="F2798" i="1"/>
  <c r="J2797" i="1"/>
  <c r="I2797" i="1"/>
  <c r="H2797" i="1"/>
  <c r="G2797" i="1"/>
  <c r="F2797" i="1"/>
  <c r="J2796" i="1"/>
  <c r="I2796" i="1"/>
  <c r="H2796" i="1"/>
  <c r="G2796" i="1"/>
  <c r="F2796" i="1"/>
  <c r="J2795" i="1"/>
  <c r="I2795" i="1"/>
  <c r="H2795" i="1"/>
  <c r="G2795" i="1"/>
  <c r="F2795" i="1"/>
  <c r="J2794" i="1"/>
  <c r="I2794" i="1"/>
  <c r="H2794" i="1"/>
  <c r="G2794" i="1"/>
  <c r="F2794" i="1"/>
  <c r="J2793" i="1"/>
  <c r="I2793" i="1"/>
  <c r="H2793" i="1"/>
  <c r="G2793" i="1"/>
  <c r="F2793" i="1"/>
  <c r="J2792" i="1"/>
  <c r="I2792" i="1"/>
  <c r="H2792" i="1"/>
  <c r="G2792" i="1"/>
  <c r="F2792" i="1"/>
  <c r="J2791" i="1"/>
  <c r="I2791" i="1"/>
  <c r="H2791" i="1"/>
  <c r="G2791" i="1"/>
  <c r="F2791" i="1"/>
  <c r="J2790" i="1"/>
  <c r="I2790" i="1"/>
  <c r="H2790" i="1"/>
  <c r="G2790" i="1"/>
  <c r="F2790" i="1"/>
  <c r="L2790" i="1" s="1"/>
  <c r="J2789" i="1"/>
  <c r="I2789" i="1"/>
  <c r="H2789" i="1"/>
  <c r="G2789" i="1"/>
  <c r="F2789" i="1"/>
  <c r="J2788" i="1"/>
  <c r="I2788" i="1"/>
  <c r="H2788" i="1"/>
  <c r="G2788" i="1"/>
  <c r="F2788" i="1"/>
  <c r="L2788" i="1" s="1"/>
  <c r="J2787" i="1"/>
  <c r="I2787" i="1"/>
  <c r="H2787" i="1"/>
  <c r="G2787" i="1"/>
  <c r="F2787" i="1"/>
  <c r="J2786" i="1"/>
  <c r="I2786" i="1"/>
  <c r="H2786" i="1"/>
  <c r="G2786" i="1"/>
  <c r="F2786" i="1"/>
  <c r="J2785" i="1"/>
  <c r="I2785" i="1"/>
  <c r="H2785" i="1"/>
  <c r="G2785" i="1"/>
  <c r="F2785" i="1"/>
  <c r="J2784" i="1"/>
  <c r="I2784" i="1"/>
  <c r="H2784" i="1"/>
  <c r="G2784" i="1"/>
  <c r="F2784" i="1"/>
  <c r="J2783" i="1"/>
  <c r="I2783" i="1"/>
  <c r="H2783" i="1"/>
  <c r="G2783" i="1"/>
  <c r="F2783" i="1"/>
  <c r="J2782" i="1"/>
  <c r="I2782" i="1"/>
  <c r="H2782" i="1"/>
  <c r="G2782" i="1"/>
  <c r="F2782" i="1"/>
  <c r="J2781" i="1"/>
  <c r="I2781" i="1"/>
  <c r="H2781" i="1"/>
  <c r="G2781" i="1"/>
  <c r="F2781" i="1"/>
  <c r="J2780" i="1"/>
  <c r="I2780" i="1"/>
  <c r="H2780" i="1"/>
  <c r="G2780" i="1"/>
  <c r="F2780" i="1"/>
  <c r="J2779" i="1"/>
  <c r="I2779" i="1"/>
  <c r="H2779" i="1"/>
  <c r="G2779" i="1"/>
  <c r="F2779" i="1"/>
  <c r="J2778" i="1"/>
  <c r="I2778" i="1"/>
  <c r="H2778" i="1"/>
  <c r="G2778" i="1"/>
  <c r="F2778" i="1"/>
  <c r="L2778" i="1" s="1"/>
  <c r="J2777" i="1"/>
  <c r="I2777" i="1"/>
  <c r="H2777" i="1"/>
  <c r="G2777" i="1"/>
  <c r="F2777" i="1"/>
  <c r="J2776" i="1"/>
  <c r="I2776" i="1"/>
  <c r="H2776" i="1"/>
  <c r="G2776" i="1"/>
  <c r="F2776" i="1"/>
  <c r="L2776" i="1" s="1"/>
  <c r="J2775" i="1"/>
  <c r="I2775" i="1"/>
  <c r="H2775" i="1"/>
  <c r="G2775" i="1"/>
  <c r="F2775" i="1"/>
  <c r="J2774" i="1"/>
  <c r="I2774" i="1"/>
  <c r="H2774" i="1"/>
  <c r="G2774" i="1"/>
  <c r="F2774" i="1"/>
  <c r="J2773" i="1"/>
  <c r="I2773" i="1"/>
  <c r="H2773" i="1"/>
  <c r="G2773" i="1"/>
  <c r="F2773" i="1"/>
  <c r="J2772" i="1"/>
  <c r="I2772" i="1"/>
  <c r="H2772" i="1"/>
  <c r="G2772" i="1"/>
  <c r="F2772" i="1"/>
  <c r="J2771" i="1"/>
  <c r="I2771" i="1"/>
  <c r="H2771" i="1"/>
  <c r="G2771" i="1"/>
  <c r="F2771" i="1"/>
  <c r="J2770" i="1"/>
  <c r="I2770" i="1"/>
  <c r="H2770" i="1"/>
  <c r="G2770" i="1"/>
  <c r="F2770" i="1"/>
  <c r="J2769" i="1"/>
  <c r="I2769" i="1"/>
  <c r="H2769" i="1"/>
  <c r="G2769" i="1"/>
  <c r="F2769" i="1"/>
  <c r="J2768" i="1"/>
  <c r="I2768" i="1"/>
  <c r="H2768" i="1"/>
  <c r="G2768" i="1"/>
  <c r="F2768" i="1"/>
  <c r="J2767" i="1"/>
  <c r="I2767" i="1"/>
  <c r="H2767" i="1"/>
  <c r="G2767" i="1"/>
  <c r="F2767" i="1"/>
  <c r="J2766" i="1"/>
  <c r="I2766" i="1"/>
  <c r="H2766" i="1"/>
  <c r="G2766" i="1"/>
  <c r="F2766" i="1"/>
  <c r="L2766" i="1" s="1"/>
  <c r="J2765" i="1"/>
  <c r="I2765" i="1"/>
  <c r="H2765" i="1"/>
  <c r="G2765" i="1"/>
  <c r="F2765" i="1"/>
  <c r="J2764" i="1"/>
  <c r="I2764" i="1"/>
  <c r="H2764" i="1"/>
  <c r="G2764" i="1"/>
  <c r="F2764" i="1"/>
  <c r="L2764" i="1" s="1"/>
  <c r="J2763" i="1"/>
  <c r="I2763" i="1"/>
  <c r="H2763" i="1"/>
  <c r="G2763" i="1"/>
  <c r="F2763" i="1"/>
  <c r="J2762" i="1"/>
  <c r="I2762" i="1"/>
  <c r="H2762" i="1"/>
  <c r="G2762" i="1"/>
  <c r="F2762" i="1"/>
  <c r="J2761" i="1"/>
  <c r="I2761" i="1"/>
  <c r="H2761" i="1"/>
  <c r="G2761" i="1"/>
  <c r="F2761" i="1"/>
  <c r="J2760" i="1"/>
  <c r="I2760" i="1"/>
  <c r="H2760" i="1"/>
  <c r="G2760" i="1"/>
  <c r="F2760" i="1"/>
  <c r="J2759" i="1"/>
  <c r="I2759" i="1"/>
  <c r="H2759" i="1"/>
  <c r="G2759" i="1"/>
  <c r="F2759" i="1"/>
  <c r="J2758" i="1"/>
  <c r="I2758" i="1"/>
  <c r="H2758" i="1"/>
  <c r="G2758" i="1"/>
  <c r="F2758" i="1"/>
  <c r="J2757" i="1"/>
  <c r="I2757" i="1"/>
  <c r="H2757" i="1"/>
  <c r="G2757" i="1"/>
  <c r="F2757" i="1"/>
  <c r="J2756" i="1"/>
  <c r="I2756" i="1"/>
  <c r="H2756" i="1"/>
  <c r="G2756" i="1"/>
  <c r="F2756" i="1"/>
  <c r="J2755" i="1"/>
  <c r="I2755" i="1"/>
  <c r="H2755" i="1"/>
  <c r="G2755" i="1"/>
  <c r="F2755" i="1"/>
  <c r="J2754" i="1"/>
  <c r="I2754" i="1"/>
  <c r="H2754" i="1"/>
  <c r="G2754" i="1"/>
  <c r="F2754" i="1"/>
  <c r="L2754" i="1" s="1"/>
  <c r="J2753" i="1"/>
  <c r="I2753" i="1"/>
  <c r="H2753" i="1"/>
  <c r="G2753" i="1"/>
  <c r="F2753" i="1"/>
  <c r="J2752" i="1"/>
  <c r="I2752" i="1"/>
  <c r="H2752" i="1"/>
  <c r="G2752" i="1"/>
  <c r="F2752" i="1"/>
  <c r="L2752" i="1" s="1"/>
  <c r="J2751" i="1"/>
  <c r="I2751" i="1"/>
  <c r="H2751" i="1"/>
  <c r="G2751" i="1"/>
  <c r="F2751" i="1"/>
  <c r="J2750" i="1"/>
  <c r="I2750" i="1"/>
  <c r="H2750" i="1"/>
  <c r="G2750" i="1"/>
  <c r="F2750" i="1"/>
  <c r="J2749" i="1"/>
  <c r="I2749" i="1"/>
  <c r="H2749" i="1"/>
  <c r="G2749" i="1"/>
  <c r="F2749" i="1"/>
  <c r="J2748" i="1"/>
  <c r="I2748" i="1"/>
  <c r="H2748" i="1"/>
  <c r="G2748" i="1"/>
  <c r="F2748" i="1"/>
  <c r="J2747" i="1"/>
  <c r="I2747" i="1"/>
  <c r="H2747" i="1"/>
  <c r="G2747" i="1"/>
  <c r="F2747" i="1"/>
  <c r="J2746" i="1"/>
  <c r="I2746" i="1"/>
  <c r="H2746" i="1"/>
  <c r="G2746" i="1"/>
  <c r="F2746" i="1"/>
  <c r="J2745" i="1"/>
  <c r="I2745" i="1"/>
  <c r="H2745" i="1"/>
  <c r="G2745" i="1"/>
  <c r="F2745" i="1"/>
  <c r="J2744" i="1"/>
  <c r="I2744" i="1"/>
  <c r="H2744" i="1"/>
  <c r="G2744" i="1"/>
  <c r="F2744" i="1"/>
  <c r="J2743" i="1"/>
  <c r="I2743" i="1"/>
  <c r="H2743" i="1"/>
  <c r="G2743" i="1"/>
  <c r="F2743" i="1"/>
  <c r="J2742" i="1"/>
  <c r="I2742" i="1"/>
  <c r="H2742" i="1"/>
  <c r="G2742" i="1"/>
  <c r="F2742" i="1"/>
  <c r="L2742" i="1" s="1"/>
  <c r="J2741" i="1"/>
  <c r="I2741" i="1"/>
  <c r="H2741" i="1"/>
  <c r="G2741" i="1"/>
  <c r="F2741" i="1"/>
  <c r="J2740" i="1"/>
  <c r="I2740" i="1"/>
  <c r="H2740" i="1"/>
  <c r="G2740" i="1"/>
  <c r="F2740" i="1"/>
  <c r="L2740" i="1" s="1"/>
  <c r="J2739" i="1"/>
  <c r="I2739" i="1"/>
  <c r="H2739" i="1"/>
  <c r="G2739" i="1"/>
  <c r="F2739" i="1"/>
  <c r="J2738" i="1"/>
  <c r="I2738" i="1"/>
  <c r="H2738" i="1"/>
  <c r="G2738" i="1"/>
  <c r="F2738" i="1"/>
  <c r="J2737" i="1"/>
  <c r="I2737" i="1"/>
  <c r="H2737" i="1"/>
  <c r="G2737" i="1"/>
  <c r="F2737" i="1"/>
  <c r="J2736" i="1"/>
  <c r="I2736" i="1"/>
  <c r="H2736" i="1"/>
  <c r="G2736" i="1"/>
  <c r="F2736" i="1"/>
  <c r="J2735" i="1"/>
  <c r="I2735" i="1"/>
  <c r="H2735" i="1"/>
  <c r="G2735" i="1"/>
  <c r="F2735" i="1"/>
  <c r="J2734" i="1"/>
  <c r="I2734" i="1"/>
  <c r="H2734" i="1"/>
  <c r="G2734" i="1"/>
  <c r="F2734" i="1"/>
  <c r="J2733" i="1"/>
  <c r="I2733" i="1"/>
  <c r="H2733" i="1"/>
  <c r="G2733" i="1"/>
  <c r="F2733" i="1"/>
  <c r="J2732" i="1"/>
  <c r="I2732" i="1"/>
  <c r="H2732" i="1"/>
  <c r="G2732" i="1"/>
  <c r="F2732" i="1"/>
  <c r="J2731" i="1"/>
  <c r="I2731" i="1"/>
  <c r="H2731" i="1"/>
  <c r="G2731" i="1"/>
  <c r="F2731" i="1"/>
  <c r="J2730" i="1"/>
  <c r="I2730" i="1"/>
  <c r="H2730" i="1"/>
  <c r="G2730" i="1"/>
  <c r="F2730" i="1"/>
  <c r="L2730" i="1" s="1"/>
  <c r="J2729" i="1"/>
  <c r="I2729" i="1"/>
  <c r="H2729" i="1"/>
  <c r="G2729" i="1"/>
  <c r="F2729" i="1"/>
  <c r="J2728" i="1"/>
  <c r="I2728" i="1"/>
  <c r="H2728" i="1"/>
  <c r="G2728" i="1"/>
  <c r="F2728" i="1"/>
  <c r="L2728" i="1" s="1"/>
  <c r="J2727" i="1"/>
  <c r="I2727" i="1"/>
  <c r="H2727" i="1"/>
  <c r="G2727" i="1"/>
  <c r="F2727" i="1"/>
  <c r="J2726" i="1"/>
  <c r="I2726" i="1"/>
  <c r="H2726" i="1"/>
  <c r="G2726" i="1"/>
  <c r="F2726" i="1"/>
  <c r="J2725" i="1"/>
  <c r="I2725" i="1"/>
  <c r="H2725" i="1"/>
  <c r="G2725" i="1"/>
  <c r="F2725" i="1"/>
  <c r="J2724" i="1"/>
  <c r="I2724" i="1"/>
  <c r="H2724" i="1"/>
  <c r="G2724" i="1"/>
  <c r="F2724" i="1"/>
  <c r="J2723" i="1"/>
  <c r="I2723" i="1"/>
  <c r="H2723" i="1"/>
  <c r="G2723" i="1"/>
  <c r="F2723" i="1"/>
  <c r="J2722" i="1"/>
  <c r="I2722" i="1"/>
  <c r="H2722" i="1"/>
  <c r="G2722" i="1"/>
  <c r="F2722" i="1"/>
  <c r="J2721" i="1"/>
  <c r="I2721" i="1"/>
  <c r="H2721" i="1"/>
  <c r="G2721" i="1"/>
  <c r="F2721" i="1"/>
  <c r="J2720" i="1"/>
  <c r="I2720" i="1"/>
  <c r="H2720" i="1"/>
  <c r="G2720" i="1"/>
  <c r="F2720" i="1"/>
  <c r="J2719" i="1"/>
  <c r="I2719" i="1"/>
  <c r="H2719" i="1"/>
  <c r="G2719" i="1"/>
  <c r="F2719" i="1"/>
  <c r="J2718" i="1"/>
  <c r="I2718" i="1"/>
  <c r="H2718" i="1"/>
  <c r="G2718" i="1"/>
  <c r="F2718" i="1"/>
  <c r="L2718" i="1" s="1"/>
  <c r="J2717" i="1"/>
  <c r="I2717" i="1"/>
  <c r="H2717" i="1"/>
  <c r="G2717" i="1"/>
  <c r="F2717" i="1"/>
  <c r="J2716" i="1"/>
  <c r="I2716" i="1"/>
  <c r="H2716" i="1"/>
  <c r="G2716" i="1"/>
  <c r="F2716" i="1"/>
  <c r="J2715" i="1"/>
  <c r="I2715" i="1"/>
  <c r="H2715" i="1"/>
  <c r="G2715" i="1"/>
  <c r="F2715" i="1"/>
  <c r="J2714" i="1"/>
  <c r="I2714" i="1"/>
  <c r="H2714" i="1"/>
  <c r="G2714" i="1"/>
  <c r="F2714" i="1"/>
  <c r="J2713" i="1"/>
  <c r="I2713" i="1"/>
  <c r="H2713" i="1"/>
  <c r="G2713" i="1"/>
  <c r="F2713" i="1"/>
  <c r="J2712" i="1"/>
  <c r="I2712" i="1"/>
  <c r="H2712" i="1"/>
  <c r="G2712" i="1"/>
  <c r="F2712" i="1"/>
  <c r="J2711" i="1"/>
  <c r="I2711" i="1"/>
  <c r="H2711" i="1"/>
  <c r="G2711" i="1"/>
  <c r="F2711" i="1"/>
  <c r="J2710" i="1"/>
  <c r="I2710" i="1"/>
  <c r="H2710" i="1"/>
  <c r="G2710" i="1"/>
  <c r="F2710" i="1"/>
  <c r="J2709" i="1"/>
  <c r="I2709" i="1"/>
  <c r="H2709" i="1"/>
  <c r="G2709" i="1"/>
  <c r="F2709" i="1"/>
  <c r="L2709" i="1" s="1"/>
  <c r="J2708" i="1"/>
  <c r="I2708" i="1"/>
  <c r="H2708" i="1"/>
  <c r="G2708" i="1"/>
  <c r="F2708" i="1"/>
  <c r="J2707" i="1"/>
  <c r="I2707" i="1"/>
  <c r="H2707" i="1"/>
  <c r="G2707" i="1"/>
  <c r="F2707" i="1"/>
  <c r="J2706" i="1"/>
  <c r="I2706" i="1"/>
  <c r="H2706" i="1"/>
  <c r="G2706" i="1"/>
  <c r="F2706" i="1"/>
  <c r="L2706" i="1" s="1"/>
  <c r="J2705" i="1"/>
  <c r="I2705" i="1"/>
  <c r="H2705" i="1"/>
  <c r="G2705" i="1"/>
  <c r="F2705" i="1"/>
  <c r="J2704" i="1"/>
  <c r="I2704" i="1"/>
  <c r="H2704" i="1"/>
  <c r="G2704" i="1"/>
  <c r="F2704" i="1"/>
  <c r="L2704" i="1" s="1"/>
  <c r="J2703" i="1"/>
  <c r="I2703" i="1"/>
  <c r="H2703" i="1"/>
  <c r="G2703" i="1"/>
  <c r="F2703" i="1"/>
  <c r="J2702" i="1"/>
  <c r="I2702" i="1"/>
  <c r="H2702" i="1"/>
  <c r="G2702" i="1"/>
  <c r="F2702" i="1"/>
  <c r="J2701" i="1"/>
  <c r="I2701" i="1"/>
  <c r="H2701" i="1"/>
  <c r="G2701" i="1"/>
  <c r="F2701" i="1"/>
  <c r="J2700" i="1"/>
  <c r="I2700" i="1"/>
  <c r="H2700" i="1"/>
  <c r="G2700" i="1"/>
  <c r="F2700" i="1"/>
  <c r="J2699" i="1"/>
  <c r="I2699" i="1"/>
  <c r="H2699" i="1"/>
  <c r="G2699" i="1"/>
  <c r="F2699" i="1"/>
  <c r="J2698" i="1"/>
  <c r="I2698" i="1"/>
  <c r="H2698" i="1"/>
  <c r="G2698" i="1"/>
  <c r="F2698" i="1"/>
  <c r="J2697" i="1"/>
  <c r="I2697" i="1"/>
  <c r="H2697" i="1"/>
  <c r="G2697" i="1"/>
  <c r="F2697" i="1"/>
  <c r="L2697" i="1" s="1"/>
  <c r="J2696" i="1"/>
  <c r="I2696" i="1"/>
  <c r="H2696" i="1"/>
  <c r="G2696" i="1"/>
  <c r="F2696" i="1"/>
  <c r="J2695" i="1"/>
  <c r="I2695" i="1"/>
  <c r="H2695" i="1"/>
  <c r="G2695" i="1"/>
  <c r="F2695" i="1"/>
  <c r="J2694" i="1"/>
  <c r="I2694" i="1"/>
  <c r="H2694" i="1"/>
  <c r="G2694" i="1"/>
  <c r="F2694" i="1"/>
  <c r="L2694" i="1" s="1"/>
  <c r="J2693" i="1"/>
  <c r="I2693" i="1"/>
  <c r="H2693" i="1"/>
  <c r="G2693" i="1"/>
  <c r="F2693" i="1"/>
  <c r="J2692" i="1"/>
  <c r="I2692" i="1"/>
  <c r="H2692" i="1"/>
  <c r="G2692" i="1"/>
  <c r="F2692" i="1"/>
  <c r="L2692" i="1" s="1"/>
  <c r="J2691" i="1"/>
  <c r="I2691" i="1"/>
  <c r="H2691" i="1"/>
  <c r="G2691" i="1"/>
  <c r="F2691" i="1"/>
  <c r="J2690" i="1"/>
  <c r="I2690" i="1"/>
  <c r="H2690" i="1"/>
  <c r="G2690" i="1"/>
  <c r="F2690" i="1"/>
  <c r="J2689" i="1"/>
  <c r="I2689" i="1"/>
  <c r="H2689" i="1"/>
  <c r="G2689" i="1"/>
  <c r="F2689" i="1"/>
  <c r="J2688" i="1"/>
  <c r="I2688" i="1"/>
  <c r="H2688" i="1"/>
  <c r="G2688" i="1"/>
  <c r="F2688" i="1"/>
  <c r="J2687" i="1"/>
  <c r="I2687" i="1"/>
  <c r="H2687" i="1"/>
  <c r="G2687" i="1"/>
  <c r="F2687" i="1"/>
  <c r="L2686" i="1"/>
  <c r="J2686" i="1"/>
  <c r="I2686" i="1"/>
  <c r="H2686" i="1"/>
  <c r="G2686" i="1"/>
  <c r="F2686" i="1"/>
  <c r="J2685" i="1"/>
  <c r="I2685" i="1"/>
  <c r="H2685" i="1"/>
  <c r="G2685" i="1"/>
  <c r="F2685" i="1"/>
  <c r="L2685" i="1" s="1"/>
  <c r="J2684" i="1"/>
  <c r="I2684" i="1"/>
  <c r="H2684" i="1"/>
  <c r="G2684" i="1"/>
  <c r="F2684" i="1"/>
  <c r="L2684" i="1" s="1"/>
  <c r="J2683" i="1"/>
  <c r="I2683" i="1"/>
  <c r="H2683" i="1"/>
  <c r="G2683" i="1"/>
  <c r="F2683" i="1"/>
  <c r="J2682" i="1"/>
  <c r="I2682" i="1"/>
  <c r="H2682" i="1"/>
  <c r="G2682" i="1"/>
  <c r="F2682" i="1"/>
  <c r="J2681" i="1"/>
  <c r="I2681" i="1"/>
  <c r="H2681" i="1"/>
  <c r="G2681" i="1"/>
  <c r="F2681" i="1"/>
  <c r="J2680" i="1"/>
  <c r="I2680" i="1"/>
  <c r="H2680" i="1"/>
  <c r="G2680" i="1"/>
  <c r="F2680" i="1"/>
  <c r="J2679" i="1"/>
  <c r="I2679" i="1"/>
  <c r="H2679" i="1"/>
  <c r="G2679" i="1"/>
  <c r="F2679" i="1"/>
  <c r="J2678" i="1"/>
  <c r="I2678" i="1"/>
  <c r="H2678" i="1"/>
  <c r="G2678" i="1"/>
  <c r="F2678" i="1"/>
  <c r="J2677" i="1"/>
  <c r="I2677" i="1"/>
  <c r="H2677" i="1"/>
  <c r="G2677" i="1"/>
  <c r="F2677" i="1"/>
  <c r="J2676" i="1"/>
  <c r="I2676" i="1"/>
  <c r="H2676" i="1"/>
  <c r="G2676" i="1"/>
  <c r="F2676" i="1"/>
  <c r="L2676" i="1" s="1"/>
  <c r="J2675" i="1"/>
  <c r="I2675" i="1"/>
  <c r="H2675" i="1"/>
  <c r="G2675" i="1"/>
  <c r="F2675" i="1"/>
  <c r="L2675" i="1" s="1"/>
  <c r="J2674" i="1"/>
  <c r="I2674" i="1"/>
  <c r="H2674" i="1"/>
  <c r="G2674" i="1"/>
  <c r="F2674" i="1"/>
  <c r="J2673" i="1"/>
  <c r="I2673" i="1"/>
  <c r="H2673" i="1"/>
  <c r="G2673" i="1"/>
  <c r="F2673" i="1"/>
  <c r="J2672" i="1"/>
  <c r="I2672" i="1"/>
  <c r="H2672" i="1"/>
  <c r="G2672" i="1"/>
  <c r="F2672" i="1"/>
  <c r="L2672" i="1" s="1"/>
  <c r="J2671" i="1"/>
  <c r="I2671" i="1"/>
  <c r="H2671" i="1"/>
  <c r="G2671" i="1"/>
  <c r="F2671" i="1"/>
  <c r="J2670" i="1"/>
  <c r="I2670" i="1"/>
  <c r="H2670" i="1"/>
  <c r="G2670" i="1"/>
  <c r="F2670" i="1"/>
  <c r="J2669" i="1"/>
  <c r="I2669" i="1"/>
  <c r="H2669" i="1"/>
  <c r="G2669" i="1"/>
  <c r="F2669" i="1"/>
  <c r="J2668" i="1"/>
  <c r="I2668" i="1"/>
  <c r="H2668" i="1"/>
  <c r="G2668" i="1"/>
  <c r="F2668" i="1"/>
  <c r="J2667" i="1"/>
  <c r="I2667" i="1"/>
  <c r="H2667" i="1"/>
  <c r="G2667" i="1"/>
  <c r="F2667" i="1"/>
  <c r="J2666" i="1"/>
  <c r="I2666" i="1"/>
  <c r="H2666" i="1"/>
  <c r="G2666" i="1"/>
  <c r="F2666" i="1"/>
  <c r="J2665" i="1"/>
  <c r="I2665" i="1"/>
  <c r="H2665" i="1"/>
  <c r="G2665" i="1"/>
  <c r="F2665" i="1"/>
  <c r="J2664" i="1"/>
  <c r="I2664" i="1"/>
  <c r="H2664" i="1"/>
  <c r="G2664" i="1"/>
  <c r="F2664" i="1"/>
  <c r="L2664" i="1" s="1"/>
  <c r="J2663" i="1"/>
  <c r="I2663" i="1"/>
  <c r="H2663" i="1"/>
  <c r="G2663" i="1"/>
  <c r="F2663" i="1"/>
  <c r="L2663" i="1" s="1"/>
  <c r="J2662" i="1"/>
  <c r="I2662" i="1"/>
  <c r="H2662" i="1"/>
  <c r="G2662" i="1"/>
  <c r="F2662" i="1"/>
  <c r="J2661" i="1"/>
  <c r="I2661" i="1"/>
  <c r="H2661" i="1"/>
  <c r="G2661" i="1"/>
  <c r="F2661" i="1"/>
  <c r="J2660" i="1"/>
  <c r="I2660" i="1"/>
  <c r="H2660" i="1"/>
  <c r="G2660" i="1"/>
  <c r="F2660" i="1"/>
  <c r="L2660" i="1" s="1"/>
  <c r="J2659" i="1"/>
  <c r="I2659" i="1"/>
  <c r="H2659" i="1"/>
  <c r="G2659" i="1"/>
  <c r="F2659" i="1"/>
  <c r="J2658" i="1"/>
  <c r="I2658" i="1"/>
  <c r="H2658" i="1"/>
  <c r="G2658" i="1"/>
  <c r="F2658" i="1"/>
  <c r="J2657" i="1"/>
  <c r="I2657" i="1"/>
  <c r="H2657" i="1"/>
  <c r="G2657" i="1"/>
  <c r="F2657" i="1"/>
  <c r="J2656" i="1"/>
  <c r="I2656" i="1"/>
  <c r="H2656" i="1"/>
  <c r="G2656" i="1"/>
  <c r="F2656" i="1"/>
  <c r="J2655" i="1"/>
  <c r="I2655" i="1"/>
  <c r="H2655" i="1"/>
  <c r="G2655" i="1"/>
  <c r="F2655" i="1"/>
  <c r="J2654" i="1"/>
  <c r="I2654" i="1"/>
  <c r="H2654" i="1"/>
  <c r="G2654" i="1"/>
  <c r="F2654" i="1"/>
  <c r="J2653" i="1"/>
  <c r="I2653" i="1"/>
  <c r="H2653" i="1"/>
  <c r="G2653" i="1"/>
  <c r="F2653" i="1"/>
  <c r="J2652" i="1"/>
  <c r="I2652" i="1"/>
  <c r="H2652" i="1"/>
  <c r="G2652" i="1"/>
  <c r="F2652" i="1"/>
  <c r="L2652" i="1" s="1"/>
  <c r="J2651" i="1"/>
  <c r="I2651" i="1"/>
  <c r="H2651" i="1"/>
  <c r="G2651" i="1"/>
  <c r="F2651" i="1"/>
  <c r="L2651" i="1" s="1"/>
  <c r="J2650" i="1"/>
  <c r="I2650" i="1"/>
  <c r="H2650" i="1"/>
  <c r="G2650" i="1"/>
  <c r="F2650" i="1"/>
  <c r="J2649" i="1"/>
  <c r="I2649" i="1"/>
  <c r="H2649" i="1"/>
  <c r="G2649" i="1"/>
  <c r="F2649" i="1"/>
  <c r="J2648" i="1"/>
  <c r="I2648" i="1"/>
  <c r="H2648" i="1"/>
  <c r="G2648" i="1"/>
  <c r="F2648" i="1"/>
  <c r="J2647" i="1"/>
  <c r="I2647" i="1"/>
  <c r="H2647" i="1"/>
  <c r="G2647" i="1"/>
  <c r="F2647" i="1"/>
  <c r="J2646" i="1"/>
  <c r="I2646" i="1"/>
  <c r="H2646" i="1"/>
  <c r="G2646" i="1"/>
  <c r="F2646" i="1"/>
  <c r="J2645" i="1"/>
  <c r="I2645" i="1"/>
  <c r="H2645" i="1"/>
  <c r="G2645" i="1"/>
  <c r="F2645" i="1"/>
  <c r="J2644" i="1"/>
  <c r="I2644" i="1"/>
  <c r="H2644" i="1"/>
  <c r="G2644" i="1"/>
  <c r="F2644" i="1"/>
  <c r="J2643" i="1"/>
  <c r="I2643" i="1"/>
  <c r="H2643" i="1"/>
  <c r="G2643" i="1"/>
  <c r="F2643" i="1"/>
  <c r="J2642" i="1"/>
  <c r="I2642" i="1"/>
  <c r="H2642" i="1"/>
  <c r="G2642" i="1"/>
  <c r="F2642" i="1"/>
  <c r="J2641" i="1"/>
  <c r="I2641" i="1"/>
  <c r="H2641" i="1"/>
  <c r="G2641" i="1"/>
  <c r="F2641" i="1"/>
  <c r="J2640" i="1"/>
  <c r="I2640" i="1"/>
  <c r="H2640" i="1"/>
  <c r="G2640" i="1"/>
  <c r="F2640" i="1"/>
  <c r="L2640" i="1" s="1"/>
  <c r="J2639" i="1"/>
  <c r="I2639" i="1"/>
  <c r="H2639" i="1"/>
  <c r="G2639" i="1"/>
  <c r="F2639" i="1"/>
  <c r="L2639" i="1" s="1"/>
  <c r="J2638" i="1"/>
  <c r="I2638" i="1"/>
  <c r="H2638" i="1"/>
  <c r="G2638" i="1"/>
  <c r="F2638" i="1"/>
  <c r="J2637" i="1"/>
  <c r="I2637" i="1"/>
  <c r="H2637" i="1"/>
  <c r="G2637" i="1"/>
  <c r="F2637" i="1"/>
  <c r="J2636" i="1"/>
  <c r="I2636" i="1"/>
  <c r="H2636" i="1"/>
  <c r="G2636" i="1"/>
  <c r="F2636" i="1"/>
  <c r="J2635" i="1"/>
  <c r="I2635" i="1"/>
  <c r="H2635" i="1"/>
  <c r="G2635" i="1"/>
  <c r="F2635" i="1"/>
  <c r="J2634" i="1"/>
  <c r="I2634" i="1"/>
  <c r="H2634" i="1"/>
  <c r="G2634" i="1"/>
  <c r="F2634" i="1"/>
  <c r="J2633" i="1"/>
  <c r="I2633" i="1"/>
  <c r="H2633" i="1"/>
  <c r="G2633" i="1"/>
  <c r="F2633" i="1"/>
  <c r="J2632" i="1"/>
  <c r="I2632" i="1"/>
  <c r="H2632" i="1"/>
  <c r="G2632" i="1"/>
  <c r="F2632" i="1"/>
  <c r="J2631" i="1"/>
  <c r="I2631" i="1"/>
  <c r="H2631" i="1"/>
  <c r="G2631" i="1"/>
  <c r="F2631" i="1"/>
  <c r="J2630" i="1"/>
  <c r="I2630" i="1"/>
  <c r="H2630" i="1"/>
  <c r="G2630" i="1"/>
  <c r="F2630" i="1"/>
  <c r="J2629" i="1"/>
  <c r="I2629" i="1"/>
  <c r="H2629" i="1"/>
  <c r="G2629" i="1"/>
  <c r="F2629" i="1"/>
  <c r="J2628" i="1"/>
  <c r="I2628" i="1"/>
  <c r="H2628" i="1"/>
  <c r="G2628" i="1"/>
  <c r="F2628" i="1"/>
  <c r="L2628" i="1" s="1"/>
  <c r="J2627" i="1"/>
  <c r="I2627" i="1"/>
  <c r="H2627" i="1"/>
  <c r="G2627" i="1"/>
  <c r="F2627" i="1"/>
  <c r="L2627" i="1" s="1"/>
  <c r="J2626" i="1"/>
  <c r="I2626" i="1"/>
  <c r="H2626" i="1"/>
  <c r="G2626" i="1"/>
  <c r="F2626" i="1"/>
  <c r="J2625" i="1"/>
  <c r="I2625" i="1"/>
  <c r="H2625" i="1"/>
  <c r="G2625" i="1"/>
  <c r="F2625" i="1"/>
  <c r="J2624" i="1"/>
  <c r="I2624" i="1"/>
  <c r="H2624" i="1"/>
  <c r="G2624" i="1"/>
  <c r="F2624" i="1"/>
  <c r="J2623" i="1"/>
  <c r="I2623" i="1"/>
  <c r="H2623" i="1"/>
  <c r="G2623" i="1"/>
  <c r="F2623" i="1"/>
  <c r="J2622" i="1"/>
  <c r="I2622" i="1"/>
  <c r="H2622" i="1"/>
  <c r="G2622" i="1"/>
  <c r="F2622" i="1"/>
  <c r="J2621" i="1"/>
  <c r="I2621" i="1"/>
  <c r="H2621" i="1"/>
  <c r="G2621" i="1"/>
  <c r="F2621" i="1"/>
  <c r="J2620" i="1"/>
  <c r="I2620" i="1"/>
  <c r="H2620" i="1"/>
  <c r="G2620" i="1"/>
  <c r="F2620" i="1"/>
  <c r="J2619" i="1"/>
  <c r="I2619" i="1"/>
  <c r="H2619" i="1"/>
  <c r="G2619" i="1"/>
  <c r="F2619" i="1"/>
  <c r="J2618" i="1"/>
  <c r="I2618" i="1"/>
  <c r="H2618" i="1"/>
  <c r="G2618" i="1"/>
  <c r="F2618" i="1"/>
  <c r="J2617" i="1"/>
  <c r="I2617" i="1"/>
  <c r="H2617" i="1"/>
  <c r="G2617" i="1"/>
  <c r="F2617" i="1"/>
  <c r="J2616" i="1"/>
  <c r="I2616" i="1"/>
  <c r="H2616" i="1"/>
  <c r="G2616" i="1"/>
  <c r="F2616" i="1"/>
  <c r="L2616" i="1" s="1"/>
  <c r="J2615" i="1"/>
  <c r="I2615" i="1"/>
  <c r="H2615" i="1"/>
  <c r="G2615" i="1"/>
  <c r="F2615" i="1"/>
  <c r="L2615" i="1" s="1"/>
  <c r="J2614" i="1"/>
  <c r="I2614" i="1"/>
  <c r="H2614" i="1"/>
  <c r="G2614" i="1"/>
  <c r="F2614" i="1"/>
  <c r="J2613" i="1"/>
  <c r="I2613" i="1"/>
  <c r="H2613" i="1"/>
  <c r="G2613" i="1"/>
  <c r="F2613" i="1"/>
  <c r="J2612" i="1"/>
  <c r="I2612" i="1"/>
  <c r="H2612" i="1"/>
  <c r="G2612" i="1"/>
  <c r="F2612" i="1"/>
  <c r="J2611" i="1"/>
  <c r="I2611" i="1"/>
  <c r="H2611" i="1"/>
  <c r="G2611" i="1"/>
  <c r="F2611" i="1"/>
  <c r="J2610" i="1"/>
  <c r="I2610" i="1"/>
  <c r="H2610" i="1"/>
  <c r="G2610" i="1"/>
  <c r="F2610" i="1"/>
  <c r="J2609" i="1"/>
  <c r="I2609" i="1"/>
  <c r="H2609" i="1"/>
  <c r="G2609" i="1"/>
  <c r="F2609" i="1"/>
  <c r="J2608" i="1"/>
  <c r="I2608" i="1"/>
  <c r="H2608" i="1"/>
  <c r="G2608" i="1"/>
  <c r="F2608" i="1"/>
  <c r="J2607" i="1"/>
  <c r="I2607" i="1"/>
  <c r="H2607" i="1"/>
  <c r="G2607" i="1"/>
  <c r="F2607" i="1"/>
  <c r="J2606" i="1"/>
  <c r="I2606" i="1"/>
  <c r="H2606" i="1"/>
  <c r="G2606" i="1"/>
  <c r="F2606" i="1"/>
  <c r="J2605" i="1"/>
  <c r="I2605" i="1"/>
  <c r="H2605" i="1"/>
  <c r="G2605" i="1"/>
  <c r="F2605" i="1"/>
  <c r="J2604" i="1"/>
  <c r="I2604" i="1"/>
  <c r="H2604" i="1"/>
  <c r="G2604" i="1"/>
  <c r="F2604" i="1"/>
  <c r="L2604" i="1" s="1"/>
  <c r="J2603" i="1"/>
  <c r="I2603" i="1"/>
  <c r="H2603" i="1"/>
  <c r="G2603" i="1"/>
  <c r="F2603" i="1"/>
  <c r="L2603" i="1" s="1"/>
  <c r="J2602" i="1"/>
  <c r="I2602" i="1"/>
  <c r="H2602" i="1"/>
  <c r="G2602" i="1"/>
  <c r="F2602" i="1"/>
  <c r="J2601" i="1"/>
  <c r="I2601" i="1"/>
  <c r="H2601" i="1"/>
  <c r="G2601" i="1"/>
  <c r="F2601" i="1"/>
  <c r="J2600" i="1"/>
  <c r="I2600" i="1"/>
  <c r="H2600" i="1"/>
  <c r="G2600" i="1"/>
  <c r="F2600" i="1"/>
  <c r="J2599" i="1"/>
  <c r="I2599" i="1"/>
  <c r="H2599" i="1"/>
  <c r="G2599" i="1"/>
  <c r="F2599" i="1"/>
  <c r="J2598" i="1"/>
  <c r="I2598" i="1"/>
  <c r="H2598" i="1"/>
  <c r="G2598" i="1"/>
  <c r="F2598" i="1"/>
  <c r="J2597" i="1"/>
  <c r="I2597" i="1"/>
  <c r="H2597" i="1"/>
  <c r="G2597" i="1"/>
  <c r="F2597" i="1"/>
  <c r="J2596" i="1"/>
  <c r="I2596" i="1"/>
  <c r="H2596" i="1"/>
  <c r="G2596" i="1"/>
  <c r="F2596" i="1"/>
  <c r="J2595" i="1"/>
  <c r="I2595" i="1"/>
  <c r="H2595" i="1"/>
  <c r="G2595" i="1"/>
  <c r="F2595" i="1"/>
  <c r="J2594" i="1"/>
  <c r="I2594" i="1"/>
  <c r="H2594" i="1"/>
  <c r="G2594" i="1"/>
  <c r="F2594" i="1"/>
  <c r="J2593" i="1"/>
  <c r="I2593" i="1"/>
  <c r="H2593" i="1"/>
  <c r="G2593" i="1"/>
  <c r="F2593" i="1"/>
  <c r="J2592" i="1"/>
  <c r="I2592" i="1"/>
  <c r="H2592" i="1"/>
  <c r="G2592" i="1"/>
  <c r="F2592" i="1"/>
  <c r="L2592" i="1" s="1"/>
  <c r="J2591" i="1"/>
  <c r="I2591" i="1"/>
  <c r="H2591" i="1"/>
  <c r="G2591" i="1"/>
  <c r="F2591" i="1"/>
  <c r="L2591" i="1" s="1"/>
  <c r="J2590" i="1"/>
  <c r="I2590" i="1"/>
  <c r="H2590" i="1"/>
  <c r="G2590" i="1"/>
  <c r="F2590" i="1"/>
  <c r="J2589" i="1"/>
  <c r="I2589" i="1"/>
  <c r="H2589" i="1"/>
  <c r="G2589" i="1"/>
  <c r="F2589" i="1"/>
  <c r="J2588" i="1"/>
  <c r="I2588" i="1"/>
  <c r="H2588" i="1"/>
  <c r="G2588" i="1"/>
  <c r="F2588" i="1"/>
  <c r="J2587" i="1"/>
  <c r="I2587" i="1"/>
  <c r="H2587" i="1"/>
  <c r="G2587" i="1"/>
  <c r="F2587" i="1"/>
  <c r="J2586" i="1"/>
  <c r="I2586" i="1"/>
  <c r="H2586" i="1"/>
  <c r="G2586" i="1"/>
  <c r="F2586" i="1"/>
  <c r="J2585" i="1"/>
  <c r="I2585" i="1"/>
  <c r="H2585" i="1"/>
  <c r="G2585" i="1"/>
  <c r="F2585" i="1"/>
  <c r="J2584" i="1"/>
  <c r="I2584" i="1"/>
  <c r="H2584" i="1"/>
  <c r="G2584" i="1"/>
  <c r="F2584" i="1"/>
  <c r="J2583" i="1"/>
  <c r="I2583" i="1"/>
  <c r="H2583" i="1"/>
  <c r="G2583" i="1"/>
  <c r="F2583" i="1"/>
  <c r="J2582" i="1"/>
  <c r="I2582" i="1"/>
  <c r="H2582" i="1"/>
  <c r="G2582" i="1"/>
  <c r="F2582" i="1"/>
  <c r="J2581" i="1"/>
  <c r="I2581" i="1"/>
  <c r="H2581" i="1"/>
  <c r="G2581" i="1"/>
  <c r="F2581" i="1"/>
  <c r="J2580" i="1"/>
  <c r="I2580" i="1"/>
  <c r="H2580" i="1"/>
  <c r="G2580" i="1"/>
  <c r="F2580" i="1"/>
  <c r="L2580" i="1" s="1"/>
  <c r="J2579" i="1"/>
  <c r="I2579" i="1"/>
  <c r="H2579" i="1"/>
  <c r="G2579" i="1"/>
  <c r="F2579" i="1"/>
  <c r="L2579" i="1" s="1"/>
  <c r="J2578" i="1"/>
  <c r="I2578" i="1"/>
  <c r="H2578" i="1"/>
  <c r="G2578" i="1"/>
  <c r="F2578" i="1"/>
  <c r="J2577" i="1"/>
  <c r="I2577" i="1"/>
  <c r="H2577" i="1"/>
  <c r="G2577" i="1"/>
  <c r="F2577" i="1"/>
  <c r="J2576" i="1"/>
  <c r="I2576" i="1"/>
  <c r="H2576" i="1"/>
  <c r="G2576" i="1"/>
  <c r="F2576" i="1"/>
  <c r="J2575" i="1"/>
  <c r="I2575" i="1"/>
  <c r="H2575" i="1"/>
  <c r="G2575" i="1"/>
  <c r="F2575" i="1"/>
  <c r="J2574" i="1"/>
  <c r="I2574" i="1"/>
  <c r="H2574" i="1"/>
  <c r="G2574" i="1"/>
  <c r="F2574" i="1"/>
  <c r="J2573" i="1"/>
  <c r="I2573" i="1"/>
  <c r="H2573" i="1"/>
  <c r="G2573" i="1"/>
  <c r="F2573" i="1"/>
  <c r="J2572" i="1"/>
  <c r="I2572" i="1"/>
  <c r="H2572" i="1"/>
  <c r="G2572" i="1"/>
  <c r="F2572" i="1"/>
  <c r="J2571" i="1"/>
  <c r="I2571" i="1"/>
  <c r="H2571" i="1"/>
  <c r="G2571" i="1"/>
  <c r="F2571" i="1"/>
  <c r="J2570" i="1"/>
  <c r="I2570" i="1"/>
  <c r="H2570" i="1"/>
  <c r="G2570" i="1"/>
  <c r="F2570" i="1"/>
  <c r="J2569" i="1"/>
  <c r="I2569" i="1"/>
  <c r="H2569" i="1"/>
  <c r="G2569" i="1"/>
  <c r="F2569" i="1"/>
  <c r="J2568" i="1"/>
  <c r="I2568" i="1"/>
  <c r="H2568" i="1"/>
  <c r="G2568" i="1"/>
  <c r="L2568" i="1" s="1"/>
  <c r="F2568" i="1"/>
  <c r="J2567" i="1"/>
  <c r="I2567" i="1"/>
  <c r="H2567" i="1"/>
  <c r="L2567" i="1" s="1"/>
  <c r="G2567" i="1"/>
  <c r="F2567" i="1"/>
  <c r="J2566" i="1"/>
  <c r="I2566" i="1"/>
  <c r="H2566" i="1"/>
  <c r="G2566" i="1"/>
  <c r="L2566" i="1" s="1"/>
  <c r="F2566" i="1"/>
  <c r="J2565" i="1"/>
  <c r="I2565" i="1"/>
  <c r="H2565" i="1"/>
  <c r="L2565" i="1" s="1"/>
  <c r="G2565" i="1"/>
  <c r="F2565" i="1"/>
  <c r="J2564" i="1"/>
  <c r="I2564" i="1"/>
  <c r="H2564" i="1"/>
  <c r="G2564" i="1"/>
  <c r="L2564" i="1" s="1"/>
  <c r="F2564" i="1"/>
  <c r="J2563" i="1"/>
  <c r="I2563" i="1"/>
  <c r="H2563" i="1"/>
  <c r="L2563" i="1" s="1"/>
  <c r="G2563" i="1"/>
  <c r="F2563" i="1"/>
  <c r="J2562" i="1"/>
  <c r="I2562" i="1"/>
  <c r="H2562" i="1"/>
  <c r="G2562" i="1"/>
  <c r="L2562" i="1" s="1"/>
  <c r="F2562" i="1"/>
  <c r="J2561" i="1"/>
  <c r="I2561" i="1"/>
  <c r="H2561" i="1"/>
  <c r="L2561" i="1" s="1"/>
  <c r="G2561" i="1"/>
  <c r="F2561" i="1"/>
  <c r="J2560" i="1"/>
  <c r="I2560" i="1"/>
  <c r="H2560" i="1"/>
  <c r="G2560" i="1"/>
  <c r="L2560" i="1" s="1"/>
  <c r="F2560" i="1"/>
  <c r="J2559" i="1"/>
  <c r="I2559" i="1"/>
  <c r="H2559" i="1"/>
  <c r="L2559" i="1" s="1"/>
  <c r="G2559" i="1"/>
  <c r="F2559" i="1"/>
  <c r="J2558" i="1"/>
  <c r="I2558" i="1"/>
  <c r="H2558" i="1"/>
  <c r="G2558" i="1"/>
  <c r="L2558" i="1" s="1"/>
  <c r="F2558" i="1"/>
  <c r="J2557" i="1"/>
  <c r="I2557" i="1"/>
  <c r="H2557" i="1"/>
  <c r="L2557" i="1" s="1"/>
  <c r="G2557" i="1"/>
  <c r="F2557" i="1"/>
  <c r="J2556" i="1"/>
  <c r="I2556" i="1"/>
  <c r="H2556" i="1"/>
  <c r="G2556" i="1"/>
  <c r="L2556" i="1" s="1"/>
  <c r="F2556" i="1"/>
  <c r="J2555" i="1"/>
  <c r="I2555" i="1"/>
  <c r="H2555" i="1"/>
  <c r="L2555" i="1" s="1"/>
  <c r="G2555" i="1"/>
  <c r="F2555" i="1"/>
  <c r="J2554" i="1"/>
  <c r="I2554" i="1"/>
  <c r="H2554" i="1"/>
  <c r="G2554" i="1"/>
  <c r="L2554" i="1" s="1"/>
  <c r="F2554" i="1"/>
  <c r="J2553" i="1"/>
  <c r="I2553" i="1"/>
  <c r="H2553" i="1"/>
  <c r="L2553" i="1" s="1"/>
  <c r="G2553" i="1"/>
  <c r="F2553" i="1"/>
  <c r="J2552" i="1"/>
  <c r="I2552" i="1"/>
  <c r="H2552" i="1"/>
  <c r="G2552" i="1"/>
  <c r="L2552" i="1" s="1"/>
  <c r="F2552" i="1"/>
  <c r="J2551" i="1"/>
  <c r="I2551" i="1"/>
  <c r="H2551" i="1"/>
  <c r="L2551" i="1" s="1"/>
  <c r="G2551" i="1"/>
  <c r="F2551" i="1"/>
  <c r="J2550" i="1"/>
  <c r="I2550" i="1"/>
  <c r="H2550" i="1"/>
  <c r="G2550" i="1"/>
  <c r="L2550" i="1" s="1"/>
  <c r="F2550" i="1"/>
  <c r="J2549" i="1"/>
  <c r="I2549" i="1"/>
  <c r="H2549" i="1"/>
  <c r="L2549" i="1" s="1"/>
  <c r="G2549" i="1"/>
  <c r="F2549" i="1"/>
  <c r="J2548" i="1"/>
  <c r="I2548" i="1"/>
  <c r="H2548" i="1"/>
  <c r="G2548" i="1"/>
  <c r="L2548" i="1" s="1"/>
  <c r="F2548" i="1"/>
  <c r="J2547" i="1"/>
  <c r="I2547" i="1"/>
  <c r="H2547" i="1"/>
  <c r="G2547" i="1"/>
  <c r="F2547" i="1"/>
  <c r="J2546" i="1"/>
  <c r="I2546" i="1"/>
  <c r="H2546" i="1"/>
  <c r="G2546" i="1"/>
  <c r="L2546" i="1" s="1"/>
  <c r="F2546" i="1"/>
  <c r="J2545" i="1"/>
  <c r="I2545" i="1"/>
  <c r="H2545" i="1"/>
  <c r="L2545" i="1" s="1"/>
  <c r="G2545" i="1"/>
  <c r="F2545" i="1"/>
  <c r="J2544" i="1"/>
  <c r="I2544" i="1"/>
  <c r="H2544" i="1"/>
  <c r="G2544" i="1"/>
  <c r="L2544" i="1" s="1"/>
  <c r="F2544" i="1"/>
  <c r="J2543" i="1"/>
  <c r="I2543" i="1"/>
  <c r="H2543" i="1"/>
  <c r="L2543" i="1" s="1"/>
  <c r="G2543" i="1"/>
  <c r="F2543" i="1"/>
  <c r="J2542" i="1"/>
  <c r="I2542" i="1"/>
  <c r="H2542" i="1"/>
  <c r="G2542" i="1"/>
  <c r="L2542" i="1" s="1"/>
  <c r="F2542" i="1"/>
  <c r="J2541" i="1"/>
  <c r="I2541" i="1"/>
  <c r="H2541" i="1"/>
  <c r="L2541" i="1" s="1"/>
  <c r="G2541" i="1"/>
  <c r="F2541" i="1"/>
  <c r="J2540" i="1"/>
  <c r="I2540" i="1"/>
  <c r="H2540" i="1"/>
  <c r="G2540" i="1"/>
  <c r="L2540" i="1" s="1"/>
  <c r="F2540" i="1"/>
  <c r="J2539" i="1"/>
  <c r="I2539" i="1"/>
  <c r="H2539" i="1"/>
  <c r="G2539" i="1"/>
  <c r="F2539" i="1"/>
  <c r="J2538" i="1"/>
  <c r="I2538" i="1"/>
  <c r="H2538" i="1"/>
  <c r="G2538" i="1"/>
  <c r="L2538" i="1" s="1"/>
  <c r="F2538" i="1"/>
  <c r="J2537" i="1"/>
  <c r="I2537" i="1"/>
  <c r="H2537" i="1"/>
  <c r="L2537" i="1" s="1"/>
  <c r="G2537" i="1"/>
  <c r="F2537" i="1"/>
  <c r="J2536" i="1"/>
  <c r="I2536" i="1"/>
  <c r="H2536" i="1"/>
  <c r="G2536" i="1"/>
  <c r="L2536" i="1" s="1"/>
  <c r="F2536" i="1"/>
  <c r="J2535" i="1"/>
  <c r="I2535" i="1"/>
  <c r="H2535" i="1"/>
  <c r="G2535" i="1"/>
  <c r="F2535" i="1"/>
  <c r="J2534" i="1"/>
  <c r="I2534" i="1"/>
  <c r="H2534" i="1"/>
  <c r="G2534" i="1"/>
  <c r="L2534" i="1" s="1"/>
  <c r="F2534" i="1"/>
  <c r="J2533" i="1"/>
  <c r="I2533" i="1"/>
  <c r="H2533" i="1"/>
  <c r="L2533" i="1" s="1"/>
  <c r="G2533" i="1"/>
  <c r="F2533" i="1"/>
  <c r="J2532" i="1"/>
  <c r="I2532" i="1"/>
  <c r="H2532" i="1"/>
  <c r="G2532" i="1"/>
  <c r="F2532" i="1"/>
  <c r="L2532" i="1" s="1"/>
  <c r="J2531" i="1"/>
  <c r="I2531" i="1"/>
  <c r="H2531" i="1"/>
  <c r="L2531" i="1" s="1"/>
  <c r="G2531" i="1"/>
  <c r="F2531" i="1"/>
  <c r="J2530" i="1"/>
  <c r="I2530" i="1"/>
  <c r="H2530" i="1"/>
  <c r="G2530" i="1"/>
  <c r="F2530" i="1"/>
  <c r="J2529" i="1"/>
  <c r="I2529" i="1"/>
  <c r="H2529" i="1"/>
  <c r="L2529" i="1" s="1"/>
  <c r="G2529" i="1"/>
  <c r="F2529" i="1"/>
  <c r="J2528" i="1"/>
  <c r="I2528" i="1"/>
  <c r="H2528" i="1"/>
  <c r="G2528" i="1"/>
  <c r="F2528" i="1"/>
  <c r="J2527" i="1"/>
  <c r="I2527" i="1"/>
  <c r="H2527" i="1"/>
  <c r="G2527" i="1"/>
  <c r="F2527" i="1"/>
  <c r="J2526" i="1"/>
  <c r="I2526" i="1"/>
  <c r="H2526" i="1"/>
  <c r="G2526" i="1"/>
  <c r="F2526" i="1"/>
  <c r="J2525" i="1"/>
  <c r="I2525" i="1"/>
  <c r="H2525" i="1"/>
  <c r="L2525" i="1" s="1"/>
  <c r="G2525" i="1"/>
  <c r="F2525" i="1"/>
  <c r="J2524" i="1"/>
  <c r="I2524" i="1"/>
  <c r="H2524" i="1"/>
  <c r="G2524" i="1"/>
  <c r="F2524" i="1"/>
  <c r="J2523" i="1"/>
  <c r="I2523" i="1"/>
  <c r="H2523" i="1"/>
  <c r="G2523" i="1"/>
  <c r="F2523" i="1"/>
  <c r="J2522" i="1"/>
  <c r="I2522" i="1"/>
  <c r="H2522" i="1"/>
  <c r="G2522" i="1"/>
  <c r="F2522" i="1"/>
  <c r="J2521" i="1"/>
  <c r="I2521" i="1"/>
  <c r="H2521" i="1"/>
  <c r="G2521" i="1"/>
  <c r="F2521" i="1"/>
  <c r="J2520" i="1"/>
  <c r="I2520" i="1"/>
  <c r="H2520" i="1"/>
  <c r="G2520" i="1"/>
  <c r="F2520" i="1"/>
  <c r="L2520" i="1" s="1"/>
  <c r="J2519" i="1"/>
  <c r="I2519" i="1"/>
  <c r="H2519" i="1"/>
  <c r="G2519" i="1"/>
  <c r="F2519" i="1"/>
  <c r="L2519" i="1" s="1"/>
  <c r="J2518" i="1"/>
  <c r="I2518" i="1"/>
  <c r="H2518" i="1"/>
  <c r="G2518" i="1"/>
  <c r="F2518" i="1"/>
  <c r="J2517" i="1"/>
  <c r="I2517" i="1"/>
  <c r="H2517" i="1"/>
  <c r="G2517" i="1"/>
  <c r="F2517" i="1"/>
  <c r="J2516" i="1"/>
  <c r="I2516" i="1"/>
  <c r="H2516" i="1"/>
  <c r="G2516" i="1"/>
  <c r="F2516" i="1"/>
  <c r="J2515" i="1"/>
  <c r="I2515" i="1"/>
  <c r="H2515" i="1"/>
  <c r="G2515" i="1"/>
  <c r="F2515" i="1"/>
  <c r="L2515" i="1" s="1"/>
  <c r="J2514" i="1"/>
  <c r="I2514" i="1"/>
  <c r="H2514" i="1"/>
  <c r="G2514" i="1"/>
  <c r="F2514" i="1"/>
  <c r="J2513" i="1"/>
  <c r="I2513" i="1"/>
  <c r="H2513" i="1"/>
  <c r="G2513" i="1"/>
  <c r="F2513" i="1"/>
  <c r="J2512" i="1"/>
  <c r="I2512" i="1"/>
  <c r="H2512" i="1"/>
  <c r="G2512" i="1"/>
  <c r="F2512" i="1"/>
  <c r="J2511" i="1"/>
  <c r="I2511" i="1"/>
  <c r="H2511" i="1"/>
  <c r="G2511" i="1"/>
  <c r="F2511" i="1"/>
  <c r="J2510" i="1"/>
  <c r="I2510" i="1"/>
  <c r="H2510" i="1"/>
  <c r="G2510" i="1"/>
  <c r="F2510" i="1"/>
  <c r="J2509" i="1"/>
  <c r="I2509" i="1"/>
  <c r="H2509" i="1"/>
  <c r="G2509" i="1"/>
  <c r="F2509" i="1"/>
  <c r="J2508" i="1"/>
  <c r="I2508" i="1"/>
  <c r="H2508" i="1"/>
  <c r="G2508" i="1"/>
  <c r="F2508" i="1"/>
  <c r="L2508" i="1" s="1"/>
  <c r="J2507" i="1"/>
  <c r="I2507" i="1"/>
  <c r="H2507" i="1"/>
  <c r="G2507" i="1"/>
  <c r="F2507" i="1"/>
  <c r="L2507" i="1" s="1"/>
  <c r="J2506" i="1"/>
  <c r="I2506" i="1"/>
  <c r="H2506" i="1"/>
  <c r="G2506" i="1"/>
  <c r="F2506" i="1"/>
  <c r="J2505" i="1"/>
  <c r="I2505" i="1"/>
  <c r="H2505" i="1"/>
  <c r="G2505" i="1"/>
  <c r="F2505" i="1"/>
  <c r="J2504" i="1"/>
  <c r="I2504" i="1"/>
  <c r="H2504" i="1"/>
  <c r="G2504" i="1"/>
  <c r="F2504" i="1"/>
  <c r="J2503" i="1"/>
  <c r="I2503" i="1"/>
  <c r="H2503" i="1"/>
  <c r="G2503" i="1"/>
  <c r="F2503" i="1"/>
  <c r="L2503" i="1" s="1"/>
  <c r="J2502" i="1"/>
  <c r="I2502" i="1"/>
  <c r="H2502" i="1"/>
  <c r="G2502" i="1"/>
  <c r="F2502" i="1"/>
  <c r="J2501" i="1"/>
  <c r="I2501" i="1"/>
  <c r="H2501" i="1"/>
  <c r="G2501" i="1"/>
  <c r="F2501" i="1"/>
  <c r="J2500" i="1"/>
  <c r="I2500" i="1"/>
  <c r="H2500" i="1"/>
  <c r="G2500" i="1"/>
  <c r="F2500" i="1"/>
  <c r="J2499" i="1"/>
  <c r="I2499" i="1"/>
  <c r="H2499" i="1"/>
  <c r="G2499" i="1"/>
  <c r="F2499" i="1"/>
  <c r="J2498" i="1"/>
  <c r="I2498" i="1"/>
  <c r="H2498" i="1"/>
  <c r="G2498" i="1"/>
  <c r="F2498" i="1"/>
  <c r="J2497" i="1"/>
  <c r="I2497" i="1"/>
  <c r="H2497" i="1"/>
  <c r="G2497" i="1"/>
  <c r="F2497" i="1"/>
  <c r="J2496" i="1"/>
  <c r="I2496" i="1"/>
  <c r="H2496" i="1"/>
  <c r="G2496" i="1"/>
  <c r="F2496" i="1"/>
  <c r="L2496" i="1" s="1"/>
  <c r="J2495" i="1"/>
  <c r="I2495" i="1"/>
  <c r="H2495" i="1"/>
  <c r="G2495" i="1"/>
  <c r="F2495" i="1"/>
  <c r="L2495" i="1" s="1"/>
  <c r="J2494" i="1"/>
  <c r="I2494" i="1"/>
  <c r="H2494" i="1"/>
  <c r="G2494" i="1"/>
  <c r="F2494" i="1"/>
  <c r="J2493" i="1"/>
  <c r="I2493" i="1"/>
  <c r="H2493" i="1"/>
  <c r="G2493" i="1"/>
  <c r="F2493" i="1"/>
  <c r="J2492" i="1"/>
  <c r="I2492" i="1"/>
  <c r="H2492" i="1"/>
  <c r="G2492" i="1"/>
  <c r="F2492" i="1"/>
  <c r="J2491" i="1"/>
  <c r="I2491" i="1"/>
  <c r="H2491" i="1"/>
  <c r="G2491" i="1"/>
  <c r="F2491" i="1"/>
  <c r="L2491" i="1" s="1"/>
  <c r="J2490" i="1"/>
  <c r="I2490" i="1"/>
  <c r="H2490" i="1"/>
  <c r="G2490" i="1"/>
  <c r="F2490" i="1"/>
  <c r="J2489" i="1"/>
  <c r="I2489" i="1"/>
  <c r="H2489" i="1"/>
  <c r="G2489" i="1"/>
  <c r="F2489" i="1"/>
  <c r="J2488" i="1"/>
  <c r="I2488" i="1"/>
  <c r="H2488" i="1"/>
  <c r="G2488" i="1"/>
  <c r="F2488" i="1"/>
  <c r="J2487" i="1"/>
  <c r="I2487" i="1"/>
  <c r="H2487" i="1"/>
  <c r="G2487" i="1"/>
  <c r="F2487" i="1"/>
  <c r="J2486" i="1"/>
  <c r="I2486" i="1"/>
  <c r="H2486" i="1"/>
  <c r="G2486" i="1"/>
  <c r="F2486" i="1"/>
  <c r="J2485" i="1"/>
  <c r="I2485" i="1"/>
  <c r="H2485" i="1"/>
  <c r="G2485" i="1"/>
  <c r="F2485" i="1"/>
  <c r="J2484" i="1"/>
  <c r="I2484" i="1"/>
  <c r="H2484" i="1"/>
  <c r="G2484" i="1"/>
  <c r="F2484" i="1"/>
  <c r="L2484" i="1" s="1"/>
  <c r="J2483" i="1"/>
  <c r="I2483" i="1"/>
  <c r="H2483" i="1"/>
  <c r="G2483" i="1"/>
  <c r="F2483" i="1"/>
  <c r="L2483" i="1" s="1"/>
  <c r="J2482" i="1"/>
  <c r="I2482" i="1"/>
  <c r="H2482" i="1"/>
  <c r="G2482" i="1"/>
  <c r="F2482" i="1"/>
  <c r="J2481" i="1"/>
  <c r="I2481" i="1"/>
  <c r="H2481" i="1"/>
  <c r="G2481" i="1"/>
  <c r="F2481" i="1"/>
  <c r="J2480" i="1"/>
  <c r="I2480" i="1"/>
  <c r="H2480" i="1"/>
  <c r="G2480" i="1"/>
  <c r="F2480" i="1"/>
  <c r="J2479" i="1"/>
  <c r="I2479" i="1"/>
  <c r="H2479" i="1"/>
  <c r="G2479" i="1"/>
  <c r="F2479" i="1"/>
  <c r="L2479" i="1" s="1"/>
  <c r="J2478" i="1"/>
  <c r="I2478" i="1"/>
  <c r="H2478" i="1"/>
  <c r="G2478" i="1"/>
  <c r="F2478" i="1"/>
  <c r="J2477" i="1"/>
  <c r="I2477" i="1"/>
  <c r="H2477" i="1"/>
  <c r="G2477" i="1"/>
  <c r="F2477" i="1"/>
  <c r="J2476" i="1"/>
  <c r="I2476" i="1"/>
  <c r="H2476" i="1"/>
  <c r="G2476" i="1"/>
  <c r="F2476" i="1"/>
  <c r="J2475" i="1"/>
  <c r="I2475" i="1"/>
  <c r="H2475" i="1"/>
  <c r="G2475" i="1"/>
  <c r="F2475" i="1"/>
  <c r="J2474" i="1"/>
  <c r="I2474" i="1"/>
  <c r="H2474" i="1"/>
  <c r="G2474" i="1"/>
  <c r="F2474" i="1"/>
  <c r="J2473" i="1"/>
  <c r="I2473" i="1"/>
  <c r="H2473" i="1"/>
  <c r="G2473" i="1"/>
  <c r="F2473" i="1"/>
  <c r="J2472" i="1"/>
  <c r="I2472" i="1"/>
  <c r="H2472" i="1"/>
  <c r="G2472" i="1"/>
  <c r="F2472" i="1"/>
  <c r="L2472" i="1" s="1"/>
  <c r="J2471" i="1"/>
  <c r="I2471" i="1"/>
  <c r="H2471" i="1"/>
  <c r="G2471" i="1"/>
  <c r="F2471" i="1"/>
  <c r="L2471" i="1" s="1"/>
  <c r="J2470" i="1"/>
  <c r="I2470" i="1"/>
  <c r="H2470" i="1"/>
  <c r="G2470" i="1"/>
  <c r="F2470" i="1"/>
  <c r="J2469" i="1"/>
  <c r="I2469" i="1"/>
  <c r="H2469" i="1"/>
  <c r="G2469" i="1"/>
  <c r="F2469" i="1"/>
  <c r="J2468" i="1"/>
  <c r="I2468" i="1"/>
  <c r="H2468" i="1"/>
  <c r="G2468" i="1"/>
  <c r="F2468" i="1"/>
  <c r="J2467" i="1"/>
  <c r="I2467" i="1"/>
  <c r="H2467" i="1"/>
  <c r="G2467" i="1"/>
  <c r="F2467" i="1"/>
  <c r="L2467" i="1" s="1"/>
  <c r="J2466" i="1"/>
  <c r="I2466" i="1"/>
  <c r="H2466" i="1"/>
  <c r="G2466" i="1"/>
  <c r="F2466" i="1"/>
  <c r="J2465" i="1"/>
  <c r="I2465" i="1"/>
  <c r="H2465" i="1"/>
  <c r="G2465" i="1"/>
  <c r="F2465" i="1"/>
  <c r="J2464" i="1"/>
  <c r="I2464" i="1"/>
  <c r="H2464" i="1"/>
  <c r="G2464" i="1"/>
  <c r="F2464" i="1"/>
  <c r="J2463" i="1"/>
  <c r="I2463" i="1"/>
  <c r="H2463" i="1"/>
  <c r="G2463" i="1"/>
  <c r="F2463" i="1"/>
  <c r="J2462" i="1"/>
  <c r="I2462" i="1"/>
  <c r="H2462" i="1"/>
  <c r="G2462" i="1"/>
  <c r="F2462" i="1"/>
  <c r="J2461" i="1"/>
  <c r="I2461" i="1"/>
  <c r="H2461" i="1"/>
  <c r="G2461" i="1"/>
  <c r="F2461" i="1"/>
  <c r="J2460" i="1"/>
  <c r="I2460" i="1"/>
  <c r="H2460" i="1"/>
  <c r="G2460" i="1"/>
  <c r="F2460" i="1"/>
  <c r="L2460" i="1" s="1"/>
  <c r="J2459" i="1"/>
  <c r="I2459" i="1"/>
  <c r="H2459" i="1"/>
  <c r="G2459" i="1"/>
  <c r="F2459" i="1"/>
  <c r="L2459" i="1" s="1"/>
  <c r="J2458" i="1"/>
  <c r="I2458" i="1"/>
  <c r="H2458" i="1"/>
  <c r="G2458" i="1"/>
  <c r="F2458" i="1"/>
  <c r="J2457" i="1"/>
  <c r="I2457" i="1"/>
  <c r="H2457" i="1"/>
  <c r="G2457" i="1"/>
  <c r="F2457" i="1"/>
  <c r="J2456" i="1"/>
  <c r="I2456" i="1"/>
  <c r="H2456" i="1"/>
  <c r="G2456" i="1"/>
  <c r="F2456" i="1"/>
  <c r="J2455" i="1"/>
  <c r="I2455" i="1"/>
  <c r="H2455" i="1"/>
  <c r="G2455" i="1"/>
  <c r="F2455" i="1"/>
  <c r="L2455" i="1" s="1"/>
  <c r="J2454" i="1"/>
  <c r="I2454" i="1"/>
  <c r="H2454" i="1"/>
  <c r="G2454" i="1"/>
  <c r="F2454" i="1"/>
  <c r="J2453" i="1"/>
  <c r="I2453" i="1"/>
  <c r="H2453" i="1"/>
  <c r="G2453" i="1"/>
  <c r="F2453" i="1"/>
  <c r="J2452" i="1"/>
  <c r="I2452" i="1"/>
  <c r="H2452" i="1"/>
  <c r="G2452" i="1"/>
  <c r="F2452" i="1"/>
  <c r="J2451" i="1"/>
  <c r="I2451" i="1"/>
  <c r="H2451" i="1"/>
  <c r="G2451" i="1"/>
  <c r="F2451" i="1"/>
  <c r="J2450" i="1"/>
  <c r="I2450" i="1"/>
  <c r="H2450" i="1"/>
  <c r="G2450" i="1"/>
  <c r="F2450" i="1"/>
  <c r="J2449" i="1"/>
  <c r="I2449" i="1"/>
  <c r="H2449" i="1"/>
  <c r="G2449" i="1"/>
  <c r="F2449" i="1"/>
  <c r="J2448" i="1"/>
  <c r="I2448" i="1"/>
  <c r="H2448" i="1"/>
  <c r="G2448" i="1"/>
  <c r="F2448" i="1"/>
  <c r="L2448" i="1" s="1"/>
  <c r="J2447" i="1"/>
  <c r="I2447" i="1"/>
  <c r="H2447" i="1"/>
  <c r="G2447" i="1"/>
  <c r="F2447" i="1"/>
  <c r="L2447" i="1" s="1"/>
  <c r="J2446" i="1"/>
  <c r="I2446" i="1"/>
  <c r="H2446" i="1"/>
  <c r="G2446" i="1"/>
  <c r="F2446" i="1"/>
  <c r="J2445" i="1"/>
  <c r="I2445" i="1"/>
  <c r="H2445" i="1"/>
  <c r="G2445" i="1"/>
  <c r="F2445" i="1"/>
  <c r="J2444" i="1"/>
  <c r="I2444" i="1"/>
  <c r="H2444" i="1"/>
  <c r="G2444" i="1"/>
  <c r="F2444" i="1"/>
  <c r="L2444" i="1" s="1"/>
  <c r="J2443" i="1"/>
  <c r="I2443" i="1"/>
  <c r="H2443" i="1"/>
  <c r="G2443" i="1"/>
  <c r="F2443" i="1"/>
  <c r="J2442" i="1"/>
  <c r="I2442" i="1"/>
  <c r="L2442" i="1" s="1"/>
  <c r="H2442" i="1"/>
  <c r="G2442" i="1"/>
  <c r="F2442" i="1"/>
  <c r="J2441" i="1"/>
  <c r="I2441" i="1"/>
  <c r="H2441" i="1"/>
  <c r="G2441" i="1"/>
  <c r="F2441" i="1"/>
  <c r="J2440" i="1"/>
  <c r="I2440" i="1"/>
  <c r="H2440" i="1"/>
  <c r="G2440" i="1"/>
  <c r="F2440" i="1"/>
  <c r="J2439" i="1"/>
  <c r="I2439" i="1"/>
  <c r="H2439" i="1"/>
  <c r="G2439" i="1"/>
  <c r="F2439" i="1"/>
  <c r="L2439" i="1" s="1"/>
  <c r="J2438" i="1"/>
  <c r="I2438" i="1"/>
  <c r="H2438" i="1"/>
  <c r="G2438" i="1"/>
  <c r="L2438" i="1" s="1"/>
  <c r="F2438" i="1"/>
  <c r="J2437" i="1"/>
  <c r="I2437" i="1"/>
  <c r="H2437" i="1"/>
  <c r="G2437" i="1"/>
  <c r="F2437" i="1"/>
  <c r="J2436" i="1"/>
  <c r="I2436" i="1"/>
  <c r="H2436" i="1"/>
  <c r="G2436" i="1"/>
  <c r="F2436" i="1"/>
  <c r="L2436" i="1" s="1"/>
  <c r="J2435" i="1"/>
  <c r="I2435" i="1"/>
  <c r="H2435" i="1"/>
  <c r="G2435" i="1"/>
  <c r="F2435" i="1"/>
  <c r="J2434" i="1"/>
  <c r="I2434" i="1"/>
  <c r="H2434" i="1"/>
  <c r="G2434" i="1"/>
  <c r="L2434" i="1" s="1"/>
  <c r="F2434" i="1"/>
  <c r="J2433" i="1"/>
  <c r="I2433" i="1"/>
  <c r="H2433" i="1"/>
  <c r="G2433" i="1"/>
  <c r="F2433" i="1"/>
  <c r="J2432" i="1"/>
  <c r="I2432" i="1"/>
  <c r="H2432" i="1"/>
  <c r="G2432" i="1"/>
  <c r="F2432" i="1"/>
  <c r="L2432" i="1" s="1"/>
  <c r="J2431" i="1"/>
  <c r="I2431" i="1"/>
  <c r="H2431" i="1"/>
  <c r="G2431" i="1"/>
  <c r="F2431" i="1"/>
  <c r="J2430" i="1"/>
  <c r="I2430" i="1"/>
  <c r="H2430" i="1"/>
  <c r="G2430" i="1"/>
  <c r="F2430" i="1"/>
  <c r="J2429" i="1"/>
  <c r="I2429" i="1"/>
  <c r="H2429" i="1"/>
  <c r="G2429" i="1"/>
  <c r="F2429" i="1"/>
  <c r="J2428" i="1"/>
  <c r="I2428" i="1"/>
  <c r="H2428" i="1"/>
  <c r="G2428" i="1"/>
  <c r="F2428" i="1"/>
  <c r="L2428" i="1" s="1"/>
  <c r="J2427" i="1"/>
  <c r="I2427" i="1"/>
  <c r="H2427" i="1"/>
  <c r="G2427" i="1"/>
  <c r="F2427" i="1"/>
  <c r="J2426" i="1"/>
  <c r="I2426" i="1"/>
  <c r="H2426" i="1"/>
  <c r="G2426" i="1"/>
  <c r="F2426" i="1"/>
  <c r="L2426" i="1" s="1"/>
  <c r="J2425" i="1"/>
  <c r="I2425" i="1"/>
  <c r="H2425" i="1"/>
  <c r="G2425" i="1"/>
  <c r="F2425" i="1"/>
  <c r="L2425" i="1" s="1"/>
  <c r="J2424" i="1"/>
  <c r="I2424" i="1"/>
  <c r="H2424" i="1"/>
  <c r="G2424" i="1"/>
  <c r="F2424" i="1"/>
  <c r="L2424" i="1" s="1"/>
  <c r="J2423" i="1"/>
  <c r="I2423" i="1"/>
  <c r="H2423" i="1"/>
  <c r="G2423" i="1"/>
  <c r="F2423" i="1"/>
  <c r="L2422" i="1"/>
  <c r="J2422" i="1"/>
  <c r="I2422" i="1"/>
  <c r="H2422" i="1"/>
  <c r="G2422" i="1"/>
  <c r="F2422" i="1"/>
  <c r="J2421" i="1"/>
  <c r="I2421" i="1"/>
  <c r="H2421" i="1"/>
  <c r="G2421" i="1"/>
  <c r="F2421" i="1"/>
  <c r="J2420" i="1"/>
  <c r="I2420" i="1"/>
  <c r="H2420" i="1"/>
  <c r="G2420" i="1"/>
  <c r="F2420" i="1"/>
  <c r="L2420" i="1" s="1"/>
  <c r="J2419" i="1"/>
  <c r="I2419" i="1"/>
  <c r="H2419" i="1"/>
  <c r="G2419" i="1"/>
  <c r="F2419" i="1"/>
  <c r="J2418" i="1"/>
  <c r="I2418" i="1"/>
  <c r="L2418" i="1" s="1"/>
  <c r="H2418" i="1"/>
  <c r="G2418" i="1"/>
  <c r="F2418" i="1"/>
  <c r="J2417" i="1"/>
  <c r="I2417" i="1"/>
  <c r="H2417" i="1"/>
  <c r="G2417" i="1"/>
  <c r="L2417" i="1" s="1"/>
  <c r="F2417" i="1"/>
  <c r="J2416" i="1"/>
  <c r="I2416" i="1"/>
  <c r="L2416" i="1" s="1"/>
  <c r="H2416" i="1"/>
  <c r="G2416" i="1"/>
  <c r="F2416" i="1"/>
  <c r="J2415" i="1"/>
  <c r="I2415" i="1"/>
  <c r="H2415" i="1"/>
  <c r="G2415" i="1"/>
  <c r="L2415" i="1" s="1"/>
  <c r="F2415" i="1"/>
  <c r="J2414" i="1"/>
  <c r="I2414" i="1"/>
  <c r="L2414" i="1" s="1"/>
  <c r="H2414" i="1"/>
  <c r="G2414" i="1"/>
  <c r="F2414" i="1"/>
  <c r="J2413" i="1"/>
  <c r="I2413" i="1"/>
  <c r="H2413" i="1"/>
  <c r="G2413" i="1"/>
  <c r="L2413" i="1" s="1"/>
  <c r="F2413" i="1"/>
  <c r="J2412" i="1"/>
  <c r="I2412" i="1"/>
  <c r="L2412" i="1" s="1"/>
  <c r="H2412" i="1"/>
  <c r="G2412" i="1"/>
  <c r="F2412" i="1"/>
  <c r="J2411" i="1"/>
  <c r="I2411" i="1"/>
  <c r="H2411" i="1"/>
  <c r="G2411" i="1"/>
  <c r="F2411" i="1"/>
  <c r="J2410" i="1"/>
  <c r="I2410" i="1"/>
  <c r="L2410" i="1" s="1"/>
  <c r="H2410" i="1"/>
  <c r="G2410" i="1"/>
  <c r="F2410" i="1"/>
  <c r="J2409" i="1"/>
  <c r="I2409" i="1"/>
  <c r="H2409" i="1"/>
  <c r="G2409" i="1"/>
  <c r="F2409" i="1"/>
  <c r="J2408" i="1"/>
  <c r="I2408" i="1"/>
  <c r="L2408" i="1" s="1"/>
  <c r="H2408" i="1"/>
  <c r="G2408" i="1"/>
  <c r="F2408" i="1"/>
  <c r="J2407" i="1"/>
  <c r="I2407" i="1"/>
  <c r="H2407" i="1"/>
  <c r="G2407" i="1"/>
  <c r="F2407" i="1"/>
  <c r="J2406" i="1"/>
  <c r="I2406" i="1"/>
  <c r="H2406" i="1"/>
  <c r="G2406" i="1"/>
  <c r="F2406" i="1"/>
  <c r="J2405" i="1"/>
  <c r="I2405" i="1"/>
  <c r="H2405" i="1"/>
  <c r="G2405" i="1"/>
  <c r="L2405" i="1" s="1"/>
  <c r="F2405" i="1"/>
  <c r="J2404" i="1"/>
  <c r="I2404" i="1"/>
  <c r="H2404" i="1"/>
  <c r="G2404" i="1"/>
  <c r="L2404" i="1" s="1"/>
  <c r="F2404" i="1"/>
  <c r="J2403" i="1"/>
  <c r="I2403" i="1"/>
  <c r="H2403" i="1"/>
  <c r="G2403" i="1"/>
  <c r="L2403" i="1" s="1"/>
  <c r="F2403" i="1"/>
  <c r="J2402" i="1"/>
  <c r="I2402" i="1"/>
  <c r="H2402" i="1"/>
  <c r="G2402" i="1"/>
  <c r="F2402" i="1"/>
  <c r="J2401" i="1"/>
  <c r="I2401" i="1"/>
  <c r="H2401" i="1"/>
  <c r="G2401" i="1"/>
  <c r="L2401" i="1" s="1"/>
  <c r="F2401" i="1"/>
  <c r="J2400" i="1"/>
  <c r="I2400" i="1"/>
  <c r="H2400" i="1"/>
  <c r="G2400" i="1"/>
  <c r="L2400" i="1" s="1"/>
  <c r="F2400" i="1"/>
  <c r="J2399" i="1"/>
  <c r="I2399" i="1"/>
  <c r="H2399" i="1"/>
  <c r="G2399" i="1"/>
  <c r="F2399" i="1"/>
  <c r="J2398" i="1"/>
  <c r="I2398" i="1"/>
  <c r="H2398" i="1"/>
  <c r="G2398" i="1"/>
  <c r="L2398" i="1" s="1"/>
  <c r="F2398" i="1"/>
  <c r="J2397" i="1"/>
  <c r="I2397" i="1"/>
  <c r="H2397" i="1"/>
  <c r="G2397" i="1"/>
  <c r="F2397" i="1"/>
  <c r="J2396" i="1"/>
  <c r="I2396" i="1"/>
  <c r="H2396" i="1"/>
  <c r="G2396" i="1"/>
  <c r="L2396" i="1" s="1"/>
  <c r="F2396" i="1"/>
  <c r="J2395" i="1"/>
  <c r="I2395" i="1"/>
  <c r="H2395" i="1"/>
  <c r="G2395" i="1"/>
  <c r="F2395" i="1"/>
  <c r="J2394" i="1"/>
  <c r="I2394" i="1"/>
  <c r="H2394" i="1"/>
  <c r="G2394" i="1"/>
  <c r="F2394" i="1"/>
  <c r="J2393" i="1"/>
  <c r="I2393" i="1"/>
  <c r="H2393" i="1"/>
  <c r="G2393" i="1"/>
  <c r="L2393" i="1" s="1"/>
  <c r="F2393" i="1"/>
  <c r="J2392" i="1"/>
  <c r="I2392" i="1"/>
  <c r="H2392" i="1"/>
  <c r="G2392" i="1"/>
  <c r="L2392" i="1" s="1"/>
  <c r="F2392" i="1"/>
  <c r="J2391" i="1"/>
  <c r="I2391" i="1"/>
  <c r="H2391" i="1"/>
  <c r="G2391" i="1"/>
  <c r="F2391" i="1"/>
  <c r="J2390" i="1"/>
  <c r="I2390" i="1"/>
  <c r="H2390" i="1"/>
  <c r="G2390" i="1"/>
  <c r="F2390" i="1"/>
  <c r="J2389" i="1"/>
  <c r="I2389" i="1"/>
  <c r="H2389" i="1"/>
  <c r="G2389" i="1"/>
  <c r="L2389" i="1" s="1"/>
  <c r="F2389" i="1"/>
  <c r="J2388" i="1"/>
  <c r="I2388" i="1"/>
  <c r="H2388" i="1"/>
  <c r="G2388" i="1"/>
  <c r="L2388" i="1" s="1"/>
  <c r="F2388" i="1"/>
  <c r="J2387" i="1"/>
  <c r="I2387" i="1"/>
  <c r="H2387" i="1"/>
  <c r="G2387" i="1"/>
  <c r="F2387" i="1"/>
  <c r="J2386" i="1"/>
  <c r="I2386" i="1"/>
  <c r="H2386" i="1"/>
  <c r="G2386" i="1"/>
  <c r="L2386" i="1" s="1"/>
  <c r="F2386" i="1"/>
  <c r="J2385" i="1"/>
  <c r="I2385" i="1"/>
  <c r="H2385" i="1"/>
  <c r="G2385" i="1"/>
  <c r="F2385" i="1"/>
  <c r="J2384" i="1"/>
  <c r="I2384" i="1"/>
  <c r="H2384" i="1"/>
  <c r="G2384" i="1"/>
  <c r="L2384" i="1" s="1"/>
  <c r="F2384" i="1"/>
  <c r="J2383" i="1"/>
  <c r="I2383" i="1"/>
  <c r="H2383" i="1"/>
  <c r="G2383" i="1"/>
  <c r="F2383" i="1"/>
  <c r="J2382" i="1"/>
  <c r="I2382" i="1"/>
  <c r="H2382" i="1"/>
  <c r="G2382" i="1"/>
  <c r="F2382" i="1"/>
  <c r="J2381" i="1"/>
  <c r="I2381" i="1"/>
  <c r="H2381" i="1"/>
  <c r="G2381" i="1"/>
  <c r="L2381" i="1" s="1"/>
  <c r="F2381" i="1"/>
  <c r="J2380" i="1"/>
  <c r="I2380" i="1"/>
  <c r="H2380" i="1"/>
  <c r="G2380" i="1"/>
  <c r="L2380" i="1" s="1"/>
  <c r="F2380" i="1"/>
  <c r="J2379" i="1"/>
  <c r="I2379" i="1"/>
  <c r="H2379" i="1"/>
  <c r="G2379" i="1"/>
  <c r="F2379" i="1"/>
  <c r="J2378" i="1"/>
  <c r="I2378" i="1"/>
  <c r="H2378" i="1"/>
  <c r="G2378" i="1"/>
  <c r="F2378" i="1"/>
  <c r="J2377" i="1"/>
  <c r="I2377" i="1"/>
  <c r="H2377" i="1"/>
  <c r="G2377" i="1"/>
  <c r="L2377" i="1" s="1"/>
  <c r="F2377" i="1"/>
  <c r="J2376" i="1"/>
  <c r="I2376" i="1"/>
  <c r="H2376" i="1"/>
  <c r="G2376" i="1"/>
  <c r="L2376" i="1" s="1"/>
  <c r="F2376" i="1"/>
  <c r="J2375" i="1"/>
  <c r="I2375" i="1"/>
  <c r="H2375" i="1"/>
  <c r="G2375" i="1"/>
  <c r="F2375" i="1"/>
  <c r="J2374" i="1"/>
  <c r="I2374" i="1"/>
  <c r="H2374" i="1"/>
  <c r="G2374" i="1"/>
  <c r="F2374" i="1"/>
  <c r="L2374" i="1" s="1"/>
  <c r="J2373" i="1"/>
  <c r="I2373" i="1"/>
  <c r="H2373" i="1"/>
  <c r="G2373" i="1"/>
  <c r="F2373" i="1"/>
  <c r="J2372" i="1"/>
  <c r="I2372" i="1"/>
  <c r="H2372" i="1"/>
  <c r="G2372" i="1"/>
  <c r="F2372" i="1"/>
  <c r="J2371" i="1"/>
  <c r="I2371" i="1"/>
  <c r="H2371" i="1"/>
  <c r="G2371" i="1"/>
  <c r="F2371" i="1"/>
  <c r="J2370" i="1"/>
  <c r="I2370" i="1"/>
  <c r="H2370" i="1"/>
  <c r="G2370" i="1"/>
  <c r="F2370" i="1"/>
  <c r="J2369" i="1"/>
  <c r="I2369" i="1"/>
  <c r="H2369" i="1"/>
  <c r="G2369" i="1"/>
  <c r="L2369" i="1" s="1"/>
  <c r="F2369" i="1"/>
  <c r="J2368" i="1"/>
  <c r="I2368" i="1"/>
  <c r="H2368" i="1"/>
  <c r="G2368" i="1"/>
  <c r="F2368" i="1"/>
  <c r="J2367" i="1"/>
  <c r="I2367" i="1"/>
  <c r="H2367" i="1"/>
  <c r="G2367" i="1"/>
  <c r="F2367" i="1"/>
  <c r="L2367" i="1" s="1"/>
  <c r="J2366" i="1"/>
  <c r="I2366" i="1"/>
  <c r="H2366" i="1"/>
  <c r="G2366" i="1"/>
  <c r="F2366" i="1"/>
  <c r="J2365" i="1"/>
  <c r="I2365" i="1"/>
  <c r="H2365" i="1"/>
  <c r="G2365" i="1"/>
  <c r="F2365" i="1"/>
  <c r="L2365" i="1" s="1"/>
  <c r="J2364" i="1"/>
  <c r="I2364" i="1"/>
  <c r="H2364" i="1"/>
  <c r="G2364" i="1"/>
  <c r="F2364" i="1"/>
  <c r="J2363" i="1"/>
  <c r="I2363" i="1"/>
  <c r="H2363" i="1"/>
  <c r="G2363" i="1"/>
  <c r="F2363" i="1"/>
  <c r="J2362" i="1"/>
  <c r="I2362" i="1"/>
  <c r="H2362" i="1"/>
  <c r="G2362" i="1"/>
  <c r="F2362" i="1"/>
  <c r="L2362" i="1" s="1"/>
  <c r="J2361" i="1"/>
  <c r="I2361" i="1"/>
  <c r="H2361" i="1"/>
  <c r="G2361" i="1"/>
  <c r="F2361" i="1"/>
  <c r="L2361" i="1" s="1"/>
  <c r="J2360" i="1"/>
  <c r="I2360" i="1"/>
  <c r="H2360" i="1"/>
  <c r="G2360" i="1"/>
  <c r="F2360" i="1"/>
  <c r="J2359" i="1"/>
  <c r="I2359" i="1"/>
  <c r="H2359" i="1"/>
  <c r="G2359" i="1"/>
  <c r="F2359" i="1"/>
  <c r="J2358" i="1"/>
  <c r="I2358" i="1"/>
  <c r="H2358" i="1"/>
  <c r="G2358" i="1"/>
  <c r="F2358" i="1"/>
  <c r="J2357" i="1"/>
  <c r="I2357" i="1"/>
  <c r="H2357" i="1"/>
  <c r="G2357" i="1"/>
  <c r="F2357" i="1"/>
  <c r="L2357" i="1" s="1"/>
  <c r="J2356" i="1"/>
  <c r="I2356" i="1"/>
  <c r="H2356" i="1"/>
  <c r="G2356" i="1"/>
  <c r="F2356" i="1"/>
  <c r="J2355" i="1"/>
  <c r="I2355" i="1"/>
  <c r="H2355" i="1"/>
  <c r="G2355" i="1"/>
  <c r="F2355" i="1"/>
  <c r="L2355" i="1" s="1"/>
  <c r="J2354" i="1"/>
  <c r="I2354" i="1"/>
  <c r="H2354" i="1"/>
  <c r="G2354" i="1"/>
  <c r="F2354" i="1"/>
  <c r="J2353" i="1"/>
  <c r="I2353" i="1"/>
  <c r="H2353" i="1"/>
  <c r="G2353" i="1"/>
  <c r="F2353" i="1"/>
  <c r="L2353" i="1" s="1"/>
  <c r="J2352" i="1"/>
  <c r="I2352" i="1"/>
  <c r="H2352" i="1"/>
  <c r="G2352" i="1"/>
  <c r="F2352" i="1"/>
  <c r="J2351" i="1"/>
  <c r="I2351" i="1"/>
  <c r="H2351" i="1"/>
  <c r="G2351" i="1"/>
  <c r="F2351" i="1"/>
  <c r="J2350" i="1"/>
  <c r="I2350" i="1"/>
  <c r="H2350" i="1"/>
  <c r="G2350" i="1"/>
  <c r="F2350" i="1"/>
  <c r="L2350" i="1" s="1"/>
  <c r="J2349" i="1"/>
  <c r="I2349" i="1"/>
  <c r="H2349" i="1"/>
  <c r="G2349" i="1"/>
  <c r="F2349" i="1"/>
  <c r="L2349" i="1" s="1"/>
  <c r="J2348" i="1"/>
  <c r="I2348" i="1"/>
  <c r="H2348" i="1"/>
  <c r="G2348" i="1"/>
  <c r="F2348" i="1"/>
  <c r="J2347" i="1"/>
  <c r="I2347" i="1"/>
  <c r="H2347" i="1"/>
  <c r="G2347" i="1"/>
  <c r="F2347" i="1"/>
  <c r="J2346" i="1"/>
  <c r="I2346" i="1"/>
  <c r="H2346" i="1"/>
  <c r="G2346" i="1"/>
  <c r="F2346" i="1"/>
  <c r="J2345" i="1"/>
  <c r="I2345" i="1"/>
  <c r="H2345" i="1"/>
  <c r="G2345" i="1"/>
  <c r="F2345" i="1"/>
  <c r="L2345" i="1" s="1"/>
  <c r="J2344" i="1"/>
  <c r="I2344" i="1"/>
  <c r="H2344" i="1"/>
  <c r="G2344" i="1"/>
  <c r="F2344" i="1"/>
  <c r="J2343" i="1"/>
  <c r="I2343" i="1"/>
  <c r="H2343" i="1"/>
  <c r="G2343" i="1"/>
  <c r="F2343" i="1"/>
  <c r="L2343" i="1" s="1"/>
  <c r="J2342" i="1"/>
  <c r="I2342" i="1"/>
  <c r="H2342" i="1"/>
  <c r="G2342" i="1"/>
  <c r="F2342" i="1"/>
  <c r="J2341" i="1"/>
  <c r="I2341" i="1"/>
  <c r="H2341" i="1"/>
  <c r="G2341" i="1"/>
  <c r="F2341" i="1"/>
  <c r="L2341" i="1" s="1"/>
  <c r="J2340" i="1"/>
  <c r="I2340" i="1"/>
  <c r="H2340" i="1"/>
  <c r="G2340" i="1"/>
  <c r="F2340" i="1"/>
  <c r="J2339" i="1"/>
  <c r="I2339" i="1"/>
  <c r="H2339" i="1"/>
  <c r="G2339" i="1"/>
  <c r="F2339" i="1"/>
  <c r="J2338" i="1"/>
  <c r="I2338" i="1"/>
  <c r="H2338" i="1"/>
  <c r="G2338" i="1"/>
  <c r="F2338" i="1"/>
  <c r="L2338" i="1" s="1"/>
  <c r="J2337" i="1"/>
  <c r="I2337" i="1"/>
  <c r="H2337" i="1"/>
  <c r="G2337" i="1"/>
  <c r="F2337" i="1"/>
  <c r="L2337" i="1" s="1"/>
  <c r="J2336" i="1"/>
  <c r="I2336" i="1"/>
  <c r="H2336" i="1"/>
  <c r="G2336" i="1"/>
  <c r="F2336" i="1"/>
  <c r="J2335" i="1"/>
  <c r="I2335" i="1"/>
  <c r="H2335" i="1"/>
  <c r="G2335" i="1"/>
  <c r="F2335" i="1"/>
  <c r="J2334" i="1"/>
  <c r="I2334" i="1"/>
  <c r="H2334" i="1"/>
  <c r="G2334" i="1"/>
  <c r="F2334" i="1"/>
  <c r="J2333" i="1"/>
  <c r="I2333" i="1"/>
  <c r="H2333" i="1"/>
  <c r="G2333" i="1"/>
  <c r="F2333" i="1"/>
  <c r="L2333" i="1" s="1"/>
  <c r="J2332" i="1"/>
  <c r="I2332" i="1"/>
  <c r="H2332" i="1"/>
  <c r="G2332" i="1"/>
  <c r="F2332" i="1"/>
  <c r="J2331" i="1"/>
  <c r="I2331" i="1"/>
  <c r="H2331" i="1"/>
  <c r="G2331" i="1"/>
  <c r="F2331" i="1"/>
  <c r="L2331" i="1" s="1"/>
  <c r="J2330" i="1"/>
  <c r="I2330" i="1"/>
  <c r="H2330" i="1"/>
  <c r="G2330" i="1"/>
  <c r="F2330" i="1"/>
  <c r="J2329" i="1"/>
  <c r="I2329" i="1"/>
  <c r="H2329" i="1"/>
  <c r="G2329" i="1"/>
  <c r="F2329" i="1"/>
  <c r="L2329" i="1" s="1"/>
  <c r="J2328" i="1"/>
  <c r="I2328" i="1"/>
  <c r="H2328" i="1"/>
  <c r="G2328" i="1"/>
  <c r="F2328" i="1"/>
  <c r="J2327" i="1"/>
  <c r="I2327" i="1"/>
  <c r="H2327" i="1"/>
  <c r="G2327" i="1"/>
  <c r="F2327" i="1"/>
  <c r="J2326" i="1"/>
  <c r="I2326" i="1"/>
  <c r="H2326" i="1"/>
  <c r="G2326" i="1"/>
  <c r="F2326" i="1"/>
  <c r="L2326" i="1" s="1"/>
  <c r="J2325" i="1"/>
  <c r="I2325" i="1"/>
  <c r="H2325" i="1"/>
  <c r="G2325" i="1"/>
  <c r="F2325" i="1"/>
  <c r="L2325" i="1" s="1"/>
  <c r="J2324" i="1"/>
  <c r="I2324" i="1"/>
  <c r="H2324" i="1"/>
  <c r="G2324" i="1"/>
  <c r="F2324" i="1"/>
  <c r="J2323" i="1"/>
  <c r="I2323" i="1"/>
  <c r="H2323" i="1"/>
  <c r="G2323" i="1"/>
  <c r="F2323" i="1"/>
  <c r="J2322" i="1"/>
  <c r="I2322" i="1"/>
  <c r="H2322" i="1"/>
  <c r="G2322" i="1"/>
  <c r="F2322" i="1"/>
  <c r="J2321" i="1"/>
  <c r="I2321" i="1"/>
  <c r="H2321" i="1"/>
  <c r="G2321" i="1"/>
  <c r="F2321" i="1"/>
  <c r="L2321" i="1" s="1"/>
  <c r="J2320" i="1"/>
  <c r="I2320" i="1"/>
  <c r="H2320" i="1"/>
  <c r="G2320" i="1"/>
  <c r="F2320" i="1"/>
  <c r="J2319" i="1"/>
  <c r="I2319" i="1"/>
  <c r="H2319" i="1"/>
  <c r="G2319" i="1"/>
  <c r="F2319" i="1"/>
  <c r="L2319" i="1" s="1"/>
  <c r="J2318" i="1"/>
  <c r="I2318" i="1"/>
  <c r="H2318" i="1"/>
  <c r="G2318" i="1"/>
  <c r="F2318" i="1"/>
  <c r="J2317" i="1"/>
  <c r="I2317" i="1"/>
  <c r="H2317" i="1"/>
  <c r="G2317" i="1"/>
  <c r="F2317" i="1"/>
  <c r="L2317" i="1" s="1"/>
  <c r="J2316" i="1"/>
  <c r="I2316" i="1"/>
  <c r="H2316" i="1"/>
  <c r="G2316" i="1"/>
  <c r="F2316" i="1"/>
  <c r="J2315" i="1"/>
  <c r="I2315" i="1"/>
  <c r="H2315" i="1"/>
  <c r="G2315" i="1"/>
  <c r="F2315" i="1"/>
  <c r="J2314" i="1"/>
  <c r="I2314" i="1"/>
  <c r="H2314" i="1"/>
  <c r="G2314" i="1"/>
  <c r="F2314" i="1"/>
  <c r="L2314" i="1" s="1"/>
  <c r="J2313" i="1"/>
  <c r="I2313" i="1"/>
  <c r="H2313" i="1"/>
  <c r="G2313" i="1"/>
  <c r="F2313" i="1"/>
  <c r="L2313" i="1" s="1"/>
  <c r="J2312" i="1"/>
  <c r="I2312" i="1"/>
  <c r="H2312" i="1"/>
  <c r="G2312" i="1"/>
  <c r="F2312" i="1"/>
  <c r="J2311" i="1"/>
  <c r="I2311" i="1"/>
  <c r="H2311" i="1"/>
  <c r="G2311" i="1"/>
  <c r="F2311" i="1"/>
  <c r="J2310" i="1"/>
  <c r="I2310" i="1"/>
  <c r="H2310" i="1"/>
  <c r="G2310" i="1"/>
  <c r="F2310" i="1"/>
  <c r="J2309" i="1"/>
  <c r="I2309" i="1"/>
  <c r="H2309" i="1"/>
  <c r="G2309" i="1"/>
  <c r="F2309" i="1"/>
  <c r="L2309" i="1" s="1"/>
  <c r="J2308" i="1"/>
  <c r="I2308" i="1"/>
  <c r="H2308" i="1"/>
  <c r="G2308" i="1"/>
  <c r="F2308" i="1"/>
  <c r="J2307" i="1"/>
  <c r="I2307" i="1"/>
  <c r="H2307" i="1"/>
  <c r="G2307" i="1"/>
  <c r="F2307" i="1"/>
  <c r="L2307" i="1" s="1"/>
  <c r="J2306" i="1"/>
  <c r="I2306" i="1"/>
  <c r="H2306" i="1"/>
  <c r="G2306" i="1"/>
  <c r="F2306" i="1"/>
  <c r="J2305" i="1"/>
  <c r="I2305" i="1"/>
  <c r="H2305" i="1"/>
  <c r="G2305" i="1"/>
  <c r="F2305" i="1"/>
  <c r="L2305" i="1" s="1"/>
  <c r="J2304" i="1"/>
  <c r="I2304" i="1"/>
  <c r="H2304" i="1"/>
  <c r="G2304" i="1"/>
  <c r="F2304" i="1"/>
  <c r="J2303" i="1"/>
  <c r="I2303" i="1"/>
  <c r="H2303" i="1"/>
  <c r="G2303" i="1"/>
  <c r="F2303" i="1"/>
  <c r="J2302" i="1"/>
  <c r="I2302" i="1"/>
  <c r="H2302" i="1"/>
  <c r="G2302" i="1"/>
  <c r="F2302" i="1"/>
  <c r="L2302" i="1" s="1"/>
  <c r="J2301" i="1"/>
  <c r="I2301" i="1"/>
  <c r="H2301" i="1"/>
  <c r="G2301" i="1"/>
  <c r="F2301" i="1"/>
  <c r="L2301" i="1" s="1"/>
  <c r="J2300" i="1"/>
  <c r="I2300" i="1"/>
  <c r="H2300" i="1"/>
  <c r="G2300" i="1"/>
  <c r="F2300" i="1"/>
  <c r="J2299" i="1"/>
  <c r="I2299" i="1"/>
  <c r="H2299" i="1"/>
  <c r="G2299" i="1"/>
  <c r="F2299" i="1"/>
  <c r="J2298" i="1"/>
  <c r="I2298" i="1"/>
  <c r="H2298" i="1"/>
  <c r="G2298" i="1"/>
  <c r="F2298" i="1"/>
  <c r="J2297" i="1"/>
  <c r="I2297" i="1"/>
  <c r="H2297" i="1"/>
  <c r="G2297" i="1"/>
  <c r="F2297" i="1"/>
  <c r="L2297" i="1" s="1"/>
  <c r="J2296" i="1"/>
  <c r="I2296" i="1"/>
  <c r="H2296" i="1"/>
  <c r="G2296" i="1"/>
  <c r="F2296" i="1"/>
  <c r="J2295" i="1"/>
  <c r="I2295" i="1"/>
  <c r="H2295" i="1"/>
  <c r="G2295" i="1"/>
  <c r="F2295" i="1"/>
  <c r="L2295" i="1" s="1"/>
  <c r="J2294" i="1"/>
  <c r="I2294" i="1"/>
  <c r="H2294" i="1"/>
  <c r="G2294" i="1"/>
  <c r="F2294" i="1"/>
  <c r="J2293" i="1"/>
  <c r="I2293" i="1"/>
  <c r="H2293" i="1"/>
  <c r="G2293" i="1"/>
  <c r="F2293" i="1"/>
  <c r="L2293" i="1" s="1"/>
  <c r="J2292" i="1"/>
  <c r="I2292" i="1"/>
  <c r="H2292" i="1"/>
  <c r="G2292" i="1"/>
  <c r="F2292" i="1"/>
  <c r="J2291" i="1"/>
  <c r="I2291" i="1"/>
  <c r="H2291" i="1"/>
  <c r="G2291" i="1"/>
  <c r="F2291" i="1"/>
  <c r="J2290" i="1"/>
  <c r="I2290" i="1"/>
  <c r="H2290" i="1"/>
  <c r="G2290" i="1"/>
  <c r="F2290" i="1"/>
  <c r="L2290" i="1" s="1"/>
  <c r="J2289" i="1"/>
  <c r="I2289" i="1"/>
  <c r="H2289" i="1"/>
  <c r="G2289" i="1"/>
  <c r="F2289" i="1"/>
  <c r="L2289" i="1" s="1"/>
  <c r="J2288" i="1"/>
  <c r="I2288" i="1"/>
  <c r="H2288" i="1"/>
  <c r="G2288" i="1"/>
  <c r="F2288" i="1"/>
  <c r="J2287" i="1"/>
  <c r="I2287" i="1"/>
  <c r="H2287" i="1"/>
  <c r="G2287" i="1"/>
  <c r="F2287" i="1"/>
  <c r="J2286" i="1"/>
  <c r="I2286" i="1"/>
  <c r="H2286" i="1"/>
  <c r="G2286" i="1"/>
  <c r="F2286" i="1"/>
  <c r="J2285" i="1"/>
  <c r="I2285" i="1"/>
  <c r="H2285" i="1"/>
  <c r="G2285" i="1"/>
  <c r="F2285" i="1"/>
  <c r="L2285" i="1" s="1"/>
  <c r="J2284" i="1"/>
  <c r="I2284" i="1"/>
  <c r="H2284" i="1"/>
  <c r="G2284" i="1"/>
  <c r="F2284" i="1"/>
  <c r="J2283" i="1"/>
  <c r="I2283" i="1"/>
  <c r="H2283" i="1"/>
  <c r="G2283" i="1"/>
  <c r="F2283" i="1"/>
  <c r="L2283" i="1" s="1"/>
  <c r="J2282" i="1"/>
  <c r="I2282" i="1"/>
  <c r="H2282" i="1"/>
  <c r="G2282" i="1"/>
  <c r="F2282" i="1"/>
  <c r="J2281" i="1"/>
  <c r="I2281" i="1"/>
  <c r="H2281" i="1"/>
  <c r="G2281" i="1"/>
  <c r="F2281" i="1"/>
  <c r="L2281" i="1" s="1"/>
  <c r="J2280" i="1"/>
  <c r="I2280" i="1"/>
  <c r="H2280" i="1"/>
  <c r="G2280" i="1"/>
  <c r="F2280" i="1"/>
  <c r="J2279" i="1"/>
  <c r="I2279" i="1"/>
  <c r="H2279" i="1"/>
  <c r="G2279" i="1"/>
  <c r="F2279" i="1"/>
  <c r="J2278" i="1"/>
  <c r="I2278" i="1"/>
  <c r="H2278" i="1"/>
  <c r="G2278" i="1"/>
  <c r="F2278" i="1"/>
  <c r="L2278" i="1" s="1"/>
  <c r="J2277" i="1"/>
  <c r="I2277" i="1"/>
  <c r="H2277" i="1"/>
  <c r="G2277" i="1"/>
  <c r="F2277" i="1"/>
  <c r="L2277" i="1" s="1"/>
  <c r="J2276" i="1"/>
  <c r="I2276" i="1"/>
  <c r="H2276" i="1"/>
  <c r="G2276" i="1"/>
  <c r="F2276" i="1"/>
  <c r="J2275" i="1"/>
  <c r="I2275" i="1"/>
  <c r="H2275" i="1"/>
  <c r="G2275" i="1"/>
  <c r="F2275" i="1"/>
  <c r="J2274" i="1"/>
  <c r="I2274" i="1"/>
  <c r="H2274" i="1"/>
  <c r="G2274" i="1"/>
  <c r="F2274" i="1"/>
  <c r="J2273" i="1"/>
  <c r="I2273" i="1"/>
  <c r="H2273" i="1"/>
  <c r="G2273" i="1"/>
  <c r="F2273" i="1"/>
  <c r="L2273" i="1" s="1"/>
  <c r="J2272" i="1"/>
  <c r="I2272" i="1"/>
  <c r="H2272" i="1"/>
  <c r="G2272" i="1"/>
  <c r="F2272" i="1"/>
  <c r="J2271" i="1"/>
  <c r="I2271" i="1"/>
  <c r="H2271" i="1"/>
  <c r="G2271" i="1"/>
  <c r="F2271" i="1"/>
  <c r="L2271" i="1" s="1"/>
  <c r="J2270" i="1"/>
  <c r="I2270" i="1"/>
  <c r="H2270" i="1"/>
  <c r="G2270" i="1"/>
  <c r="F2270" i="1"/>
  <c r="J2269" i="1"/>
  <c r="I2269" i="1"/>
  <c r="H2269" i="1"/>
  <c r="G2269" i="1"/>
  <c r="F2269" i="1"/>
  <c r="L2269" i="1" s="1"/>
  <c r="J2268" i="1"/>
  <c r="I2268" i="1"/>
  <c r="H2268" i="1"/>
  <c r="G2268" i="1"/>
  <c r="F2268" i="1"/>
  <c r="J2267" i="1"/>
  <c r="I2267" i="1"/>
  <c r="H2267" i="1"/>
  <c r="G2267" i="1"/>
  <c r="F2267" i="1"/>
  <c r="J2266" i="1"/>
  <c r="I2266" i="1"/>
  <c r="H2266" i="1"/>
  <c r="G2266" i="1"/>
  <c r="F2266" i="1"/>
  <c r="L2266" i="1" s="1"/>
  <c r="J2265" i="1"/>
  <c r="I2265" i="1"/>
  <c r="H2265" i="1"/>
  <c r="G2265" i="1"/>
  <c r="F2265" i="1"/>
  <c r="L2265" i="1" s="1"/>
  <c r="J2264" i="1"/>
  <c r="I2264" i="1"/>
  <c r="H2264" i="1"/>
  <c r="G2264" i="1"/>
  <c r="F2264" i="1"/>
  <c r="J2263" i="1"/>
  <c r="I2263" i="1"/>
  <c r="H2263" i="1"/>
  <c r="G2263" i="1"/>
  <c r="F2263" i="1"/>
  <c r="J2262" i="1"/>
  <c r="I2262" i="1"/>
  <c r="H2262" i="1"/>
  <c r="G2262" i="1"/>
  <c r="F2262" i="1"/>
  <c r="J2261" i="1"/>
  <c r="I2261" i="1"/>
  <c r="H2261" i="1"/>
  <c r="G2261" i="1"/>
  <c r="F2261" i="1"/>
  <c r="L2261" i="1" s="1"/>
  <c r="J2260" i="1"/>
  <c r="I2260" i="1"/>
  <c r="H2260" i="1"/>
  <c r="G2260" i="1"/>
  <c r="F2260" i="1"/>
  <c r="J2259" i="1"/>
  <c r="I2259" i="1"/>
  <c r="H2259" i="1"/>
  <c r="G2259" i="1"/>
  <c r="F2259" i="1"/>
  <c r="L2259" i="1" s="1"/>
  <c r="J2258" i="1"/>
  <c r="I2258" i="1"/>
  <c r="H2258" i="1"/>
  <c r="G2258" i="1"/>
  <c r="F2258" i="1"/>
  <c r="J2257" i="1"/>
  <c r="I2257" i="1"/>
  <c r="H2257" i="1"/>
  <c r="G2257" i="1"/>
  <c r="F2257" i="1"/>
  <c r="L2257" i="1" s="1"/>
  <c r="J2256" i="1"/>
  <c r="I2256" i="1"/>
  <c r="H2256" i="1"/>
  <c r="G2256" i="1"/>
  <c r="F2256" i="1"/>
  <c r="J2255" i="1"/>
  <c r="I2255" i="1"/>
  <c r="H2255" i="1"/>
  <c r="G2255" i="1"/>
  <c r="F2255" i="1"/>
  <c r="J2254" i="1"/>
  <c r="I2254" i="1"/>
  <c r="H2254" i="1"/>
  <c r="G2254" i="1"/>
  <c r="F2254" i="1"/>
  <c r="L2254" i="1" s="1"/>
  <c r="J2253" i="1"/>
  <c r="I2253" i="1"/>
  <c r="H2253" i="1"/>
  <c r="G2253" i="1"/>
  <c r="F2253" i="1"/>
  <c r="L2253" i="1" s="1"/>
  <c r="J2252" i="1"/>
  <c r="I2252" i="1"/>
  <c r="H2252" i="1"/>
  <c r="G2252" i="1"/>
  <c r="F2252" i="1"/>
  <c r="J2251" i="1"/>
  <c r="I2251" i="1"/>
  <c r="H2251" i="1"/>
  <c r="G2251" i="1"/>
  <c r="F2251" i="1"/>
  <c r="J2250" i="1"/>
  <c r="I2250" i="1"/>
  <c r="H2250" i="1"/>
  <c r="G2250" i="1"/>
  <c r="F2250" i="1"/>
  <c r="J2249" i="1"/>
  <c r="I2249" i="1"/>
  <c r="H2249" i="1"/>
  <c r="G2249" i="1"/>
  <c r="F2249" i="1"/>
  <c r="L2249" i="1" s="1"/>
  <c r="J2248" i="1"/>
  <c r="I2248" i="1"/>
  <c r="H2248" i="1"/>
  <c r="G2248" i="1"/>
  <c r="F2248" i="1"/>
  <c r="J2247" i="1"/>
  <c r="I2247" i="1"/>
  <c r="H2247" i="1"/>
  <c r="G2247" i="1"/>
  <c r="F2247" i="1"/>
  <c r="L2247" i="1" s="1"/>
  <c r="J2246" i="1"/>
  <c r="I2246" i="1"/>
  <c r="H2246" i="1"/>
  <c r="G2246" i="1"/>
  <c r="F2246" i="1"/>
  <c r="J2245" i="1"/>
  <c r="I2245" i="1"/>
  <c r="H2245" i="1"/>
  <c r="G2245" i="1"/>
  <c r="F2245" i="1"/>
  <c r="L2245" i="1" s="1"/>
  <c r="J2244" i="1"/>
  <c r="I2244" i="1"/>
  <c r="H2244" i="1"/>
  <c r="G2244" i="1"/>
  <c r="F2244" i="1"/>
  <c r="J2243" i="1"/>
  <c r="I2243" i="1"/>
  <c r="H2243" i="1"/>
  <c r="G2243" i="1"/>
  <c r="F2243" i="1"/>
  <c r="J2242" i="1"/>
  <c r="I2242" i="1"/>
  <c r="H2242" i="1"/>
  <c r="G2242" i="1"/>
  <c r="F2242" i="1"/>
  <c r="L2242" i="1" s="1"/>
  <c r="J2241" i="1"/>
  <c r="I2241" i="1"/>
  <c r="H2241" i="1"/>
  <c r="G2241" i="1"/>
  <c r="F2241" i="1"/>
  <c r="L2241" i="1" s="1"/>
  <c r="J2240" i="1"/>
  <c r="I2240" i="1"/>
  <c r="H2240" i="1"/>
  <c r="G2240" i="1"/>
  <c r="F2240" i="1"/>
  <c r="J2239" i="1"/>
  <c r="I2239" i="1"/>
  <c r="H2239" i="1"/>
  <c r="G2239" i="1"/>
  <c r="F2239" i="1"/>
  <c r="J2238" i="1"/>
  <c r="I2238" i="1"/>
  <c r="H2238" i="1"/>
  <c r="G2238" i="1"/>
  <c r="F2238" i="1"/>
  <c r="J2237" i="1"/>
  <c r="I2237" i="1"/>
  <c r="H2237" i="1"/>
  <c r="G2237" i="1"/>
  <c r="F2237" i="1"/>
  <c r="J2236" i="1"/>
  <c r="I2236" i="1"/>
  <c r="H2236" i="1"/>
  <c r="G2236" i="1"/>
  <c r="F2236" i="1"/>
  <c r="J2235" i="1"/>
  <c r="I2235" i="1"/>
  <c r="H2235" i="1"/>
  <c r="G2235" i="1"/>
  <c r="F2235" i="1"/>
  <c r="L2235" i="1" s="1"/>
  <c r="J2234" i="1"/>
  <c r="I2234" i="1"/>
  <c r="H2234" i="1"/>
  <c r="G2234" i="1"/>
  <c r="F2234" i="1"/>
  <c r="J2233" i="1"/>
  <c r="I2233" i="1"/>
  <c r="H2233" i="1"/>
  <c r="G2233" i="1"/>
  <c r="F2233" i="1"/>
  <c r="L2233" i="1" s="1"/>
  <c r="J2232" i="1"/>
  <c r="I2232" i="1"/>
  <c r="H2232" i="1"/>
  <c r="G2232" i="1"/>
  <c r="F2232" i="1"/>
  <c r="J2231" i="1"/>
  <c r="I2231" i="1"/>
  <c r="H2231" i="1"/>
  <c r="G2231" i="1"/>
  <c r="F2231" i="1"/>
  <c r="J2230" i="1"/>
  <c r="I2230" i="1"/>
  <c r="H2230" i="1"/>
  <c r="G2230" i="1"/>
  <c r="F2230" i="1"/>
  <c r="L2230" i="1" s="1"/>
  <c r="J2229" i="1"/>
  <c r="I2229" i="1"/>
  <c r="H2229" i="1"/>
  <c r="G2229" i="1"/>
  <c r="F2229" i="1"/>
  <c r="L2229" i="1" s="1"/>
  <c r="J2228" i="1"/>
  <c r="I2228" i="1"/>
  <c r="H2228" i="1"/>
  <c r="G2228" i="1"/>
  <c r="F2228" i="1"/>
  <c r="J2227" i="1"/>
  <c r="I2227" i="1"/>
  <c r="H2227" i="1"/>
  <c r="G2227" i="1"/>
  <c r="F2227" i="1"/>
  <c r="J2226" i="1"/>
  <c r="I2226" i="1"/>
  <c r="H2226" i="1"/>
  <c r="G2226" i="1"/>
  <c r="F2226" i="1"/>
  <c r="J2225" i="1"/>
  <c r="I2225" i="1"/>
  <c r="H2225" i="1"/>
  <c r="G2225" i="1"/>
  <c r="F2225" i="1"/>
  <c r="J2224" i="1"/>
  <c r="I2224" i="1"/>
  <c r="H2224" i="1"/>
  <c r="G2224" i="1"/>
  <c r="F2224" i="1"/>
  <c r="J2223" i="1"/>
  <c r="I2223" i="1"/>
  <c r="H2223" i="1"/>
  <c r="G2223" i="1"/>
  <c r="F2223" i="1"/>
  <c r="L2223" i="1" s="1"/>
  <c r="J2222" i="1"/>
  <c r="I2222" i="1"/>
  <c r="H2222" i="1"/>
  <c r="G2222" i="1"/>
  <c r="F2222" i="1"/>
  <c r="J2221" i="1"/>
  <c r="I2221" i="1"/>
  <c r="H2221" i="1"/>
  <c r="G2221" i="1"/>
  <c r="F2221" i="1"/>
  <c r="L2221" i="1" s="1"/>
  <c r="J2220" i="1"/>
  <c r="I2220" i="1"/>
  <c r="H2220" i="1"/>
  <c r="G2220" i="1"/>
  <c r="F2220" i="1"/>
  <c r="J2219" i="1"/>
  <c r="I2219" i="1"/>
  <c r="H2219" i="1"/>
  <c r="G2219" i="1"/>
  <c r="F2219" i="1"/>
  <c r="J2218" i="1"/>
  <c r="I2218" i="1"/>
  <c r="H2218" i="1"/>
  <c r="G2218" i="1"/>
  <c r="F2218" i="1"/>
  <c r="L2218" i="1" s="1"/>
  <c r="J2217" i="1"/>
  <c r="I2217" i="1"/>
  <c r="H2217" i="1"/>
  <c r="G2217" i="1"/>
  <c r="F2217" i="1"/>
  <c r="L2217" i="1" s="1"/>
  <c r="J2216" i="1"/>
  <c r="I2216" i="1"/>
  <c r="H2216" i="1"/>
  <c r="G2216" i="1"/>
  <c r="F2216" i="1"/>
  <c r="J2215" i="1"/>
  <c r="I2215" i="1"/>
  <c r="H2215" i="1"/>
  <c r="G2215" i="1"/>
  <c r="F2215" i="1"/>
  <c r="J2214" i="1"/>
  <c r="I2214" i="1"/>
  <c r="H2214" i="1"/>
  <c r="G2214" i="1"/>
  <c r="F2214" i="1"/>
  <c r="J2213" i="1"/>
  <c r="I2213" i="1"/>
  <c r="H2213" i="1"/>
  <c r="G2213" i="1"/>
  <c r="F2213" i="1"/>
  <c r="J2212" i="1"/>
  <c r="I2212" i="1"/>
  <c r="H2212" i="1"/>
  <c r="G2212" i="1"/>
  <c r="F2212" i="1"/>
  <c r="J2211" i="1"/>
  <c r="I2211" i="1"/>
  <c r="H2211" i="1"/>
  <c r="G2211" i="1"/>
  <c r="F2211" i="1"/>
  <c r="L2211" i="1" s="1"/>
  <c r="J2210" i="1"/>
  <c r="I2210" i="1"/>
  <c r="H2210" i="1"/>
  <c r="G2210" i="1"/>
  <c r="F2210" i="1"/>
  <c r="J2209" i="1"/>
  <c r="I2209" i="1"/>
  <c r="H2209" i="1"/>
  <c r="G2209" i="1"/>
  <c r="F2209" i="1"/>
  <c r="L2209" i="1" s="1"/>
  <c r="J2208" i="1"/>
  <c r="I2208" i="1"/>
  <c r="H2208" i="1"/>
  <c r="G2208" i="1"/>
  <c r="F2208" i="1"/>
  <c r="J2207" i="1"/>
  <c r="I2207" i="1"/>
  <c r="H2207" i="1"/>
  <c r="G2207" i="1"/>
  <c r="F2207" i="1"/>
  <c r="J2206" i="1"/>
  <c r="I2206" i="1"/>
  <c r="H2206" i="1"/>
  <c r="G2206" i="1"/>
  <c r="F2206" i="1"/>
  <c r="L2206" i="1" s="1"/>
  <c r="J2205" i="1"/>
  <c r="I2205" i="1"/>
  <c r="H2205" i="1"/>
  <c r="G2205" i="1"/>
  <c r="F2205" i="1"/>
  <c r="L2205" i="1" s="1"/>
  <c r="J2204" i="1"/>
  <c r="I2204" i="1"/>
  <c r="H2204" i="1"/>
  <c r="G2204" i="1"/>
  <c r="F2204" i="1"/>
  <c r="J2203" i="1"/>
  <c r="I2203" i="1"/>
  <c r="H2203" i="1"/>
  <c r="G2203" i="1"/>
  <c r="F2203" i="1"/>
  <c r="J2202" i="1"/>
  <c r="I2202" i="1"/>
  <c r="H2202" i="1"/>
  <c r="G2202" i="1"/>
  <c r="F2202" i="1"/>
  <c r="J2201" i="1"/>
  <c r="I2201" i="1"/>
  <c r="H2201" i="1"/>
  <c r="G2201" i="1"/>
  <c r="F2201" i="1"/>
  <c r="J2200" i="1"/>
  <c r="I2200" i="1"/>
  <c r="H2200" i="1"/>
  <c r="G2200" i="1"/>
  <c r="F2200" i="1"/>
  <c r="J2199" i="1"/>
  <c r="I2199" i="1"/>
  <c r="H2199" i="1"/>
  <c r="G2199" i="1"/>
  <c r="F2199" i="1"/>
  <c r="L2199" i="1" s="1"/>
  <c r="J2198" i="1"/>
  <c r="I2198" i="1"/>
  <c r="H2198" i="1"/>
  <c r="G2198" i="1"/>
  <c r="F2198" i="1"/>
  <c r="J2197" i="1"/>
  <c r="I2197" i="1"/>
  <c r="H2197" i="1"/>
  <c r="G2197" i="1"/>
  <c r="F2197" i="1"/>
  <c r="L2197" i="1" s="1"/>
  <c r="J2196" i="1"/>
  <c r="I2196" i="1"/>
  <c r="H2196" i="1"/>
  <c r="G2196" i="1"/>
  <c r="F2196" i="1"/>
  <c r="J2195" i="1"/>
  <c r="I2195" i="1"/>
  <c r="H2195" i="1"/>
  <c r="G2195" i="1"/>
  <c r="F2195" i="1"/>
  <c r="J2194" i="1"/>
  <c r="I2194" i="1"/>
  <c r="H2194" i="1"/>
  <c r="G2194" i="1"/>
  <c r="F2194" i="1"/>
  <c r="L2194" i="1" s="1"/>
  <c r="J2193" i="1"/>
  <c r="I2193" i="1"/>
  <c r="H2193" i="1"/>
  <c r="G2193" i="1"/>
  <c r="F2193" i="1"/>
  <c r="L2193" i="1" s="1"/>
  <c r="J2192" i="1"/>
  <c r="I2192" i="1"/>
  <c r="H2192" i="1"/>
  <c r="G2192" i="1"/>
  <c r="F2192" i="1"/>
  <c r="J2191" i="1"/>
  <c r="I2191" i="1"/>
  <c r="H2191" i="1"/>
  <c r="G2191" i="1"/>
  <c r="F2191" i="1"/>
  <c r="J2190" i="1"/>
  <c r="I2190" i="1"/>
  <c r="H2190" i="1"/>
  <c r="G2190" i="1"/>
  <c r="F2190" i="1"/>
  <c r="J2189" i="1"/>
  <c r="I2189" i="1"/>
  <c r="H2189" i="1"/>
  <c r="G2189" i="1"/>
  <c r="F2189" i="1"/>
  <c r="J2188" i="1"/>
  <c r="I2188" i="1"/>
  <c r="H2188" i="1"/>
  <c r="G2188" i="1"/>
  <c r="F2188" i="1"/>
  <c r="J2187" i="1"/>
  <c r="I2187" i="1"/>
  <c r="H2187" i="1"/>
  <c r="G2187" i="1"/>
  <c r="F2187" i="1"/>
  <c r="L2187" i="1" s="1"/>
  <c r="J2186" i="1"/>
  <c r="I2186" i="1"/>
  <c r="H2186" i="1"/>
  <c r="G2186" i="1"/>
  <c r="F2186" i="1"/>
  <c r="J2185" i="1"/>
  <c r="I2185" i="1"/>
  <c r="H2185" i="1"/>
  <c r="G2185" i="1"/>
  <c r="F2185" i="1"/>
  <c r="L2185" i="1" s="1"/>
  <c r="J2184" i="1"/>
  <c r="I2184" i="1"/>
  <c r="H2184" i="1"/>
  <c r="G2184" i="1"/>
  <c r="F2184" i="1"/>
  <c r="J2183" i="1"/>
  <c r="I2183" i="1"/>
  <c r="H2183" i="1"/>
  <c r="G2183" i="1"/>
  <c r="F2183" i="1"/>
  <c r="J2182" i="1"/>
  <c r="I2182" i="1"/>
  <c r="H2182" i="1"/>
  <c r="G2182" i="1"/>
  <c r="F2182" i="1"/>
  <c r="L2182" i="1" s="1"/>
  <c r="J2181" i="1"/>
  <c r="I2181" i="1"/>
  <c r="H2181" i="1"/>
  <c r="G2181" i="1"/>
  <c r="F2181" i="1"/>
  <c r="L2181" i="1" s="1"/>
  <c r="J2180" i="1"/>
  <c r="I2180" i="1"/>
  <c r="H2180" i="1"/>
  <c r="G2180" i="1"/>
  <c r="F2180" i="1"/>
  <c r="J2179" i="1"/>
  <c r="I2179" i="1"/>
  <c r="H2179" i="1"/>
  <c r="G2179" i="1"/>
  <c r="F2179" i="1"/>
  <c r="J2178" i="1"/>
  <c r="I2178" i="1"/>
  <c r="H2178" i="1"/>
  <c r="G2178" i="1"/>
  <c r="F2178" i="1"/>
  <c r="J2177" i="1"/>
  <c r="I2177" i="1"/>
  <c r="H2177" i="1"/>
  <c r="G2177" i="1"/>
  <c r="F2177" i="1"/>
  <c r="J2176" i="1"/>
  <c r="I2176" i="1"/>
  <c r="H2176" i="1"/>
  <c r="G2176" i="1"/>
  <c r="F2176" i="1"/>
  <c r="J2175" i="1"/>
  <c r="I2175" i="1"/>
  <c r="H2175" i="1"/>
  <c r="G2175" i="1"/>
  <c r="F2175" i="1"/>
  <c r="L2175" i="1" s="1"/>
  <c r="J2174" i="1"/>
  <c r="I2174" i="1"/>
  <c r="H2174" i="1"/>
  <c r="G2174" i="1"/>
  <c r="F2174" i="1"/>
  <c r="J2173" i="1"/>
  <c r="I2173" i="1"/>
  <c r="H2173" i="1"/>
  <c r="G2173" i="1"/>
  <c r="F2173" i="1"/>
  <c r="L2173" i="1" s="1"/>
  <c r="J2172" i="1"/>
  <c r="I2172" i="1"/>
  <c r="H2172" i="1"/>
  <c r="G2172" i="1"/>
  <c r="F2172" i="1"/>
  <c r="J2171" i="1"/>
  <c r="I2171" i="1"/>
  <c r="H2171" i="1"/>
  <c r="G2171" i="1"/>
  <c r="F2171" i="1"/>
  <c r="J2170" i="1"/>
  <c r="I2170" i="1"/>
  <c r="H2170" i="1"/>
  <c r="G2170" i="1"/>
  <c r="F2170" i="1"/>
  <c r="L2170" i="1" s="1"/>
  <c r="J2169" i="1"/>
  <c r="I2169" i="1"/>
  <c r="H2169" i="1"/>
  <c r="G2169" i="1"/>
  <c r="F2169" i="1"/>
  <c r="L2169" i="1" s="1"/>
  <c r="J2168" i="1"/>
  <c r="I2168" i="1"/>
  <c r="H2168" i="1"/>
  <c r="G2168" i="1"/>
  <c r="F2168" i="1"/>
  <c r="J2167" i="1"/>
  <c r="I2167" i="1"/>
  <c r="H2167" i="1"/>
  <c r="G2167" i="1"/>
  <c r="F2167" i="1"/>
  <c r="J2166" i="1"/>
  <c r="I2166" i="1"/>
  <c r="H2166" i="1"/>
  <c r="G2166" i="1"/>
  <c r="F2166" i="1"/>
  <c r="J2165" i="1"/>
  <c r="I2165" i="1"/>
  <c r="H2165" i="1"/>
  <c r="G2165" i="1"/>
  <c r="F2165" i="1"/>
  <c r="J2164" i="1"/>
  <c r="I2164" i="1"/>
  <c r="H2164" i="1"/>
  <c r="G2164" i="1"/>
  <c r="F2164" i="1"/>
  <c r="J2163" i="1"/>
  <c r="I2163" i="1"/>
  <c r="H2163" i="1"/>
  <c r="G2163" i="1"/>
  <c r="F2163" i="1"/>
  <c r="L2163" i="1" s="1"/>
  <c r="J2162" i="1"/>
  <c r="I2162" i="1"/>
  <c r="H2162" i="1"/>
  <c r="G2162" i="1"/>
  <c r="F2162" i="1"/>
  <c r="J2161" i="1"/>
  <c r="I2161" i="1"/>
  <c r="H2161" i="1"/>
  <c r="G2161" i="1"/>
  <c r="F2161" i="1"/>
  <c r="J2160" i="1"/>
  <c r="I2160" i="1"/>
  <c r="H2160" i="1"/>
  <c r="G2160" i="1"/>
  <c r="F2160" i="1"/>
  <c r="J2159" i="1"/>
  <c r="I2159" i="1"/>
  <c r="H2159" i="1"/>
  <c r="G2159" i="1"/>
  <c r="F2159" i="1"/>
  <c r="J2158" i="1"/>
  <c r="I2158" i="1"/>
  <c r="H2158" i="1"/>
  <c r="G2158" i="1"/>
  <c r="F2158" i="1"/>
  <c r="L2158" i="1" s="1"/>
  <c r="J2157" i="1"/>
  <c r="I2157" i="1"/>
  <c r="H2157" i="1"/>
  <c r="G2157" i="1"/>
  <c r="F2157" i="1"/>
  <c r="L2157" i="1" s="1"/>
  <c r="J2156" i="1"/>
  <c r="I2156" i="1"/>
  <c r="H2156" i="1"/>
  <c r="G2156" i="1"/>
  <c r="F2156" i="1"/>
  <c r="J2155" i="1"/>
  <c r="I2155" i="1"/>
  <c r="H2155" i="1"/>
  <c r="G2155" i="1"/>
  <c r="F2155" i="1"/>
  <c r="J2154" i="1"/>
  <c r="I2154" i="1"/>
  <c r="H2154" i="1"/>
  <c r="G2154" i="1"/>
  <c r="F2154" i="1"/>
  <c r="J2153" i="1"/>
  <c r="I2153" i="1"/>
  <c r="H2153" i="1"/>
  <c r="G2153" i="1"/>
  <c r="F2153" i="1"/>
  <c r="J2152" i="1"/>
  <c r="I2152" i="1"/>
  <c r="H2152" i="1"/>
  <c r="G2152" i="1"/>
  <c r="F2152" i="1"/>
  <c r="J2151" i="1"/>
  <c r="I2151" i="1"/>
  <c r="H2151" i="1"/>
  <c r="G2151" i="1"/>
  <c r="F2151" i="1"/>
  <c r="L2151" i="1" s="1"/>
  <c r="J2150" i="1"/>
  <c r="I2150" i="1"/>
  <c r="H2150" i="1"/>
  <c r="G2150" i="1"/>
  <c r="F2150" i="1"/>
  <c r="J2149" i="1"/>
  <c r="I2149" i="1"/>
  <c r="H2149" i="1"/>
  <c r="G2149" i="1"/>
  <c r="F2149" i="1"/>
  <c r="J2148" i="1"/>
  <c r="I2148" i="1"/>
  <c r="H2148" i="1"/>
  <c r="G2148" i="1"/>
  <c r="F2148" i="1"/>
  <c r="J2147" i="1"/>
  <c r="I2147" i="1"/>
  <c r="H2147" i="1"/>
  <c r="G2147" i="1"/>
  <c r="F2147" i="1"/>
  <c r="J2146" i="1"/>
  <c r="I2146" i="1"/>
  <c r="H2146" i="1"/>
  <c r="G2146" i="1"/>
  <c r="F2146" i="1"/>
  <c r="L2146" i="1" s="1"/>
  <c r="J2145" i="1"/>
  <c r="I2145" i="1"/>
  <c r="H2145" i="1"/>
  <c r="G2145" i="1"/>
  <c r="F2145" i="1"/>
  <c r="L2145" i="1" s="1"/>
  <c r="J2144" i="1"/>
  <c r="I2144" i="1"/>
  <c r="H2144" i="1"/>
  <c r="G2144" i="1"/>
  <c r="F2144" i="1"/>
  <c r="J2143" i="1"/>
  <c r="I2143" i="1"/>
  <c r="H2143" i="1"/>
  <c r="G2143" i="1"/>
  <c r="F2143" i="1"/>
  <c r="J2142" i="1"/>
  <c r="I2142" i="1"/>
  <c r="H2142" i="1"/>
  <c r="G2142" i="1"/>
  <c r="F2142" i="1"/>
  <c r="J2141" i="1"/>
  <c r="I2141" i="1"/>
  <c r="H2141" i="1"/>
  <c r="G2141" i="1"/>
  <c r="F2141" i="1"/>
  <c r="J2140" i="1"/>
  <c r="I2140" i="1"/>
  <c r="H2140" i="1"/>
  <c r="G2140" i="1"/>
  <c r="F2140" i="1"/>
  <c r="J2139" i="1"/>
  <c r="I2139" i="1"/>
  <c r="H2139" i="1"/>
  <c r="G2139" i="1"/>
  <c r="F2139" i="1"/>
  <c r="L2139" i="1" s="1"/>
  <c r="J2138" i="1"/>
  <c r="I2138" i="1"/>
  <c r="H2138" i="1"/>
  <c r="G2138" i="1"/>
  <c r="F2138" i="1"/>
  <c r="J2137" i="1"/>
  <c r="I2137" i="1"/>
  <c r="H2137" i="1"/>
  <c r="G2137" i="1"/>
  <c r="F2137" i="1"/>
  <c r="J2136" i="1"/>
  <c r="I2136" i="1"/>
  <c r="H2136" i="1"/>
  <c r="G2136" i="1"/>
  <c r="F2136" i="1"/>
  <c r="J2135" i="1"/>
  <c r="I2135" i="1"/>
  <c r="H2135" i="1"/>
  <c r="G2135" i="1"/>
  <c r="F2135" i="1"/>
  <c r="J2134" i="1"/>
  <c r="I2134" i="1"/>
  <c r="H2134" i="1"/>
  <c r="G2134" i="1"/>
  <c r="F2134" i="1"/>
  <c r="L2134" i="1" s="1"/>
  <c r="J2133" i="1"/>
  <c r="I2133" i="1"/>
  <c r="H2133" i="1"/>
  <c r="G2133" i="1"/>
  <c r="F2133" i="1"/>
  <c r="L2133" i="1" s="1"/>
  <c r="J2132" i="1"/>
  <c r="I2132" i="1"/>
  <c r="H2132" i="1"/>
  <c r="G2132" i="1"/>
  <c r="F2132" i="1"/>
  <c r="J2131" i="1"/>
  <c r="I2131" i="1"/>
  <c r="H2131" i="1"/>
  <c r="G2131" i="1"/>
  <c r="F2131" i="1"/>
  <c r="J2130" i="1"/>
  <c r="I2130" i="1"/>
  <c r="H2130" i="1"/>
  <c r="G2130" i="1"/>
  <c r="F2130" i="1"/>
  <c r="J2129" i="1"/>
  <c r="I2129" i="1"/>
  <c r="H2129" i="1"/>
  <c r="G2129" i="1"/>
  <c r="F2129" i="1"/>
  <c r="J2128" i="1"/>
  <c r="I2128" i="1"/>
  <c r="H2128" i="1"/>
  <c r="G2128" i="1"/>
  <c r="F2128" i="1"/>
  <c r="J2127" i="1"/>
  <c r="I2127" i="1"/>
  <c r="H2127" i="1"/>
  <c r="G2127" i="1"/>
  <c r="F2127" i="1"/>
  <c r="L2127" i="1" s="1"/>
  <c r="J2126" i="1"/>
  <c r="I2126" i="1"/>
  <c r="H2126" i="1"/>
  <c r="G2126" i="1"/>
  <c r="F2126" i="1"/>
  <c r="J2125" i="1"/>
  <c r="I2125" i="1"/>
  <c r="H2125" i="1"/>
  <c r="G2125" i="1"/>
  <c r="F2125" i="1"/>
  <c r="J2124" i="1"/>
  <c r="I2124" i="1"/>
  <c r="H2124" i="1"/>
  <c r="G2124" i="1"/>
  <c r="F2124" i="1"/>
  <c r="J2123" i="1"/>
  <c r="I2123" i="1"/>
  <c r="H2123" i="1"/>
  <c r="G2123" i="1"/>
  <c r="F2123" i="1"/>
  <c r="J2122" i="1"/>
  <c r="I2122" i="1"/>
  <c r="H2122" i="1"/>
  <c r="G2122" i="1"/>
  <c r="F2122" i="1"/>
  <c r="L2122" i="1" s="1"/>
  <c r="J2121" i="1"/>
  <c r="I2121" i="1"/>
  <c r="H2121" i="1"/>
  <c r="G2121" i="1"/>
  <c r="F2121" i="1"/>
  <c r="L2121" i="1" s="1"/>
  <c r="J2120" i="1"/>
  <c r="I2120" i="1"/>
  <c r="H2120" i="1"/>
  <c r="G2120" i="1"/>
  <c r="F2120" i="1"/>
  <c r="J2119" i="1"/>
  <c r="I2119" i="1"/>
  <c r="H2119" i="1"/>
  <c r="G2119" i="1"/>
  <c r="F2119" i="1"/>
  <c r="J2118" i="1"/>
  <c r="I2118" i="1"/>
  <c r="H2118" i="1"/>
  <c r="G2118" i="1"/>
  <c r="F2118" i="1"/>
  <c r="J2117" i="1"/>
  <c r="I2117" i="1"/>
  <c r="H2117" i="1"/>
  <c r="G2117" i="1"/>
  <c r="F2117" i="1"/>
  <c r="J2116" i="1"/>
  <c r="I2116" i="1"/>
  <c r="H2116" i="1"/>
  <c r="G2116" i="1"/>
  <c r="F2116" i="1"/>
  <c r="J2115" i="1"/>
  <c r="I2115" i="1"/>
  <c r="H2115" i="1"/>
  <c r="G2115" i="1"/>
  <c r="F2115" i="1"/>
  <c r="L2115" i="1" s="1"/>
  <c r="J2114" i="1"/>
  <c r="I2114" i="1"/>
  <c r="H2114" i="1"/>
  <c r="G2114" i="1"/>
  <c r="F2114" i="1"/>
  <c r="J2113" i="1"/>
  <c r="I2113" i="1"/>
  <c r="H2113" i="1"/>
  <c r="G2113" i="1"/>
  <c r="F2113" i="1"/>
  <c r="J2112" i="1"/>
  <c r="I2112" i="1"/>
  <c r="H2112" i="1"/>
  <c r="G2112" i="1"/>
  <c r="F2112" i="1"/>
  <c r="J2111" i="1"/>
  <c r="I2111" i="1"/>
  <c r="H2111" i="1"/>
  <c r="G2111" i="1"/>
  <c r="F2111" i="1"/>
  <c r="J2110" i="1"/>
  <c r="I2110" i="1"/>
  <c r="H2110" i="1"/>
  <c r="G2110" i="1"/>
  <c r="F2110" i="1"/>
  <c r="L2110" i="1" s="1"/>
  <c r="J2109" i="1"/>
  <c r="I2109" i="1"/>
  <c r="H2109" i="1"/>
  <c r="G2109" i="1"/>
  <c r="F2109" i="1"/>
  <c r="L2109" i="1" s="1"/>
  <c r="J2108" i="1"/>
  <c r="I2108" i="1"/>
  <c r="H2108" i="1"/>
  <c r="G2108" i="1"/>
  <c r="F2108" i="1"/>
  <c r="J2107" i="1"/>
  <c r="I2107" i="1"/>
  <c r="H2107" i="1"/>
  <c r="G2107" i="1"/>
  <c r="F2107" i="1"/>
  <c r="J2106" i="1"/>
  <c r="I2106" i="1"/>
  <c r="H2106" i="1"/>
  <c r="G2106" i="1"/>
  <c r="F2106" i="1"/>
  <c r="J2105" i="1"/>
  <c r="I2105" i="1"/>
  <c r="H2105" i="1"/>
  <c r="G2105" i="1"/>
  <c r="F2105" i="1"/>
  <c r="J2104" i="1"/>
  <c r="I2104" i="1"/>
  <c r="H2104" i="1"/>
  <c r="G2104" i="1"/>
  <c r="F2104" i="1"/>
  <c r="J2103" i="1"/>
  <c r="I2103" i="1"/>
  <c r="H2103" i="1"/>
  <c r="G2103" i="1"/>
  <c r="F2103" i="1"/>
  <c r="L2103" i="1" s="1"/>
  <c r="J2102" i="1"/>
  <c r="I2102" i="1"/>
  <c r="H2102" i="1"/>
  <c r="G2102" i="1"/>
  <c r="F2102" i="1"/>
  <c r="J2101" i="1"/>
  <c r="I2101" i="1"/>
  <c r="H2101" i="1"/>
  <c r="G2101" i="1"/>
  <c r="F2101" i="1"/>
  <c r="J2100" i="1"/>
  <c r="I2100" i="1"/>
  <c r="H2100" i="1"/>
  <c r="G2100" i="1"/>
  <c r="F2100" i="1"/>
  <c r="J2099" i="1"/>
  <c r="I2099" i="1"/>
  <c r="H2099" i="1"/>
  <c r="G2099" i="1"/>
  <c r="F2099" i="1"/>
  <c r="J2098" i="1"/>
  <c r="I2098" i="1"/>
  <c r="H2098" i="1"/>
  <c r="G2098" i="1"/>
  <c r="F2098" i="1"/>
  <c r="L2098" i="1" s="1"/>
  <c r="J2097" i="1"/>
  <c r="I2097" i="1"/>
  <c r="H2097" i="1"/>
  <c r="G2097" i="1"/>
  <c r="F2097" i="1"/>
  <c r="L2097" i="1" s="1"/>
  <c r="J2096" i="1"/>
  <c r="I2096" i="1"/>
  <c r="H2096" i="1"/>
  <c r="G2096" i="1"/>
  <c r="F2096" i="1"/>
  <c r="J2095" i="1"/>
  <c r="I2095" i="1"/>
  <c r="H2095" i="1"/>
  <c r="G2095" i="1"/>
  <c r="F2095" i="1"/>
  <c r="J2094" i="1"/>
  <c r="I2094" i="1"/>
  <c r="H2094" i="1"/>
  <c r="G2094" i="1"/>
  <c r="F2094" i="1"/>
  <c r="J2093" i="1"/>
  <c r="I2093" i="1"/>
  <c r="H2093" i="1"/>
  <c r="G2093" i="1"/>
  <c r="F2093" i="1"/>
  <c r="J2092" i="1"/>
  <c r="I2092" i="1"/>
  <c r="H2092" i="1"/>
  <c r="G2092" i="1"/>
  <c r="F2092" i="1"/>
  <c r="J2091" i="1"/>
  <c r="I2091" i="1"/>
  <c r="H2091" i="1"/>
  <c r="G2091" i="1"/>
  <c r="F2091" i="1"/>
  <c r="L2091" i="1" s="1"/>
  <c r="J2090" i="1"/>
  <c r="I2090" i="1"/>
  <c r="H2090" i="1"/>
  <c r="G2090" i="1"/>
  <c r="F2090" i="1"/>
  <c r="J2089" i="1"/>
  <c r="I2089" i="1"/>
  <c r="H2089" i="1"/>
  <c r="G2089" i="1"/>
  <c r="F2089" i="1"/>
  <c r="J2088" i="1"/>
  <c r="I2088" i="1"/>
  <c r="H2088" i="1"/>
  <c r="G2088" i="1"/>
  <c r="F2088" i="1"/>
  <c r="J2087" i="1"/>
  <c r="I2087" i="1"/>
  <c r="H2087" i="1"/>
  <c r="G2087" i="1"/>
  <c r="F2087" i="1"/>
  <c r="J2086" i="1"/>
  <c r="I2086" i="1"/>
  <c r="H2086" i="1"/>
  <c r="G2086" i="1"/>
  <c r="F2086" i="1"/>
  <c r="J2085" i="1"/>
  <c r="I2085" i="1"/>
  <c r="H2085" i="1"/>
  <c r="G2085" i="1"/>
  <c r="F2085" i="1"/>
  <c r="L2085" i="1" s="1"/>
  <c r="J2084" i="1"/>
  <c r="I2084" i="1"/>
  <c r="H2084" i="1"/>
  <c r="G2084" i="1"/>
  <c r="F2084" i="1"/>
  <c r="J2083" i="1"/>
  <c r="I2083" i="1"/>
  <c r="H2083" i="1"/>
  <c r="G2083" i="1"/>
  <c r="F2083" i="1"/>
  <c r="J2082" i="1"/>
  <c r="I2082" i="1"/>
  <c r="H2082" i="1"/>
  <c r="G2082" i="1"/>
  <c r="F2082" i="1"/>
  <c r="J2081" i="1"/>
  <c r="I2081" i="1"/>
  <c r="H2081" i="1"/>
  <c r="G2081" i="1"/>
  <c r="F2081" i="1"/>
  <c r="J2080" i="1"/>
  <c r="I2080" i="1"/>
  <c r="H2080" i="1"/>
  <c r="G2080" i="1"/>
  <c r="F2080" i="1"/>
  <c r="J2079" i="1"/>
  <c r="I2079" i="1"/>
  <c r="H2079" i="1"/>
  <c r="G2079" i="1"/>
  <c r="F2079" i="1"/>
  <c r="L2079" i="1" s="1"/>
  <c r="J2078" i="1"/>
  <c r="I2078" i="1"/>
  <c r="H2078" i="1"/>
  <c r="G2078" i="1"/>
  <c r="F2078" i="1"/>
  <c r="J2077" i="1"/>
  <c r="I2077" i="1"/>
  <c r="H2077" i="1"/>
  <c r="G2077" i="1"/>
  <c r="F2077" i="1"/>
  <c r="J2076" i="1"/>
  <c r="I2076" i="1"/>
  <c r="H2076" i="1"/>
  <c r="G2076" i="1"/>
  <c r="F2076" i="1"/>
  <c r="J2075" i="1"/>
  <c r="I2075" i="1"/>
  <c r="H2075" i="1"/>
  <c r="G2075" i="1"/>
  <c r="F2075" i="1"/>
  <c r="J2074" i="1"/>
  <c r="I2074" i="1"/>
  <c r="H2074" i="1"/>
  <c r="G2074" i="1"/>
  <c r="F2074" i="1"/>
  <c r="L2074" i="1" s="1"/>
  <c r="J2073" i="1"/>
  <c r="I2073" i="1"/>
  <c r="H2073" i="1"/>
  <c r="G2073" i="1"/>
  <c r="F2073" i="1"/>
  <c r="L2073" i="1" s="1"/>
  <c r="J2072" i="1"/>
  <c r="I2072" i="1"/>
  <c r="H2072" i="1"/>
  <c r="G2072" i="1"/>
  <c r="F2072" i="1"/>
  <c r="J2071" i="1"/>
  <c r="I2071" i="1"/>
  <c r="H2071" i="1"/>
  <c r="G2071" i="1"/>
  <c r="F2071" i="1"/>
  <c r="J2070" i="1"/>
  <c r="I2070" i="1"/>
  <c r="H2070" i="1"/>
  <c r="G2070" i="1"/>
  <c r="F2070" i="1"/>
  <c r="J2069" i="1"/>
  <c r="I2069" i="1"/>
  <c r="H2069" i="1"/>
  <c r="G2069" i="1"/>
  <c r="F2069" i="1"/>
  <c r="J2068" i="1"/>
  <c r="I2068" i="1"/>
  <c r="H2068" i="1"/>
  <c r="G2068" i="1"/>
  <c r="F2068" i="1"/>
  <c r="J2067" i="1"/>
  <c r="I2067" i="1"/>
  <c r="H2067" i="1"/>
  <c r="G2067" i="1"/>
  <c r="F2067" i="1"/>
  <c r="L2067" i="1" s="1"/>
  <c r="J2066" i="1"/>
  <c r="I2066" i="1"/>
  <c r="H2066" i="1"/>
  <c r="G2066" i="1"/>
  <c r="F2066" i="1"/>
  <c r="J2065" i="1"/>
  <c r="I2065" i="1"/>
  <c r="H2065" i="1"/>
  <c r="G2065" i="1"/>
  <c r="F2065" i="1"/>
  <c r="J2064" i="1"/>
  <c r="I2064" i="1"/>
  <c r="H2064" i="1"/>
  <c r="G2064" i="1"/>
  <c r="F2064" i="1"/>
  <c r="J2063" i="1"/>
  <c r="I2063" i="1"/>
  <c r="H2063" i="1"/>
  <c r="G2063" i="1"/>
  <c r="F2063" i="1"/>
  <c r="J2062" i="1"/>
  <c r="I2062" i="1"/>
  <c r="H2062" i="1"/>
  <c r="G2062" i="1"/>
  <c r="F2062" i="1"/>
  <c r="L2062" i="1" s="1"/>
  <c r="J2061" i="1"/>
  <c r="I2061" i="1"/>
  <c r="H2061" i="1"/>
  <c r="G2061" i="1"/>
  <c r="F2061" i="1"/>
  <c r="L2061" i="1" s="1"/>
  <c r="J2060" i="1"/>
  <c r="I2060" i="1"/>
  <c r="H2060" i="1"/>
  <c r="G2060" i="1"/>
  <c r="F2060" i="1"/>
  <c r="J2059" i="1"/>
  <c r="I2059" i="1"/>
  <c r="H2059" i="1"/>
  <c r="G2059" i="1"/>
  <c r="F2059" i="1"/>
  <c r="J2058" i="1"/>
  <c r="I2058" i="1"/>
  <c r="H2058" i="1"/>
  <c r="G2058" i="1"/>
  <c r="F2058" i="1"/>
  <c r="J2057" i="1"/>
  <c r="I2057" i="1"/>
  <c r="H2057" i="1"/>
  <c r="G2057" i="1"/>
  <c r="F2057" i="1"/>
  <c r="J2056" i="1"/>
  <c r="I2056" i="1"/>
  <c r="H2056" i="1"/>
  <c r="G2056" i="1"/>
  <c r="F2056" i="1"/>
  <c r="J2055" i="1"/>
  <c r="I2055" i="1"/>
  <c r="H2055" i="1"/>
  <c r="G2055" i="1"/>
  <c r="F2055" i="1"/>
  <c r="L2055" i="1" s="1"/>
  <c r="J2054" i="1"/>
  <c r="I2054" i="1"/>
  <c r="H2054" i="1"/>
  <c r="G2054" i="1"/>
  <c r="F2054" i="1"/>
  <c r="J2053" i="1"/>
  <c r="I2053" i="1"/>
  <c r="H2053" i="1"/>
  <c r="G2053" i="1"/>
  <c r="F2053" i="1"/>
  <c r="J2052" i="1"/>
  <c r="I2052" i="1"/>
  <c r="H2052" i="1"/>
  <c r="G2052" i="1"/>
  <c r="F2052" i="1"/>
  <c r="J2051" i="1"/>
  <c r="I2051" i="1"/>
  <c r="H2051" i="1"/>
  <c r="G2051" i="1"/>
  <c r="F2051" i="1"/>
  <c r="J2050" i="1"/>
  <c r="I2050" i="1"/>
  <c r="H2050" i="1"/>
  <c r="G2050" i="1"/>
  <c r="F2050" i="1"/>
  <c r="L2050" i="1" s="1"/>
  <c r="J2049" i="1"/>
  <c r="I2049" i="1"/>
  <c r="H2049" i="1"/>
  <c r="G2049" i="1"/>
  <c r="F2049" i="1"/>
  <c r="L2049" i="1" s="1"/>
  <c r="J2048" i="1"/>
  <c r="I2048" i="1"/>
  <c r="H2048" i="1"/>
  <c r="G2048" i="1"/>
  <c r="F2048" i="1"/>
  <c r="J2047" i="1"/>
  <c r="I2047" i="1"/>
  <c r="H2047" i="1"/>
  <c r="G2047" i="1"/>
  <c r="F2047" i="1"/>
  <c r="J2046" i="1"/>
  <c r="I2046" i="1"/>
  <c r="H2046" i="1"/>
  <c r="G2046" i="1"/>
  <c r="F2046" i="1"/>
  <c r="J2045" i="1"/>
  <c r="I2045" i="1"/>
  <c r="H2045" i="1"/>
  <c r="G2045" i="1"/>
  <c r="F2045" i="1"/>
  <c r="J2044" i="1"/>
  <c r="I2044" i="1"/>
  <c r="H2044" i="1"/>
  <c r="G2044" i="1"/>
  <c r="F2044" i="1"/>
  <c r="J2043" i="1"/>
  <c r="I2043" i="1"/>
  <c r="H2043" i="1"/>
  <c r="G2043" i="1"/>
  <c r="F2043" i="1"/>
  <c r="L2043" i="1" s="1"/>
  <c r="J2042" i="1"/>
  <c r="I2042" i="1"/>
  <c r="H2042" i="1"/>
  <c r="G2042" i="1"/>
  <c r="F2042" i="1"/>
  <c r="J2041" i="1"/>
  <c r="I2041" i="1"/>
  <c r="H2041" i="1"/>
  <c r="G2041" i="1"/>
  <c r="F2041" i="1"/>
  <c r="J2040" i="1"/>
  <c r="I2040" i="1"/>
  <c r="H2040" i="1"/>
  <c r="G2040" i="1"/>
  <c r="F2040" i="1"/>
  <c r="J2039" i="1"/>
  <c r="I2039" i="1"/>
  <c r="H2039" i="1"/>
  <c r="G2039" i="1"/>
  <c r="F2039" i="1"/>
  <c r="J2038" i="1"/>
  <c r="I2038" i="1"/>
  <c r="H2038" i="1"/>
  <c r="G2038" i="1"/>
  <c r="F2038" i="1"/>
  <c r="L2038" i="1" s="1"/>
  <c r="J2037" i="1"/>
  <c r="I2037" i="1"/>
  <c r="H2037" i="1"/>
  <c r="G2037" i="1"/>
  <c r="F2037" i="1"/>
  <c r="L2037" i="1" s="1"/>
  <c r="J2036" i="1"/>
  <c r="I2036" i="1"/>
  <c r="H2036" i="1"/>
  <c r="G2036" i="1"/>
  <c r="F2036" i="1"/>
  <c r="J2035" i="1"/>
  <c r="I2035" i="1"/>
  <c r="H2035" i="1"/>
  <c r="G2035" i="1"/>
  <c r="F2035" i="1"/>
  <c r="J2034" i="1"/>
  <c r="I2034" i="1"/>
  <c r="H2034" i="1"/>
  <c r="G2034" i="1"/>
  <c r="F2034" i="1"/>
  <c r="J2033" i="1"/>
  <c r="I2033" i="1"/>
  <c r="H2033" i="1"/>
  <c r="G2033" i="1"/>
  <c r="F2033" i="1"/>
  <c r="J2032" i="1"/>
  <c r="I2032" i="1"/>
  <c r="H2032" i="1"/>
  <c r="G2032" i="1"/>
  <c r="F2032" i="1"/>
  <c r="J2031" i="1"/>
  <c r="I2031" i="1"/>
  <c r="H2031" i="1"/>
  <c r="G2031" i="1"/>
  <c r="F2031" i="1"/>
  <c r="L2031" i="1" s="1"/>
  <c r="J2030" i="1"/>
  <c r="I2030" i="1"/>
  <c r="H2030" i="1"/>
  <c r="G2030" i="1"/>
  <c r="F2030" i="1"/>
  <c r="J2029" i="1"/>
  <c r="I2029" i="1"/>
  <c r="H2029" i="1"/>
  <c r="G2029" i="1"/>
  <c r="F2029" i="1"/>
  <c r="J2028" i="1"/>
  <c r="I2028" i="1"/>
  <c r="H2028" i="1"/>
  <c r="G2028" i="1"/>
  <c r="F2028" i="1"/>
  <c r="J2027" i="1"/>
  <c r="I2027" i="1"/>
  <c r="H2027" i="1"/>
  <c r="G2027" i="1"/>
  <c r="F2027" i="1"/>
  <c r="J2026" i="1"/>
  <c r="I2026" i="1"/>
  <c r="H2026" i="1"/>
  <c r="G2026" i="1"/>
  <c r="F2026" i="1"/>
  <c r="L2026" i="1" s="1"/>
  <c r="J2025" i="1"/>
  <c r="I2025" i="1"/>
  <c r="H2025" i="1"/>
  <c r="G2025" i="1"/>
  <c r="F2025" i="1"/>
  <c r="L2025" i="1" s="1"/>
  <c r="J2024" i="1"/>
  <c r="I2024" i="1"/>
  <c r="H2024" i="1"/>
  <c r="G2024" i="1"/>
  <c r="F2024" i="1"/>
  <c r="J2023" i="1"/>
  <c r="I2023" i="1"/>
  <c r="H2023" i="1"/>
  <c r="G2023" i="1"/>
  <c r="F2023" i="1"/>
  <c r="J2022" i="1"/>
  <c r="I2022" i="1"/>
  <c r="H2022" i="1"/>
  <c r="G2022" i="1"/>
  <c r="F2022" i="1"/>
  <c r="J2021" i="1"/>
  <c r="I2021" i="1"/>
  <c r="H2021" i="1"/>
  <c r="G2021" i="1"/>
  <c r="F2021" i="1"/>
  <c r="J2020" i="1"/>
  <c r="I2020" i="1"/>
  <c r="H2020" i="1"/>
  <c r="G2020" i="1"/>
  <c r="F2020" i="1"/>
  <c r="J2019" i="1"/>
  <c r="I2019" i="1"/>
  <c r="H2019" i="1"/>
  <c r="G2019" i="1"/>
  <c r="F2019" i="1"/>
  <c r="L2019" i="1" s="1"/>
  <c r="J2018" i="1"/>
  <c r="I2018" i="1"/>
  <c r="H2018" i="1"/>
  <c r="G2018" i="1"/>
  <c r="F2018" i="1"/>
  <c r="J2017" i="1"/>
  <c r="I2017" i="1"/>
  <c r="H2017" i="1"/>
  <c r="G2017" i="1"/>
  <c r="F2017" i="1"/>
  <c r="J2016" i="1"/>
  <c r="I2016" i="1"/>
  <c r="H2016" i="1"/>
  <c r="G2016" i="1"/>
  <c r="F2016" i="1"/>
  <c r="J2015" i="1"/>
  <c r="I2015" i="1"/>
  <c r="H2015" i="1"/>
  <c r="G2015" i="1"/>
  <c r="F2015" i="1"/>
  <c r="J2014" i="1"/>
  <c r="I2014" i="1"/>
  <c r="H2014" i="1"/>
  <c r="G2014" i="1"/>
  <c r="F2014" i="1"/>
  <c r="L2014" i="1" s="1"/>
  <c r="J2013" i="1"/>
  <c r="I2013" i="1"/>
  <c r="H2013" i="1"/>
  <c r="G2013" i="1"/>
  <c r="F2013" i="1"/>
  <c r="L2013" i="1" s="1"/>
  <c r="J2012" i="1"/>
  <c r="I2012" i="1"/>
  <c r="H2012" i="1"/>
  <c r="G2012" i="1"/>
  <c r="F2012" i="1"/>
  <c r="J2011" i="1"/>
  <c r="I2011" i="1"/>
  <c r="H2011" i="1"/>
  <c r="G2011" i="1"/>
  <c r="F2011" i="1"/>
  <c r="J2010" i="1"/>
  <c r="I2010" i="1"/>
  <c r="H2010" i="1"/>
  <c r="G2010" i="1"/>
  <c r="F2010" i="1"/>
  <c r="J2009" i="1"/>
  <c r="I2009" i="1"/>
  <c r="H2009" i="1"/>
  <c r="G2009" i="1"/>
  <c r="F2009" i="1"/>
  <c r="J2008" i="1"/>
  <c r="I2008" i="1"/>
  <c r="H2008" i="1"/>
  <c r="G2008" i="1"/>
  <c r="F2008" i="1"/>
  <c r="J2007" i="1"/>
  <c r="I2007" i="1"/>
  <c r="H2007" i="1"/>
  <c r="G2007" i="1"/>
  <c r="F2007" i="1"/>
  <c r="L2007" i="1" s="1"/>
  <c r="J2006" i="1"/>
  <c r="I2006" i="1"/>
  <c r="H2006" i="1"/>
  <c r="G2006" i="1"/>
  <c r="F2006" i="1"/>
  <c r="J2005" i="1"/>
  <c r="I2005" i="1"/>
  <c r="H2005" i="1"/>
  <c r="G2005" i="1"/>
  <c r="F2005" i="1"/>
  <c r="J2004" i="1"/>
  <c r="I2004" i="1"/>
  <c r="H2004" i="1"/>
  <c r="G2004" i="1"/>
  <c r="F2004" i="1"/>
  <c r="J2003" i="1"/>
  <c r="I2003" i="1"/>
  <c r="H2003" i="1"/>
  <c r="G2003" i="1"/>
  <c r="F2003" i="1"/>
  <c r="J2002" i="1"/>
  <c r="I2002" i="1"/>
  <c r="H2002" i="1"/>
  <c r="G2002" i="1"/>
  <c r="F2002" i="1"/>
  <c r="L2002" i="1" s="1"/>
  <c r="J2001" i="1"/>
  <c r="I2001" i="1"/>
  <c r="H2001" i="1"/>
  <c r="G2001" i="1"/>
  <c r="F2001" i="1"/>
  <c r="L2001" i="1" s="1"/>
  <c r="J2000" i="1"/>
  <c r="I2000" i="1"/>
  <c r="H2000" i="1"/>
  <c r="G2000" i="1"/>
  <c r="F2000" i="1"/>
  <c r="J1999" i="1"/>
  <c r="I1999" i="1"/>
  <c r="H1999" i="1"/>
  <c r="G1999" i="1"/>
  <c r="F1999" i="1"/>
  <c r="J1998" i="1"/>
  <c r="I1998" i="1"/>
  <c r="H1998" i="1"/>
  <c r="G1998" i="1"/>
  <c r="F1998" i="1"/>
  <c r="J1997" i="1"/>
  <c r="I1997" i="1"/>
  <c r="H1997" i="1"/>
  <c r="G1997" i="1"/>
  <c r="F1997" i="1"/>
  <c r="J1996" i="1"/>
  <c r="I1996" i="1"/>
  <c r="H1996" i="1"/>
  <c r="G1996" i="1"/>
  <c r="F1996" i="1"/>
  <c r="J1995" i="1"/>
  <c r="I1995" i="1"/>
  <c r="H1995" i="1"/>
  <c r="G1995" i="1"/>
  <c r="F1995" i="1"/>
  <c r="L1995" i="1" s="1"/>
  <c r="J1994" i="1"/>
  <c r="I1994" i="1"/>
  <c r="H1994" i="1"/>
  <c r="G1994" i="1"/>
  <c r="F1994" i="1"/>
  <c r="J1993" i="1"/>
  <c r="I1993" i="1"/>
  <c r="H1993" i="1"/>
  <c r="G1993" i="1"/>
  <c r="F1993" i="1"/>
  <c r="J1992" i="1"/>
  <c r="I1992" i="1"/>
  <c r="H1992" i="1"/>
  <c r="G1992" i="1"/>
  <c r="F1992" i="1"/>
  <c r="J1991" i="1"/>
  <c r="I1991" i="1"/>
  <c r="H1991" i="1"/>
  <c r="G1991" i="1"/>
  <c r="F1991" i="1"/>
  <c r="J1990" i="1"/>
  <c r="I1990" i="1"/>
  <c r="H1990" i="1"/>
  <c r="G1990" i="1"/>
  <c r="F1990" i="1"/>
  <c r="L1990" i="1" s="1"/>
  <c r="J1989" i="1"/>
  <c r="I1989" i="1"/>
  <c r="H1989" i="1"/>
  <c r="G1989" i="1"/>
  <c r="F1989" i="1"/>
  <c r="L1989" i="1" s="1"/>
  <c r="J1988" i="1"/>
  <c r="I1988" i="1"/>
  <c r="H1988" i="1"/>
  <c r="G1988" i="1"/>
  <c r="F1988" i="1"/>
  <c r="J1987" i="1"/>
  <c r="I1987" i="1"/>
  <c r="H1987" i="1"/>
  <c r="G1987" i="1"/>
  <c r="F1987" i="1"/>
  <c r="J1986" i="1"/>
  <c r="I1986" i="1"/>
  <c r="H1986" i="1"/>
  <c r="G1986" i="1"/>
  <c r="F1986" i="1"/>
  <c r="J1985" i="1"/>
  <c r="I1985" i="1"/>
  <c r="H1985" i="1"/>
  <c r="G1985" i="1"/>
  <c r="F1985" i="1"/>
  <c r="J1984" i="1"/>
  <c r="I1984" i="1"/>
  <c r="H1984" i="1"/>
  <c r="G1984" i="1"/>
  <c r="F1984" i="1"/>
  <c r="J1983" i="1"/>
  <c r="I1983" i="1"/>
  <c r="H1983" i="1"/>
  <c r="G1983" i="1"/>
  <c r="F1983" i="1"/>
  <c r="L1983" i="1" s="1"/>
  <c r="J1982" i="1"/>
  <c r="I1982" i="1"/>
  <c r="H1982" i="1"/>
  <c r="G1982" i="1"/>
  <c r="F1982" i="1"/>
  <c r="J1981" i="1"/>
  <c r="I1981" i="1"/>
  <c r="H1981" i="1"/>
  <c r="G1981" i="1"/>
  <c r="F1981" i="1"/>
  <c r="J1980" i="1"/>
  <c r="I1980" i="1"/>
  <c r="H1980" i="1"/>
  <c r="G1980" i="1"/>
  <c r="F1980" i="1"/>
  <c r="J1979" i="1"/>
  <c r="I1979" i="1"/>
  <c r="H1979" i="1"/>
  <c r="G1979" i="1"/>
  <c r="F1979" i="1"/>
  <c r="J1978" i="1"/>
  <c r="I1978" i="1"/>
  <c r="H1978" i="1"/>
  <c r="G1978" i="1"/>
  <c r="F1978" i="1"/>
  <c r="L1978" i="1" s="1"/>
  <c r="J1977" i="1"/>
  <c r="I1977" i="1"/>
  <c r="H1977" i="1"/>
  <c r="G1977" i="1"/>
  <c r="F1977" i="1"/>
  <c r="L1977" i="1" s="1"/>
  <c r="J1976" i="1"/>
  <c r="I1976" i="1"/>
  <c r="H1976" i="1"/>
  <c r="G1976" i="1"/>
  <c r="F1976" i="1"/>
  <c r="J1975" i="1"/>
  <c r="I1975" i="1"/>
  <c r="H1975" i="1"/>
  <c r="G1975" i="1"/>
  <c r="F1975" i="1"/>
  <c r="J1974" i="1"/>
  <c r="I1974" i="1"/>
  <c r="H1974" i="1"/>
  <c r="G1974" i="1"/>
  <c r="F1974" i="1"/>
  <c r="J1973" i="1"/>
  <c r="I1973" i="1"/>
  <c r="H1973" i="1"/>
  <c r="G1973" i="1"/>
  <c r="F1973" i="1"/>
  <c r="J1972" i="1"/>
  <c r="I1972" i="1"/>
  <c r="H1972" i="1"/>
  <c r="G1972" i="1"/>
  <c r="F1972" i="1"/>
  <c r="J1971" i="1"/>
  <c r="I1971" i="1"/>
  <c r="H1971" i="1"/>
  <c r="G1971" i="1"/>
  <c r="F1971" i="1"/>
  <c r="L1971" i="1" s="1"/>
  <c r="J1970" i="1"/>
  <c r="I1970" i="1"/>
  <c r="H1970" i="1"/>
  <c r="G1970" i="1"/>
  <c r="F1970" i="1"/>
  <c r="J1969" i="1"/>
  <c r="I1969" i="1"/>
  <c r="H1969" i="1"/>
  <c r="G1969" i="1"/>
  <c r="F1969" i="1"/>
  <c r="J1968" i="1"/>
  <c r="I1968" i="1"/>
  <c r="H1968" i="1"/>
  <c r="G1968" i="1"/>
  <c r="F1968" i="1"/>
  <c r="J1967" i="1"/>
  <c r="I1967" i="1"/>
  <c r="H1967" i="1"/>
  <c r="G1967" i="1"/>
  <c r="F1967" i="1"/>
  <c r="J1966" i="1"/>
  <c r="I1966" i="1"/>
  <c r="H1966" i="1"/>
  <c r="G1966" i="1"/>
  <c r="F1966" i="1"/>
  <c r="L1966" i="1" s="1"/>
  <c r="J1965" i="1"/>
  <c r="I1965" i="1"/>
  <c r="H1965" i="1"/>
  <c r="G1965" i="1"/>
  <c r="F1965" i="1"/>
  <c r="L1965" i="1" s="1"/>
  <c r="J1964" i="1"/>
  <c r="I1964" i="1"/>
  <c r="H1964" i="1"/>
  <c r="G1964" i="1"/>
  <c r="F1964" i="1"/>
  <c r="J1963" i="1"/>
  <c r="I1963" i="1"/>
  <c r="H1963" i="1"/>
  <c r="G1963" i="1"/>
  <c r="F1963" i="1"/>
  <c r="J1962" i="1"/>
  <c r="I1962" i="1"/>
  <c r="H1962" i="1"/>
  <c r="G1962" i="1"/>
  <c r="F1962" i="1"/>
  <c r="J1961" i="1"/>
  <c r="I1961" i="1"/>
  <c r="H1961" i="1"/>
  <c r="G1961" i="1"/>
  <c r="F1961" i="1"/>
  <c r="J1960" i="1"/>
  <c r="I1960" i="1"/>
  <c r="H1960" i="1"/>
  <c r="G1960" i="1"/>
  <c r="F1960" i="1"/>
  <c r="J1959" i="1"/>
  <c r="I1959" i="1"/>
  <c r="H1959" i="1"/>
  <c r="G1959" i="1"/>
  <c r="F1959" i="1"/>
  <c r="L1959" i="1" s="1"/>
  <c r="J1958" i="1"/>
  <c r="I1958" i="1"/>
  <c r="H1958" i="1"/>
  <c r="G1958" i="1"/>
  <c r="F1958" i="1"/>
  <c r="J1957" i="1"/>
  <c r="I1957" i="1"/>
  <c r="H1957" i="1"/>
  <c r="G1957" i="1"/>
  <c r="F1957" i="1"/>
  <c r="J1956" i="1"/>
  <c r="I1956" i="1"/>
  <c r="H1956" i="1"/>
  <c r="G1956" i="1"/>
  <c r="F1956" i="1"/>
  <c r="J1955" i="1"/>
  <c r="I1955" i="1"/>
  <c r="H1955" i="1"/>
  <c r="G1955" i="1"/>
  <c r="F1955" i="1"/>
  <c r="J1954" i="1"/>
  <c r="I1954" i="1"/>
  <c r="H1954" i="1"/>
  <c r="G1954" i="1"/>
  <c r="F1954" i="1"/>
  <c r="L1954" i="1" s="1"/>
  <c r="J1953" i="1"/>
  <c r="I1953" i="1"/>
  <c r="H1953" i="1"/>
  <c r="G1953" i="1"/>
  <c r="F1953" i="1"/>
  <c r="L1953" i="1" s="1"/>
  <c r="J1952" i="1"/>
  <c r="I1952" i="1"/>
  <c r="H1952" i="1"/>
  <c r="G1952" i="1"/>
  <c r="F1952" i="1"/>
  <c r="J1951" i="1"/>
  <c r="I1951" i="1"/>
  <c r="H1951" i="1"/>
  <c r="G1951" i="1"/>
  <c r="F1951" i="1"/>
  <c r="J1950" i="1"/>
  <c r="I1950" i="1"/>
  <c r="H1950" i="1"/>
  <c r="G1950" i="1"/>
  <c r="F1950" i="1"/>
  <c r="J1949" i="1"/>
  <c r="I1949" i="1"/>
  <c r="H1949" i="1"/>
  <c r="G1949" i="1"/>
  <c r="F1949" i="1"/>
  <c r="J1948" i="1"/>
  <c r="I1948" i="1"/>
  <c r="H1948" i="1"/>
  <c r="G1948" i="1"/>
  <c r="F1948" i="1"/>
  <c r="J1947" i="1"/>
  <c r="I1947" i="1"/>
  <c r="H1947" i="1"/>
  <c r="G1947" i="1"/>
  <c r="F1947" i="1"/>
  <c r="L1947" i="1" s="1"/>
  <c r="J1946" i="1"/>
  <c r="I1946" i="1"/>
  <c r="H1946" i="1"/>
  <c r="G1946" i="1"/>
  <c r="F1946" i="1"/>
  <c r="J1945" i="1"/>
  <c r="I1945" i="1"/>
  <c r="H1945" i="1"/>
  <c r="G1945" i="1"/>
  <c r="F1945" i="1"/>
  <c r="J1944" i="1"/>
  <c r="I1944" i="1"/>
  <c r="H1944" i="1"/>
  <c r="G1944" i="1"/>
  <c r="F1944" i="1"/>
  <c r="J1943" i="1"/>
  <c r="I1943" i="1"/>
  <c r="H1943" i="1"/>
  <c r="G1943" i="1"/>
  <c r="F1943" i="1"/>
  <c r="J1942" i="1"/>
  <c r="I1942" i="1"/>
  <c r="H1942" i="1"/>
  <c r="G1942" i="1"/>
  <c r="F1942" i="1"/>
  <c r="L1942" i="1" s="1"/>
  <c r="J1941" i="1"/>
  <c r="I1941" i="1"/>
  <c r="H1941" i="1"/>
  <c r="G1941" i="1"/>
  <c r="F1941" i="1"/>
  <c r="L1941" i="1" s="1"/>
  <c r="J1940" i="1"/>
  <c r="I1940" i="1"/>
  <c r="H1940" i="1"/>
  <c r="G1940" i="1"/>
  <c r="F1940" i="1"/>
  <c r="J1939" i="1"/>
  <c r="I1939" i="1"/>
  <c r="H1939" i="1"/>
  <c r="G1939" i="1"/>
  <c r="F1939" i="1"/>
  <c r="J1938" i="1"/>
  <c r="I1938" i="1"/>
  <c r="H1938" i="1"/>
  <c r="G1938" i="1"/>
  <c r="F1938" i="1"/>
  <c r="J1937" i="1"/>
  <c r="I1937" i="1"/>
  <c r="H1937" i="1"/>
  <c r="G1937" i="1"/>
  <c r="F1937" i="1"/>
  <c r="J1936" i="1"/>
  <c r="I1936" i="1"/>
  <c r="H1936" i="1"/>
  <c r="G1936" i="1"/>
  <c r="F1936" i="1"/>
  <c r="J1935" i="1"/>
  <c r="I1935" i="1"/>
  <c r="H1935" i="1"/>
  <c r="G1935" i="1"/>
  <c r="F1935" i="1"/>
  <c r="L1935" i="1" s="1"/>
  <c r="J1934" i="1"/>
  <c r="I1934" i="1"/>
  <c r="H1934" i="1"/>
  <c r="G1934" i="1"/>
  <c r="F1934" i="1"/>
  <c r="J1933" i="1"/>
  <c r="I1933" i="1"/>
  <c r="H1933" i="1"/>
  <c r="G1933" i="1"/>
  <c r="F1933" i="1"/>
  <c r="J1932" i="1"/>
  <c r="I1932" i="1"/>
  <c r="H1932" i="1"/>
  <c r="G1932" i="1"/>
  <c r="F1932" i="1"/>
  <c r="J1931" i="1"/>
  <c r="I1931" i="1"/>
  <c r="H1931" i="1"/>
  <c r="G1931" i="1"/>
  <c r="F1931" i="1"/>
  <c r="J1930" i="1"/>
  <c r="I1930" i="1"/>
  <c r="H1930" i="1"/>
  <c r="G1930" i="1"/>
  <c r="F1930" i="1"/>
  <c r="L1930" i="1" s="1"/>
  <c r="J1929" i="1"/>
  <c r="I1929" i="1"/>
  <c r="H1929" i="1"/>
  <c r="G1929" i="1"/>
  <c r="F1929" i="1"/>
  <c r="L1929" i="1" s="1"/>
  <c r="J1928" i="1"/>
  <c r="I1928" i="1"/>
  <c r="H1928" i="1"/>
  <c r="G1928" i="1"/>
  <c r="F1928" i="1"/>
  <c r="J1927" i="1"/>
  <c r="I1927" i="1"/>
  <c r="H1927" i="1"/>
  <c r="G1927" i="1"/>
  <c r="F1927" i="1"/>
  <c r="J1926" i="1"/>
  <c r="I1926" i="1"/>
  <c r="H1926" i="1"/>
  <c r="G1926" i="1"/>
  <c r="F1926" i="1"/>
  <c r="J1925" i="1"/>
  <c r="I1925" i="1"/>
  <c r="H1925" i="1"/>
  <c r="G1925" i="1"/>
  <c r="F1925" i="1"/>
  <c r="J1924" i="1"/>
  <c r="I1924" i="1"/>
  <c r="H1924" i="1"/>
  <c r="G1924" i="1"/>
  <c r="F1924" i="1"/>
  <c r="J1923" i="1"/>
  <c r="I1923" i="1"/>
  <c r="H1923" i="1"/>
  <c r="G1923" i="1"/>
  <c r="F1923" i="1"/>
  <c r="L1923" i="1" s="1"/>
  <c r="J1922" i="1"/>
  <c r="I1922" i="1"/>
  <c r="H1922" i="1"/>
  <c r="G1922" i="1"/>
  <c r="F1922" i="1"/>
  <c r="J1921" i="1"/>
  <c r="I1921" i="1"/>
  <c r="H1921" i="1"/>
  <c r="G1921" i="1"/>
  <c r="F1921" i="1"/>
  <c r="J1920" i="1"/>
  <c r="I1920" i="1"/>
  <c r="H1920" i="1"/>
  <c r="G1920" i="1"/>
  <c r="F1920" i="1"/>
  <c r="J1919" i="1"/>
  <c r="I1919" i="1"/>
  <c r="H1919" i="1"/>
  <c r="G1919" i="1"/>
  <c r="F1919" i="1"/>
  <c r="J1918" i="1"/>
  <c r="I1918" i="1"/>
  <c r="H1918" i="1"/>
  <c r="G1918" i="1"/>
  <c r="F1918" i="1"/>
  <c r="L1918" i="1" s="1"/>
  <c r="J1917" i="1"/>
  <c r="I1917" i="1"/>
  <c r="H1917" i="1"/>
  <c r="G1917" i="1"/>
  <c r="F1917" i="1"/>
  <c r="L1917" i="1" s="1"/>
  <c r="J1916" i="1"/>
  <c r="I1916" i="1"/>
  <c r="H1916" i="1"/>
  <c r="G1916" i="1"/>
  <c r="F1916" i="1"/>
  <c r="J1915" i="1"/>
  <c r="I1915" i="1"/>
  <c r="H1915" i="1"/>
  <c r="G1915" i="1"/>
  <c r="F1915" i="1"/>
  <c r="J1914" i="1"/>
  <c r="I1914" i="1"/>
  <c r="H1914" i="1"/>
  <c r="G1914" i="1"/>
  <c r="F1914" i="1"/>
  <c r="J1913" i="1"/>
  <c r="I1913" i="1"/>
  <c r="H1913" i="1"/>
  <c r="G1913" i="1"/>
  <c r="F1913" i="1"/>
  <c r="J1912" i="1"/>
  <c r="I1912" i="1"/>
  <c r="H1912" i="1"/>
  <c r="G1912" i="1"/>
  <c r="F1912" i="1"/>
  <c r="J1911" i="1"/>
  <c r="I1911" i="1"/>
  <c r="H1911" i="1"/>
  <c r="G1911" i="1"/>
  <c r="F1911" i="1"/>
  <c r="L1911" i="1" s="1"/>
  <c r="J1910" i="1"/>
  <c r="I1910" i="1"/>
  <c r="H1910" i="1"/>
  <c r="G1910" i="1"/>
  <c r="F1910" i="1"/>
  <c r="J1909" i="1"/>
  <c r="I1909" i="1"/>
  <c r="H1909" i="1"/>
  <c r="G1909" i="1"/>
  <c r="F1909" i="1"/>
  <c r="J1908" i="1"/>
  <c r="I1908" i="1"/>
  <c r="H1908" i="1"/>
  <c r="G1908" i="1"/>
  <c r="F1908" i="1"/>
  <c r="J1907" i="1"/>
  <c r="I1907" i="1"/>
  <c r="H1907" i="1"/>
  <c r="G1907" i="1"/>
  <c r="F1907" i="1"/>
  <c r="J1906" i="1"/>
  <c r="I1906" i="1"/>
  <c r="H1906" i="1"/>
  <c r="G1906" i="1"/>
  <c r="F1906" i="1"/>
  <c r="L1906" i="1" s="1"/>
  <c r="J1905" i="1"/>
  <c r="I1905" i="1"/>
  <c r="H1905" i="1"/>
  <c r="G1905" i="1"/>
  <c r="F1905" i="1"/>
  <c r="L1905" i="1" s="1"/>
  <c r="J1904" i="1"/>
  <c r="I1904" i="1"/>
  <c r="H1904" i="1"/>
  <c r="G1904" i="1"/>
  <c r="F1904" i="1"/>
  <c r="J1903" i="1"/>
  <c r="I1903" i="1"/>
  <c r="H1903" i="1"/>
  <c r="G1903" i="1"/>
  <c r="F1903" i="1"/>
  <c r="J1902" i="1"/>
  <c r="I1902" i="1"/>
  <c r="H1902" i="1"/>
  <c r="G1902" i="1"/>
  <c r="F1902" i="1"/>
  <c r="J1901" i="1"/>
  <c r="I1901" i="1"/>
  <c r="H1901" i="1"/>
  <c r="G1901" i="1"/>
  <c r="F1901" i="1"/>
  <c r="J1900" i="1"/>
  <c r="I1900" i="1"/>
  <c r="H1900" i="1"/>
  <c r="G1900" i="1"/>
  <c r="F1900" i="1"/>
  <c r="J1899" i="1"/>
  <c r="I1899" i="1"/>
  <c r="H1899" i="1"/>
  <c r="G1899" i="1"/>
  <c r="F1899" i="1"/>
  <c r="L1899" i="1" s="1"/>
  <c r="J1898" i="1"/>
  <c r="I1898" i="1"/>
  <c r="H1898" i="1"/>
  <c r="G1898" i="1"/>
  <c r="F1898" i="1"/>
  <c r="J1897" i="1"/>
  <c r="I1897" i="1"/>
  <c r="H1897" i="1"/>
  <c r="G1897" i="1"/>
  <c r="F1897" i="1"/>
  <c r="J1896" i="1"/>
  <c r="I1896" i="1"/>
  <c r="H1896" i="1"/>
  <c r="G1896" i="1"/>
  <c r="F1896" i="1"/>
  <c r="J1895" i="1"/>
  <c r="I1895" i="1"/>
  <c r="H1895" i="1"/>
  <c r="G1895" i="1"/>
  <c r="F1895" i="1"/>
  <c r="J1894" i="1"/>
  <c r="I1894" i="1"/>
  <c r="H1894" i="1"/>
  <c r="G1894" i="1"/>
  <c r="F1894" i="1"/>
  <c r="L1894" i="1" s="1"/>
  <c r="J1893" i="1"/>
  <c r="I1893" i="1"/>
  <c r="H1893" i="1"/>
  <c r="G1893" i="1"/>
  <c r="F1893" i="1"/>
  <c r="L1893" i="1" s="1"/>
  <c r="J1892" i="1"/>
  <c r="I1892" i="1"/>
  <c r="H1892" i="1"/>
  <c r="G1892" i="1"/>
  <c r="F1892" i="1"/>
  <c r="J1891" i="1"/>
  <c r="I1891" i="1"/>
  <c r="H1891" i="1"/>
  <c r="G1891" i="1"/>
  <c r="F1891" i="1"/>
  <c r="J1890" i="1"/>
  <c r="I1890" i="1"/>
  <c r="H1890" i="1"/>
  <c r="G1890" i="1"/>
  <c r="F1890" i="1"/>
  <c r="J1889" i="1"/>
  <c r="I1889" i="1"/>
  <c r="H1889" i="1"/>
  <c r="G1889" i="1"/>
  <c r="F1889" i="1"/>
  <c r="J1888" i="1"/>
  <c r="I1888" i="1"/>
  <c r="H1888" i="1"/>
  <c r="G1888" i="1"/>
  <c r="F1888" i="1"/>
  <c r="J1887" i="1"/>
  <c r="I1887" i="1"/>
  <c r="H1887" i="1"/>
  <c r="G1887" i="1"/>
  <c r="F1887" i="1"/>
  <c r="L1887" i="1" s="1"/>
  <c r="J1886" i="1"/>
  <c r="I1886" i="1"/>
  <c r="H1886" i="1"/>
  <c r="G1886" i="1"/>
  <c r="F1886" i="1"/>
  <c r="J1885" i="1"/>
  <c r="I1885" i="1"/>
  <c r="H1885" i="1"/>
  <c r="G1885" i="1"/>
  <c r="F1885" i="1"/>
  <c r="J1884" i="1"/>
  <c r="I1884" i="1"/>
  <c r="H1884" i="1"/>
  <c r="G1884" i="1"/>
  <c r="F1884" i="1"/>
  <c r="J1883" i="1"/>
  <c r="I1883" i="1"/>
  <c r="H1883" i="1"/>
  <c r="G1883" i="1"/>
  <c r="F1883" i="1"/>
  <c r="J1882" i="1"/>
  <c r="I1882" i="1"/>
  <c r="H1882" i="1"/>
  <c r="G1882" i="1"/>
  <c r="F1882" i="1"/>
  <c r="L1882" i="1" s="1"/>
  <c r="J1881" i="1"/>
  <c r="I1881" i="1"/>
  <c r="H1881" i="1"/>
  <c r="G1881" i="1"/>
  <c r="F1881" i="1"/>
  <c r="L1881" i="1" s="1"/>
  <c r="J1880" i="1"/>
  <c r="I1880" i="1"/>
  <c r="H1880" i="1"/>
  <c r="G1880" i="1"/>
  <c r="F1880" i="1"/>
  <c r="J1879" i="1"/>
  <c r="I1879" i="1"/>
  <c r="H1879" i="1"/>
  <c r="G1879" i="1"/>
  <c r="F1879" i="1"/>
  <c r="J1878" i="1"/>
  <c r="I1878" i="1"/>
  <c r="H1878" i="1"/>
  <c r="G1878" i="1"/>
  <c r="F1878" i="1"/>
  <c r="J1877" i="1"/>
  <c r="I1877" i="1"/>
  <c r="H1877" i="1"/>
  <c r="G1877" i="1"/>
  <c r="F1877" i="1"/>
  <c r="J1876" i="1"/>
  <c r="I1876" i="1"/>
  <c r="H1876" i="1"/>
  <c r="G1876" i="1"/>
  <c r="F1876" i="1"/>
  <c r="J1875" i="1"/>
  <c r="I1875" i="1"/>
  <c r="H1875" i="1"/>
  <c r="G1875" i="1"/>
  <c r="F1875" i="1"/>
  <c r="L1875" i="1" s="1"/>
  <c r="J1874" i="1"/>
  <c r="I1874" i="1"/>
  <c r="H1874" i="1"/>
  <c r="G1874" i="1"/>
  <c r="F1874" i="1"/>
  <c r="J1873" i="1"/>
  <c r="I1873" i="1"/>
  <c r="H1873" i="1"/>
  <c r="G1873" i="1"/>
  <c r="F1873" i="1"/>
  <c r="J1872" i="1"/>
  <c r="I1872" i="1"/>
  <c r="H1872" i="1"/>
  <c r="G1872" i="1"/>
  <c r="F1872" i="1"/>
  <c r="J1871" i="1"/>
  <c r="I1871" i="1"/>
  <c r="H1871" i="1"/>
  <c r="G1871" i="1"/>
  <c r="F1871" i="1"/>
  <c r="J1870" i="1"/>
  <c r="I1870" i="1"/>
  <c r="H1870" i="1"/>
  <c r="G1870" i="1"/>
  <c r="F1870" i="1"/>
  <c r="L1870" i="1" s="1"/>
  <c r="J1869" i="1"/>
  <c r="I1869" i="1"/>
  <c r="H1869" i="1"/>
  <c r="G1869" i="1"/>
  <c r="F1869" i="1"/>
  <c r="L1869" i="1" s="1"/>
  <c r="J1868" i="1"/>
  <c r="I1868" i="1"/>
  <c r="H1868" i="1"/>
  <c r="G1868" i="1"/>
  <c r="F1868" i="1"/>
  <c r="J1867" i="1"/>
  <c r="I1867" i="1"/>
  <c r="H1867" i="1"/>
  <c r="G1867" i="1"/>
  <c r="F1867" i="1"/>
  <c r="J1866" i="1"/>
  <c r="I1866" i="1"/>
  <c r="H1866" i="1"/>
  <c r="G1866" i="1"/>
  <c r="F1866" i="1"/>
  <c r="J1865" i="1"/>
  <c r="I1865" i="1"/>
  <c r="H1865" i="1"/>
  <c r="G1865" i="1"/>
  <c r="F1865" i="1"/>
  <c r="J1864" i="1"/>
  <c r="I1864" i="1"/>
  <c r="H1864" i="1"/>
  <c r="G1864" i="1"/>
  <c r="F1864" i="1"/>
  <c r="J1863" i="1"/>
  <c r="I1863" i="1"/>
  <c r="H1863" i="1"/>
  <c r="G1863" i="1"/>
  <c r="F1863" i="1"/>
  <c r="L1863" i="1" s="1"/>
  <c r="J1862" i="1"/>
  <c r="I1862" i="1"/>
  <c r="H1862" i="1"/>
  <c r="G1862" i="1"/>
  <c r="F1862" i="1"/>
  <c r="J1861" i="1"/>
  <c r="I1861" i="1"/>
  <c r="H1861" i="1"/>
  <c r="G1861" i="1"/>
  <c r="F1861" i="1"/>
  <c r="J1860" i="1"/>
  <c r="I1860" i="1"/>
  <c r="H1860" i="1"/>
  <c r="G1860" i="1"/>
  <c r="F1860" i="1"/>
  <c r="J1859" i="1"/>
  <c r="I1859" i="1"/>
  <c r="H1859" i="1"/>
  <c r="G1859" i="1"/>
  <c r="F1859" i="1"/>
  <c r="J1858" i="1"/>
  <c r="I1858" i="1"/>
  <c r="H1858" i="1"/>
  <c r="G1858" i="1"/>
  <c r="F1858" i="1"/>
  <c r="L1858" i="1" s="1"/>
  <c r="J1857" i="1"/>
  <c r="I1857" i="1"/>
  <c r="H1857" i="1"/>
  <c r="G1857" i="1"/>
  <c r="F1857" i="1"/>
  <c r="L1857" i="1" s="1"/>
  <c r="J1856" i="1"/>
  <c r="I1856" i="1"/>
  <c r="H1856" i="1"/>
  <c r="G1856" i="1"/>
  <c r="F1856" i="1"/>
  <c r="J1855" i="1"/>
  <c r="I1855" i="1"/>
  <c r="H1855" i="1"/>
  <c r="G1855" i="1"/>
  <c r="F1855" i="1"/>
  <c r="J1854" i="1"/>
  <c r="I1854" i="1"/>
  <c r="H1854" i="1"/>
  <c r="G1854" i="1"/>
  <c r="F1854" i="1"/>
  <c r="J1853" i="1"/>
  <c r="I1853" i="1"/>
  <c r="H1853" i="1"/>
  <c r="G1853" i="1"/>
  <c r="F1853" i="1"/>
  <c r="J1852" i="1"/>
  <c r="I1852" i="1"/>
  <c r="H1852" i="1"/>
  <c r="G1852" i="1"/>
  <c r="F1852" i="1"/>
  <c r="J1851" i="1"/>
  <c r="I1851" i="1"/>
  <c r="H1851" i="1"/>
  <c r="G1851" i="1"/>
  <c r="F1851" i="1"/>
  <c r="L1851" i="1" s="1"/>
  <c r="J1850" i="1"/>
  <c r="I1850" i="1"/>
  <c r="H1850" i="1"/>
  <c r="G1850" i="1"/>
  <c r="F1850" i="1"/>
  <c r="J1849" i="1"/>
  <c r="I1849" i="1"/>
  <c r="H1849" i="1"/>
  <c r="G1849" i="1"/>
  <c r="F1849" i="1"/>
  <c r="J1848" i="1"/>
  <c r="I1848" i="1"/>
  <c r="H1848" i="1"/>
  <c r="G1848" i="1"/>
  <c r="F1848" i="1"/>
  <c r="J1847" i="1"/>
  <c r="I1847" i="1"/>
  <c r="H1847" i="1"/>
  <c r="G1847" i="1"/>
  <c r="F1847" i="1"/>
  <c r="J1846" i="1"/>
  <c r="I1846" i="1"/>
  <c r="H1846" i="1"/>
  <c r="G1846" i="1"/>
  <c r="F1846" i="1"/>
  <c r="L1846" i="1" s="1"/>
  <c r="J1845" i="1"/>
  <c r="I1845" i="1"/>
  <c r="H1845" i="1"/>
  <c r="G1845" i="1"/>
  <c r="F1845" i="1"/>
  <c r="L1845" i="1" s="1"/>
  <c r="J1844" i="1"/>
  <c r="I1844" i="1"/>
  <c r="H1844" i="1"/>
  <c r="G1844" i="1"/>
  <c r="F1844" i="1"/>
  <c r="J1843" i="1"/>
  <c r="I1843" i="1"/>
  <c r="H1843" i="1"/>
  <c r="G1843" i="1"/>
  <c r="F1843" i="1"/>
  <c r="J1842" i="1"/>
  <c r="I1842" i="1"/>
  <c r="H1842" i="1"/>
  <c r="G1842" i="1"/>
  <c r="F1842" i="1"/>
  <c r="J1841" i="1"/>
  <c r="I1841" i="1"/>
  <c r="H1841" i="1"/>
  <c r="G1841" i="1"/>
  <c r="F1841" i="1"/>
  <c r="J1840" i="1"/>
  <c r="I1840" i="1"/>
  <c r="H1840" i="1"/>
  <c r="G1840" i="1"/>
  <c r="F1840" i="1"/>
  <c r="J1839" i="1"/>
  <c r="I1839" i="1"/>
  <c r="H1839" i="1"/>
  <c r="G1839" i="1"/>
  <c r="F1839" i="1"/>
  <c r="L1839" i="1" s="1"/>
  <c r="J1838" i="1"/>
  <c r="I1838" i="1"/>
  <c r="H1838" i="1"/>
  <c r="G1838" i="1"/>
  <c r="F1838" i="1"/>
  <c r="J1837" i="1"/>
  <c r="I1837" i="1"/>
  <c r="H1837" i="1"/>
  <c r="G1837" i="1"/>
  <c r="F1837" i="1"/>
  <c r="J1836" i="1"/>
  <c r="I1836" i="1"/>
  <c r="H1836" i="1"/>
  <c r="G1836" i="1"/>
  <c r="F1836" i="1"/>
  <c r="J1835" i="1"/>
  <c r="I1835" i="1"/>
  <c r="H1835" i="1"/>
  <c r="G1835" i="1"/>
  <c r="F1835" i="1"/>
  <c r="J1834" i="1"/>
  <c r="I1834" i="1"/>
  <c r="H1834" i="1"/>
  <c r="G1834" i="1"/>
  <c r="F1834" i="1"/>
  <c r="L1834" i="1" s="1"/>
  <c r="J1833" i="1"/>
  <c r="I1833" i="1"/>
  <c r="H1833" i="1"/>
  <c r="G1833" i="1"/>
  <c r="F1833" i="1"/>
  <c r="L1833" i="1" s="1"/>
  <c r="J1832" i="1"/>
  <c r="I1832" i="1"/>
  <c r="H1832" i="1"/>
  <c r="G1832" i="1"/>
  <c r="F1832" i="1"/>
  <c r="J1831" i="1"/>
  <c r="I1831" i="1"/>
  <c r="H1831" i="1"/>
  <c r="G1831" i="1"/>
  <c r="F1831" i="1"/>
  <c r="J1830" i="1"/>
  <c r="I1830" i="1"/>
  <c r="H1830" i="1"/>
  <c r="G1830" i="1"/>
  <c r="F1830" i="1"/>
  <c r="J1829" i="1"/>
  <c r="I1829" i="1"/>
  <c r="H1829" i="1"/>
  <c r="G1829" i="1"/>
  <c r="F1829" i="1"/>
  <c r="J1828" i="1"/>
  <c r="I1828" i="1"/>
  <c r="H1828" i="1"/>
  <c r="G1828" i="1"/>
  <c r="F1828" i="1"/>
  <c r="J1827" i="1"/>
  <c r="I1827" i="1"/>
  <c r="H1827" i="1"/>
  <c r="G1827" i="1"/>
  <c r="F1827" i="1"/>
  <c r="L1827" i="1" s="1"/>
  <c r="J1826" i="1"/>
  <c r="I1826" i="1"/>
  <c r="H1826" i="1"/>
  <c r="G1826" i="1"/>
  <c r="F1826" i="1"/>
  <c r="J1825" i="1"/>
  <c r="I1825" i="1"/>
  <c r="H1825" i="1"/>
  <c r="G1825" i="1"/>
  <c r="F1825" i="1"/>
  <c r="J1824" i="1"/>
  <c r="I1824" i="1"/>
  <c r="H1824" i="1"/>
  <c r="G1824" i="1"/>
  <c r="F1824" i="1"/>
  <c r="J1823" i="1"/>
  <c r="I1823" i="1"/>
  <c r="H1823" i="1"/>
  <c r="G1823" i="1"/>
  <c r="F1823" i="1"/>
  <c r="J1822" i="1"/>
  <c r="I1822" i="1"/>
  <c r="H1822" i="1"/>
  <c r="G1822" i="1"/>
  <c r="F1822" i="1"/>
  <c r="L1822" i="1" s="1"/>
  <c r="J1821" i="1"/>
  <c r="I1821" i="1"/>
  <c r="H1821" i="1"/>
  <c r="G1821" i="1"/>
  <c r="F1821" i="1"/>
  <c r="L1821" i="1" s="1"/>
  <c r="J1820" i="1"/>
  <c r="I1820" i="1"/>
  <c r="H1820" i="1"/>
  <c r="G1820" i="1"/>
  <c r="F1820" i="1"/>
  <c r="J1819" i="1"/>
  <c r="I1819" i="1"/>
  <c r="H1819" i="1"/>
  <c r="G1819" i="1"/>
  <c r="F1819" i="1"/>
  <c r="J1818" i="1"/>
  <c r="I1818" i="1"/>
  <c r="H1818" i="1"/>
  <c r="G1818" i="1"/>
  <c r="F1818" i="1"/>
  <c r="J1817" i="1"/>
  <c r="I1817" i="1"/>
  <c r="H1817" i="1"/>
  <c r="G1817" i="1"/>
  <c r="F1817" i="1"/>
  <c r="J1816" i="1"/>
  <c r="I1816" i="1"/>
  <c r="H1816" i="1"/>
  <c r="G1816" i="1"/>
  <c r="F1816" i="1"/>
  <c r="J1815" i="1"/>
  <c r="I1815" i="1"/>
  <c r="H1815" i="1"/>
  <c r="G1815" i="1"/>
  <c r="F1815" i="1"/>
  <c r="L1815" i="1" s="1"/>
  <c r="J1814" i="1"/>
  <c r="I1814" i="1"/>
  <c r="H1814" i="1"/>
  <c r="G1814" i="1"/>
  <c r="F1814" i="1"/>
  <c r="J1813" i="1"/>
  <c r="I1813" i="1"/>
  <c r="H1813" i="1"/>
  <c r="G1813" i="1"/>
  <c r="F1813" i="1"/>
  <c r="J1812" i="1"/>
  <c r="I1812" i="1"/>
  <c r="H1812" i="1"/>
  <c r="G1812" i="1"/>
  <c r="F1812" i="1"/>
  <c r="J1811" i="1"/>
  <c r="I1811" i="1"/>
  <c r="H1811" i="1"/>
  <c r="G1811" i="1"/>
  <c r="F1811" i="1"/>
  <c r="J1810" i="1"/>
  <c r="I1810" i="1"/>
  <c r="H1810" i="1"/>
  <c r="G1810" i="1"/>
  <c r="F1810" i="1"/>
  <c r="L1810" i="1" s="1"/>
  <c r="J1809" i="1"/>
  <c r="I1809" i="1"/>
  <c r="H1809" i="1"/>
  <c r="G1809" i="1"/>
  <c r="F1809" i="1"/>
  <c r="L1809" i="1" s="1"/>
  <c r="J1808" i="1"/>
  <c r="I1808" i="1"/>
  <c r="H1808" i="1"/>
  <c r="G1808" i="1"/>
  <c r="F1808" i="1"/>
  <c r="J1807" i="1"/>
  <c r="I1807" i="1"/>
  <c r="H1807" i="1"/>
  <c r="G1807" i="1"/>
  <c r="F1807" i="1"/>
  <c r="J1806" i="1"/>
  <c r="I1806" i="1"/>
  <c r="H1806" i="1"/>
  <c r="G1806" i="1"/>
  <c r="F1806" i="1"/>
  <c r="J1805" i="1"/>
  <c r="I1805" i="1"/>
  <c r="H1805" i="1"/>
  <c r="G1805" i="1"/>
  <c r="F1805" i="1"/>
  <c r="J1804" i="1"/>
  <c r="I1804" i="1"/>
  <c r="H1804" i="1"/>
  <c r="G1804" i="1"/>
  <c r="F1804" i="1"/>
  <c r="J1803" i="1"/>
  <c r="I1803" i="1"/>
  <c r="H1803" i="1"/>
  <c r="G1803" i="1"/>
  <c r="F1803" i="1"/>
  <c r="L1803" i="1" s="1"/>
  <c r="J1802" i="1"/>
  <c r="I1802" i="1"/>
  <c r="H1802" i="1"/>
  <c r="G1802" i="1"/>
  <c r="F1802" i="1"/>
  <c r="J1801" i="1"/>
  <c r="I1801" i="1"/>
  <c r="H1801" i="1"/>
  <c r="G1801" i="1"/>
  <c r="F1801" i="1"/>
  <c r="J1800" i="1"/>
  <c r="I1800" i="1"/>
  <c r="H1800" i="1"/>
  <c r="G1800" i="1"/>
  <c r="F1800" i="1"/>
  <c r="J1799" i="1"/>
  <c r="I1799" i="1"/>
  <c r="H1799" i="1"/>
  <c r="G1799" i="1"/>
  <c r="F1799" i="1"/>
  <c r="J1798" i="1"/>
  <c r="I1798" i="1"/>
  <c r="H1798" i="1"/>
  <c r="G1798" i="1"/>
  <c r="F1798" i="1"/>
  <c r="L1798" i="1" s="1"/>
  <c r="J1797" i="1"/>
  <c r="I1797" i="1"/>
  <c r="H1797" i="1"/>
  <c r="G1797" i="1"/>
  <c r="F1797" i="1"/>
  <c r="L1797" i="1" s="1"/>
  <c r="J1796" i="1"/>
  <c r="I1796" i="1"/>
  <c r="H1796" i="1"/>
  <c r="G1796" i="1"/>
  <c r="F1796" i="1"/>
  <c r="J1795" i="1"/>
  <c r="I1795" i="1"/>
  <c r="H1795" i="1"/>
  <c r="G1795" i="1"/>
  <c r="F1795" i="1"/>
  <c r="J1794" i="1"/>
  <c r="I1794" i="1"/>
  <c r="H1794" i="1"/>
  <c r="G1794" i="1"/>
  <c r="F1794" i="1"/>
  <c r="J1793" i="1"/>
  <c r="I1793" i="1"/>
  <c r="H1793" i="1"/>
  <c r="G1793" i="1"/>
  <c r="F1793" i="1"/>
  <c r="J1792" i="1"/>
  <c r="I1792" i="1"/>
  <c r="H1792" i="1"/>
  <c r="G1792" i="1"/>
  <c r="F1792" i="1"/>
  <c r="J1791" i="1"/>
  <c r="I1791" i="1"/>
  <c r="H1791" i="1"/>
  <c r="G1791" i="1"/>
  <c r="F1791" i="1"/>
  <c r="L1791" i="1" s="1"/>
  <c r="J1790" i="1"/>
  <c r="I1790" i="1"/>
  <c r="H1790" i="1"/>
  <c r="G1790" i="1"/>
  <c r="F1790" i="1"/>
  <c r="J1789" i="1"/>
  <c r="I1789" i="1"/>
  <c r="H1789" i="1"/>
  <c r="G1789" i="1"/>
  <c r="F1789" i="1"/>
  <c r="J1788" i="1"/>
  <c r="I1788" i="1"/>
  <c r="H1788" i="1"/>
  <c r="G1788" i="1"/>
  <c r="F1788" i="1"/>
  <c r="J1787" i="1"/>
  <c r="I1787" i="1"/>
  <c r="H1787" i="1"/>
  <c r="G1787" i="1"/>
  <c r="F1787" i="1"/>
  <c r="J1786" i="1"/>
  <c r="I1786" i="1"/>
  <c r="H1786" i="1"/>
  <c r="G1786" i="1"/>
  <c r="F1786" i="1"/>
  <c r="L1786" i="1" s="1"/>
  <c r="J1785" i="1"/>
  <c r="I1785" i="1"/>
  <c r="H1785" i="1"/>
  <c r="G1785" i="1"/>
  <c r="F1785" i="1"/>
  <c r="L1785" i="1" s="1"/>
  <c r="J1784" i="1"/>
  <c r="I1784" i="1"/>
  <c r="H1784" i="1"/>
  <c r="G1784" i="1"/>
  <c r="F1784" i="1"/>
  <c r="J1783" i="1"/>
  <c r="I1783" i="1"/>
  <c r="H1783" i="1"/>
  <c r="G1783" i="1"/>
  <c r="F1783" i="1"/>
  <c r="J1782" i="1"/>
  <c r="I1782" i="1"/>
  <c r="H1782" i="1"/>
  <c r="G1782" i="1"/>
  <c r="F1782" i="1"/>
  <c r="J1781" i="1"/>
  <c r="I1781" i="1"/>
  <c r="H1781" i="1"/>
  <c r="G1781" i="1"/>
  <c r="F1781" i="1"/>
  <c r="J1780" i="1"/>
  <c r="I1780" i="1"/>
  <c r="H1780" i="1"/>
  <c r="G1780" i="1"/>
  <c r="F1780" i="1"/>
  <c r="J1779" i="1"/>
  <c r="I1779" i="1"/>
  <c r="H1779" i="1"/>
  <c r="G1779" i="1"/>
  <c r="F1779" i="1"/>
  <c r="L1779" i="1" s="1"/>
  <c r="J1778" i="1"/>
  <c r="I1778" i="1"/>
  <c r="H1778" i="1"/>
  <c r="G1778" i="1"/>
  <c r="F1778" i="1"/>
  <c r="J1777" i="1"/>
  <c r="I1777" i="1"/>
  <c r="H1777" i="1"/>
  <c r="G1777" i="1"/>
  <c r="F1777" i="1"/>
  <c r="J1776" i="1"/>
  <c r="I1776" i="1"/>
  <c r="H1776" i="1"/>
  <c r="G1776" i="1"/>
  <c r="F1776" i="1"/>
  <c r="J1775" i="1"/>
  <c r="I1775" i="1"/>
  <c r="H1775" i="1"/>
  <c r="G1775" i="1"/>
  <c r="F1775" i="1"/>
  <c r="J1774" i="1"/>
  <c r="I1774" i="1"/>
  <c r="H1774" i="1"/>
  <c r="G1774" i="1"/>
  <c r="F1774" i="1"/>
  <c r="L1774" i="1" s="1"/>
  <c r="J1773" i="1"/>
  <c r="I1773" i="1"/>
  <c r="H1773" i="1"/>
  <c r="G1773" i="1"/>
  <c r="F1773" i="1"/>
  <c r="L1773" i="1" s="1"/>
  <c r="J1772" i="1"/>
  <c r="I1772" i="1"/>
  <c r="H1772" i="1"/>
  <c r="G1772" i="1"/>
  <c r="F1772" i="1"/>
  <c r="J1771" i="1"/>
  <c r="I1771" i="1"/>
  <c r="H1771" i="1"/>
  <c r="G1771" i="1"/>
  <c r="F1771" i="1"/>
  <c r="J1770" i="1"/>
  <c r="I1770" i="1"/>
  <c r="H1770" i="1"/>
  <c r="G1770" i="1"/>
  <c r="F1770" i="1"/>
  <c r="J1769" i="1"/>
  <c r="I1769" i="1"/>
  <c r="H1769" i="1"/>
  <c r="G1769" i="1"/>
  <c r="F1769" i="1"/>
  <c r="J1768" i="1"/>
  <c r="I1768" i="1"/>
  <c r="H1768" i="1"/>
  <c r="G1768" i="1"/>
  <c r="F1768" i="1"/>
  <c r="J1767" i="1"/>
  <c r="I1767" i="1"/>
  <c r="H1767" i="1"/>
  <c r="G1767" i="1"/>
  <c r="F1767" i="1"/>
  <c r="L1767" i="1" s="1"/>
  <c r="J1766" i="1"/>
  <c r="I1766" i="1"/>
  <c r="H1766" i="1"/>
  <c r="G1766" i="1"/>
  <c r="F1766" i="1"/>
  <c r="J1765" i="1"/>
  <c r="I1765" i="1"/>
  <c r="H1765" i="1"/>
  <c r="G1765" i="1"/>
  <c r="F1765" i="1"/>
  <c r="J1764" i="1"/>
  <c r="I1764" i="1"/>
  <c r="H1764" i="1"/>
  <c r="G1764" i="1"/>
  <c r="F1764" i="1"/>
  <c r="J1763" i="1"/>
  <c r="I1763" i="1"/>
  <c r="H1763" i="1"/>
  <c r="G1763" i="1"/>
  <c r="F1763" i="1"/>
  <c r="J1762" i="1"/>
  <c r="I1762" i="1"/>
  <c r="H1762" i="1"/>
  <c r="G1762" i="1"/>
  <c r="F1762" i="1"/>
  <c r="L1762" i="1" s="1"/>
  <c r="J1761" i="1"/>
  <c r="I1761" i="1"/>
  <c r="H1761" i="1"/>
  <c r="G1761" i="1"/>
  <c r="F1761" i="1"/>
  <c r="L1761" i="1" s="1"/>
  <c r="J1760" i="1"/>
  <c r="I1760" i="1"/>
  <c r="H1760" i="1"/>
  <c r="G1760" i="1"/>
  <c r="F1760" i="1"/>
  <c r="J1759" i="1"/>
  <c r="I1759" i="1"/>
  <c r="H1759" i="1"/>
  <c r="G1759" i="1"/>
  <c r="F1759" i="1"/>
  <c r="J1758" i="1"/>
  <c r="I1758" i="1"/>
  <c r="H1758" i="1"/>
  <c r="G1758" i="1"/>
  <c r="F1758" i="1"/>
  <c r="J1757" i="1"/>
  <c r="I1757" i="1"/>
  <c r="H1757" i="1"/>
  <c r="G1757" i="1"/>
  <c r="F1757" i="1"/>
  <c r="J1756" i="1"/>
  <c r="I1756" i="1"/>
  <c r="H1756" i="1"/>
  <c r="G1756" i="1"/>
  <c r="F1756" i="1"/>
  <c r="J1755" i="1"/>
  <c r="I1755" i="1"/>
  <c r="H1755" i="1"/>
  <c r="G1755" i="1"/>
  <c r="F1755" i="1"/>
  <c r="L1755" i="1" s="1"/>
  <c r="L1754" i="1"/>
  <c r="J1754" i="1"/>
  <c r="I1754" i="1"/>
  <c r="H1754" i="1"/>
  <c r="G1754" i="1"/>
  <c r="F1754" i="1"/>
  <c r="J1753" i="1"/>
  <c r="I1753" i="1"/>
  <c r="H1753" i="1"/>
  <c r="G1753" i="1"/>
  <c r="F1753" i="1"/>
  <c r="J1752" i="1"/>
  <c r="L1752" i="1" s="1"/>
  <c r="I1752" i="1"/>
  <c r="H1752" i="1"/>
  <c r="G1752" i="1"/>
  <c r="F1752" i="1"/>
  <c r="L1751" i="1"/>
  <c r="J1751" i="1"/>
  <c r="I1751" i="1"/>
  <c r="H1751" i="1"/>
  <c r="G1751" i="1"/>
  <c r="F1751" i="1"/>
  <c r="J1750" i="1"/>
  <c r="L1750" i="1" s="1"/>
  <c r="I1750" i="1"/>
  <c r="H1750" i="1"/>
  <c r="G1750" i="1"/>
  <c r="F1750" i="1"/>
  <c r="L1749" i="1"/>
  <c r="J1749" i="1"/>
  <c r="I1749" i="1"/>
  <c r="H1749" i="1"/>
  <c r="G1749" i="1"/>
  <c r="F1749" i="1"/>
  <c r="J1748" i="1"/>
  <c r="L1748" i="1" s="1"/>
  <c r="I1748" i="1"/>
  <c r="H1748" i="1"/>
  <c r="G1748" i="1"/>
  <c r="F1748" i="1"/>
  <c r="J1747" i="1"/>
  <c r="I1747" i="1"/>
  <c r="H1747" i="1"/>
  <c r="G1747" i="1"/>
  <c r="L1747" i="1" s="1"/>
  <c r="F1747" i="1"/>
  <c r="J1746" i="1"/>
  <c r="L1746" i="1" s="1"/>
  <c r="I1746" i="1"/>
  <c r="H1746" i="1"/>
  <c r="G1746" i="1"/>
  <c r="F1746" i="1"/>
  <c r="L1745" i="1"/>
  <c r="J1745" i="1"/>
  <c r="I1745" i="1"/>
  <c r="H1745" i="1"/>
  <c r="G1745" i="1"/>
  <c r="F1745" i="1"/>
  <c r="J1744" i="1"/>
  <c r="L1744" i="1" s="1"/>
  <c r="I1744" i="1"/>
  <c r="H1744" i="1"/>
  <c r="G1744" i="1"/>
  <c r="F1744" i="1"/>
  <c r="L1743" i="1"/>
  <c r="J1743" i="1"/>
  <c r="I1743" i="1"/>
  <c r="H1743" i="1"/>
  <c r="G1743" i="1"/>
  <c r="F1743" i="1"/>
  <c r="J1742" i="1"/>
  <c r="L1742" i="1" s="1"/>
  <c r="I1742" i="1"/>
  <c r="H1742" i="1"/>
  <c r="G1742" i="1"/>
  <c r="F1742" i="1"/>
  <c r="L1741" i="1"/>
  <c r="J1741" i="1"/>
  <c r="I1741" i="1"/>
  <c r="H1741" i="1"/>
  <c r="G1741" i="1"/>
  <c r="F1741" i="1"/>
  <c r="J1740" i="1"/>
  <c r="L1740" i="1" s="1"/>
  <c r="I1740" i="1"/>
  <c r="H1740" i="1"/>
  <c r="G1740" i="1"/>
  <c r="F1740" i="1"/>
  <c r="L1739" i="1"/>
  <c r="J1739" i="1"/>
  <c r="I1739" i="1"/>
  <c r="H1739" i="1"/>
  <c r="G1739" i="1"/>
  <c r="F1739" i="1"/>
  <c r="J1738" i="1"/>
  <c r="L1738" i="1" s="1"/>
  <c r="I1738" i="1"/>
  <c r="H1738" i="1"/>
  <c r="G1738" i="1"/>
  <c r="F1738" i="1"/>
  <c r="L1737" i="1"/>
  <c r="J1737" i="1"/>
  <c r="I1737" i="1"/>
  <c r="H1737" i="1"/>
  <c r="G1737" i="1"/>
  <c r="F1737" i="1"/>
  <c r="J1736" i="1"/>
  <c r="L1736" i="1" s="1"/>
  <c r="I1736" i="1"/>
  <c r="H1736" i="1"/>
  <c r="G1736" i="1"/>
  <c r="F1736" i="1"/>
  <c r="L1735" i="1"/>
  <c r="J1735" i="1"/>
  <c r="I1735" i="1"/>
  <c r="H1735" i="1"/>
  <c r="G1735" i="1"/>
  <c r="F1735" i="1"/>
  <c r="J1734" i="1"/>
  <c r="L1734" i="1" s="1"/>
  <c r="I1734" i="1"/>
  <c r="H1734" i="1"/>
  <c r="G1734" i="1"/>
  <c r="F1734" i="1"/>
  <c r="L1733" i="1"/>
  <c r="J1733" i="1"/>
  <c r="I1733" i="1"/>
  <c r="H1733" i="1"/>
  <c r="G1733" i="1"/>
  <c r="F1733" i="1"/>
  <c r="J1732" i="1"/>
  <c r="L1732" i="1" s="1"/>
  <c r="I1732" i="1"/>
  <c r="H1732" i="1"/>
  <c r="G1732" i="1"/>
  <c r="F1732" i="1"/>
  <c r="L1731" i="1"/>
  <c r="J1731" i="1"/>
  <c r="I1731" i="1"/>
  <c r="H1731" i="1"/>
  <c r="G1731" i="1"/>
  <c r="F1731" i="1"/>
  <c r="J1730" i="1"/>
  <c r="L1730" i="1" s="1"/>
  <c r="I1730" i="1"/>
  <c r="H1730" i="1"/>
  <c r="G1730" i="1"/>
  <c r="F1730" i="1"/>
  <c r="L1729" i="1"/>
  <c r="J1729" i="1"/>
  <c r="I1729" i="1"/>
  <c r="H1729" i="1"/>
  <c r="G1729" i="1"/>
  <c r="F1729" i="1"/>
  <c r="J1728" i="1"/>
  <c r="L1728" i="1" s="1"/>
  <c r="I1728" i="1"/>
  <c r="H1728" i="1"/>
  <c r="G1728" i="1"/>
  <c r="F1728" i="1"/>
  <c r="L1727" i="1"/>
  <c r="J1727" i="1"/>
  <c r="I1727" i="1"/>
  <c r="H1727" i="1"/>
  <c r="G1727" i="1"/>
  <c r="F1727" i="1"/>
  <c r="J1726" i="1"/>
  <c r="L1726" i="1" s="1"/>
  <c r="I1726" i="1"/>
  <c r="H1726" i="1"/>
  <c r="G1726" i="1"/>
  <c r="F1726" i="1"/>
  <c r="L1725" i="1"/>
  <c r="J1725" i="1"/>
  <c r="I1725" i="1"/>
  <c r="H1725" i="1"/>
  <c r="G1725" i="1"/>
  <c r="F1725" i="1"/>
  <c r="J1724" i="1"/>
  <c r="L1724" i="1" s="1"/>
  <c r="I1724" i="1"/>
  <c r="H1724" i="1"/>
  <c r="G1724" i="1"/>
  <c r="F1724" i="1"/>
  <c r="L1723" i="1"/>
  <c r="J1723" i="1"/>
  <c r="I1723" i="1"/>
  <c r="H1723" i="1"/>
  <c r="G1723" i="1"/>
  <c r="F1723" i="1"/>
  <c r="J1722" i="1"/>
  <c r="L1722" i="1" s="1"/>
  <c r="I1722" i="1"/>
  <c r="H1722" i="1"/>
  <c r="G1722" i="1"/>
  <c r="F1722" i="1"/>
  <c r="L1721" i="1"/>
  <c r="J1721" i="1"/>
  <c r="I1721" i="1"/>
  <c r="H1721" i="1"/>
  <c r="G1721" i="1"/>
  <c r="F1721" i="1"/>
  <c r="J1720" i="1"/>
  <c r="L1720" i="1" s="1"/>
  <c r="I1720" i="1"/>
  <c r="H1720" i="1"/>
  <c r="G1720" i="1"/>
  <c r="F1720" i="1"/>
  <c r="L1719" i="1"/>
  <c r="J1719" i="1"/>
  <c r="I1719" i="1"/>
  <c r="H1719" i="1"/>
  <c r="G1719" i="1"/>
  <c r="F1719" i="1"/>
  <c r="J1718" i="1"/>
  <c r="L1718" i="1" s="1"/>
  <c r="I1718" i="1"/>
  <c r="H1718" i="1"/>
  <c r="G1718" i="1"/>
  <c r="F1718" i="1"/>
  <c r="L1717" i="1"/>
  <c r="J1717" i="1"/>
  <c r="I1717" i="1"/>
  <c r="H1717" i="1"/>
  <c r="G1717" i="1"/>
  <c r="F1717" i="1"/>
  <c r="J1716" i="1"/>
  <c r="I1716" i="1"/>
  <c r="L1716" i="1" s="1"/>
  <c r="H1716" i="1"/>
  <c r="G1716" i="1"/>
  <c r="F1716" i="1"/>
  <c r="L1715" i="1"/>
  <c r="J1715" i="1"/>
  <c r="I1715" i="1"/>
  <c r="H1715" i="1"/>
  <c r="G1715" i="1"/>
  <c r="F1715" i="1"/>
  <c r="J1714" i="1"/>
  <c r="I1714" i="1"/>
  <c r="L1714" i="1" s="1"/>
  <c r="H1714" i="1"/>
  <c r="G1714" i="1"/>
  <c r="F1714" i="1"/>
  <c r="L1713" i="1"/>
  <c r="J1713" i="1"/>
  <c r="I1713" i="1"/>
  <c r="H1713" i="1"/>
  <c r="G1713" i="1"/>
  <c r="F1713" i="1"/>
  <c r="J1712" i="1"/>
  <c r="I1712" i="1"/>
  <c r="L1712" i="1" s="1"/>
  <c r="H1712" i="1"/>
  <c r="G1712" i="1"/>
  <c r="F1712" i="1"/>
  <c r="L1711" i="1"/>
  <c r="J1711" i="1"/>
  <c r="I1711" i="1"/>
  <c r="H1711" i="1"/>
  <c r="G1711" i="1"/>
  <c r="F1711" i="1"/>
  <c r="J1710" i="1"/>
  <c r="I1710" i="1"/>
  <c r="L1710" i="1" s="1"/>
  <c r="H1710" i="1"/>
  <c r="G1710" i="1"/>
  <c r="F1710" i="1"/>
  <c r="L1709" i="1"/>
  <c r="J1709" i="1"/>
  <c r="I1709" i="1"/>
  <c r="H1709" i="1"/>
  <c r="G1709" i="1"/>
  <c r="F1709" i="1"/>
  <c r="J1708" i="1"/>
  <c r="I1708" i="1"/>
  <c r="H1708" i="1"/>
  <c r="G1708" i="1"/>
  <c r="F1708" i="1"/>
  <c r="L1707" i="1"/>
  <c r="J1707" i="1"/>
  <c r="I1707" i="1"/>
  <c r="H1707" i="1"/>
  <c r="G1707" i="1"/>
  <c r="F1707" i="1"/>
  <c r="J1706" i="1"/>
  <c r="I1706" i="1"/>
  <c r="H1706" i="1"/>
  <c r="G1706" i="1"/>
  <c r="F1706" i="1"/>
  <c r="L1705" i="1"/>
  <c r="J1705" i="1"/>
  <c r="I1705" i="1"/>
  <c r="H1705" i="1"/>
  <c r="G1705" i="1"/>
  <c r="F1705" i="1"/>
  <c r="J1704" i="1"/>
  <c r="I1704" i="1"/>
  <c r="L1704" i="1" s="1"/>
  <c r="H1704" i="1"/>
  <c r="G1704" i="1"/>
  <c r="F1704" i="1"/>
  <c r="L1703" i="1"/>
  <c r="J1703" i="1"/>
  <c r="I1703" i="1"/>
  <c r="H1703" i="1"/>
  <c r="G1703" i="1"/>
  <c r="F1703" i="1"/>
  <c r="J1702" i="1"/>
  <c r="I1702" i="1"/>
  <c r="L1702" i="1" s="1"/>
  <c r="H1702" i="1"/>
  <c r="G1702" i="1"/>
  <c r="F1702" i="1"/>
  <c r="L1701" i="1"/>
  <c r="J1701" i="1"/>
  <c r="I1701" i="1"/>
  <c r="H1701" i="1"/>
  <c r="G1701" i="1"/>
  <c r="F1701" i="1"/>
  <c r="J1700" i="1"/>
  <c r="I1700" i="1"/>
  <c r="L1700" i="1" s="1"/>
  <c r="H1700" i="1"/>
  <c r="G1700" i="1"/>
  <c r="F1700" i="1"/>
  <c r="L1699" i="1"/>
  <c r="J1699" i="1"/>
  <c r="I1699" i="1"/>
  <c r="H1699" i="1"/>
  <c r="G1699" i="1"/>
  <c r="F1699" i="1"/>
  <c r="J1698" i="1"/>
  <c r="I1698" i="1"/>
  <c r="H1698" i="1"/>
  <c r="G1698" i="1"/>
  <c r="F1698" i="1"/>
  <c r="L1697" i="1"/>
  <c r="J1697" i="1"/>
  <c r="I1697" i="1"/>
  <c r="H1697" i="1"/>
  <c r="G1697" i="1"/>
  <c r="F1697" i="1"/>
  <c r="J1696" i="1"/>
  <c r="I1696" i="1"/>
  <c r="L1696" i="1" s="1"/>
  <c r="H1696" i="1"/>
  <c r="G1696" i="1"/>
  <c r="F1696" i="1"/>
  <c r="L1695" i="1"/>
  <c r="J1695" i="1"/>
  <c r="I1695" i="1"/>
  <c r="H1695" i="1"/>
  <c r="G1695" i="1"/>
  <c r="F1695" i="1"/>
  <c r="J1694" i="1"/>
  <c r="I1694" i="1"/>
  <c r="H1694" i="1"/>
  <c r="G1694" i="1"/>
  <c r="F1694" i="1"/>
  <c r="L1693" i="1"/>
  <c r="J1693" i="1"/>
  <c r="I1693" i="1"/>
  <c r="H1693" i="1"/>
  <c r="G1693" i="1"/>
  <c r="F1693" i="1"/>
  <c r="J1692" i="1"/>
  <c r="I1692" i="1"/>
  <c r="L1692" i="1" s="1"/>
  <c r="H1692" i="1"/>
  <c r="G1692" i="1"/>
  <c r="F1692" i="1"/>
  <c r="L1691" i="1"/>
  <c r="J1691" i="1"/>
  <c r="I1691" i="1"/>
  <c r="H1691" i="1"/>
  <c r="G1691" i="1"/>
  <c r="F1691" i="1"/>
  <c r="J1690" i="1"/>
  <c r="I1690" i="1"/>
  <c r="H1690" i="1"/>
  <c r="G1690" i="1"/>
  <c r="F1690" i="1"/>
  <c r="L1689" i="1"/>
  <c r="J1689" i="1"/>
  <c r="I1689" i="1"/>
  <c r="H1689" i="1"/>
  <c r="G1689" i="1"/>
  <c r="F1689" i="1"/>
  <c r="J1688" i="1"/>
  <c r="I1688" i="1"/>
  <c r="L1688" i="1" s="1"/>
  <c r="H1688" i="1"/>
  <c r="G1688" i="1"/>
  <c r="F1688" i="1"/>
  <c r="L1687" i="1"/>
  <c r="J1687" i="1"/>
  <c r="I1687" i="1"/>
  <c r="H1687" i="1"/>
  <c r="G1687" i="1"/>
  <c r="F1687" i="1"/>
  <c r="J1686" i="1"/>
  <c r="I1686" i="1"/>
  <c r="L1686" i="1" s="1"/>
  <c r="H1686" i="1"/>
  <c r="G1686" i="1"/>
  <c r="F1686" i="1"/>
  <c r="L1685" i="1"/>
  <c r="J1685" i="1"/>
  <c r="I1685" i="1"/>
  <c r="H1685" i="1"/>
  <c r="G1685" i="1"/>
  <c r="F1685" i="1"/>
  <c r="J1684" i="1"/>
  <c r="I1684" i="1"/>
  <c r="H1684" i="1"/>
  <c r="G1684" i="1"/>
  <c r="F1684" i="1"/>
  <c r="L1683" i="1"/>
  <c r="J1683" i="1"/>
  <c r="I1683" i="1"/>
  <c r="H1683" i="1"/>
  <c r="G1683" i="1"/>
  <c r="F1683" i="1"/>
  <c r="J1682" i="1"/>
  <c r="I1682" i="1"/>
  <c r="H1682" i="1"/>
  <c r="G1682" i="1"/>
  <c r="F1682" i="1"/>
  <c r="L1681" i="1"/>
  <c r="J1681" i="1"/>
  <c r="I1681" i="1"/>
  <c r="H1681" i="1"/>
  <c r="G1681" i="1"/>
  <c r="F1681" i="1"/>
  <c r="J1680" i="1"/>
  <c r="I1680" i="1"/>
  <c r="L1680" i="1" s="1"/>
  <c r="H1680" i="1"/>
  <c r="G1680" i="1"/>
  <c r="F1680" i="1"/>
  <c r="L1679" i="1"/>
  <c r="J1679" i="1"/>
  <c r="I1679" i="1"/>
  <c r="H1679" i="1"/>
  <c r="G1679" i="1"/>
  <c r="F1679" i="1"/>
  <c r="J1678" i="1"/>
  <c r="I1678" i="1"/>
  <c r="L1678" i="1" s="1"/>
  <c r="H1678" i="1"/>
  <c r="G1678" i="1"/>
  <c r="F1678" i="1"/>
  <c r="L1677" i="1"/>
  <c r="J1677" i="1"/>
  <c r="I1677" i="1"/>
  <c r="H1677" i="1"/>
  <c r="G1677" i="1"/>
  <c r="F1677" i="1"/>
  <c r="J1676" i="1"/>
  <c r="I1676" i="1"/>
  <c r="L1676" i="1" s="1"/>
  <c r="H1676" i="1"/>
  <c r="G1676" i="1"/>
  <c r="F1676" i="1"/>
  <c r="L1675" i="1"/>
  <c r="J1675" i="1"/>
  <c r="I1675" i="1"/>
  <c r="H1675" i="1"/>
  <c r="G1675" i="1"/>
  <c r="F1675" i="1"/>
  <c r="J1674" i="1"/>
  <c r="I1674" i="1"/>
  <c r="H1674" i="1"/>
  <c r="G1674" i="1"/>
  <c r="F1674" i="1"/>
  <c r="L1673" i="1"/>
  <c r="J1673" i="1"/>
  <c r="I1673" i="1"/>
  <c r="H1673" i="1"/>
  <c r="G1673" i="1"/>
  <c r="F1673" i="1"/>
  <c r="J1672" i="1"/>
  <c r="I1672" i="1"/>
  <c r="L1672" i="1" s="1"/>
  <c r="H1672" i="1"/>
  <c r="G1672" i="1"/>
  <c r="F1672" i="1"/>
  <c r="L1671" i="1"/>
  <c r="J1671" i="1"/>
  <c r="I1671" i="1"/>
  <c r="H1671" i="1"/>
  <c r="G1671" i="1"/>
  <c r="F1671" i="1"/>
  <c r="J1670" i="1"/>
  <c r="I1670" i="1"/>
  <c r="H1670" i="1"/>
  <c r="G1670" i="1"/>
  <c r="F1670" i="1"/>
  <c r="L1669" i="1"/>
  <c r="J1669" i="1"/>
  <c r="I1669" i="1"/>
  <c r="H1669" i="1"/>
  <c r="G1669" i="1"/>
  <c r="F1669" i="1"/>
  <c r="J1668" i="1"/>
  <c r="I1668" i="1"/>
  <c r="L1668" i="1" s="1"/>
  <c r="H1668" i="1"/>
  <c r="G1668" i="1"/>
  <c r="F1668" i="1"/>
  <c r="L1667" i="1"/>
  <c r="J1667" i="1"/>
  <c r="I1667" i="1"/>
  <c r="H1667" i="1"/>
  <c r="G1667" i="1"/>
  <c r="F1667" i="1"/>
  <c r="J1666" i="1"/>
  <c r="I1666" i="1"/>
  <c r="H1666" i="1"/>
  <c r="G1666" i="1"/>
  <c r="F1666" i="1"/>
  <c r="L1665" i="1"/>
  <c r="J1665" i="1"/>
  <c r="I1665" i="1"/>
  <c r="H1665" i="1"/>
  <c r="G1665" i="1"/>
  <c r="F1665" i="1"/>
  <c r="J1664" i="1"/>
  <c r="I1664" i="1"/>
  <c r="L1664" i="1" s="1"/>
  <c r="H1664" i="1"/>
  <c r="G1664" i="1"/>
  <c r="F1664" i="1"/>
  <c r="L1663" i="1"/>
  <c r="J1663" i="1"/>
  <c r="I1663" i="1"/>
  <c r="H1663" i="1"/>
  <c r="G1663" i="1"/>
  <c r="F1663" i="1"/>
  <c r="J1662" i="1"/>
  <c r="I1662" i="1"/>
  <c r="L1662" i="1" s="1"/>
  <c r="H1662" i="1"/>
  <c r="G1662" i="1"/>
  <c r="F1662" i="1"/>
  <c r="L1661" i="1"/>
  <c r="J1661" i="1"/>
  <c r="I1661" i="1"/>
  <c r="H1661" i="1"/>
  <c r="G1661" i="1"/>
  <c r="F1661" i="1"/>
  <c r="J1660" i="1"/>
  <c r="I1660" i="1"/>
  <c r="H1660" i="1"/>
  <c r="G1660" i="1"/>
  <c r="F1660" i="1"/>
  <c r="L1659" i="1"/>
  <c r="J1659" i="1"/>
  <c r="I1659" i="1"/>
  <c r="H1659" i="1"/>
  <c r="G1659" i="1"/>
  <c r="F1659" i="1"/>
  <c r="J1658" i="1"/>
  <c r="I1658" i="1"/>
  <c r="H1658" i="1"/>
  <c r="G1658" i="1"/>
  <c r="F1658" i="1"/>
  <c r="L1657" i="1"/>
  <c r="J1657" i="1"/>
  <c r="I1657" i="1"/>
  <c r="H1657" i="1"/>
  <c r="G1657" i="1"/>
  <c r="F1657" i="1"/>
  <c r="J1656" i="1"/>
  <c r="I1656" i="1"/>
  <c r="L1656" i="1" s="1"/>
  <c r="H1656" i="1"/>
  <c r="G1656" i="1"/>
  <c r="F1656" i="1"/>
  <c r="L1655" i="1"/>
  <c r="J1655" i="1"/>
  <c r="I1655" i="1"/>
  <c r="H1655" i="1"/>
  <c r="G1655" i="1"/>
  <c r="F1655" i="1"/>
  <c r="J1654" i="1"/>
  <c r="I1654" i="1"/>
  <c r="L1654" i="1" s="1"/>
  <c r="H1654" i="1"/>
  <c r="G1654" i="1"/>
  <c r="F1654" i="1"/>
  <c r="L1653" i="1"/>
  <c r="J1653" i="1"/>
  <c r="I1653" i="1"/>
  <c r="H1653" i="1"/>
  <c r="G1653" i="1"/>
  <c r="F1653" i="1"/>
  <c r="J1652" i="1"/>
  <c r="I1652" i="1"/>
  <c r="L1652" i="1" s="1"/>
  <c r="H1652" i="1"/>
  <c r="G1652" i="1"/>
  <c r="F1652" i="1"/>
  <c r="L1651" i="1"/>
  <c r="J1651" i="1"/>
  <c r="I1651" i="1"/>
  <c r="H1651" i="1"/>
  <c r="G1651" i="1"/>
  <c r="F1651" i="1"/>
  <c r="J1650" i="1"/>
  <c r="I1650" i="1"/>
  <c r="H1650" i="1"/>
  <c r="G1650" i="1"/>
  <c r="F1650" i="1"/>
  <c r="L1649" i="1"/>
  <c r="J1649" i="1"/>
  <c r="I1649" i="1"/>
  <c r="H1649" i="1"/>
  <c r="G1649" i="1"/>
  <c r="F1649" i="1"/>
  <c r="J1648" i="1"/>
  <c r="I1648" i="1"/>
  <c r="L1648" i="1" s="1"/>
  <c r="H1648" i="1"/>
  <c r="G1648" i="1"/>
  <c r="F1648" i="1"/>
  <c r="L1647" i="1"/>
  <c r="J1647" i="1"/>
  <c r="I1647" i="1"/>
  <c r="H1647" i="1"/>
  <c r="G1647" i="1"/>
  <c r="F1647" i="1"/>
  <c r="J1646" i="1"/>
  <c r="I1646" i="1"/>
  <c r="H1646" i="1"/>
  <c r="G1646" i="1"/>
  <c r="F1646" i="1"/>
  <c r="L1645" i="1"/>
  <c r="J1645" i="1"/>
  <c r="I1645" i="1"/>
  <c r="H1645" i="1"/>
  <c r="G1645" i="1"/>
  <c r="F1645" i="1"/>
  <c r="J1644" i="1"/>
  <c r="I1644" i="1"/>
  <c r="L1644" i="1" s="1"/>
  <c r="H1644" i="1"/>
  <c r="G1644" i="1"/>
  <c r="F1644" i="1"/>
  <c r="L1643" i="1"/>
  <c r="J1643" i="1"/>
  <c r="I1643" i="1"/>
  <c r="H1643" i="1"/>
  <c r="G1643" i="1"/>
  <c r="F1643" i="1"/>
  <c r="J1642" i="1"/>
  <c r="I1642" i="1"/>
  <c r="H1642" i="1"/>
  <c r="G1642" i="1"/>
  <c r="F1642" i="1"/>
  <c r="L1641" i="1"/>
  <c r="J1641" i="1"/>
  <c r="I1641" i="1"/>
  <c r="H1641" i="1"/>
  <c r="G1641" i="1"/>
  <c r="F1641" i="1"/>
  <c r="J1640" i="1"/>
  <c r="I1640" i="1"/>
  <c r="L1640" i="1" s="1"/>
  <c r="H1640" i="1"/>
  <c r="G1640" i="1"/>
  <c r="F1640" i="1"/>
  <c r="L1639" i="1"/>
  <c r="J1639" i="1"/>
  <c r="I1639" i="1"/>
  <c r="H1639" i="1"/>
  <c r="G1639" i="1"/>
  <c r="F1639" i="1"/>
  <c r="J1638" i="1"/>
  <c r="I1638" i="1"/>
  <c r="L1638" i="1" s="1"/>
  <c r="H1638" i="1"/>
  <c r="G1638" i="1"/>
  <c r="F1638" i="1"/>
  <c r="L1637" i="1"/>
  <c r="J1637" i="1"/>
  <c r="I1637" i="1"/>
  <c r="H1637" i="1"/>
  <c r="G1637" i="1"/>
  <c r="F1637" i="1"/>
  <c r="J1636" i="1"/>
  <c r="I1636" i="1"/>
  <c r="H1636" i="1"/>
  <c r="G1636" i="1"/>
  <c r="F1636" i="1"/>
  <c r="L1635" i="1"/>
  <c r="J1635" i="1"/>
  <c r="I1635" i="1"/>
  <c r="H1635" i="1"/>
  <c r="G1635" i="1"/>
  <c r="F1635" i="1"/>
  <c r="J1634" i="1"/>
  <c r="I1634" i="1"/>
  <c r="H1634" i="1"/>
  <c r="G1634" i="1"/>
  <c r="F1634" i="1"/>
  <c r="L1633" i="1"/>
  <c r="J1633" i="1"/>
  <c r="I1633" i="1"/>
  <c r="H1633" i="1"/>
  <c r="G1633" i="1"/>
  <c r="F1633" i="1"/>
  <c r="J1632" i="1"/>
  <c r="I1632" i="1"/>
  <c r="L1632" i="1" s="1"/>
  <c r="H1632" i="1"/>
  <c r="G1632" i="1"/>
  <c r="F1632" i="1"/>
  <c r="L1631" i="1"/>
  <c r="J1631" i="1"/>
  <c r="I1631" i="1"/>
  <c r="H1631" i="1"/>
  <c r="G1631" i="1"/>
  <c r="F1631" i="1"/>
  <c r="J1630" i="1"/>
  <c r="I1630" i="1"/>
  <c r="L1630" i="1" s="1"/>
  <c r="H1630" i="1"/>
  <c r="G1630" i="1"/>
  <c r="F1630" i="1"/>
  <c r="L1629" i="1"/>
  <c r="J1629" i="1"/>
  <c r="I1629" i="1"/>
  <c r="H1629" i="1"/>
  <c r="G1629" i="1"/>
  <c r="F1629" i="1"/>
  <c r="J1628" i="1"/>
  <c r="I1628" i="1"/>
  <c r="L1628" i="1" s="1"/>
  <c r="H1628" i="1"/>
  <c r="G1628" i="1"/>
  <c r="F1628" i="1"/>
  <c r="L1627" i="1"/>
  <c r="J1627" i="1"/>
  <c r="I1627" i="1"/>
  <c r="H1627" i="1"/>
  <c r="G1627" i="1"/>
  <c r="F1627" i="1"/>
  <c r="J1626" i="1"/>
  <c r="I1626" i="1"/>
  <c r="H1626" i="1"/>
  <c r="G1626" i="1"/>
  <c r="F1626" i="1"/>
  <c r="L1625" i="1"/>
  <c r="J1625" i="1"/>
  <c r="I1625" i="1"/>
  <c r="H1625" i="1"/>
  <c r="G1625" i="1"/>
  <c r="F1625" i="1"/>
  <c r="J1624" i="1"/>
  <c r="I1624" i="1"/>
  <c r="L1624" i="1" s="1"/>
  <c r="H1624" i="1"/>
  <c r="G1624" i="1"/>
  <c r="F1624" i="1"/>
  <c r="L1623" i="1"/>
  <c r="J1623" i="1"/>
  <c r="I1623" i="1"/>
  <c r="H1623" i="1"/>
  <c r="G1623" i="1"/>
  <c r="F1623" i="1"/>
  <c r="J1622" i="1"/>
  <c r="I1622" i="1"/>
  <c r="H1622" i="1"/>
  <c r="G1622" i="1"/>
  <c r="F1622" i="1"/>
  <c r="L1621" i="1"/>
  <c r="J1621" i="1"/>
  <c r="I1621" i="1"/>
  <c r="H1621" i="1"/>
  <c r="G1621" i="1"/>
  <c r="F1621" i="1"/>
  <c r="J1620" i="1"/>
  <c r="I1620" i="1"/>
  <c r="L1620" i="1" s="1"/>
  <c r="H1620" i="1"/>
  <c r="G1620" i="1"/>
  <c r="F1620" i="1"/>
  <c r="L1619" i="1"/>
  <c r="J1619" i="1"/>
  <c r="I1619" i="1"/>
  <c r="H1619" i="1"/>
  <c r="G1619" i="1"/>
  <c r="F1619" i="1"/>
  <c r="J1618" i="1"/>
  <c r="I1618" i="1"/>
  <c r="H1618" i="1"/>
  <c r="G1618" i="1"/>
  <c r="F1618" i="1"/>
  <c r="L1617" i="1"/>
  <c r="J1617" i="1"/>
  <c r="I1617" i="1"/>
  <c r="H1617" i="1"/>
  <c r="G1617" i="1"/>
  <c r="F1617" i="1"/>
  <c r="J1616" i="1"/>
  <c r="I1616" i="1"/>
  <c r="L1616" i="1" s="1"/>
  <c r="H1616" i="1"/>
  <c r="G1616" i="1"/>
  <c r="F1616" i="1"/>
  <c r="L1615" i="1"/>
  <c r="J1615" i="1"/>
  <c r="I1615" i="1"/>
  <c r="H1615" i="1"/>
  <c r="G1615" i="1"/>
  <c r="F1615" i="1"/>
  <c r="J1614" i="1"/>
  <c r="I1614" i="1"/>
  <c r="L1614" i="1" s="1"/>
  <c r="H1614" i="1"/>
  <c r="G1614" i="1"/>
  <c r="F1614" i="1"/>
  <c r="L1613" i="1"/>
  <c r="J1613" i="1"/>
  <c r="I1613" i="1"/>
  <c r="H1613" i="1"/>
  <c r="G1613" i="1"/>
  <c r="F1613" i="1"/>
  <c r="J1612" i="1"/>
  <c r="I1612" i="1"/>
  <c r="H1612" i="1"/>
  <c r="G1612" i="1"/>
  <c r="F1612" i="1"/>
  <c r="L1611" i="1"/>
  <c r="J1611" i="1"/>
  <c r="I1611" i="1"/>
  <c r="H1611" i="1"/>
  <c r="G1611" i="1"/>
  <c r="F1611" i="1"/>
  <c r="J1610" i="1"/>
  <c r="I1610" i="1"/>
  <c r="H1610" i="1"/>
  <c r="G1610" i="1"/>
  <c r="F1610" i="1"/>
  <c r="L1609" i="1"/>
  <c r="J1609" i="1"/>
  <c r="I1609" i="1"/>
  <c r="H1609" i="1"/>
  <c r="G1609" i="1"/>
  <c r="F1609" i="1"/>
  <c r="J1608" i="1"/>
  <c r="I1608" i="1"/>
  <c r="L1608" i="1" s="1"/>
  <c r="H1608" i="1"/>
  <c r="G1608" i="1"/>
  <c r="F1608" i="1"/>
  <c r="L1607" i="1"/>
  <c r="J1607" i="1"/>
  <c r="I1607" i="1"/>
  <c r="H1607" i="1"/>
  <c r="G1607" i="1"/>
  <c r="F1607" i="1"/>
  <c r="J1606" i="1"/>
  <c r="I1606" i="1"/>
  <c r="L1606" i="1" s="1"/>
  <c r="H1606" i="1"/>
  <c r="G1606" i="1"/>
  <c r="F1606" i="1"/>
  <c r="L1605" i="1"/>
  <c r="J1605" i="1"/>
  <c r="I1605" i="1"/>
  <c r="H1605" i="1"/>
  <c r="G1605" i="1"/>
  <c r="F1605" i="1"/>
  <c r="J1604" i="1"/>
  <c r="I1604" i="1"/>
  <c r="L1604" i="1" s="1"/>
  <c r="H1604" i="1"/>
  <c r="G1604" i="1"/>
  <c r="F1604" i="1"/>
  <c r="L1603" i="1"/>
  <c r="J1603" i="1"/>
  <c r="I1603" i="1"/>
  <c r="H1603" i="1"/>
  <c r="G1603" i="1"/>
  <c r="F1603" i="1"/>
  <c r="J1602" i="1"/>
  <c r="I1602" i="1"/>
  <c r="H1602" i="1"/>
  <c r="G1602" i="1"/>
  <c r="F1602" i="1"/>
  <c r="L1601" i="1"/>
  <c r="J1601" i="1"/>
  <c r="I1601" i="1"/>
  <c r="H1601" i="1"/>
  <c r="G1601" i="1"/>
  <c r="F1601" i="1"/>
  <c r="J1600" i="1"/>
  <c r="I1600" i="1"/>
  <c r="L1600" i="1" s="1"/>
  <c r="H1600" i="1"/>
  <c r="G1600" i="1"/>
  <c r="F1600" i="1"/>
  <c r="L1599" i="1"/>
  <c r="J1599" i="1"/>
  <c r="I1599" i="1"/>
  <c r="H1599" i="1"/>
  <c r="G1599" i="1"/>
  <c r="F1599" i="1"/>
  <c r="J1598" i="1"/>
  <c r="I1598" i="1"/>
  <c r="H1598" i="1"/>
  <c r="G1598" i="1"/>
  <c r="F1598" i="1"/>
  <c r="L1597" i="1"/>
  <c r="J1597" i="1"/>
  <c r="I1597" i="1"/>
  <c r="H1597" i="1"/>
  <c r="G1597" i="1"/>
  <c r="F1597" i="1"/>
  <c r="J1596" i="1"/>
  <c r="I1596" i="1"/>
  <c r="L1596" i="1" s="1"/>
  <c r="H1596" i="1"/>
  <c r="G1596" i="1"/>
  <c r="F1596" i="1"/>
  <c r="L1595" i="1"/>
  <c r="J1595" i="1"/>
  <c r="I1595" i="1"/>
  <c r="H1595" i="1"/>
  <c r="G1595" i="1"/>
  <c r="F1595" i="1"/>
  <c r="J1594" i="1"/>
  <c r="I1594" i="1"/>
  <c r="H1594" i="1"/>
  <c r="G1594" i="1"/>
  <c r="F1594" i="1"/>
  <c r="L1593" i="1"/>
  <c r="J1593" i="1"/>
  <c r="I1593" i="1"/>
  <c r="H1593" i="1"/>
  <c r="G1593" i="1"/>
  <c r="F1593" i="1"/>
  <c r="J1592" i="1"/>
  <c r="I1592" i="1"/>
  <c r="L1592" i="1" s="1"/>
  <c r="H1592" i="1"/>
  <c r="G1592" i="1"/>
  <c r="F1592" i="1"/>
  <c r="L1591" i="1"/>
  <c r="J1591" i="1"/>
  <c r="I1591" i="1"/>
  <c r="H1591" i="1"/>
  <c r="G1591" i="1"/>
  <c r="F1591" i="1"/>
  <c r="J1590" i="1"/>
  <c r="I1590" i="1"/>
  <c r="H1590" i="1"/>
  <c r="G1590" i="1"/>
  <c r="L1590" i="1" s="1"/>
  <c r="F1590" i="1"/>
  <c r="L1589" i="1"/>
  <c r="J1589" i="1"/>
  <c r="I1589" i="1"/>
  <c r="H1589" i="1"/>
  <c r="G1589" i="1"/>
  <c r="F1589" i="1"/>
  <c r="J1588" i="1"/>
  <c r="I1588" i="1"/>
  <c r="H1588" i="1"/>
  <c r="G1588" i="1"/>
  <c r="F1588" i="1"/>
  <c r="L1587" i="1"/>
  <c r="J1587" i="1"/>
  <c r="I1587" i="1"/>
  <c r="H1587" i="1"/>
  <c r="G1587" i="1"/>
  <c r="F1587" i="1"/>
  <c r="J1586" i="1"/>
  <c r="I1586" i="1"/>
  <c r="H1586" i="1"/>
  <c r="G1586" i="1"/>
  <c r="F1586" i="1"/>
  <c r="L1585" i="1"/>
  <c r="J1585" i="1"/>
  <c r="I1585" i="1"/>
  <c r="H1585" i="1"/>
  <c r="G1585" i="1"/>
  <c r="F1585" i="1"/>
  <c r="J1584" i="1"/>
  <c r="I1584" i="1"/>
  <c r="H1584" i="1"/>
  <c r="G1584" i="1"/>
  <c r="F1584" i="1"/>
  <c r="L1583" i="1"/>
  <c r="J1583" i="1"/>
  <c r="I1583" i="1"/>
  <c r="H1583" i="1"/>
  <c r="G1583" i="1"/>
  <c r="F1583" i="1"/>
  <c r="J1582" i="1"/>
  <c r="I1582" i="1"/>
  <c r="H1582" i="1"/>
  <c r="G1582" i="1"/>
  <c r="L1582" i="1" s="1"/>
  <c r="F1582" i="1"/>
  <c r="L1581" i="1"/>
  <c r="J1581" i="1"/>
  <c r="I1581" i="1"/>
  <c r="H1581" i="1"/>
  <c r="G1581" i="1"/>
  <c r="F1581" i="1"/>
  <c r="J1580" i="1"/>
  <c r="I1580" i="1"/>
  <c r="H1580" i="1"/>
  <c r="G1580" i="1"/>
  <c r="L1580" i="1" s="1"/>
  <c r="F1580" i="1"/>
  <c r="L1579" i="1"/>
  <c r="J1579" i="1"/>
  <c r="I1579" i="1"/>
  <c r="H1579" i="1"/>
  <c r="G1579" i="1"/>
  <c r="F1579" i="1"/>
  <c r="J1578" i="1"/>
  <c r="I1578" i="1"/>
  <c r="H1578" i="1"/>
  <c r="G1578" i="1"/>
  <c r="F1578" i="1"/>
  <c r="L1577" i="1"/>
  <c r="J1577" i="1"/>
  <c r="I1577" i="1"/>
  <c r="H1577" i="1"/>
  <c r="G1577" i="1"/>
  <c r="F1577" i="1"/>
  <c r="J1576" i="1"/>
  <c r="I1576" i="1"/>
  <c r="H1576" i="1"/>
  <c r="G1576" i="1"/>
  <c r="L1576" i="1" s="1"/>
  <c r="F1576" i="1"/>
  <c r="L1575" i="1"/>
  <c r="J1575" i="1"/>
  <c r="I1575" i="1"/>
  <c r="H1575" i="1"/>
  <c r="G1575" i="1"/>
  <c r="F1575" i="1"/>
  <c r="J1574" i="1"/>
  <c r="I1574" i="1"/>
  <c r="H1574" i="1"/>
  <c r="G1574" i="1"/>
  <c r="F1574" i="1"/>
  <c r="L1573" i="1"/>
  <c r="J1573" i="1"/>
  <c r="I1573" i="1"/>
  <c r="H1573" i="1"/>
  <c r="G1573" i="1"/>
  <c r="F1573" i="1"/>
  <c r="J1572" i="1"/>
  <c r="I1572" i="1"/>
  <c r="H1572" i="1"/>
  <c r="G1572" i="1"/>
  <c r="L1572" i="1" s="1"/>
  <c r="F1572" i="1"/>
  <c r="L1571" i="1"/>
  <c r="J1571" i="1"/>
  <c r="I1571" i="1"/>
  <c r="H1571" i="1"/>
  <c r="G1571" i="1"/>
  <c r="F1571" i="1"/>
  <c r="J1570" i="1"/>
  <c r="I1570" i="1"/>
  <c r="H1570" i="1"/>
  <c r="G1570" i="1"/>
  <c r="F1570" i="1"/>
  <c r="L1569" i="1"/>
  <c r="J1569" i="1"/>
  <c r="I1569" i="1"/>
  <c r="H1569" i="1"/>
  <c r="G1569" i="1"/>
  <c r="F1569" i="1"/>
  <c r="J1568" i="1"/>
  <c r="I1568" i="1"/>
  <c r="H1568" i="1"/>
  <c r="G1568" i="1"/>
  <c r="L1568" i="1" s="1"/>
  <c r="F1568" i="1"/>
  <c r="L1567" i="1"/>
  <c r="J1567" i="1"/>
  <c r="I1567" i="1"/>
  <c r="H1567" i="1"/>
  <c r="G1567" i="1"/>
  <c r="F1567" i="1"/>
  <c r="J1566" i="1"/>
  <c r="I1566" i="1"/>
  <c r="H1566" i="1"/>
  <c r="G1566" i="1"/>
  <c r="L1566" i="1" s="1"/>
  <c r="F1566" i="1"/>
  <c r="L1565" i="1"/>
  <c r="J1565" i="1"/>
  <c r="I1565" i="1"/>
  <c r="H1565" i="1"/>
  <c r="G1565" i="1"/>
  <c r="F1565" i="1"/>
  <c r="J1564" i="1"/>
  <c r="I1564" i="1"/>
  <c r="H1564" i="1"/>
  <c r="G1564" i="1"/>
  <c r="F1564" i="1"/>
  <c r="L1563" i="1"/>
  <c r="J1563" i="1"/>
  <c r="I1563" i="1"/>
  <c r="H1563" i="1"/>
  <c r="G1563" i="1"/>
  <c r="F1563" i="1"/>
  <c r="J1562" i="1"/>
  <c r="I1562" i="1"/>
  <c r="H1562" i="1"/>
  <c r="G1562" i="1"/>
  <c r="F1562" i="1"/>
  <c r="L1561" i="1"/>
  <c r="J1561" i="1"/>
  <c r="I1561" i="1"/>
  <c r="H1561" i="1"/>
  <c r="G1561" i="1"/>
  <c r="F1561" i="1"/>
  <c r="J1560" i="1"/>
  <c r="I1560" i="1"/>
  <c r="H1560" i="1"/>
  <c r="G1560" i="1"/>
  <c r="F1560" i="1"/>
  <c r="L1559" i="1"/>
  <c r="J1559" i="1"/>
  <c r="I1559" i="1"/>
  <c r="H1559" i="1"/>
  <c r="G1559" i="1"/>
  <c r="F1559" i="1"/>
  <c r="J1558" i="1"/>
  <c r="I1558" i="1"/>
  <c r="H1558" i="1"/>
  <c r="G1558" i="1"/>
  <c r="L1558" i="1" s="1"/>
  <c r="F1558" i="1"/>
  <c r="L1557" i="1"/>
  <c r="J1557" i="1"/>
  <c r="I1557" i="1"/>
  <c r="H1557" i="1"/>
  <c r="G1557" i="1"/>
  <c r="F1557" i="1"/>
  <c r="J1556" i="1"/>
  <c r="I1556" i="1"/>
  <c r="H1556" i="1"/>
  <c r="G1556" i="1"/>
  <c r="L1556" i="1" s="1"/>
  <c r="F1556" i="1"/>
  <c r="L1555" i="1"/>
  <c r="J1555" i="1"/>
  <c r="I1555" i="1"/>
  <c r="H1555" i="1"/>
  <c r="G1555" i="1"/>
  <c r="F1555" i="1"/>
  <c r="J1554" i="1"/>
  <c r="I1554" i="1"/>
  <c r="H1554" i="1"/>
  <c r="G1554" i="1"/>
  <c r="F1554" i="1"/>
  <c r="L1553" i="1"/>
  <c r="J1553" i="1"/>
  <c r="I1553" i="1"/>
  <c r="H1553" i="1"/>
  <c r="G1553" i="1"/>
  <c r="F1553" i="1"/>
  <c r="J1552" i="1"/>
  <c r="I1552" i="1"/>
  <c r="H1552" i="1"/>
  <c r="G1552" i="1"/>
  <c r="L1552" i="1" s="1"/>
  <c r="F1552" i="1"/>
  <c r="L1551" i="1"/>
  <c r="J1551" i="1"/>
  <c r="I1551" i="1"/>
  <c r="H1551" i="1"/>
  <c r="G1551" i="1"/>
  <c r="F1551" i="1"/>
  <c r="J1550" i="1"/>
  <c r="I1550" i="1"/>
  <c r="H1550" i="1"/>
  <c r="G1550" i="1"/>
  <c r="F1550" i="1"/>
  <c r="L1549" i="1"/>
  <c r="J1549" i="1"/>
  <c r="I1549" i="1"/>
  <c r="H1549" i="1"/>
  <c r="G1549" i="1"/>
  <c r="F1549" i="1"/>
  <c r="J1548" i="1"/>
  <c r="I1548" i="1"/>
  <c r="H1548" i="1"/>
  <c r="G1548" i="1"/>
  <c r="L1548" i="1" s="1"/>
  <c r="F1548" i="1"/>
  <c r="L1547" i="1"/>
  <c r="J1547" i="1"/>
  <c r="I1547" i="1"/>
  <c r="H1547" i="1"/>
  <c r="G1547" i="1"/>
  <c r="F1547" i="1"/>
  <c r="J1546" i="1"/>
  <c r="I1546" i="1"/>
  <c r="H1546" i="1"/>
  <c r="G1546" i="1"/>
  <c r="F1546" i="1"/>
  <c r="L1545" i="1"/>
  <c r="J1545" i="1"/>
  <c r="I1545" i="1"/>
  <c r="H1545" i="1"/>
  <c r="G1545" i="1"/>
  <c r="F1545" i="1"/>
  <c r="J1544" i="1"/>
  <c r="I1544" i="1"/>
  <c r="H1544" i="1"/>
  <c r="G1544" i="1"/>
  <c r="L1544" i="1" s="1"/>
  <c r="F1544" i="1"/>
  <c r="L1543" i="1"/>
  <c r="J1543" i="1"/>
  <c r="I1543" i="1"/>
  <c r="H1543" i="1"/>
  <c r="G1543" i="1"/>
  <c r="F1543" i="1"/>
  <c r="J1542" i="1"/>
  <c r="I1542" i="1"/>
  <c r="H1542" i="1"/>
  <c r="G1542" i="1"/>
  <c r="L1542" i="1" s="1"/>
  <c r="F1542" i="1"/>
  <c r="L1541" i="1"/>
  <c r="J1541" i="1"/>
  <c r="I1541" i="1"/>
  <c r="H1541" i="1"/>
  <c r="G1541" i="1"/>
  <c r="F1541" i="1"/>
  <c r="J1540" i="1"/>
  <c r="I1540" i="1"/>
  <c r="H1540" i="1"/>
  <c r="G1540" i="1"/>
  <c r="F1540" i="1"/>
  <c r="L1539" i="1"/>
  <c r="J1539" i="1"/>
  <c r="I1539" i="1"/>
  <c r="H1539" i="1"/>
  <c r="G1539" i="1"/>
  <c r="F1539" i="1"/>
  <c r="J1538" i="1"/>
  <c r="I1538" i="1"/>
  <c r="H1538" i="1"/>
  <c r="G1538" i="1"/>
  <c r="F1538" i="1"/>
  <c r="L1537" i="1"/>
  <c r="J1537" i="1"/>
  <c r="I1537" i="1"/>
  <c r="H1537" i="1"/>
  <c r="G1537" i="1"/>
  <c r="F1537" i="1"/>
  <c r="J1536" i="1"/>
  <c r="I1536" i="1"/>
  <c r="H1536" i="1"/>
  <c r="G1536" i="1"/>
  <c r="F1536" i="1"/>
  <c r="L1535" i="1"/>
  <c r="J1535" i="1"/>
  <c r="I1535" i="1"/>
  <c r="H1535" i="1"/>
  <c r="G1535" i="1"/>
  <c r="F1535" i="1"/>
  <c r="J1534" i="1"/>
  <c r="I1534" i="1"/>
  <c r="H1534" i="1"/>
  <c r="G1534" i="1"/>
  <c r="L1534" i="1" s="1"/>
  <c r="F1534" i="1"/>
  <c r="L1533" i="1"/>
  <c r="J1533" i="1"/>
  <c r="I1533" i="1"/>
  <c r="H1533" i="1"/>
  <c r="G1533" i="1"/>
  <c r="F1533" i="1"/>
  <c r="J1532" i="1"/>
  <c r="I1532" i="1"/>
  <c r="H1532" i="1"/>
  <c r="G1532" i="1"/>
  <c r="L1532" i="1" s="1"/>
  <c r="F1532" i="1"/>
  <c r="L1531" i="1"/>
  <c r="J1531" i="1"/>
  <c r="I1531" i="1"/>
  <c r="H1531" i="1"/>
  <c r="G1531" i="1"/>
  <c r="F1531" i="1"/>
  <c r="J1530" i="1"/>
  <c r="I1530" i="1"/>
  <c r="H1530" i="1"/>
  <c r="G1530" i="1"/>
  <c r="F1530" i="1"/>
  <c r="L1529" i="1"/>
  <c r="J1529" i="1"/>
  <c r="I1529" i="1"/>
  <c r="H1529" i="1"/>
  <c r="G1529" i="1"/>
  <c r="F1529" i="1"/>
  <c r="J1528" i="1"/>
  <c r="I1528" i="1"/>
  <c r="H1528" i="1"/>
  <c r="G1528" i="1"/>
  <c r="L1528" i="1" s="1"/>
  <c r="F1528" i="1"/>
  <c r="L1527" i="1"/>
  <c r="J1527" i="1"/>
  <c r="I1527" i="1"/>
  <c r="H1527" i="1"/>
  <c r="G1527" i="1"/>
  <c r="F1527" i="1"/>
  <c r="J1526" i="1"/>
  <c r="I1526" i="1"/>
  <c r="H1526" i="1"/>
  <c r="G1526" i="1"/>
  <c r="F1526" i="1"/>
  <c r="L1525" i="1"/>
  <c r="J1525" i="1"/>
  <c r="I1525" i="1"/>
  <c r="H1525" i="1"/>
  <c r="G1525" i="1"/>
  <c r="F1525" i="1"/>
  <c r="J1524" i="1"/>
  <c r="I1524" i="1"/>
  <c r="H1524" i="1"/>
  <c r="G1524" i="1"/>
  <c r="L1524" i="1" s="1"/>
  <c r="F1524" i="1"/>
  <c r="L1523" i="1"/>
  <c r="J1523" i="1"/>
  <c r="I1523" i="1"/>
  <c r="H1523" i="1"/>
  <c r="G1523" i="1"/>
  <c r="F1523" i="1"/>
  <c r="J1522" i="1"/>
  <c r="I1522" i="1"/>
  <c r="H1522" i="1"/>
  <c r="G1522" i="1"/>
  <c r="F1522" i="1"/>
  <c r="L1521" i="1"/>
  <c r="J1521" i="1"/>
  <c r="I1521" i="1"/>
  <c r="H1521" i="1"/>
  <c r="G1521" i="1"/>
  <c r="F1521" i="1"/>
  <c r="J1520" i="1"/>
  <c r="I1520" i="1"/>
  <c r="H1520" i="1"/>
  <c r="G1520" i="1"/>
  <c r="L1520" i="1" s="1"/>
  <c r="F1520" i="1"/>
  <c r="L1519" i="1"/>
  <c r="J1519" i="1"/>
  <c r="I1519" i="1"/>
  <c r="H1519" i="1"/>
  <c r="G1519" i="1"/>
  <c r="F1519" i="1"/>
  <c r="J1518" i="1"/>
  <c r="I1518" i="1"/>
  <c r="H1518" i="1"/>
  <c r="G1518" i="1"/>
  <c r="L1518" i="1" s="1"/>
  <c r="F1518" i="1"/>
  <c r="L1517" i="1"/>
  <c r="J1517" i="1"/>
  <c r="I1517" i="1"/>
  <c r="H1517" i="1"/>
  <c r="G1517" i="1"/>
  <c r="F1517" i="1"/>
  <c r="J1516" i="1"/>
  <c r="I1516" i="1"/>
  <c r="H1516" i="1"/>
  <c r="G1516" i="1"/>
  <c r="F1516" i="1"/>
  <c r="L1515" i="1"/>
  <c r="J1515" i="1"/>
  <c r="I1515" i="1"/>
  <c r="H1515" i="1"/>
  <c r="G1515" i="1"/>
  <c r="F1515" i="1"/>
  <c r="J1514" i="1"/>
  <c r="I1514" i="1"/>
  <c r="H1514" i="1"/>
  <c r="G1514" i="1"/>
  <c r="F1514" i="1"/>
  <c r="L1513" i="1"/>
  <c r="J1513" i="1"/>
  <c r="I1513" i="1"/>
  <c r="H1513" i="1"/>
  <c r="G1513" i="1"/>
  <c r="F1513" i="1"/>
  <c r="J1512" i="1"/>
  <c r="I1512" i="1"/>
  <c r="H1512" i="1"/>
  <c r="G1512" i="1"/>
  <c r="F1512" i="1"/>
  <c r="L1511" i="1"/>
  <c r="J1511" i="1"/>
  <c r="I1511" i="1"/>
  <c r="H1511" i="1"/>
  <c r="G1511" i="1"/>
  <c r="F1511" i="1"/>
  <c r="J1510" i="1"/>
  <c r="I1510" i="1"/>
  <c r="H1510" i="1"/>
  <c r="G1510" i="1"/>
  <c r="L1510" i="1" s="1"/>
  <c r="F1510" i="1"/>
  <c r="L1509" i="1"/>
  <c r="J1509" i="1"/>
  <c r="I1509" i="1"/>
  <c r="H1509" i="1"/>
  <c r="G1509" i="1"/>
  <c r="F1509" i="1"/>
  <c r="J1508" i="1"/>
  <c r="I1508" i="1"/>
  <c r="H1508" i="1"/>
  <c r="G1508" i="1"/>
  <c r="L1508" i="1" s="1"/>
  <c r="F1508" i="1"/>
  <c r="L1507" i="1"/>
  <c r="J1507" i="1"/>
  <c r="I1507" i="1"/>
  <c r="H1507" i="1"/>
  <c r="G1507" i="1"/>
  <c r="F1507" i="1"/>
  <c r="J1506" i="1"/>
  <c r="I1506" i="1"/>
  <c r="H1506" i="1"/>
  <c r="G1506" i="1"/>
  <c r="F1506" i="1"/>
  <c r="L1505" i="1"/>
  <c r="J1505" i="1"/>
  <c r="I1505" i="1"/>
  <c r="H1505" i="1"/>
  <c r="G1505" i="1"/>
  <c r="F1505" i="1"/>
  <c r="J1504" i="1"/>
  <c r="I1504" i="1"/>
  <c r="H1504" i="1"/>
  <c r="G1504" i="1"/>
  <c r="L1504" i="1" s="1"/>
  <c r="F1504" i="1"/>
  <c r="L1503" i="1"/>
  <c r="J1503" i="1"/>
  <c r="I1503" i="1"/>
  <c r="H1503" i="1"/>
  <c r="G1503" i="1"/>
  <c r="F1503" i="1"/>
  <c r="J1502" i="1"/>
  <c r="I1502" i="1"/>
  <c r="H1502" i="1"/>
  <c r="G1502" i="1"/>
  <c r="F1502" i="1"/>
  <c r="J1501" i="1"/>
  <c r="I1501" i="1"/>
  <c r="L1501" i="1" s="1"/>
  <c r="H1501" i="1"/>
  <c r="G1501" i="1"/>
  <c r="F1501" i="1"/>
  <c r="J1500" i="1"/>
  <c r="I1500" i="1"/>
  <c r="H1500" i="1"/>
  <c r="G1500" i="1"/>
  <c r="F1500" i="1"/>
  <c r="J1499" i="1"/>
  <c r="I1499" i="1"/>
  <c r="L1499" i="1" s="1"/>
  <c r="H1499" i="1"/>
  <c r="G1499" i="1"/>
  <c r="F1499" i="1"/>
  <c r="J1498" i="1"/>
  <c r="I1498" i="1"/>
  <c r="H1498" i="1"/>
  <c r="G1498" i="1"/>
  <c r="F1498" i="1"/>
  <c r="J1497" i="1"/>
  <c r="I1497" i="1"/>
  <c r="L1497" i="1" s="1"/>
  <c r="H1497" i="1"/>
  <c r="G1497" i="1"/>
  <c r="F1497" i="1"/>
  <c r="J1496" i="1"/>
  <c r="I1496" i="1"/>
  <c r="H1496" i="1"/>
  <c r="G1496" i="1"/>
  <c r="L1496" i="1" s="1"/>
  <c r="F1496" i="1"/>
  <c r="J1495" i="1"/>
  <c r="I1495" i="1"/>
  <c r="L1495" i="1" s="1"/>
  <c r="H1495" i="1"/>
  <c r="G1495" i="1"/>
  <c r="F1495" i="1"/>
  <c r="J1494" i="1"/>
  <c r="I1494" i="1"/>
  <c r="H1494" i="1"/>
  <c r="G1494" i="1"/>
  <c r="F1494" i="1"/>
  <c r="J1493" i="1"/>
  <c r="I1493" i="1"/>
  <c r="L1493" i="1" s="1"/>
  <c r="H1493" i="1"/>
  <c r="G1493" i="1"/>
  <c r="F1493" i="1"/>
  <c r="J1492" i="1"/>
  <c r="I1492" i="1"/>
  <c r="H1492" i="1"/>
  <c r="G1492" i="1"/>
  <c r="F1492" i="1"/>
  <c r="L1491" i="1"/>
  <c r="J1491" i="1"/>
  <c r="I1491" i="1"/>
  <c r="H1491" i="1"/>
  <c r="G1491" i="1"/>
  <c r="F1491" i="1"/>
  <c r="J1490" i="1"/>
  <c r="I1490" i="1"/>
  <c r="H1490" i="1"/>
  <c r="G1490" i="1"/>
  <c r="F1490" i="1"/>
  <c r="L1489" i="1"/>
  <c r="J1489" i="1"/>
  <c r="I1489" i="1"/>
  <c r="H1489" i="1"/>
  <c r="G1489" i="1"/>
  <c r="F1489" i="1"/>
  <c r="J1488" i="1"/>
  <c r="I1488" i="1"/>
  <c r="H1488" i="1"/>
  <c r="G1488" i="1"/>
  <c r="F1488" i="1"/>
  <c r="J1487" i="1"/>
  <c r="I1487" i="1"/>
  <c r="L1487" i="1" s="1"/>
  <c r="H1487" i="1"/>
  <c r="G1487" i="1"/>
  <c r="F1487" i="1"/>
  <c r="J1486" i="1"/>
  <c r="I1486" i="1"/>
  <c r="H1486" i="1"/>
  <c r="G1486" i="1"/>
  <c r="L1486" i="1" s="1"/>
  <c r="F1486" i="1"/>
  <c r="J1485" i="1"/>
  <c r="I1485" i="1"/>
  <c r="L1485" i="1" s="1"/>
  <c r="H1485" i="1"/>
  <c r="G1485" i="1"/>
  <c r="F1485" i="1"/>
  <c r="J1484" i="1"/>
  <c r="I1484" i="1"/>
  <c r="H1484" i="1"/>
  <c r="G1484" i="1"/>
  <c r="L1484" i="1" s="1"/>
  <c r="F1484" i="1"/>
  <c r="J1483" i="1"/>
  <c r="I1483" i="1"/>
  <c r="L1483" i="1" s="1"/>
  <c r="H1483" i="1"/>
  <c r="G1483" i="1"/>
  <c r="F1483" i="1"/>
  <c r="J1482" i="1"/>
  <c r="I1482" i="1"/>
  <c r="H1482" i="1"/>
  <c r="G1482" i="1"/>
  <c r="F1482" i="1"/>
  <c r="L1481" i="1"/>
  <c r="J1481" i="1"/>
  <c r="I1481" i="1"/>
  <c r="H1481" i="1"/>
  <c r="G1481" i="1"/>
  <c r="F1481" i="1"/>
  <c r="J1480" i="1"/>
  <c r="I1480" i="1"/>
  <c r="H1480" i="1"/>
  <c r="G1480" i="1"/>
  <c r="L1480" i="1" s="1"/>
  <c r="F1480" i="1"/>
  <c r="L1479" i="1"/>
  <c r="J1479" i="1"/>
  <c r="I1479" i="1"/>
  <c r="H1479" i="1"/>
  <c r="G1479" i="1"/>
  <c r="F1479" i="1"/>
  <c r="J1478" i="1"/>
  <c r="I1478" i="1"/>
  <c r="H1478" i="1"/>
  <c r="G1478" i="1"/>
  <c r="F1478" i="1"/>
  <c r="J1477" i="1"/>
  <c r="I1477" i="1"/>
  <c r="L1477" i="1" s="1"/>
  <c r="H1477" i="1"/>
  <c r="G1477" i="1"/>
  <c r="F1477" i="1"/>
  <c r="J1476" i="1"/>
  <c r="I1476" i="1"/>
  <c r="H1476" i="1"/>
  <c r="G1476" i="1"/>
  <c r="F1476" i="1"/>
  <c r="J1475" i="1"/>
  <c r="I1475" i="1"/>
  <c r="L1475" i="1" s="1"/>
  <c r="H1475" i="1"/>
  <c r="G1475" i="1"/>
  <c r="F1475" i="1"/>
  <c r="J1474" i="1"/>
  <c r="I1474" i="1"/>
  <c r="H1474" i="1"/>
  <c r="G1474" i="1"/>
  <c r="F1474" i="1"/>
  <c r="J1473" i="1"/>
  <c r="I1473" i="1"/>
  <c r="L1473" i="1" s="1"/>
  <c r="H1473" i="1"/>
  <c r="G1473" i="1"/>
  <c r="F1473" i="1"/>
  <c r="J1472" i="1"/>
  <c r="I1472" i="1"/>
  <c r="H1472" i="1"/>
  <c r="G1472" i="1"/>
  <c r="L1472" i="1" s="1"/>
  <c r="F1472" i="1"/>
  <c r="J1471" i="1"/>
  <c r="I1471" i="1"/>
  <c r="L1471" i="1" s="1"/>
  <c r="H1471" i="1"/>
  <c r="G1471" i="1"/>
  <c r="F1471" i="1"/>
  <c r="J1470" i="1"/>
  <c r="I1470" i="1"/>
  <c r="H1470" i="1"/>
  <c r="G1470" i="1"/>
  <c r="L1470" i="1" s="1"/>
  <c r="F1470" i="1"/>
  <c r="J1469" i="1"/>
  <c r="I1469" i="1"/>
  <c r="L1469" i="1" s="1"/>
  <c r="H1469" i="1"/>
  <c r="G1469" i="1"/>
  <c r="F1469" i="1"/>
  <c r="J1468" i="1"/>
  <c r="I1468" i="1"/>
  <c r="H1468" i="1"/>
  <c r="G1468" i="1"/>
  <c r="F1468" i="1"/>
  <c r="L1467" i="1"/>
  <c r="J1467" i="1"/>
  <c r="I1467" i="1"/>
  <c r="H1467" i="1"/>
  <c r="G1467" i="1"/>
  <c r="F1467" i="1"/>
  <c r="J1466" i="1"/>
  <c r="I1466" i="1"/>
  <c r="H1466" i="1"/>
  <c r="G1466" i="1"/>
  <c r="F1466" i="1"/>
  <c r="L1465" i="1"/>
  <c r="J1465" i="1"/>
  <c r="I1465" i="1"/>
  <c r="H1465" i="1"/>
  <c r="G1465" i="1"/>
  <c r="F1465" i="1"/>
  <c r="J1464" i="1"/>
  <c r="I1464" i="1"/>
  <c r="H1464" i="1"/>
  <c r="G1464" i="1"/>
  <c r="F1464" i="1"/>
  <c r="J1463" i="1"/>
  <c r="I1463" i="1"/>
  <c r="L1463" i="1" s="1"/>
  <c r="H1463" i="1"/>
  <c r="G1463" i="1"/>
  <c r="F1463" i="1"/>
  <c r="J1462" i="1"/>
  <c r="I1462" i="1"/>
  <c r="H1462" i="1"/>
  <c r="G1462" i="1"/>
  <c r="L1462" i="1" s="1"/>
  <c r="F1462" i="1"/>
  <c r="J1461" i="1"/>
  <c r="I1461" i="1"/>
  <c r="L1461" i="1" s="1"/>
  <c r="H1461" i="1"/>
  <c r="G1461" i="1"/>
  <c r="F1461" i="1"/>
  <c r="J1460" i="1"/>
  <c r="I1460" i="1"/>
  <c r="H1460" i="1"/>
  <c r="G1460" i="1"/>
  <c r="L1460" i="1" s="1"/>
  <c r="F1460" i="1"/>
  <c r="J1459" i="1"/>
  <c r="I1459" i="1"/>
  <c r="L1459" i="1" s="1"/>
  <c r="H1459" i="1"/>
  <c r="G1459" i="1"/>
  <c r="F1459" i="1"/>
  <c r="J1458" i="1"/>
  <c r="I1458" i="1"/>
  <c r="H1458" i="1"/>
  <c r="G1458" i="1"/>
  <c r="F1458" i="1"/>
  <c r="L1457" i="1"/>
  <c r="J1457" i="1"/>
  <c r="I1457" i="1"/>
  <c r="H1457" i="1"/>
  <c r="G1457" i="1"/>
  <c r="F1457" i="1"/>
  <c r="J1456" i="1"/>
  <c r="I1456" i="1"/>
  <c r="H1456" i="1"/>
  <c r="G1456" i="1"/>
  <c r="L1456" i="1" s="1"/>
  <c r="F1456" i="1"/>
  <c r="L1455" i="1"/>
  <c r="J1455" i="1"/>
  <c r="I1455" i="1"/>
  <c r="H1455" i="1"/>
  <c r="G1455" i="1"/>
  <c r="F1455" i="1"/>
  <c r="J1454" i="1"/>
  <c r="I1454" i="1"/>
  <c r="H1454" i="1"/>
  <c r="G1454" i="1"/>
  <c r="F1454" i="1"/>
  <c r="J1453" i="1"/>
  <c r="I1453" i="1"/>
  <c r="L1453" i="1" s="1"/>
  <c r="H1453" i="1"/>
  <c r="G1453" i="1"/>
  <c r="F1453" i="1"/>
  <c r="J1452" i="1"/>
  <c r="I1452" i="1"/>
  <c r="H1452" i="1"/>
  <c r="G1452" i="1"/>
  <c r="F1452" i="1"/>
  <c r="J1451" i="1"/>
  <c r="I1451" i="1"/>
  <c r="L1451" i="1" s="1"/>
  <c r="H1451" i="1"/>
  <c r="G1451" i="1"/>
  <c r="F1451" i="1"/>
  <c r="J1450" i="1"/>
  <c r="I1450" i="1"/>
  <c r="H1450" i="1"/>
  <c r="G1450" i="1"/>
  <c r="F1450" i="1"/>
  <c r="J1449" i="1"/>
  <c r="I1449" i="1"/>
  <c r="L1449" i="1" s="1"/>
  <c r="H1449" i="1"/>
  <c r="G1449" i="1"/>
  <c r="F1449" i="1"/>
  <c r="J1448" i="1"/>
  <c r="I1448" i="1"/>
  <c r="H1448" i="1"/>
  <c r="G1448" i="1"/>
  <c r="L1448" i="1" s="1"/>
  <c r="F1448" i="1"/>
  <c r="J1447" i="1"/>
  <c r="I1447" i="1"/>
  <c r="L1447" i="1" s="1"/>
  <c r="H1447" i="1"/>
  <c r="G1447" i="1"/>
  <c r="F1447" i="1"/>
  <c r="J1446" i="1"/>
  <c r="I1446" i="1"/>
  <c r="H1446" i="1"/>
  <c r="G1446" i="1"/>
  <c r="L1446" i="1" s="1"/>
  <c r="F1446" i="1"/>
  <c r="J1445" i="1"/>
  <c r="I1445" i="1"/>
  <c r="L1445" i="1" s="1"/>
  <c r="H1445" i="1"/>
  <c r="G1445" i="1"/>
  <c r="F1445" i="1"/>
  <c r="J1444" i="1"/>
  <c r="I1444" i="1"/>
  <c r="H1444" i="1"/>
  <c r="G1444" i="1"/>
  <c r="F1444" i="1"/>
  <c r="L1443" i="1"/>
  <c r="J1443" i="1"/>
  <c r="I1443" i="1"/>
  <c r="H1443" i="1"/>
  <c r="G1443" i="1"/>
  <c r="F1443" i="1"/>
  <c r="J1442" i="1"/>
  <c r="I1442" i="1"/>
  <c r="H1442" i="1"/>
  <c r="G1442" i="1"/>
  <c r="F1442" i="1"/>
  <c r="L1441" i="1"/>
  <c r="J1441" i="1"/>
  <c r="I1441" i="1"/>
  <c r="H1441" i="1"/>
  <c r="G1441" i="1"/>
  <c r="F1441" i="1"/>
  <c r="J1440" i="1"/>
  <c r="I1440" i="1"/>
  <c r="H1440" i="1"/>
  <c r="G1440" i="1"/>
  <c r="F1440" i="1"/>
  <c r="J1439" i="1"/>
  <c r="I1439" i="1"/>
  <c r="L1439" i="1" s="1"/>
  <c r="H1439" i="1"/>
  <c r="G1439" i="1"/>
  <c r="F1439" i="1"/>
  <c r="J1438" i="1"/>
  <c r="I1438" i="1"/>
  <c r="H1438" i="1"/>
  <c r="G1438" i="1"/>
  <c r="L1438" i="1" s="1"/>
  <c r="F1438" i="1"/>
  <c r="J1437" i="1"/>
  <c r="I1437" i="1"/>
  <c r="L1437" i="1" s="1"/>
  <c r="H1437" i="1"/>
  <c r="G1437" i="1"/>
  <c r="F1437" i="1"/>
  <c r="J1436" i="1"/>
  <c r="I1436" i="1"/>
  <c r="H1436" i="1"/>
  <c r="G1436" i="1"/>
  <c r="L1436" i="1" s="1"/>
  <c r="F1436" i="1"/>
  <c r="J1435" i="1"/>
  <c r="I1435" i="1"/>
  <c r="L1435" i="1" s="1"/>
  <c r="H1435" i="1"/>
  <c r="G1435" i="1"/>
  <c r="F1435" i="1"/>
  <c r="J1434" i="1"/>
  <c r="I1434" i="1"/>
  <c r="H1434" i="1"/>
  <c r="G1434" i="1"/>
  <c r="F1434" i="1"/>
  <c r="L1433" i="1"/>
  <c r="J1433" i="1"/>
  <c r="I1433" i="1"/>
  <c r="H1433" i="1"/>
  <c r="G1433" i="1"/>
  <c r="F1433" i="1"/>
  <c r="J1432" i="1"/>
  <c r="I1432" i="1"/>
  <c r="H1432" i="1"/>
  <c r="G1432" i="1"/>
  <c r="L1432" i="1" s="1"/>
  <c r="F1432" i="1"/>
  <c r="L1431" i="1"/>
  <c r="J1431" i="1"/>
  <c r="I1431" i="1"/>
  <c r="H1431" i="1"/>
  <c r="G1431" i="1"/>
  <c r="F1431" i="1"/>
  <c r="J1430" i="1"/>
  <c r="I1430" i="1"/>
  <c r="H1430" i="1"/>
  <c r="G1430" i="1"/>
  <c r="F1430" i="1"/>
  <c r="J1429" i="1"/>
  <c r="I1429" i="1"/>
  <c r="L1429" i="1" s="1"/>
  <c r="H1429" i="1"/>
  <c r="G1429" i="1"/>
  <c r="F1429" i="1"/>
  <c r="J1428" i="1"/>
  <c r="I1428" i="1"/>
  <c r="H1428" i="1"/>
  <c r="G1428" i="1"/>
  <c r="F1428" i="1"/>
  <c r="J1427" i="1"/>
  <c r="I1427" i="1"/>
  <c r="L1427" i="1" s="1"/>
  <c r="H1427" i="1"/>
  <c r="G1427" i="1"/>
  <c r="F1427" i="1"/>
  <c r="J1426" i="1"/>
  <c r="I1426" i="1"/>
  <c r="H1426" i="1"/>
  <c r="G1426" i="1"/>
  <c r="F1426" i="1"/>
  <c r="L1425" i="1"/>
  <c r="J1425" i="1"/>
  <c r="I1425" i="1"/>
  <c r="H1425" i="1"/>
  <c r="G1425" i="1"/>
  <c r="F1425" i="1"/>
  <c r="J1424" i="1"/>
  <c r="I1424" i="1"/>
  <c r="H1424" i="1"/>
  <c r="G1424" i="1"/>
  <c r="L1424" i="1" s="1"/>
  <c r="F1424" i="1"/>
  <c r="J1423" i="1"/>
  <c r="I1423" i="1"/>
  <c r="L1423" i="1" s="1"/>
  <c r="H1423" i="1"/>
  <c r="G1423" i="1"/>
  <c r="F1423" i="1"/>
  <c r="J1422" i="1"/>
  <c r="I1422" i="1"/>
  <c r="H1422" i="1"/>
  <c r="G1422" i="1"/>
  <c r="L1422" i="1" s="1"/>
  <c r="F1422" i="1"/>
  <c r="J1421" i="1"/>
  <c r="I1421" i="1"/>
  <c r="L1421" i="1" s="1"/>
  <c r="H1421" i="1"/>
  <c r="G1421" i="1"/>
  <c r="F1421" i="1"/>
  <c r="J1420" i="1"/>
  <c r="I1420" i="1"/>
  <c r="H1420" i="1"/>
  <c r="G1420" i="1"/>
  <c r="F1420" i="1"/>
  <c r="L1419" i="1"/>
  <c r="J1419" i="1"/>
  <c r="I1419" i="1"/>
  <c r="H1419" i="1"/>
  <c r="G1419" i="1"/>
  <c r="F1419" i="1"/>
  <c r="J1418" i="1"/>
  <c r="I1418" i="1"/>
  <c r="H1418" i="1"/>
  <c r="G1418" i="1"/>
  <c r="F1418" i="1"/>
  <c r="L1417" i="1"/>
  <c r="J1417" i="1"/>
  <c r="I1417" i="1"/>
  <c r="H1417" i="1"/>
  <c r="G1417" i="1"/>
  <c r="F1417" i="1"/>
  <c r="J1416" i="1"/>
  <c r="I1416" i="1"/>
  <c r="H1416" i="1"/>
  <c r="G1416" i="1"/>
  <c r="F1416" i="1"/>
  <c r="J1415" i="1"/>
  <c r="I1415" i="1"/>
  <c r="L1415" i="1" s="1"/>
  <c r="H1415" i="1"/>
  <c r="G1415" i="1"/>
  <c r="F1415" i="1"/>
  <c r="J1414" i="1"/>
  <c r="I1414" i="1"/>
  <c r="H1414" i="1"/>
  <c r="G1414" i="1"/>
  <c r="L1414" i="1" s="1"/>
  <c r="F1414" i="1"/>
  <c r="J1413" i="1"/>
  <c r="I1413" i="1"/>
  <c r="L1413" i="1" s="1"/>
  <c r="H1413" i="1"/>
  <c r="G1413" i="1"/>
  <c r="F1413" i="1"/>
  <c r="J1412" i="1"/>
  <c r="I1412" i="1"/>
  <c r="H1412" i="1"/>
  <c r="G1412" i="1"/>
  <c r="L1412" i="1" s="1"/>
  <c r="F1412" i="1"/>
  <c r="J1411" i="1"/>
  <c r="I1411" i="1"/>
  <c r="L1411" i="1" s="1"/>
  <c r="H1411" i="1"/>
  <c r="G1411" i="1"/>
  <c r="F1411" i="1"/>
  <c r="J1410" i="1"/>
  <c r="I1410" i="1"/>
  <c r="H1410" i="1"/>
  <c r="G1410" i="1"/>
  <c r="F1410" i="1"/>
  <c r="L1409" i="1"/>
  <c r="J1409" i="1"/>
  <c r="I1409" i="1"/>
  <c r="H1409" i="1"/>
  <c r="G1409" i="1"/>
  <c r="F1409" i="1"/>
  <c r="J1408" i="1"/>
  <c r="I1408" i="1"/>
  <c r="H1408" i="1"/>
  <c r="G1408" i="1"/>
  <c r="L1408" i="1" s="1"/>
  <c r="F1408" i="1"/>
  <c r="L1407" i="1"/>
  <c r="J1407" i="1"/>
  <c r="I1407" i="1"/>
  <c r="H1407" i="1"/>
  <c r="G1407" i="1"/>
  <c r="F1407" i="1"/>
  <c r="J1406" i="1"/>
  <c r="I1406" i="1"/>
  <c r="H1406" i="1"/>
  <c r="G1406" i="1"/>
  <c r="F1406" i="1"/>
  <c r="J1405" i="1"/>
  <c r="I1405" i="1"/>
  <c r="L1405" i="1" s="1"/>
  <c r="H1405" i="1"/>
  <c r="G1405" i="1"/>
  <c r="F1405" i="1"/>
  <c r="J1404" i="1"/>
  <c r="I1404" i="1"/>
  <c r="H1404" i="1"/>
  <c r="G1404" i="1"/>
  <c r="F1404" i="1"/>
  <c r="J1403" i="1"/>
  <c r="I1403" i="1"/>
  <c r="L1403" i="1" s="1"/>
  <c r="H1403" i="1"/>
  <c r="G1403" i="1"/>
  <c r="F1403" i="1"/>
  <c r="J1402" i="1"/>
  <c r="I1402" i="1"/>
  <c r="H1402" i="1"/>
  <c r="G1402" i="1"/>
  <c r="F1402" i="1"/>
  <c r="L1401" i="1"/>
  <c r="J1401" i="1"/>
  <c r="I1401" i="1"/>
  <c r="H1401" i="1"/>
  <c r="G1401" i="1"/>
  <c r="F1401" i="1"/>
  <c r="J1400" i="1"/>
  <c r="I1400" i="1"/>
  <c r="H1400" i="1"/>
  <c r="G1400" i="1"/>
  <c r="L1400" i="1" s="1"/>
  <c r="F1400" i="1"/>
  <c r="J1399" i="1"/>
  <c r="I1399" i="1"/>
  <c r="L1399" i="1" s="1"/>
  <c r="H1399" i="1"/>
  <c r="G1399" i="1"/>
  <c r="F1399" i="1"/>
  <c r="J1398" i="1"/>
  <c r="I1398" i="1"/>
  <c r="H1398" i="1"/>
  <c r="G1398" i="1"/>
  <c r="L1398" i="1" s="1"/>
  <c r="F1398" i="1"/>
  <c r="J1397" i="1"/>
  <c r="I1397" i="1"/>
  <c r="L1397" i="1" s="1"/>
  <c r="H1397" i="1"/>
  <c r="G1397" i="1"/>
  <c r="F1397" i="1"/>
  <c r="J1396" i="1"/>
  <c r="I1396" i="1"/>
  <c r="H1396" i="1"/>
  <c r="G1396" i="1"/>
  <c r="F1396" i="1"/>
  <c r="L1395" i="1"/>
  <c r="J1395" i="1"/>
  <c r="I1395" i="1"/>
  <c r="H1395" i="1"/>
  <c r="G1395" i="1"/>
  <c r="F1395" i="1"/>
  <c r="J1394" i="1"/>
  <c r="I1394" i="1"/>
  <c r="H1394" i="1"/>
  <c r="G1394" i="1"/>
  <c r="F1394" i="1"/>
  <c r="L1393" i="1"/>
  <c r="J1393" i="1"/>
  <c r="I1393" i="1"/>
  <c r="H1393" i="1"/>
  <c r="G1393" i="1"/>
  <c r="F1393" i="1"/>
  <c r="J1392" i="1"/>
  <c r="I1392" i="1"/>
  <c r="H1392" i="1"/>
  <c r="G1392" i="1"/>
  <c r="F1392" i="1"/>
  <c r="J1391" i="1"/>
  <c r="I1391" i="1"/>
  <c r="L1391" i="1" s="1"/>
  <c r="H1391" i="1"/>
  <c r="G1391" i="1"/>
  <c r="F1391" i="1"/>
  <c r="J1390" i="1"/>
  <c r="I1390" i="1"/>
  <c r="H1390" i="1"/>
  <c r="G1390" i="1"/>
  <c r="F1390" i="1"/>
  <c r="J1389" i="1"/>
  <c r="I1389" i="1"/>
  <c r="L1389" i="1" s="1"/>
  <c r="H1389" i="1"/>
  <c r="G1389" i="1"/>
  <c r="F1389" i="1"/>
  <c r="J1388" i="1"/>
  <c r="I1388" i="1"/>
  <c r="H1388" i="1"/>
  <c r="G1388" i="1"/>
  <c r="F1388" i="1"/>
  <c r="J1387" i="1"/>
  <c r="I1387" i="1"/>
  <c r="H1387" i="1"/>
  <c r="G1387" i="1"/>
  <c r="F1387" i="1"/>
  <c r="J1386" i="1"/>
  <c r="I1386" i="1"/>
  <c r="H1386" i="1"/>
  <c r="G1386" i="1"/>
  <c r="F1386" i="1"/>
  <c r="L1386" i="1" s="1"/>
  <c r="L1385" i="1"/>
  <c r="J1385" i="1"/>
  <c r="I1385" i="1"/>
  <c r="H1385" i="1"/>
  <c r="G1385" i="1"/>
  <c r="F1385" i="1"/>
  <c r="J1384" i="1"/>
  <c r="I1384" i="1"/>
  <c r="H1384" i="1"/>
  <c r="G1384" i="1"/>
  <c r="F1384" i="1"/>
  <c r="L1383" i="1"/>
  <c r="J1383" i="1"/>
  <c r="I1383" i="1"/>
  <c r="H1383" i="1"/>
  <c r="G1383" i="1"/>
  <c r="F1383" i="1"/>
  <c r="J1382" i="1"/>
  <c r="I1382" i="1"/>
  <c r="H1382" i="1"/>
  <c r="G1382" i="1"/>
  <c r="F1382" i="1"/>
  <c r="J1381" i="1"/>
  <c r="I1381" i="1"/>
  <c r="L1381" i="1" s="1"/>
  <c r="H1381" i="1"/>
  <c r="G1381" i="1"/>
  <c r="F1381" i="1"/>
  <c r="J1380" i="1"/>
  <c r="I1380" i="1"/>
  <c r="H1380" i="1"/>
  <c r="G1380" i="1"/>
  <c r="F1380" i="1"/>
  <c r="J1379" i="1"/>
  <c r="I1379" i="1"/>
  <c r="H1379" i="1"/>
  <c r="L1379" i="1" s="1"/>
  <c r="G1379" i="1"/>
  <c r="F1379" i="1"/>
  <c r="J1378" i="1"/>
  <c r="I1378" i="1"/>
  <c r="H1378" i="1"/>
  <c r="G1378" i="1"/>
  <c r="F1378" i="1"/>
  <c r="J1377" i="1"/>
  <c r="I1377" i="1"/>
  <c r="H1377" i="1"/>
  <c r="L1377" i="1" s="1"/>
  <c r="G1377" i="1"/>
  <c r="F1377" i="1"/>
  <c r="J1376" i="1"/>
  <c r="I1376" i="1"/>
  <c r="H1376" i="1"/>
  <c r="G1376" i="1"/>
  <c r="F1376" i="1"/>
  <c r="J1375" i="1"/>
  <c r="I1375" i="1"/>
  <c r="L1375" i="1" s="1"/>
  <c r="H1375" i="1"/>
  <c r="G1375" i="1"/>
  <c r="F1375" i="1"/>
  <c r="J1374" i="1"/>
  <c r="I1374" i="1"/>
  <c r="H1374" i="1"/>
  <c r="G1374" i="1"/>
  <c r="F1374" i="1"/>
  <c r="L1374" i="1" s="1"/>
  <c r="J1373" i="1"/>
  <c r="I1373" i="1"/>
  <c r="H1373" i="1"/>
  <c r="L1373" i="1" s="1"/>
  <c r="G1373" i="1"/>
  <c r="F1373" i="1"/>
  <c r="J1372" i="1"/>
  <c r="I1372" i="1"/>
  <c r="H1372" i="1"/>
  <c r="G1372" i="1"/>
  <c r="F1372" i="1"/>
  <c r="L1371" i="1"/>
  <c r="J1371" i="1"/>
  <c r="I1371" i="1"/>
  <c r="H1371" i="1"/>
  <c r="G1371" i="1"/>
  <c r="F1371" i="1"/>
  <c r="J1370" i="1"/>
  <c r="I1370" i="1"/>
  <c r="H1370" i="1"/>
  <c r="G1370" i="1"/>
  <c r="F1370" i="1"/>
  <c r="J1369" i="1"/>
  <c r="I1369" i="1"/>
  <c r="H1369" i="1"/>
  <c r="L1369" i="1" s="1"/>
  <c r="G1369" i="1"/>
  <c r="F1369" i="1"/>
  <c r="J1368" i="1"/>
  <c r="I1368" i="1"/>
  <c r="H1368" i="1"/>
  <c r="G1368" i="1"/>
  <c r="F1368" i="1"/>
  <c r="J1367" i="1"/>
  <c r="I1367" i="1"/>
  <c r="L1367" i="1" s="1"/>
  <c r="H1367" i="1"/>
  <c r="G1367" i="1"/>
  <c r="F1367" i="1"/>
  <c r="J1366" i="1"/>
  <c r="I1366" i="1"/>
  <c r="H1366" i="1"/>
  <c r="G1366" i="1"/>
  <c r="F1366" i="1"/>
  <c r="J1365" i="1"/>
  <c r="I1365" i="1"/>
  <c r="H1365" i="1"/>
  <c r="L1365" i="1" s="1"/>
  <c r="G1365" i="1"/>
  <c r="F1365" i="1"/>
  <c r="J1364" i="1"/>
  <c r="I1364" i="1"/>
  <c r="H1364" i="1"/>
  <c r="G1364" i="1"/>
  <c r="F1364" i="1"/>
  <c r="J1363" i="1"/>
  <c r="I1363" i="1"/>
  <c r="H1363" i="1"/>
  <c r="L1363" i="1" s="1"/>
  <c r="G1363" i="1"/>
  <c r="F1363" i="1"/>
  <c r="J1362" i="1"/>
  <c r="I1362" i="1"/>
  <c r="H1362" i="1"/>
  <c r="G1362" i="1"/>
  <c r="F1362" i="1"/>
  <c r="L1362" i="1" s="1"/>
  <c r="L1361" i="1"/>
  <c r="J1361" i="1"/>
  <c r="I1361" i="1"/>
  <c r="H1361" i="1"/>
  <c r="G1361" i="1"/>
  <c r="F1361" i="1"/>
  <c r="J1360" i="1"/>
  <c r="I1360" i="1"/>
  <c r="H1360" i="1"/>
  <c r="G1360" i="1"/>
  <c r="F1360" i="1"/>
  <c r="L1359" i="1"/>
  <c r="J1359" i="1"/>
  <c r="I1359" i="1"/>
  <c r="H1359" i="1"/>
  <c r="G1359" i="1"/>
  <c r="F1359" i="1"/>
  <c r="J1358" i="1"/>
  <c r="I1358" i="1"/>
  <c r="H1358" i="1"/>
  <c r="G1358" i="1"/>
  <c r="F1358" i="1"/>
  <c r="J1357" i="1"/>
  <c r="I1357" i="1"/>
  <c r="L1357" i="1" s="1"/>
  <c r="H1357" i="1"/>
  <c r="G1357" i="1"/>
  <c r="F1357" i="1"/>
  <c r="J1356" i="1"/>
  <c r="I1356" i="1"/>
  <c r="H1356" i="1"/>
  <c r="G1356" i="1"/>
  <c r="F1356" i="1"/>
  <c r="J1355" i="1"/>
  <c r="I1355" i="1"/>
  <c r="H1355" i="1"/>
  <c r="L1355" i="1" s="1"/>
  <c r="G1355" i="1"/>
  <c r="F1355" i="1"/>
  <c r="J1354" i="1"/>
  <c r="I1354" i="1"/>
  <c r="H1354" i="1"/>
  <c r="G1354" i="1"/>
  <c r="F1354" i="1"/>
  <c r="J1353" i="1"/>
  <c r="I1353" i="1"/>
  <c r="H1353" i="1"/>
  <c r="L1353" i="1" s="1"/>
  <c r="G1353" i="1"/>
  <c r="F1353" i="1"/>
  <c r="J1352" i="1"/>
  <c r="I1352" i="1"/>
  <c r="H1352" i="1"/>
  <c r="G1352" i="1"/>
  <c r="F1352" i="1"/>
  <c r="J1351" i="1"/>
  <c r="I1351" i="1"/>
  <c r="L1351" i="1" s="1"/>
  <c r="H1351" i="1"/>
  <c r="G1351" i="1"/>
  <c r="F1351" i="1"/>
  <c r="J1350" i="1"/>
  <c r="I1350" i="1"/>
  <c r="H1350" i="1"/>
  <c r="G1350" i="1"/>
  <c r="F1350" i="1"/>
  <c r="L1350" i="1" s="1"/>
  <c r="J1349" i="1"/>
  <c r="I1349" i="1"/>
  <c r="H1349" i="1"/>
  <c r="L1349" i="1" s="1"/>
  <c r="G1349" i="1"/>
  <c r="F1349" i="1"/>
  <c r="J1348" i="1"/>
  <c r="I1348" i="1"/>
  <c r="H1348" i="1"/>
  <c r="G1348" i="1"/>
  <c r="F1348" i="1"/>
  <c r="L1347" i="1"/>
  <c r="J1347" i="1"/>
  <c r="I1347" i="1"/>
  <c r="H1347" i="1"/>
  <c r="G1347" i="1"/>
  <c r="F1347" i="1"/>
  <c r="J1346" i="1"/>
  <c r="I1346" i="1"/>
  <c r="H1346" i="1"/>
  <c r="G1346" i="1"/>
  <c r="F1346" i="1"/>
  <c r="J1345" i="1"/>
  <c r="I1345" i="1"/>
  <c r="H1345" i="1"/>
  <c r="G1345" i="1"/>
  <c r="F1345" i="1"/>
  <c r="L1345" i="1" s="1"/>
  <c r="J1344" i="1"/>
  <c r="I1344" i="1"/>
  <c r="H1344" i="1"/>
  <c r="G1344" i="1"/>
  <c r="F1344" i="1"/>
  <c r="J1343" i="1"/>
  <c r="I1343" i="1"/>
  <c r="H1343" i="1"/>
  <c r="G1343" i="1"/>
  <c r="F1343" i="1"/>
  <c r="L1343" i="1" s="1"/>
  <c r="J1342" i="1"/>
  <c r="I1342" i="1"/>
  <c r="H1342" i="1"/>
  <c r="G1342" i="1"/>
  <c r="F1342" i="1"/>
  <c r="J1341" i="1"/>
  <c r="I1341" i="1"/>
  <c r="H1341" i="1"/>
  <c r="G1341" i="1"/>
  <c r="F1341" i="1"/>
  <c r="L1341" i="1" s="1"/>
  <c r="J1340" i="1"/>
  <c r="I1340" i="1"/>
  <c r="H1340" i="1"/>
  <c r="G1340" i="1"/>
  <c r="F1340" i="1"/>
  <c r="J1339" i="1"/>
  <c r="I1339" i="1"/>
  <c r="H1339" i="1"/>
  <c r="L1339" i="1" s="1"/>
  <c r="G1339" i="1"/>
  <c r="F1339" i="1"/>
  <c r="J1338" i="1"/>
  <c r="I1338" i="1"/>
  <c r="H1338" i="1"/>
  <c r="G1338" i="1"/>
  <c r="F1338" i="1"/>
  <c r="L1338" i="1" s="1"/>
  <c r="L1337" i="1"/>
  <c r="J1337" i="1"/>
  <c r="I1337" i="1"/>
  <c r="H1337" i="1"/>
  <c r="G1337" i="1"/>
  <c r="F1337" i="1"/>
  <c r="J1336" i="1"/>
  <c r="I1336" i="1"/>
  <c r="H1336" i="1"/>
  <c r="G1336" i="1"/>
  <c r="F1336" i="1"/>
  <c r="L1335" i="1"/>
  <c r="J1335" i="1"/>
  <c r="I1335" i="1"/>
  <c r="H1335" i="1"/>
  <c r="G1335" i="1"/>
  <c r="F1335" i="1"/>
  <c r="J1334" i="1"/>
  <c r="I1334" i="1"/>
  <c r="H1334" i="1"/>
  <c r="G1334" i="1"/>
  <c r="F1334" i="1"/>
  <c r="J1333" i="1"/>
  <c r="I1333" i="1"/>
  <c r="H1333" i="1"/>
  <c r="G1333" i="1"/>
  <c r="F1333" i="1"/>
  <c r="L1333" i="1" s="1"/>
  <c r="J1332" i="1"/>
  <c r="I1332" i="1"/>
  <c r="H1332" i="1"/>
  <c r="G1332" i="1"/>
  <c r="F1332" i="1"/>
  <c r="J1331" i="1"/>
  <c r="I1331" i="1"/>
  <c r="H1331" i="1"/>
  <c r="L1331" i="1" s="1"/>
  <c r="G1331" i="1"/>
  <c r="F1331" i="1"/>
  <c r="J1330" i="1"/>
  <c r="I1330" i="1"/>
  <c r="H1330" i="1"/>
  <c r="G1330" i="1"/>
  <c r="F1330" i="1"/>
  <c r="J1329" i="1"/>
  <c r="I1329" i="1"/>
  <c r="H1329" i="1"/>
  <c r="G1329" i="1"/>
  <c r="L1329" i="1" s="1"/>
  <c r="F1329" i="1"/>
  <c r="J1328" i="1"/>
  <c r="I1328" i="1"/>
  <c r="H1328" i="1"/>
  <c r="G1328" i="1"/>
  <c r="F1328" i="1"/>
  <c r="J1327" i="1"/>
  <c r="I1327" i="1"/>
  <c r="H1327" i="1"/>
  <c r="G1327" i="1"/>
  <c r="F1327" i="1"/>
  <c r="L1327" i="1" s="1"/>
  <c r="J1326" i="1"/>
  <c r="I1326" i="1"/>
  <c r="H1326" i="1"/>
  <c r="G1326" i="1"/>
  <c r="F1326" i="1"/>
  <c r="L1326" i="1" s="1"/>
  <c r="J1325" i="1"/>
  <c r="I1325" i="1"/>
  <c r="H1325" i="1"/>
  <c r="G1325" i="1"/>
  <c r="F1325" i="1"/>
  <c r="L1325" i="1" s="1"/>
  <c r="J1324" i="1"/>
  <c r="I1324" i="1"/>
  <c r="H1324" i="1"/>
  <c r="G1324" i="1"/>
  <c r="F1324" i="1"/>
  <c r="L1323" i="1"/>
  <c r="J1323" i="1"/>
  <c r="I1323" i="1"/>
  <c r="H1323" i="1"/>
  <c r="G1323" i="1"/>
  <c r="F1323" i="1"/>
  <c r="J1322" i="1"/>
  <c r="I1322" i="1"/>
  <c r="H1322" i="1"/>
  <c r="G1322" i="1"/>
  <c r="F1322" i="1"/>
  <c r="J1321" i="1"/>
  <c r="I1321" i="1"/>
  <c r="H1321" i="1"/>
  <c r="G1321" i="1"/>
  <c r="F1321" i="1"/>
  <c r="L1321" i="1" s="1"/>
  <c r="J1320" i="1"/>
  <c r="I1320" i="1"/>
  <c r="H1320" i="1"/>
  <c r="G1320" i="1"/>
  <c r="F1320" i="1"/>
  <c r="J1319" i="1"/>
  <c r="I1319" i="1"/>
  <c r="H1319" i="1"/>
  <c r="G1319" i="1"/>
  <c r="F1319" i="1"/>
  <c r="L1319" i="1" s="1"/>
  <c r="J1318" i="1"/>
  <c r="I1318" i="1"/>
  <c r="H1318" i="1"/>
  <c r="G1318" i="1"/>
  <c r="F1318" i="1"/>
  <c r="J1317" i="1"/>
  <c r="I1317" i="1"/>
  <c r="H1317" i="1"/>
  <c r="G1317" i="1"/>
  <c r="F1317" i="1"/>
  <c r="L1317" i="1" s="1"/>
  <c r="J1316" i="1"/>
  <c r="I1316" i="1"/>
  <c r="H1316" i="1"/>
  <c r="G1316" i="1"/>
  <c r="F1316" i="1"/>
  <c r="J1315" i="1"/>
  <c r="I1315" i="1"/>
  <c r="H1315" i="1"/>
  <c r="G1315" i="1"/>
  <c r="L1315" i="1" s="1"/>
  <c r="F1315" i="1"/>
  <c r="J1314" i="1"/>
  <c r="I1314" i="1"/>
  <c r="H1314" i="1"/>
  <c r="G1314" i="1"/>
  <c r="F1314" i="1"/>
  <c r="L1314" i="1" s="1"/>
  <c r="L1313" i="1"/>
  <c r="J1313" i="1"/>
  <c r="I1313" i="1"/>
  <c r="H1313" i="1"/>
  <c r="G1313" i="1"/>
  <c r="F1313" i="1"/>
  <c r="J1312" i="1"/>
  <c r="I1312" i="1"/>
  <c r="H1312" i="1"/>
  <c r="G1312" i="1"/>
  <c r="F1312" i="1"/>
  <c r="L1311" i="1"/>
  <c r="J1311" i="1"/>
  <c r="I1311" i="1"/>
  <c r="H1311" i="1"/>
  <c r="G1311" i="1"/>
  <c r="F1311" i="1"/>
  <c r="J1310" i="1"/>
  <c r="I1310" i="1"/>
  <c r="H1310" i="1"/>
  <c r="G1310" i="1"/>
  <c r="F1310" i="1"/>
  <c r="J1309" i="1"/>
  <c r="I1309" i="1"/>
  <c r="H1309" i="1"/>
  <c r="G1309" i="1"/>
  <c r="F1309" i="1"/>
  <c r="L1309" i="1" s="1"/>
  <c r="J1308" i="1"/>
  <c r="I1308" i="1"/>
  <c r="H1308" i="1"/>
  <c r="G1308" i="1"/>
  <c r="F1308" i="1"/>
  <c r="J1307" i="1"/>
  <c r="I1307" i="1"/>
  <c r="H1307" i="1"/>
  <c r="L1307" i="1" s="1"/>
  <c r="G1307" i="1"/>
  <c r="F1307" i="1"/>
  <c r="J1306" i="1"/>
  <c r="I1306" i="1"/>
  <c r="H1306" i="1"/>
  <c r="G1306" i="1"/>
  <c r="F1306" i="1"/>
  <c r="J1305" i="1"/>
  <c r="I1305" i="1"/>
  <c r="H1305" i="1"/>
  <c r="G1305" i="1"/>
  <c r="L1305" i="1" s="1"/>
  <c r="F1305" i="1"/>
  <c r="J1304" i="1"/>
  <c r="I1304" i="1"/>
  <c r="H1304" i="1"/>
  <c r="G1304" i="1"/>
  <c r="F1304" i="1"/>
  <c r="J1303" i="1"/>
  <c r="I1303" i="1"/>
  <c r="H1303" i="1"/>
  <c r="G1303" i="1"/>
  <c r="F1303" i="1"/>
  <c r="L1303" i="1" s="1"/>
  <c r="J1302" i="1"/>
  <c r="I1302" i="1"/>
  <c r="H1302" i="1"/>
  <c r="G1302" i="1"/>
  <c r="F1302" i="1"/>
  <c r="L1302" i="1" s="1"/>
  <c r="J1301" i="1"/>
  <c r="I1301" i="1"/>
  <c r="H1301" i="1"/>
  <c r="G1301" i="1"/>
  <c r="F1301" i="1"/>
  <c r="L1301" i="1" s="1"/>
  <c r="J1300" i="1"/>
  <c r="I1300" i="1"/>
  <c r="H1300" i="1"/>
  <c r="G1300" i="1"/>
  <c r="F1300" i="1"/>
  <c r="L1299" i="1"/>
  <c r="J1299" i="1"/>
  <c r="I1299" i="1"/>
  <c r="H1299" i="1"/>
  <c r="G1299" i="1"/>
  <c r="F1299" i="1"/>
  <c r="J1298" i="1"/>
  <c r="I1298" i="1"/>
  <c r="H1298" i="1"/>
  <c r="G1298" i="1"/>
  <c r="F1298" i="1"/>
  <c r="J1297" i="1"/>
  <c r="I1297" i="1"/>
  <c r="H1297" i="1"/>
  <c r="G1297" i="1"/>
  <c r="F1297" i="1"/>
  <c r="L1297" i="1" s="1"/>
  <c r="J1296" i="1"/>
  <c r="I1296" i="1"/>
  <c r="H1296" i="1"/>
  <c r="G1296" i="1"/>
  <c r="F1296" i="1"/>
  <c r="J1295" i="1"/>
  <c r="I1295" i="1"/>
  <c r="H1295" i="1"/>
  <c r="G1295" i="1"/>
  <c r="F1295" i="1"/>
  <c r="L1295" i="1" s="1"/>
  <c r="J1294" i="1"/>
  <c r="I1294" i="1"/>
  <c r="H1294" i="1"/>
  <c r="G1294" i="1"/>
  <c r="F1294" i="1"/>
  <c r="J1293" i="1"/>
  <c r="I1293" i="1"/>
  <c r="H1293" i="1"/>
  <c r="G1293" i="1"/>
  <c r="F1293" i="1"/>
  <c r="L1293" i="1" s="1"/>
  <c r="J1292" i="1"/>
  <c r="I1292" i="1"/>
  <c r="H1292" i="1"/>
  <c r="G1292" i="1"/>
  <c r="F1292" i="1"/>
  <c r="J1291" i="1"/>
  <c r="I1291" i="1"/>
  <c r="H1291" i="1"/>
  <c r="G1291" i="1"/>
  <c r="L1291" i="1" s="1"/>
  <c r="F1291" i="1"/>
  <c r="J1290" i="1"/>
  <c r="I1290" i="1"/>
  <c r="H1290" i="1"/>
  <c r="G1290" i="1"/>
  <c r="F1290" i="1"/>
  <c r="L1290" i="1" s="1"/>
  <c r="L1289" i="1"/>
  <c r="J1289" i="1"/>
  <c r="I1289" i="1"/>
  <c r="H1289" i="1"/>
  <c r="G1289" i="1"/>
  <c r="F1289" i="1"/>
  <c r="J1288" i="1"/>
  <c r="I1288" i="1"/>
  <c r="H1288" i="1"/>
  <c r="G1288" i="1"/>
  <c r="F1288" i="1"/>
  <c r="L1287" i="1"/>
  <c r="J1287" i="1"/>
  <c r="I1287" i="1"/>
  <c r="H1287" i="1"/>
  <c r="G1287" i="1"/>
  <c r="F1287" i="1"/>
  <c r="J1286" i="1"/>
  <c r="I1286" i="1"/>
  <c r="H1286" i="1"/>
  <c r="G1286" i="1"/>
  <c r="F1286" i="1"/>
  <c r="J1285" i="1"/>
  <c r="I1285" i="1"/>
  <c r="H1285" i="1"/>
  <c r="G1285" i="1"/>
  <c r="F1285" i="1"/>
  <c r="L1285" i="1" s="1"/>
  <c r="J1284" i="1"/>
  <c r="I1284" i="1"/>
  <c r="H1284" i="1"/>
  <c r="G1284" i="1"/>
  <c r="F1284" i="1"/>
  <c r="J1283" i="1"/>
  <c r="I1283" i="1"/>
  <c r="H1283" i="1"/>
  <c r="L1283" i="1" s="1"/>
  <c r="G1283" i="1"/>
  <c r="F1283" i="1"/>
  <c r="J1282" i="1"/>
  <c r="I1282" i="1"/>
  <c r="H1282" i="1"/>
  <c r="G1282" i="1"/>
  <c r="F1282" i="1"/>
  <c r="J1281" i="1"/>
  <c r="I1281" i="1"/>
  <c r="H1281" i="1"/>
  <c r="G1281" i="1"/>
  <c r="L1281" i="1" s="1"/>
  <c r="F1281" i="1"/>
  <c r="J1280" i="1"/>
  <c r="I1280" i="1"/>
  <c r="H1280" i="1"/>
  <c r="G1280" i="1"/>
  <c r="F1280" i="1"/>
  <c r="J1279" i="1"/>
  <c r="I1279" i="1"/>
  <c r="H1279" i="1"/>
  <c r="G1279" i="1"/>
  <c r="F1279" i="1"/>
  <c r="L1279" i="1" s="1"/>
  <c r="J1278" i="1"/>
  <c r="I1278" i="1"/>
  <c r="H1278" i="1"/>
  <c r="G1278" i="1"/>
  <c r="F1278" i="1"/>
  <c r="L1278" i="1" s="1"/>
  <c r="J1277" i="1"/>
  <c r="I1277" i="1"/>
  <c r="H1277" i="1"/>
  <c r="G1277" i="1"/>
  <c r="F1277" i="1"/>
  <c r="L1277" i="1" s="1"/>
  <c r="J1276" i="1"/>
  <c r="I1276" i="1"/>
  <c r="H1276" i="1"/>
  <c r="G1276" i="1"/>
  <c r="F1276" i="1"/>
  <c r="L1275" i="1"/>
  <c r="J1275" i="1"/>
  <c r="I1275" i="1"/>
  <c r="H1275" i="1"/>
  <c r="G1275" i="1"/>
  <c r="F1275" i="1"/>
  <c r="J1274" i="1"/>
  <c r="I1274" i="1"/>
  <c r="H1274" i="1"/>
  <c r="G1274" i="1"/>
  <c r="F1274" i="1"/>
  <c r="J1273" i="1"/>
  <c r="I1273" i="1"/>
  <c r="H1273" i="1"/>
  <c r="G1273" i="1"/>
  <c r="F1273" i="1"/>
  <c r="L1273" i="1" s="1"/>
  <c r="J1272" i="1"/>
  <c r="I1272" i="1"/>
  <c r="H1272" i="1"/>
  <c r="G1272" i="1"/>
  <c r="F1272" i="1"/>
  <c r="J1271" i="1"/>
  <c r="I1271" i="1"/>
  <c r="H1271" i="1"/>
  <c r="G1271" i="1"/>
  <c r="F1271" i="1"/>
  <c r="L1271" i="1" s="1"/>
  <c r="J1270" i="1"/>
  <c r="I1270" i="1"/>
  <c r="H1270" i="1"/>
  <c r="G1270" i="1"/>
  <c r="F1270" i="1"/>
  <c r="J1269" i="1"/>
  <c r="I1269" i="1"/>
  <c r="H1269" i="1"/>
  <c r="G1269" i="1"/>
  <c r="F1269" i="1"/>
  <c r="L1269" i="1" s="1"/>
  <c r="J1268" i="1"/>
  <c r="I1268" i="1"/>
  <c r="H1268" i="1"/>
  <c r="G1268" i="1"/>
  <c r="F1268" i="1"/>
  <c r="J1267" i="1"/>
  <c r="I1267" i="1"/>
  <c r="H1267" i="1"/>
  <c r="G1267" i="1"/>
  <c r="L1267" i="1" s="1"/>
  <c r="F1267" i="1"/>
  <c r="J1266" i="1"/>
  <c r="I1266" i="1"/>
  <c r="H1266" i="1"/>
  <c r="G1266" i="1"/>
  <c r="F1266" i="1"/>
  <c r="L1266" i="1" s="1"/>
  <c r="L1265" i="1"/>
  <c r="J1265" i="1"/>
  <c r="I1265" i="1"/>
  <c r="H1265" i="1"/>
  <c r="G1265" i="1"/>
  <c r="F1265" i="1"/>
  <c r="J1264" i="1"/>
  <c r="I1264" i="1"/>
  <c r="H1264" i="1"/>
  <c r="G1264" i="1"/>
  <c r="F1264" i="1"/>
  <c r="L1263" i="1"/>
  <c r="J1263" i="1"/>
  <c r="I1263" i="1"/>
  <c r="H1263" i="1"/>
  <c r="G1263" i="1"/>
  <c r="F1263" i="1"/>
  <c r="J1262" i="1"/>
  <c r="I1262" i="1"/>
  <c r="H1262" i="1"/>
  <c r="G1262" i="1"/>
  <c r="F1262" i="1"/>
  <c r="J1261" i="1"/>
  <c r="I1261" i="1"/>
  <c r="H1261" i="1"/>
  <c r="G1261" i="1"/>
  <c r="F1261" i="1"/>
  <c r="L1261" i="1" s="1"/>
  <c r="J1260" i="1"/>
  <c r="I1260" i="1"/>
  <c r="H1260" i="1"/>
  <c r="G1260" i="1"/>
  <c r="F1260" i="1"/>
  <c r="J1259" i="1"/>
  <c r="I1259" i="1"/>
  <c r="H1259" i="1"/>
  <c r="L1259" i="1" s="1"/>
  <c r="G1259" i="1"/>
  <c r="F1259" i="1"/>
  <c r="J1258" i="1"/>
  <c r="I1258" i="1"/>
  <c r="H1258" i="1"/>
  <c r="G1258" i="1"/>
  <c r="F1258" i="1"/>
  <c r="J1257" i="1"/>
  <c r="I1257" i="1"/>
  <c r="H1257" i="1"/>
  <c r="G1257" i="1"/>
  <c r="L1257" i="1" s="1"/>
  <c r="F1257" i="1"/>
  <c r="J1256" i="1"/>
  <c r="I1256" i="1"/>
  <c r="H1256" i="1"/>
  <c r="G1256" i="1"/>
  <c r="F1256" i="1"/>
  <c r="J1255" i="1"/>
  <c r="I1255" i="1"/>
  <c r="H1255" i="1"/>
  <c r="G1255" i="1"/>
  <c r="F1255" i="1"/>
  <c r="L1255" i="1" s="1"/>
  <c r="J1254" i="1"/>
  <c r="I1254" i="1"/>
  <c r="H1254" i="1"/>
  <c r="G1254" i="1"/>
  <c r="F1254" i="1"/>
  <c r="L1254" i="1" s="1"/>
  <c r="J1253" i="1"/>
  <c r="I1253" i="1"/>
  <c r="H1253" i="1"/>
  <c r="G1253" i="1"/>
  <c r="F1253" i="1"/>
  <c r="L1253" i="1" s="1"/>
  <c r="J1252" i="1"/>
  <c r="I1252" i="1"/>
  <c r="H1252" i="1"/>
  <c r="G1252" i="1"/>
  <c r="F1252" i="1"/>
  <c r="L1251" i="1"/>
  <c r="J1251" i="1"/>
  <c r="I1251" i="1"/>
  <c r="H1251" i="1"/>
  <c r="G1251" i="1"/>
  <c r="F1251" i="1"/>
  <c r="J1250" i="1"/>
  <c r="I1250" i="1"/>
  <c r="H1250" i="1"/>
  <c r="G1250" i="1"/>
  <c r="F1250" i="1"/>
  <c r="J1249" i="1"/>
  <c r="I1249" i="1"/>
  <c r="H1249" i="1"/>
  <c r="G1249" i="1"/>
  <c r="F1249" i="1"/>
  <c r="L1249" i="1" s="1"/>
  <c r="J1248" i="1"/>
  <c r="I1248" i="1"/>
  <c r="H1248" i="1"/>
  <c r="G1248" i="1"/>
  <c r="F1248" i="1"/>
  <c r="J1247" i="1"/>
  <c r="I1247" i="1"/>
  <c r="H1247" i="1"/>
  <c r="G1247" i="1"/>
  <c r="F1247" i="1"/>
  <c r="L1247" i="1" s="1"/>
  <c r="J1246" i="1"/>
  <c r="I1246" i="1"/>
  <c r="H1246" i="1"/>
  <c r="G1246" i="1"/>
  <c r="F1246" i="1"/>
  <c r="J1245" i="1"/>
  <c r="I1245" i="1"/>
  <c r="H1245" i="1"/>
  <c r="G1245" i="1"/>
  <c r="F1245" i="1"/>
  <c r="L1245" i="1" s="1"/>
  <c r="J1244" i="1"/>
  <c r="I1244" i="1"/>
  <c r="H1244" i="1"/>
  <c r="G1244" i="1"/>
  <c r="F1244" i="1"/>
  <c r="J1243" i="1"/>
  <c r="I1243" i="1"/>
  <c r="H1243" i="1"/>
  <c r="G1243" i="1"/>
  <c r="L1243" i="1" s="1"/>
  <c r="F1243" i="1"/>
  <c r="J1242" i="1"/>
  <c r="I1242" i="1"/>
  <c r="H1242" i="1"/>
  <c r="G1242" i="1"/>
  <c r="F1242" i="1"/>
  <c r="L1242" i="1" s="1"/>
  <c r="L1241" i="1"/>
  <c r="J1241" i="1"/>
  <c r="I1241" i="1"/>
  <c r="H1241" i="1"/>
  <c r="G1241" i="1"/>
  <c r="F1241" i="1"/>
  <c r="J1240" i="1"/>
  <c r="I1240" i="1"/>
  <c r="H1240" i="1"/>
  <c r="G1240" i="1"/>
  <c r="F1240" i="1"/>
  <c r="L1239" i="1"/>
  <c r="J1239" i="1"/>
  <c r="I1239" i="1"/>
  <c r="H1239" i="1"/>
  <c r="G1239" i="1"/>
  <c r="F1239" i="1"/>
  <c r="J1238" i="1"/>
  <c r="I1238" i="1"/>
  <c r="H1238" i="1"/>
  <c r="G1238" i="1"/>
  <c r="F1238" i="1"/>
  <c r="J1237" i="1"/>
  <c r="I1237" i="1"/>
  <c r="H1237" i="1"/>
  <c r="G1237" i="1"/>
  <c r="F1237" i="1"/>
  <c r="L1237" i="1" s="1"/>
  <c r="J1236" i="1"/>
  <c r="I1236" i="1"/>
  <c r="H1236" i="1"/>
  <c r="G1236" i="1"/>
  <c r="F1236" i="1"/>
  <c r="J1235" i="1"/>
  <c r="I1235" i="1"/>
  <c r="H1235" i="1"/>
  <c r="G1235" i="1"/>
  <c r="L1235" i="1" s="1"/>
  <c r="F1235" i="1"/>
  <c r="J1234" i="1"/>
  <c r="I1234" i="1"/>
  <c r="H1234" i="1"/>
  <c r="G1234" i="1"/>
  <c r="F1234" i="1"/>
  <c r="J1233" i="1"/>
  <c r="I1233" i="1"/>
  <c r="H1233" i="1"/>
  <c r="G1233" i="1"/>
  <c r="F1233" i="1"/>
  <c r="L1233" i="1" s="1"/>
  <c r="J1232" i="1"/>
  <c r="I1232" i="1"/>
  <c r="H1232" i="1"/>
  <c r="G1232" i="1"/>
  <c r="F1232" i="1"/>
  <c r="J1231" i="1"/>
  <c r="I1231" i="1"/>
  <c r="H1231" i="1"/>
  <c r="G1231" i="1"/>
  <c r="F1231" i="1"/>
  <c r="L1231" i="1" s="1"/>
  <c r="J1230" i="1"/>
  <c r="I1230" i="1"/>
  <c r="H1230" i="1"/>
  <c r="G1230" i="1"/>
  <c r="F1230" i="1"/>
  <c r="L1230" i="1" s="1"/>
  <c r="J1229" i="1"/>
  <c r="I1229" i="1"/>
  <c r="H1229" i="1"/>
  <c r="G1229" i="1"/>
  <c r="F1229" i="1"/>
  <c r="L1229" i="1" s="1"/>
  <c r="J1228" i="1"/>
  <c r="I1228" i="1"/>
  <c r="H1228" i="1"/>
  <c r="G1228" i="1"/>
  <c r="F1228" i="1"/>
  <c r="L1227" i="1"/>
  <c r="J1227" i="1"/>
  <c r="I1227" i="1"/>
  <c r="H1227" i="1"/>
  <c r="G1227" i="1"/>
  <c r="F1227" i="1"/>
  <c r="J1226" i="1"/>
  <c r="I1226" i="1"/>
  <c r="H1226" i="1"/>
  <c r="G1226" i="1"/>
  <c r="F1226" i="1"/>
  <c r="J1225" i="1"/>
  <c r="I1225" i="1"/>
  <c r="H1225" i="1"/>
  <c r="G1225" i="1"/>
  <c r="F1225" i="1"/>
  <c r="L1225" i="1" s="1"/>
  <c r="J1224" i="1"/>
  <c r="I1224" i="1"/>
  <c r="H1224" i="1"/>
  <c r="G1224" i="1"/>
  <c r="F1224" i="1"/>
  <c r="J1223" i="1"/>
  <c r="I1223" i="1"/>
  <c r="H1223" i="1"/>
  <c r="G1223" i="1"/>
  <c r="F1223" i="1"/>
  <c r="L1223" i="1" s="1"/>
  <c r="J1222" i="1"/>
  <c r="I1222" i="1"/>
  <c r="H1222" i="1"/>
  <c r="G1222" i="1"/>
  <c r="F1222" i="1"/>
  <c r="J1221" i="1"/>
  <c r="I1221" i="1"/>
  <c r="H1221" i="1"/>
  <c r="G1221" i="1"/>
  <c r="F1221" i="1"/>
  <c r="L1221" i="1" s="1"/>
  <c r="J1220" i="1"/>
  <c r="I1220" i="1"/>
  <c r="H1220" i="1"/>
  <c r="G1220" i="1"/>
  <c r="F1220" i="1"/>
  <c r="J1219" i="1"/>
  <c r="I1219" i="1"/>
  <c r="H1219" i="1"/>
  <c r="G1219" i="1"/>
  <c r="L1219" i="1" s="1"/>
  <c r="F1219" i="1"/>
  <c r="J1218" i="1"/>
  <c r="I1218" i="1"/>
  <c r="H1218" i="1"/>
  <c r="G1218" i="1"/>
  <c r="F1218" i="1"/>
  <c r="L1218" i="1" s="1"/>
  <c r="L1217" i="1"/>
  <c r="J1217" i="1"/>
  <c r="I1217" i="1"/>
  <c r="H1217" i="1"/>
  <c r="G1217" i="1"/>
  <c r="F1217" i="1"/>
  <c r="J1216" i="1"/>
  <c r="I1216" i="1"/>
  <c r="H1216" i="1"/>
  <c r="G1216" i="1"/>
  <c r="F1216" i="1"/>
  <c r="L1215" i="1"/>
  <c r="J1215" i="1"/>
  <c r="I1215" i="1"/>
  <c r="H1215" i="1"/>
  <c r="G1215" i="1"/>
  <c r="F1215" i="1"/>
  <c r="J1214" i="1"/>
  <c r="I1214" i="1"/>
  <c r="H1214" i="1"/>
  <c r="G1214" i="1"/>
  <c r="F1214" i="1"/>
  <c r="J1213" i="1"/>
  <c r="I1213" i="1"/>
  <c r="H1213" i="1"/>
  <c r="G1213" i="1"/>
  <c r="F1213" i="1"/>
  <c r="L1213" i="1" s="1"/>
  <c r="J1212" i="1"/>
  <c r="I1212" i="1"/>
  <c r="H1212" i="1"/>
  <c r="G1212" i="1"/>
  <c r="F1212" i="1"/>
  <c r="J1211" i="1"/>
  <c r="I1211" i="1"/>
  <c r="H1211" i="1"/>
  <c r="G1211" i="1"/>
  <c r="L1211" i="1" s="1"/>
  <c r="F1211" i="1"/>
  <c r="J1210" i="1"/>
  <c r="I1210" i="1"/>
  <c r="H1210" i="1"/>
  <c r="G1210" i="1"/>
  <c r="F1210" i="1"/>
  <c r="J1209" i="1"/>
  <c r="I1209" i="1"/>
  <c r="H1209" i="1"/>
  <c r="G1209" i="1"/>
  <c r="F1209" i="1"/>
  <c r="L1209" i="1" s="1"/>
  <c r="J1208" i="1"/>
  <c r="I1208" i="1"/>
  <c r="H1208" i="1"/>
  <c r="G1208" i="1"/>
  <c r="F1208" i="1"/>
  <c r="J1207" i="1"/>
  <c r="I1207" i="1"/>
  <c r="H1207" i="1"/>
  <c r="G1207" i="1"/>
  <c r="F1207" i="1"/>
  <c r="L1207" i="1" s="1"/>
  <c r="J1206" i="1"/>
  <c r="I1206" i="1"/>
  <c r="H1206" i="1"/>
  <c r="G1206" i="1"/>
  <c r="F1206" i="1"/>
  <c r="L1206" i="1" s="1"/>
  <c r="J1205" i="1"/>
  <c r="I1205" i="1"/>
  <c r="H1205" i="1"/>
  <c r="G1205" i="1"/>
  <c r="F1205" i="1"/>
  <c r="L1205" i="1" s="1"/>
  <c r="J1204" i="1"/>
  <c r="I1204" i="1"/>
  <c r="H1204" i="1"/>
  <c r="G1204" i="1"/>
  <c r="F1204" i="1"/>
  <c r="L1203" i="1"/>
  <c r="J1203" i="1"/>
  <c r="I1203" i="1"/>
  <c r="H1203" i="1"/>
  <c r="G1203" i="1"/>
  <c r="F1203" i="1"/>
  <c r="J1202" i="1"/>
  <c r="I1202" i="1"/>
  <c r="H1202" i="1"/>
  <c r="G1202" i="1"/>
  <c r="F1202" i="1"/>
  <c r="J1201" i="1"/>
  <c r="I1201" i="1"/>
  <c r="H1201" i="1"/>
  <c r="G1201" i="1"/>
  <c r="F1201" i="1"/>
  <c r="L1201" i="1" s="1"/>
  <c r="J1200" i="1"/>
  <c r="I1200" i="1"/>
  <c r="H1200" i="1"/>
  <c r="G1200" i="1"/>
  <c r="F1200" i="1"/>
  <c r="J1199" i="1"/>
  <c r="I1199" i="1"/>
  <c r="H1199" i="1"/>
  <c r="G1199" i="1"/>
  <c r="F1199" i="1"/>
  <c r="L1199" i="1" s="1"/>
  <c r="J1198" i="1"/>
  <c r="I1198" i="1"/>
  <c r="H1198" i="1"/>
  <c r="G1198" i="1"/>
  <c r="F1198" i="1"/>
  <c r="J1197" i="1"/>
  <c r="I1197" i="1"/>
  <c r="H1197" i="1"/>
  <c r="G1197" i="1"/>
  <c r="F1197" i="1"/>
  <c r="L1197" i="1" s="1"/>
  <c r="J1196" i="1"/>
  <c r="I1196" i="1"/>
  <c r="H1196" i="1"/>
  <c r="G1196" i="1"/>
  <c r="F1196" i="1"/>
  <c r="J1195" i="1"/>
  <c r="I1195" i="1"/>
  <c r="H1195" i="1"/>
  <c r="G1195" i="1"/>
  <c r="L1195" i="1" s="1"/>
  <c r="F1195" i="1"/>
  <c r="J1194" i="1"/>
  <c r="I1194" i="1"/>
  <c r="H1194" i="1"/>
  <c r="G1194" i="1"/>
  <c r="F1194" i="1"/>
  <c r="L1194" i="1" s="1"/>
  <c r="L1193" i="1"/>
  <c r="J1193" i="1"/>
  <c r="I1193" i="1"/>
  <c r="H1193" i="1"/>
  <c r="G1193" i="1"/>
  <c r="F1193" i="1"/>
  <c r="J1192" i="1"/>
  <c r="I1192" i="1"/>
  <c r="H1192" i="1"/>
  <c r="G1192" i="1"/>
  <c r="F1192" i="1"/>
  <c r="L1191" i="1"/>
  <c r="J1191" i="1"/>
  <c r="I1191" i="1"/>
  <c r="H1191" i="1"/>
  <c r="G1191" i="1"/>
  <c r="F1191" i="1"/>
  <c r="J1190" i="1"/>
  <c r="I1190" i="1"/>
  <c r="H1190" i="1"/>
  <c r="G1190" i="1"/>
  <c r="F1190" i="1"/>
  <c r="J1189" i="1"/>
  <c r="I1189" i="1"/>
  <c r="H1189" i="1"/>
  <c r="G1189" i="1"/>
  <c r="F1189" i="1"/>
  <c r="L1189" i="1" s="1"/>
  <c r="J1188" i="1"/>
  <c r="I1188" i="1"/>
  <c r="H1188" i="1"/>
  <c r="G1188" i="1"/>
  <c r="F1188" i="1"/>
  <c r="J1187" i="1"/>
  <c r="I1187" i="1"/>
  <c r="H1187" i="1"/>
  <c r="G1187" i="1"/>
  <c r="F1187" i="1"/>
  <c r="L1187" i="1" s="1"/>
  <c r="J1186" i="1"/>
  <c r="I1186" i="1"/>
  <c r="H1186" i="1"/>
  <c r="G1186" i="1"/>
  <c r="F1186" i="1"/>
  <c r="J1185" i="1"/>
  <c r="I1185" i="1"/>
  <c r="H1185" i="1"/>
  <c r="G1185" i="1"/>
  <c r="F1185" i="1"/>
  <c r="L1185" i="1" s="1"/>
  <c r="J1184" i="1"/>
  <c r="I1184" i="1"/>
  <c r="H1184" i="1"/>
  <c r="G1184" i="1"/>
  <c r="F1184" i="1"/>
  <c r="J1183" i="1"/>
  <c r="I1183" i="1"/>
  <c r="H1183" i="1"/>
  <c r="G1183" i="1"/>
  <c r="F1183" i="1"/>
  <c r="L1183" i="1" s="1"/>
  <c r="J1182" i="1"/>
  <c r="I1182" i="1"/>
  <c r="H1182" i="1"/>
  <c r="G1182" i="1"/>
  <c r="F1182" i="1"/>
  <c r="L1182" i="1" s="1"/>
  <c r="J1181" i="1"/>
  <c r="I1181" i="1"/>
  <c r="H1181" i="1"/>
  <c r="G1181" i="1"/>
  <c r="F1181" i="1"/>
  <c r="L1181" i="1" s="1"/>
  <c r="J1180" i="1"/>
  <c r="I1180" i="1"/>
  <c r="H1180" i="1"/>
  <c r="G1180" i="1"/>
  <c r="F1180" i="1"/>
  <c r="L1179" i="1"/>
  <c r="J1179" i="1"/>
  <c r="I1179" i="1"/>
  <c r="H1179" i="1"/>
  <c r="G1179" i="1"/>
  <c r="F1179" i="1"/>
  <c r="J1178" i="1"/>
  <c r="I1178" i="1"/>
  <c r="H1178" i="1"/>
  <c r="G1178" i="1"/>
  <c r="F1178" i="1"/>
  <c r="J1177" i="1"/>
  <c r="I1177" i="1"/>
  <c r="H1177" i="1"/>
  <c r="G1177" i="1"/>
  <c r="F1177" i="1"/>
  <c r="L1177" i="1" s="1"/>
  <c r="J1176" i="1"/>
  <c r="I1176" i="1"/>
  <c r="H1176" i="1"/>
  <c r="G1176" i="1"/>
  <c r="F1176" i="1"/>
  <c r="J1175" i="1"/>
  <c r="I1175" i="1"/>
  <c r="H1175" i="1"/>
  <c r="G1175" i="1"/>
  <c r="L1175" i="1" s="1"/>
  <c r="F1175" i="1"/>
  <c r="J1174" i="1"/>
  <c r="I1174" i="1"/>
  <c r="H1174" i="1"/>
  <c r="G1174" i="1"/>
  <c r="F1174" i="1"/>
  <c r="J1173" i="1"/>
  <c r="I1173" i="1"/>
  <c r="H1173" i="1"/>
  <c r="G1173" i="1"/>
  <c r="F1173" i="1"/>
  <c r="L1173" i="1" s="1"/>
  <c r="J1172" i="1"/>
  <c r="I1172" i="1"/>
  <c r="H1172" i="1"/>
  <c r="G1172" i="1"/>
  <c r="F1172" i="1"/>
  <c r="J1171" i="1"/>
  <c r="I1171" i="1"/>
  <c r="H1171" i="1"/>
  <c r="G1171" i="1"/>
  <c r="L1171" i="1" s="1"/>
  <c r="F1171" i="1"/>
  <c r="J1170" i="1"/>
  <c r="I1170" i="1"/>
  <c r="H1170" i="1"/>
  <c r="G1170" i="1"/>
  <c r="F1170" i="1"/>
  <c r="L1170" i="1" s="1"/>
  <c r="L1169" i="1"/>
  <c r="J1169" i="1"/>
  <c r="I1169" i="1"/>
  <c r="H1169" i="1"/>
  <c r="G1169" i="1"/>
  <c r="F1169" i="1"/>
  <c r="J1168" i="1"/>
  <c r="I1168" i="1"/>
  <c r="H1168" i="1"/>
  <c r="G1168" i="1"/>
  <c r="F1168" i="1"/>
  <c r="L1167" i="1"/>
  <c r="J1167" i="1"/>
  <c r="I1167" i="1"/>
  <c r="H1167" i="1"/>
  <c r="G1167" i="1"/>
  <c r="F1167" i="1"/>
  <c r="J1166" i="1"/>
  <c r="I1166" i="1"/>
  <c r="H1166" i="1"/>
  <c r="G1166" i="1"/>
  <c r="F1166" i="1"/>
  <c r="J1165" i="1"/>
  <c r="I1165" i="1"/>
  <c r="H1165" i="1"/>
  <c r="G1165" i="1"/>
  <c r="F1165" i="1"/>
  <c r="L1165" i="1" s="1"/>
  <c r="J1164" i="1"/>
  <c r="I1164" i="1"/>
  <c r="H1164" i="1"/>
  <c r="G1164" i="1"/>
  <c r="F1164" i="1"/>
  <c r="J1163" i="1"/>
  <c r="I1163" i="1"/>
  <c r="H1163" i="1"/>
  <c r="G1163" i="1"/>
  <c r="F1163" i="1"/>
  <c r="L1163" i="1" s="1"/>
  <c r="J1162" i="1"/>
  <c r="I1162" i="1"/>
  <c r="H1162" i="1"/>
  <c r="G1162" i="1"/>
  <c r="F1162" i="1"/>
  <c r="J1161" i="1"/>
  <c r="I1161" i="1"/>
  <c r="H1161" i="1"/>
  <c r="G1161" i="1"/>
  <c r="F1161" i="1"/>
  <c r="L1161" i="1" s="1"/>
  <c r="J1160" i="1"/>
  <c r="I1160" i="1"/>
  <c r="H1160" i="1"/>
  <c r="G1160" i="1"/>
  <c r="F1160" i="1"/>
  <c r="J1159" i="1"/>
  <c r="I1159" i="1"/>
  <c r="H1159" i="1"/>
  <c r="G1159" i="1"/>
  <c r="F1159" i="1"/>
  <c r="L1159" i="1" s="1"/>
  <c r="J1158" i="1"/>
  <c r="I1158" i="1"/>
  <c r="H1158" i="1"/>
  <c r="G1158" i="1"/>
  <c r="F1158" i="1"/>
  <c r="L1158" i="1" s="1"/>
  <c r="J1157" i="1"/>
  <c r="I1157" i="1"/>
  <c r="H1157" i="1"/>
  <c r="G1157" i="1"/>
  <c r="F1157" i="1"/>
  <c r="L1157" i="1" s="1"/>
  <c r="J1156" i="1"/>
  <c r="I1156" i="1"/>
  <c r="H1156" i="1"/>
  <c r="G1156" i="1"/>
  <c r="F1156" i="1"/>
  <c r="L1155" i="1"/>
  <c r="J1155" i="1"/>
  <c r="I1155" i="1"/>
  <c r="H1155" i="1"/>
  <c r="G1155" i="1"/>
  <c r="F1155" i="1"/>
  <c r="J1154" i="1"/>
  <c r="I1154" i="1"/>
  <c r="H1154" i="1"/>
  <c r="G1154" i="1"/>
  <c r="F1154" i="1"/>
  <c r="J1153" i="1"/>
  <c r="I1153" i="1"/>
  <c r="H1153" i="1"/>
  <c r="G1153" i="1"/>
  <c r="F1153" i="1"/>
  <c r="L1153" i="1" s="1"/>
  <c r="J1152" i="1"/>
  <c r="I1152" i="1"/>
  <c r="H1152" i="1"/>
  <c r="G1152" i="1"/>
  <c r="F1152" i="1"/>
  <c r="J1151" i="1"/>
  <c r="I1151" i="1"/>
  <c r="H1151" i="1"/>
  <c r="G1151" i="1"/>
  <c r="L1151" i="1" s="1"/>
  <c r="F1151" i="1"/>
  <c r="J1150" i="1"/>
  <c r="I1150" i="1"/>
  <c r="H1150" i="1"/>
  <c r="G1150" i="1"/>
  <c r="F1150" i="1"/>
  <c r="J1149" i="1"/>
  <c r="I1149" i="1"/>
  <c r="H1149" i="1"/>
  <c r="G1149" i="1"/>
  <c r="F1149" i="1"/>
  <c r="L1149" i="1" s="1"/>
  <c r="J1148" i="1"/>
  <c r="I1148" i="1"/>
  <c r="H1148" i="1"/>
  <c r="G1148" i="1"/>
  <c r="F1148" i="1"/>
  <c r="J1147" i="1"/>
  <c r="I1147" i="1"/>
  <c r="H1147" i="1"/>
  <c r="G1147" i="1"/>
  <c r="L1147" i="1" s="1"/>
  <c r="F1147" i="1"/>
  <c r="J1146" i="1"/>
  <c r="I1146" i="1"/>
  <c r="H1146" i="1"/>
  <c r="G1146" i="1"/>
  <c r="F1146" i="1"/>
  <c r="L1146" i="1" s="1"/>
  <c r="L1145" i="1"/>
  <c r="J1145" i="1"/>
  <c r="I1145" i="1"/>
  <c r="H1145" i="1"/>
  <c r="G1145" i="1"/>
  <c r="F1145" i="1"/>
  <c r="J1144" i="1"/>
  <c r="I1144" i="1"/>
  <c r="H1144" i="1"/>
  <c r="G1144" i="1"/>
  <c r="F1144" i="1"/>
  <c r="L1143" i="1"/>
  <c r="J1143" i="1"/>
  <c r="I1143" i="1"/>
  <c r="H1143" i="1"/>
  <c r="G1143" i="1"/>
  <c r="F1143" i="1"/>
  <c r="J1142" i="1"/>
  <c r="I1142" i="1"/>
  <c r="H1142" i="1"/>
  <c r="G1142" i="1"/>
  <c r="F1142" i="1"/>
  <c r="J1141" i="1"/>
  <c r="I1141" i="1"/>
  <c r="H1141" i="1"/>
  <c r="G1141" i="1"/>
  <c r="F1141" i="1"/>
  <c r="L1141" i="1" s="1"/>
  <c r="J1140" i="1"/>
  <c r="I1140" i="1"/>
  <c r="H1140" i="1"/>
  <c r="G1140" i="1"/>
  <c r="F1140" i="1"/>
  <c r="J1139" i="1"/>
  <c r="I1139" i="1"/>
  <c r="H1139" i="1"/>
  <c r="G1139" i="1"/>
  <c r="F1139" i="1"/>
  <c r="L1139" i="1" s="1"/>
  <c r="J1138" i="1"/>
  <c r="I1138" i="1"/>
  <c r="H1138" i="1"/>
  <c r="G1138" i="1"/>
  <c r="F1138" i="1"/>
  <c r="J1137" i="1"/>
  <c r="I1137" i="1"/>
  <c r="H1137" i="1"/>
  <c r="G1137" i="1"/>
  <c r="F1137" i="1"/>
  <c r="L1137" i="1" s="1"/>
  <c r="J1136" i="1"/>
  <c r="I1136" i="1"/>
  <c r="H1136" i="1"/>
  <c r="G1136" i="1"/>
  <c r="F1136" i="1"/>
  <c r="J1135" i="1"/>
  <c r="I1135" i="1"/>
  <c r="H1135" i="1"/>
  <c r="G1135" i="1"/>
  <c r="F1135" i="1"/>
  <c r="L1135" i="1" s="1"/>
  <c r="J1134" i="1"/>
  <c r="I1134" i="1"/>
  <c r="H1134" i="1"/>
  <c r="G1134" i="1"/>
  <c r="F1134" i="1"/>
  <c r="L1134" i="1" s="1"/>
  <c r="J1133" i="1"/>
  <c r="I1133" i="1"/>
  <c r="H1133" i="1"/>
  <c r="G1133" i="1"/>
  <c r="F1133" i="1"/>
  <c r="L1133" i="1" s="1"/>
  <c r="J1132" i="1"/>
  <c r="I1132" i="1"/>
  <c r="H1132" i="1"/>
  <c r="G1132" i="1"/>
  <c r="F1132" i="1"/>
  <c r="L1131" i="1"/>
  <c r="J1131" i="1"/>
  <c r="I1131" i="1"/>
  <c r="H1131" i="1"/>
  <c r="G1131" i="1"/>
  <c r="F1131" i="1"/>
  <c r="J1130" i="1"/>
  <c r="I1130" i="1"/>
  <c r="H1130" i="1"/>
  <c r="G1130" i="1"/>
  <c r="F1130" i="1"/>
  <c r="J1129" i="1"/>
  <c r="I1129" i="1"/>
  <c r="H1129" i="1"/>
  <c r="G1129" i="1"/>
  <c r="F1129" i="1"/>
  <c r="L1129" i="1" s="1"/>
  <c r="J1128" i="1"/>
  <c r="I1128" i="1"/>
  <c r="H1128" i="1"/>
  <c r="G1128" i="1"/>
  <c r="F1128" i="1"/>
  <c r="J1127" i="1"/>
  <c r="I1127" i="1"/>
  <c r="H1127" i="1"/>
  <c r="G1127" i="1"/>
  <c r="L1127" i="1" s="1"/>
  <c r="F1127" i="1"/>
  <c r="J1126" i="1"/>
  <c r="I1126" i="1"/>
  <c r="H1126" i="1"/>
  <c r="G1126" i="1"/>
  <c r="F1126" i="1"/>
  <c r="J1125" i="1"/>
  <c r="I1125" i="1"/>
  <c r="H1125" i="1"/>
  <c r="G1125" i="1"/>
  <c r="F1125" i="1"/>
  <c r="L1125" i="1" s="1"/>
  <c r="J1124" i="1"/>
  <c r="I1124" i="1"/>
  <c r="H1124" i="1"/>
  <c r="G1124" i="1"/>
  <c r="F1124" i="1"/>
  <c r="J1123" i="1"/>
  <c r="I1123" i="1"/>
  <c r="H1123" i="1"/>
  <c r="G1123" i="1"/>
  <c r="L1123" i="1" s="1"/>
  <c r="F1123" i="1"/>
  <c r="J1122" i="1"/>
  <c r="I1122" i="1"/>
  <c r="H1122" i="1"/>
  <c r="G1122" i="1"/>
  <c r="F1122" i="1"/>
  <c r="L1122" i="1" s="1"/>
  <c r="L1121" i="1"/>
  <c r="J1121" i="1"/>
  <c r="I1121" i="1"/>
  <c r="H1121" i="1"/>
  <c r="G1121" i="1"/>
  <c r="F1121" i="1"/>
  <c r="J1120" i="1"/>
  <c r="I1120" i="1"/>
  <c r="H1120" i="1"/>
  <c r="G1120" i="1"/>
  <c r="F1120" i="1"/>
  <c r="L1119" i="1"/>
  <c r="J1119" i="1"/>
  <c r="I1119" i="1"/>
  <c r="H1119" i="1"/>
  <c r="G1119" i="1"/>
  <c r="F1119" i="1"/>
  <c r="J1118" i="1"/>
  <c r="I1118" i="1"/>
  <c r="H1118" i="1"/>
  <c r="G1118" i="1"/>
  <c r="F1118" i="1"/>
  <c r="J1117" i="1"/>
  <c r="I1117" i="1"/>
  <c r="H1117" i="1"/>
  <c r="G1117" i="1"/>
  <c r="F1117" i="1"/>
  <c r="L1117" i="1" s="1"/>
  <c r="J1116" i="1"/>
  <c r="I1116" i="1"/>
  <c r="H1116" i="1"/>
  <c r="G1116" i="1"/>
  <c r="F1116" i="1"/>
  <c r="J1115" i="1"/>
  <c r="I1115" i="1"/>
  <c r="H1115" i="1"/>
  <c r="G1115" i="1"/>
  <c r="F1115" i="1"/>
  <c r="L1115" i="1" s="1"/>
  <c r="J1114" i="1"/>
  <c r="I1114" i="1"/>
  <c r="H1114" i="1"/>
  <c r="G1114" i="1"/>
  <c r="F1114" i="1"/>
  <c r="J1113" i="1"/>
  <c r="I1113" i="1"/>
  <c r="H1113" i="1"/>
  <c r="G1113" i="1"/>
  <c r="F1113" i="1"/>
  <c r="L1113" i="1" s="1"/>
  <c r="J1112" i="1"/>
  <c r="I1112" i="1"/>
  <c r="H1112" i="1"/>
  <c r="G1112" i="1"/>
  <c r="F1112" i="1"/>
  <c r="J1111" i="1"/>
  <c r="I1111" i="1"/>
  <c r="H1111" i="1"/>
  <c r="G1111" i="1"/>
  <c r="F1111" i="1"/>
  <c r="L1111" i="1" s="1"/>
  <c r="J1110" i="1"/>
  <c r="I1110" i="1"/>
  <c r="H1110" i="1"/>
  <c r="G1110" i="1"/>
  <c r="F1110" i="1"/>
  <c r="L1110" i="1" s="1"/>
  <c r="J1109" i="1"/>
  <c r="I1109" i="1"/>
  <c r="H1109" i="1"/>
  <c r="G1109" i="1"/>
  <c r="F1109" i="1"/>
  <c r="L1109" i="1" s="1"/>
  <c r="J1108" i="1"/>
  <c r="I1108" i="1"/>
  <c r="H1108" i="1"/>
  <c r="G1108" i="1"/>
  <c r="F1108" i="1"/>
  <c r="L1107" i="1"/>
  <c r="J1107" i="1"/>
  <c r="I1107" i="1"/>
  <c r="H1107" i="1"/>
  <c r="G1107" i="1"/>
  <c r="F1107" i="1"/>
  <c r="J1106" i="1"/>
  <c r="I1106" i="1"/>
  <c r="H1106" i="1"/>
  <c r="G1106" i="1"/>
  <c r="F1106" i="1"/>
  <c r="J1105" i="1"/>
  <c r="I1105" i="1"/>
  <c r="H1105" i="1"/>
  <c r="G1105" i="1"/>
  <c r="F1105" i="1"/>
  <c r="L1105" i="1" s="1"/>
  <c r="J1104" i="1"/>
  <c r="I1104" i="1"/>
  <c r="H1104" i="1"/>
  <c r="G1104" i="1"/>
  <c r="F1104" i="1"/>
  <c r="J1103" i="1"/>
  <c r="I1103" i="1"/>
  <c r="H1103" i="1"/>
  <c r="G1103" i="1"/>
  <c r="L1103" i="1" s="1"/>
  <c r="F1103" i="1"/>
  <c r="J1102" i="1"/>
  <c r="I1102" i="1"/>
  <c r="H1102" i="1"/>
  <c r="G1102" i="1"/>
  <c r="F1102" i="1"/>
  <c r="J1101" i="1"/>
  <c r="I1101" i="1"/>
  <c r="H1101" i="1"/>
  <c r="G1101" i="1"/>
  <c r="F1101" i="1"/>
  <c r="L1101" i="1" s="1"/>
  <c r="J1100" i="1"/>
  <c r="I1100" i="1"/>
  <c r="H1100" i="1"/>
  <c r="G1100" i="1"/>
  <c r="F1100" i="1"/>
  <c r="J1099" i="1"/>
  <c r="I1099" i="1"/>
  <c r="H1099" i="1"/>
  <c r="G1099" i="1"/>
  <c r="L1099" i="1" s="1"/>
  <c r="F1099" i="1"/>
  <c r="J1098" i="1"/>
  <c r="I1098" i="1"/>
  <c r="H1098" i="1"/>
  <c r="G1098" i="1"/>
  <c r="F1098" i="1"/>
  <c r="L1098" i="1" s="1"/>
  <c r="L1097" i="1"/>
  <c r="J1097" i="1"/>
  <c r="I1097" i="1"/>
  <c r="H1097" i="1"/>
  <c r="G1097" i="1"/>
  <c r="F1097" i="1"/>
  <c r="J1096" i="1"/>
  <c r="I1096" i="1"/>
  <c r="H1096" i="1"/>
  <c r="G1096" i="1"/>
  <c r="F1096" i="1"/>
  <c r="L1095" i="1"/>
  <c r="J1095" i="1"/>
  <c r="I1095" i="1"/>
  <c r="H1095" i="1"/>
  <c r="G1095" i="1"/>
  <c r="F1095" i="1"/>
  <c r="J1094" i="1"/>
  <c r="I1094" i="1"/>
  <c r="H1094" i="1"/>
  <c r="G1094" i="1"/>
  <c r="F1094" i="1"/>
  <c r="J1093" i="1"/>
  <c r="I1093" i="1"/>
  <c r="H1093" i="1"/>
  <c r="G1093" i="1"/>
  <c r="F1093" i="1"/>
  <c r="L1093" i="1" s="1"/>
  <c r="J1092" i="1"/>
  <c r="I1092" i="1"/>
  <c r="H1092" i="1"/>
  <c r="G1092" i="1"/>
  <c r="F1092" i="1"/>
  <c r="J1091" i="1"/>
  <c r="I1091" i="1"/>
  <c r="H1091" i="1"/>
  <c r="G1091" i="1"/>
  <c r="F1091" i="1"/>
  <c r="L1091" i="1" s="1"/>
  <c r="J1090" i="1"/>
  <c r="I1090" i="1"/>
  <c r="H1090" i="1"/>
  <c r="G1090" i="1"/>
  <c r="F1090" i="1"/>
  <c r="J1089" i="1"/>
  <c r="I1089" i="1"/>
  <c r="H1089" i="1"/>
  <c r="G1089" i="1"/>
  <c r="F1089" i="1"/>
  <c r="L1089" i="1" s="1"/>
  <c r="J1088" i="1"/>
  <c r="I1088" i="1"/>
  <c r="H1088" i="1"/>
  <c r="G1088" i="1"/>
  <c r="F1088" i="1"/>
  <c r="J1087" i="1"/>
  <c r="I1087" i="1"/>
  <c r="H1087" i="1"/>
  <c r="G1087" i="1"/>
  <c r="F1087" i="1"/>
  <c r="L1087" i="1" s="1"/>
  <c r="J1086" i="1"/>
  <c r="I1086" i="1"/>
  <c r="H1086" i="1"/>
  <c r="G1086" i="1"/>
  <c r="F1086" i="1"/>
  <c r="L1086" i="1" s="1"/>
  <c r="J1085" i="1"/>
  <c r="I1085" i="1"/>
  <c r="H1085" i="1"/>
  <c r="G1085" i="1"/>
  <c r="F1085" i="1"/>
  <c r="L1085" i="1" s="1"/>
  <c r="J1084" i="1"/>
  <c r="I1084" i="1"/>
  <c r="H1084" i="1"/>
  <c r="G1084" i="1"/>
  <c r="F1084" i="1"/>
  <c r="L1083" i="1"/>
  <c r="J1083" i="1"/>
  <c r="I1083" i="1"/>
  <c r="H1083" i="1"/>
  <c r="G1083" i="1"/>
  <c r="F1083" i="1"/>
  <c r="J1082" i="1"/>
  <c r="I1082" i="1"/>
  <c r="H1082" i="1"/>
  <c r="G1082" i="1"/>
  <c r="F1082" i="1"/>
  <c r="J1081" i="1"/>
  <c r="I1081" i="1"/>
  <c r="H1081" i="1"/>
  <c r="G1081" i="1"/>
  <c r="F1081" i="1"/>
  <c r="L1081" i="1" s="1"/>
  <c r="J1080" i="1"/>
  <c r="I1080" i="1"/>
  <c r="H1080" i="1"/>
  <c r="G1080" i="1"/>
  <c r="F1080" i="1"/>
  <c r="J1079" i="1"/>
  <c r="I1079" i="1"/>
  <c r="L1079" i="1" s="1"/>
  <c r="H1079" i="1"/>
  <c r="G1079" i="1"/>
  <c r="F1079" i="1"/>
  <c r="J1078" i="1"/>
  <c r="I1078" i="1"/>
  <c r="H1078" i="1"/>
  <c r="G1078" i="1"/>
  <c r="F1078" i="1"/>
  <c r="J1077" i="1"/>
  <c r="I1077" i="1"/>
  <c r="H1077" i="1"/>
  <c r="G1077" i="1"/>
  <c r="F1077" i="1"/>
  <c r="L1077" i="1" s="1"/>
  <c r="J1076" i="1"/>
  <c r="I1076" i="1"/>
  <c r="H1076" i="1"/>
  <c r="G1076" i="1"/>
  <c r="F1076" i="1"/>
  <c r="J1075" i="1"/>
  <c r="I1075" i="1"/>
  <c r="H1075" i="1"/>
  <c r="G1075" i="1"/>
  <c r="L1075" i="1" s="1"/>
  <c r="F1075" i="1"/>
  <c r="J1074" i="1"/>
  <c r="I1074" i="1"/>
  <c r="H1074" i="1"/>
  <c r="G1074" i="1"/>
  <c r="F1074" i="1"/>
  <c r="L1074" i="1" s="1"/>
  <c r="L1073" i="1"/>
  <c r="J1073" i="1"/>
  <c r="I1073" i="1"/>
  <c r="H1073" i="1"/>
  <c r="G1073" i="1"/>
  <c r="F1073" i="1"/>
  <c r="J1072" i="1"/>
  <c r="I1072" i="1"/>
  <c r="H1072" i="1"/>
  <c r="G1072" i="1"/>
  <c r="F1072" i="1"/>
  <c r="L1071" i="1"/>
  <c r="J1071" i="1"/>
  <c r="I1071" i="1"/>
  <c r="H1071" i="1"/>
  <c r="G1071" i="1"/>
  <c r="F1071" i="1"/>
  <c r="L1070" i="1"/>
  <c r="J1070" i="1"/>
  <c r="I1070" i="1"/>
  <c r="H1070" i="1"/>
  <c r="G1070" i="1"/>
  <c r="F1070" i="1"/>
  <c r="L1069" i="1"/>
  <c r="J1069" i="1"/>
  <c r="I1069" i="1"/>
  <c r="H1069" i="1"/>
  <c r="G1069" i="1"/>
  <c r="F1069" i="1"/>
  <c r="L1068" i="1"/>
  <c r="J1068" i="1"/>
  <c r="I1068" i="1"/>
  <c r="H1068" i="1"/>
  <c r="G1068" i="1"/>
  <c r="F1068" i="1"/>
  <c r="L1067" i="1"/>
  <c r="J1067" i="1"/>
  <c r="I1067" i="1"/>
  <c r="H1067" i="1"/>
  <c r="G1067" i="1"/>
  <c r="F1067" i="1"/>
  <c r="L1066" i="1"/>
  <c r="J1066" i="1"/>
  <c r="I1066" i="1"/>
  <c r="H1066" i="1"/>
  <c r="G1066" i="1"/>
  <c r="F1066" i="1"/>
  <c r="L1065" i="1"/>
  <c r="J1065" i="1"/>
  <c r="I1065" i="1"/>
  <c r="H1065" i="1"/>
  <c r="G1065" i="1"/>
  <c r="F1065" i="1"/>
  <c r="L1064" i="1"/>
  <c r="J1064" i="1"/>
  <c r="I1064" i="1"/>
  <c r="H1064" i="1"/>
  <c r="G1064" i="1"/>
  <c r="F1064" i="1"/>
  <c r="L1063" i="1"/>
  <c r="J1063" i="1"/>
  <c r="I1063" i="1"/>
  <c r="H1063" i="1"/>
  <c r="G1063" i="1"/>
  <c r="F1063" i="1"/>
  <c r="L1062" i="1"/>
  <c r="J1062" i="1"/>
  <c r="I1062" i="1"/>
  <c r="H1062" i="1"/>
  <c r="G1062" i="1"/>
  <c r="F1062" i="1"/>
  <c r="L1061" i="1"/>
  <c r="J1061" i="1"/>
  <c r="I1061" i="1"/>
  <c r="H1061" i="1"/>
  <c r="G1061" i="1"/>
  <c r="F1061" i="1"/>
  <c r="L1060" i="1"/>
  <c r="J1060" i="1"/>
  <c r="I1060" i="1"/>
  <c r="H1060" i="1"/>
  <c r="G1060" i="1"/>
  <c r="F1060" i="1"/>
  <c r="L1059" i="1"/>
  <c r="J1059" i="1"/>
  <c r="I1059" i="1"/>
  <c r="H1059" i="1"/>
  <c r="G1059" i="1"/>
  <c r="F1059" i="1"/>
  <c r="L1058" i="1"/>
  <c r="J1058" i="1"/>
  <c r="I1058" i="1"/>
  <c r="H1058" i="1"/>
  <c r="G1058" i="1"/>
  <c r="F1058" i="1"/>
  <c r="L1057" i="1"/>
  <c r="J1057" i="1"/>
  <c r="I1057" i="1"/>
  <c r="H1057" i="1"/>
  <c r="G1057" i="1"/>
  <c r="F1057" i="1"/>
  <c r="L1056" i="1"/>
  <c r="J1056" i="1"/>
  <c r="I1056" i="1"/>
  <c r="H1056" i="1"/>
  <c r="G1056" i="1"/>
  <c r="F1056" i="1"/>
  <c r="L1055" i="1"/>
  <c r="J1055" i="1"/>
  <c r="I1055" i="1"/>
  <c r="H1055" i="1"/>
  <c r="G1055" i="1"/>
  <c r="F1055" i="1"/>
  <c r="L1054" i="1"/>
  <c r="J1054" i="1"/>
  <c r="I1054" i="1"/>
  <c r="H1054" i="1"/>
  <c r="G1054" i="1"/>
  <c r="F1054" i="1"/>
  <c r="L1053" i="1"/>
  <c r="J1053" i="1"/>
  <c r="I1053" i="1"/>
  <c r="H1053" i="1"/>
  <c r="G1053" i="1"/>
  <c r="F1053" i="1"/>
  <c r="L1052" i="1"/>
  <c r="J1052" i="1"/>
  <c r="I1052" i="1"/>
  <c r="H1052" i="1"/>
  <c r="G1052" i="1"/>
  <c r="F1052" i="1"/>
  <c r="L1051" i="1"/>
  <c r="J1051" i="1"/>
  <c r="I1051" i="1"/>
  <c r="H1051" i="1"/>
  <c r="G1051" i="1"/>
  <c r="F1051" i="1"/>
  <c r="L1050" i="1"/>
  <c r="J1050" i="1"/>
  <c r="I1050" i="1"/>
  <c r="H1050" i="1"/>
  <c r="G1050" i="1"/>
  <c r="F1050" i="1"/>
  <c r="L1049" i="1"/>
  <c r="J1049" i="1"/>
  <c r="I1049" i="1"/>
  <c r="H1049" i="1"/>
  <c r="G1049" i="1"/>
  <c r="F1049" i="1"/>
  <c r="L1048" i="1"/>
  <c r="J1048" i="1"/>
  <c r="I1048" i="1"/>
  <c r="H1048" i="1"/>
  <c r="G1048" i="1"/>
  <c r="F1048" i="1"/>
  <c r="L1047" i="1"/>
  <c r="J1047" i="1"/>
  <c r="I1047" i="1"/>
  <c r="H1047" i="1"/>
  <c r="G1047" i="1"/>
  <c r="F1047" i="1"/>
  <c r="L1046" i="1"/>
  <c r="J1046" i="1"/>
  <c r="I1046" i="1"/>
  <c r="H1046" i="1"/>
  <c r="G1046" i="1"/>
  <c r="F1046" i="1"/>
  <c r="L1045" i="1"/>
  <c r="J1045" i="1"/>
  <c r="I1045" i="1"/>
  <c r="H1045" i="1"/>
  <c r="G1045" i="1"/>
  <c r="F1045" i="1"/>
  <c r="L1044" i="1"/>
  <c r="J1044" i="1"/>
  <c r="I1044" i="1"/>
  <c r="H1044" i="1"/>
  <c r="G1044" i="1"/>
  <c r="F1044" i="1"/>
  <c r="L1043" i="1"/>
  <c r="J1043" i="1"/>
  <c r="I1043" i="1"/>
  <c r="H1043" i="1"/>
  <c r="G1043" i="1"/>
  <c r="F1043" i="1"/>
  <c r="L1042" i="1"/>
  <c r="J1042" i="1"/>
  <c r="I1042" i="1"/>
  <c r="H1042" i="1"/>
  <c r="G1042" i="1"/>
  <c r="F1042" i="1"/>
  <c r="L1041" i="1"/>
  <c r="J1041" i="1"/>
  <c r="I1041" i="1"/>
  <c r="H1041" i="1"/>
  <c r="G1041" i="1"/>
  <c r="F1041" i="1"/>
  <c r="L1040" i="1"/>
  <c r="J1040" i="1"/>
  <c r="I1040" i="1"/>
  <c r="H1040" i="1"/>
  <c r="G1040" i="1"/>
  <c r="F1040" i="1"/>
  <c r="L1039" i="1"/>
  <c r="J1039" i="1"/>
  <c r="I1039" i="1"/>
  <c r="H1039" i="1"/>
  <c r="G1039" i="1"/>
  <c r="F1039" i="1"/>
  <c r="L1038" i="1"/>
  <c r="J1038" i="1"/>
  <c r="I1038" i="1"/>
  <c r="H1038" i="1"/>
  <c r="G1038" i="1"/>
  <c r="F1038" i="1"/>
  <c r="L1037" i="1"/>
  <c r="J1037" i="1"/>
  <c r="I1037" i="1"/>
  <c r="H1037" i="1"/>
  <c r="G1037" i="1"/>
  <c r="F1037" i="1"/>
  <c r="L1036" i="1"/>
  <c r="J1036" i="1"/>
  <c r="I1036" i="1"/>
  <c r="H1036" i="1"/>
  <c r="G1036" i="1"/>
  <c r="F1036" i="1"/>
  <c r="L1035" i="1"/>
  <c r="J1035" i="1"/>
  <c r="I1035" i="1"/>
  <c r="H1035" i="1"/>
  <c r="G1035" i="1"/>
  <c r="F1035" i="1"/>
  <c r="L1034" i="1"/>
  <c r="J1034" i="1"/>
  <c r="I1034" i="1"/>
  <c r="H1034" i="1"/>
  <c r="G1034" i="1"/>
  <c r="F1034" i="1"/>
  <c r="L1033" i="1"/>
  <c r="J1033" i="1"/>
  <c r="I1033" i="1"/>
  <c r="H1033" i="1"/>
  <c r="G1033" i="1"/>
  <c r="F1033" i="1"/>
  <c r="L1032" i="1"/>
  <c r="J1032" i="1"/>
  <c r="I1032" i="1"/>
  <c r="H1032" i="1"/>
  <c r="G1032" i="1"/>
  <c r="F1032" i="1"/>
  <c r="L1031" i="1"/>
  <c r="J1031" i="1"/>
  <c r="I1031" i="1"/>
  <c r="H1031" i="1"/>
  <c r="G1031" i="1"/>
  <c r="F1031" i="1"/>
  <c r="L1030" i="1"/>
  <c r="J1030" i="1"/>
  <c r="I1030" i="1"/>
  <c r="H1030" i="1"/>
  <c r="G1030" i="1"/>
  <c r="F1030" i="1"/>
  <c r="L1029" i="1"/>
  <c r="J1029" i="1"/>
  <c r="I1029" i="1"/>
  <c r="H1029" i="1"/>
  <c r="G1029" i="1"/>
  <c r="F1029" i="1"/>
  <c r="L1028" i="1"/>
  <c r="J1028" i="1"/>
  <c r="I1028" i="1"/>
  <c r="H1028" i="1"/>
  <c r="G1028" i="1"/>
  <c r="F1028" i="1"/>
  <c r="L1027" i="1"/>
  <c r="J1027" i="1"/>
  <c r="I1027" i="1"/>
  <c r="H1027" i="1"/>
  <c r="G1027" i="1"/>
  <c r="F1027" i="1"/>
  <c r="L1026" i="1"/>
  <c r="J1026" i="1"/>
  <c r="I1026" i="1"/>
  <c r="H1026" i="1"/>
  <c r="G1026" i="1"/>
  <c r="F1026" i="1"/>
  <c r="L1025" i="1"/>
  <c r="J1025" i="1"/>
  <c r="I1025" i="1"/>
  <c r="H1025" i="1"/>
  <c r="G1025" i="1"/>
  <c r="F1025" i="1"/>
  <c r="L1024" i="1"/>
  <c r="J1024" i="1"/>
  <c r="I1024" i="1"/>
  <c r="H1024" i="1"/>
  <c r="G1024" i="1"/>
  <c r="F1024" i="1"/>
  <c r="L1023" i="1"/>
  <c r="J1023" i="1"/>
  <c r="I1023" i="1"/>
  <c r="H1023" i="1"/>
  <c r="G1023" i="1"/>
  <c r="F1023" i="1"/>
  <c r="L1022" i="1"/>
  <c r="J1022" i="1"/>
  <c r="I1022" i="1"/>
  <c r="H1022" i="1"/>
  <c r="G1022" i="1"/>
  <c r="F1022" i="1"/>
  <c r="L1021" i="1"/>
  <c r="J1021" i="1"/>
  <c r="I1021" i="1"/>
  <c r="H1021" i="1"/>
  <c r="G1021" i="1"/>
  <c r="F1021" i="1"/>
  <c r="L1020" i="1"/>
  <c r="J1020" i="1"/>
  <c r="I1020" i="1"/>
  <c r="H1020" i="1"/>
  <c r="G1020" i="1"/>
  <c r="F1020" i="1"/>
  <c r="L1019" i="1"/>
  <c r="J1019" i="1"/>
  <c r="I1019" i="1"/>
  <c r="H1019" i="1"/>
  <c r="G1019" i="1"/>
  <c r="F1019" i="1"/>
  <c r="L1018" i="1"/>
  <c r="J1018" i="1"/>
  <c r="I1018" i="1"/>
  <c r="H1018" i="1"/>
  <c r="G1018" i="1"/>
  <c r="F1018" i="1"/>
  <c r="L1017" i="1"/>
  <c r="J1017" i="1"/>
  <c r="I1017" i="1"/>
  <c r="H1017" i="1"/>
  <c r="G1017" i="1"/>
  <c r="F1017" i="1"/>
  <c r="L1016" i="1"/>
  <c r="J1016" i="1"/>
  <c r="I1016" i="1"/>
  <c r="H1016" i="1"/>
  <c r="G1016" i="1"/>
  <c r="F1016" i="1"/>
  <c r="L1015" i="1"/>
  <c r="J1015" i="1"/>
  <c r="I1015" i="1"/>
  <c r="H1015" i="1"/>
  <c r="G1015" i="1"/>
  <c r="F1015" i="1"/>
  <c r="L1014" i="1"/>
  <c r="J1014" i="1"/>
  <c r="I1014" i="1"/>
  <c r="H1014" i="1"/>
  <c r="G1014" i="1"/>
  <c r="F1014" i="1"/>
  <c r="L1013" i="1"/>
  <c r="J1013" i="1"/>
  <c r="I1013" i="1"/>
  <c r="H1013" i="1"/>
  <c r="G1013" i="1"/>
  <c r="F1013" i="1"/>
  <c r="L1012" i="1"/>
  <c r="J1012" i="1"/>
  <c r="I1012" i="1"/>
  <c r="H1012" i="1"/>
  <c r="G1012" i="1"/>
  <c r="F1012" i="1"/>
  <c r="L1011" i="1"/>
  <c r="J1011" i="1"/>
  <c r="I1011" i="1"/>
  <c r="H1011" i="1"/>
  <c r="G1011" i="1"/>
  <c r="F1011" i="1"/>
  <c r="L1010" i="1"/>
  <c r="J1010" i="1"/>
  <c r="I1010" i="1"/>
  <c r="H1010" i="1"/>
  <c r="G1010" i="1"/>
  <c r="F1010" i="1"/>
  <c r="L1009" i="1"/>
  <c r="J1009" i="1"/>
  <c r="I1009" i="1"/>
  <c r="H1009" i="1"/>
  <c r="G1009" i="1"/>
  <c r="F1009" i="1"/>
  <c r="L1008" i="1"/>
  <c r="J1008" i="1"/>
  <c r="I1008" i="1"/>
  <c r="H1008" i="1"/>
  <c r="G1008" i="1"/>
  <c r="F1008" i="1"/>
  <c r="L1007" i="1"/>
  <c r="J1007" i="1"/>
  <c r="I1007" i="1"/>
  <c r="H1007" i="1"/>
  <c r="G1007" i="1"/>
  <c r="F1007" i="1"/>
  <c r="L1006" i="1"/>
  <c r="J1006" i="1"/>
  <c r="I1006" i="1"/>
  <c r="H1006" i="1"/>
  <c r="G1006" i="1"/>
  <c r="F1006" i="1"/>
  <c r="L1005" i="1"/>
  <c r="J1005" i="1"/>
  <c r="I1005" i="1"/>
  <c r="H1005" i="1"/>
  <c r="G1005" i="1"/>
  <c r="F1005" i="1"/>
  <c r="L1004" i="1"/>
  <c r="J1004" i="1"/>
  <c r="I1004" i="1"/>
  <c r="H1004" i="1"/>
  <c r="G1004" i="1"/>
  <c r="F1004" i="1"/>
  <c r="L1003" i="1"/>
  <c r="J1003" i="1"/>
  <c r="I1003" i="1"/>
  <c r="H1003" i="1"/>
  <c r="G1003" i="1"/>
  <c r="F1003" i="1"/>
  <c r="L1002" i="1"/>
  <c r="J1002" i="1"/>
  <c r="I1002" i="1"/>
  <c r="H1002" i="1"/>
  <c r="G1002" i="1"/>
  <c r="F1002" i="1"/>
  <c r="L1001" i="1"/>
  <c r="J1001" i="1"/>
  <c r="I1001" i="1"/>
  <c r="H1001" i="1"/>
  <c r="G1001" i="1"/>
  <c r="F1001" i="1"/>
  <c r="L1000" i="1"/>
  <c r="J1000" i="1"/>
  <c r="I1000" i="1"/>
  <c r="H1000" i="1"/>
  <c r="G1000" i="1"/>
  <c r="F1000" i="1"/>
  <c r="L999" i="1"/>
  <c r="J999" i="1"/>
  <c r="I999" i="1"/>
  <c r="H999" i="1"/>
  <c r="G999" i="1"/>
  <c r="F999" i="1"/>
  <c r="L998" i="1"/>
  <c r="J998" i="1"/>
  <c r="I998" i="1"/>
  <c r="H998" i="1"/>
  <c r="G998" i="1"/>
  <c r="F998" i="1"/>
  <c r="L997" i="1"/>
  <c r="J997" i="1"/>
  <c r="I997" i="1"/>
  <c r="H997" i="1"/>
  <c r="G997" i="1"/>
  <c r="F997" i="1"/>
  <c r="L996" i="1"/>
  <c r="J996" i="1"/>
  <c r="I996" i="1"/>
  <c r="H996" i="1"/>
  <c r="G996" i="1"/>
  <c r="F996" i="1"/>
  <c r="L995" i="1"/>
  <c r="J995" i="1"/>
  <c r="I995" i="1"/>
  <c r="H995" i="1"/>
  <c r="G995" i="1"/>
  <c r="F995" i="1"/>
  <c r="L994" i="1"/>
  <c r="J994" i="1"/>
  <c r="I994" i="1"/>
  <c r="H994" i="1"/>
  <c r="G994" i="1"/>
  <c r="F994" i="1"/>
  <c r="L993" i="1"/>
  <c r="J993" i="1"/>
  <c r="I993" i="1"/>
  <c r="H993" i="1"/>
  <c r="G993" i="1"/>
  <c r="F993" i="1"/>
  <c r="L992" i="1"/>
  <c r="J992" i="1"/>
  <c r="I992" i="1"/>
  <c r="H992" i="1"/>
  <c r="G992" i="1"/>
  <c r="F992" i="1"/>
  <c r="L991" i="1"/>
  <c r="J991" i="1"/>
  <c r="I991" i="1"/>
  <c r="H991" i="1"/>
  <c r="G991" i="1"/>
  <c r="F991" i="1"/>
  <c r="L990" i="1"/>
  <c r="J990" i="1"/>
  <c r="I990" i="1"/>
  <c r="H990" i="1"/>
  <c r="G990" i="1"/>
  <c r="F990" i="1"/>
  <c r="L989" i="1"/>
  <c r="J989" i="1"/>
  <c r="I989" i="1"/>
  <c r="H989" i="1"/>
  <c r="G989" i="1"/>
  <c r="F989" i="1"/>
  <c r="L988" i="1"/>
  <c r="J988" i="1"/>
  <c r="I988" i="1"/>
  <c r="H988" i="1"/>
  <c r="G988" i="1"/>
  <c r="F988" i="1"/>
  <c r="L987" i="1"/>
  <c r="J987" i="1"/>
  <c r="I987" i="1"/>
  <c r="H987" i="1"/>
  <c r="G987" i="1"/>
  <c r="F987" i="1"/>
  <c r="L986" i="1"/>
  <c r="J986" i="1"/>
  <c r="I986" i="1"/>
  <c r="H986" i="1"/>
  <c r="G986" i="1"/>
  <c r="F986" i="1"/>
  <c r="L985" i="1"/>
  <c r="J985" i="1"/>
  <c r="I985" i="1"/>
  <c r="H985" i="1"/>
  <c r="G985" i="1"/>
  <c r="F985" i="1"/>
  <c r="L984" i="1"/>
  <c r="J984" i="1"/>
  <c r="I984" i="1"/>
  <c r="H984" i="1"/>
  <c r="G984" i="1"/>
  <c r="F984" i="1"/>
  <c r="L983" i="1"/>
  <c r="J983" i="1"/>
  <c r="I983" i="1"/>
  <c r="H983" i="1"/>
  <c r="G983" i="1"/>
  <c r="F983" i="1"/>
  <c r="L982" i="1"/>
  <c r="J982" i="1"/>
  <c r="I982" i="1"/>
  <c r="H982" i="1"/>
  <c r="G982" i="1"/>
  <c r="F982" i="1"/>
  <c r="L981" i="1"/>
  <c r="J981" i="1"/>
  <c r="I981" i="1"/>
  <c r="H981" i="1"/>
  <c r="G981" i="1"/>
  <c r="F981" i="1"/>
  <c r="L980" i="1"/>
  <c r="J980" i="1"/>
  <c r="I980" i="1"/>
  <c r="H980" i="1"/>
  <c r="G980" i="1"/>
  <c r="F980" i="1"/>
  <c r="L979" i="1"/>
  <c r="J979" i="1"/>
  <c r="I979" i="1"/>
  <c r="H979" i="1"/>
  <c r="G979" i="1"/>
  <c r="F979" i="1"/>
  <c r="L978" i="1"/>
  <c r="J978" i="1"/>
  <c r="I978" i="1"/>
  <c r="H978" i="1"/>
  <c r="G978" i="1"/>
  <c r="F978" i="1"/>
  <c r="L977" i="1"/>
  <c r="J977" i="1"/>
  <c r="I977" i="1"/>
  <c r="H977" i="1"/>
  <c r="G977" i="1"/>
  <c r="F977" i="1"/>
  <c r="L976" i="1"/>
  <c r="J976" i="1"/>
  <c r="I976" i="1"/>
  <c r="H976" i="1"/>
  <c r="G976" i="1"/>
  <c r="F976" i="1"/>
  <c r="L975" i="1"/>
  <c r="J975" i="1"/>
  <c r="I975" i="1"/>
  <c r="H975" i="1"/>
  <c r="G975" i="1"/>
  <c r="F975" i="1"/>
  <c r="L974" i="1"/>
  <c r="J974" i="1"/>
  <c r="I974" i="1"/>
  <c r="H974" i="1"/>
  <c r="G974" i="1"/>
  <c r="F974" i="1"/>
  <c r="L973" i="1"/>
  <c r="J973" i="1"/>
  <c r="I973" i="1"/>
  <c r="H973" i="1"/>
  <c r="G973" i="1"/>
  <c r="F973" i="1"/>
  <c r="L972" i="1"/>
  <c r="J972" i="1"/>
  <c r="I972" i="1"/>
  <c r="H972" i="1"/>
  <c r="G972" i="1"/>
  <c r="F972" i="1"/>
  <c r="L971" i="1"/>
  <c r="J971" i="1"/>
  <c r="I971" i="1"/>
  <c r="H971" i="1"/>
  <c r="G971" i="1"/>
  <c r="F971" i="1"/>
  <c r="L970" i="1"/>
  <c r="J970" i="1"/>
  <c r="I970" i="1"/>
  <c r="H970" i="1"/>
  <c r="G970" i="1"/>
  <c r="F970" i="1"/>
  <c r="L969" i="1"/>
  <c r="J969" i="1"/>
  <c r="I969" i="1"/>
  <c r="H969" i="1"/>
  <c r="G969" i="1"/>
  <c r="F969" i="1"/>
  <c r="L968" i="1"/>
  <c r="J968" i="1"/>
  <c r="I968" i="1"/>
  <c r="H968" i="1"/>
  <c r="G968" i="1"/>
  <c r="F968" i="1"/>
  <c r="L967" i="1"/>
  <c r="J967" i="1"/>
  <c r="I967" i="1"/>
  <c r="H967" i="1"/>
  <c r="G967" i="1"/>
  <c r="F967" i="1"/>
  <c r="L966" i="1"/>
  <c r="J966" i="1"/>
  <c r="I966" i="1"/>
  <c r="H966" i="1"/>
  <c r="G966" i="1"/>
  <c r="F966" i="1"/>
  <c r="L965" i="1"/>
  <c r="J965" i="1"/>
  <c r="I965" i="1"/>
  <c r="H965" i="1"/>
  <c r="G965" i="1"/>
  <c r="F965" i="1"/>
  <c r="L964" i="1"/>
  <c r="J964" i="1"/>
  <c r="I964" i="1"/>
  <c r="H964" i="1"/>
  <c r="G964" i="1"/>
  <c r="F964" i="1"/>
  <c r="L963" i="1"/>
  <c r="J963" i="1"/>
  <c r="I963" i="1"/>
  <c r="H963" i="1"/>
  <c r="G963" i="1"/>
  <c r="F963" i="1"/>
  <c r="L962" i="1"/>
  <c r="J962" i="1"/>
  <c r="I962" i="1"/>
  <c r="H962" i="1"/>
  <c r="G962" i="1"/>
  <c r="F962" i="1"/>
  <c r="L961" i="1"/>
  <c r="J961" i="1"/>
  <c r="I961" i="1"/>
  <c r="H961" i="1"/>
  <c r="G961" i="1"/>
  <c r="F961" i="1"/>
  <c r="L960" i="1"/>
  <c r="J960" i="1"/>
  <c r="I960" i="1"/>
  <c r="H960" i="1"/>
  <c r="G960" i="1"/>
  <c r="F960" i="1"/>
  <c r="L959" i="1"/>
  <c r="J959" i="1"/>
  <c r="I959" i="1"/>
  <c r="H959" i="1"/>
  <c r="G959" i="1"/>
  <c r="F959" i="1"/>
  <c r="L958" i="1"/>
  <c r="J958" i="1"/>
  <c r="I958" i="1"/>
  <c r="H958" i="1"/>
  <c r="G958" i="1"/>
  <c r="F958" i="1"/>
  <c r="L957" i="1"/>
  <c r="J957" i="1"/>
  <c r="I957" i="1"/>
  <c r="H957" i="1"/>
  <c r="G957" i="1"/>
  <c r="F957" i="1"/>
  <c r="L956" i="1"/>
  <c r="J956" i="1"/>
  <c r="I956" i="1"/>
  <c r="H956" i="1"/>
  <c r="G956" i="1"/>
  <c r="F956" i="1"/>
  <c r="L955" i="1"/>
  <c r="J955" i="1"/>
  <c r="I955" i="1"/>
  <c r="H955" i="1"/>
  <c r="G955" i="1"/>
  <c r="F955" i="1"/>
  <c r="L954" i="1"/>
  <c r="J954" i="1"/>
  <c r="I954" i="1"/>
  <c r="H954" i="1"/>
  <c r="G954" i="1"/>
  <c r="F954" i="1"/>
  <c r="L953" i="1"/>
  <c r="J953" i="1"/>
  <c r="I953" i="1"/>
  <c r="H953" i="1"/>
  <c r="G953" i="1"/>
  <c r="F953" i="1"/>
  <c r="L952" i="1"/>
  <c r="J952" i="1"/>
  <c r="I952" i="1"/>
  <c r="H952" i="1"/>
  <c r="G952" i="1"/>
  <c r="F952" i="1"/>
  <c r="L951" i="1"/>
  <c r="J951" i="1"/>
  <c r="I951" i="1"/>
  <c r="H951" i="1"/>
  <c r="G951" i="1"/>
  <c r="F951" i="1"/>
  <c r="L950" i="1"/>
  <c r="J950" i="1"/>
  <c r="I950" i="1"/>
  <c r="H950" i="1"/>
  <c r="G950" i="1"/>
  <c r="F950" i="1"/>
  <c r="L949" i="1"/>
  <c r="J949" i="1"/>
  <c r="I949" i="1"/>
  <c r="H949" i="1"/>
  <c r="G949" i="1"/>
  <c r="F949" i="1"/>
  <c r="L948" i="1"/>
  <c r="J948" i="1"/>
  <c r="I948" i="1"/>
  <c r="H948" i="1"/>
  <c r="G948" i="1"/>
  <c r="F948" i="1"/>
  <c r="L947" i="1"/>
  <c r="J947" i="1"/>
  <c r="I947" i="1"/>
  <c r="H947" i="1"/>
  <c r="G947" i="1"/>
  <c r="F947" i="1"/>
  <c r="L946" i="1"/>
  <c r="J946" i="1"/>
  <c r="I946" i="1"/>
  <c r="H946" i="1"/>
  <c r="G946" i="1"/>
  <c r="F946" i="1"/>
  <c r="L945" i="1"/>
  <c r="J945" i="1"/>
  <c r="I945" i="1"/>
  <c r="H945" i="1"/>
  <c r="G945" i="1"/>
  <c r="F945" i="1"/>
  <c r="L944" i="1"/>
  <c r="J944" i="1"/>
  <c r="I944" i="1"/>
  <c r="H944" i="1"/>
  <c r="G944" i="1"/>
  <c r="F944" i="1"/>
  <c r="L943" i="1"/>
  <c r="J943" i="1"/>
  <c r="I943" i="1"/>
  <c r="H943" i="1"/>
  <c r="G943" i="1"/>
  <c r="F943" i="1"/>
  <c r="L942" i="1"/>
  <c r="J942" i="1"/>
  <c r="I942" i="1"/>
  <c r="H942" i="1"/>
  <c r="G942" i="1"/>
  <c r="F942" i="1"/>
  <c r="L941" i="1"/>
  <c r="J941" i="1"/>
  <c r="I941" i="1"/>
  <c r="H941" i="1"/>
  <c r="G941" i="1"/>
  <c r="F941" i="1"/>
  <c r="L940" i="1"/>
  <c r="J940" i="1"/>
  <c r="I940" i="1"/>
  <c r="H940" i="1"/>
  <c r="G940" i="1"/>
  <c r="F940" i="1"/>
  <c r="L939" i="1"/>
  <c r="J939" i="1"/>
  <c r="I939" i="1"/>
  <c r="H939" i="1"/>
  <c r="G939" i="1"/>
  <c r="F939" i="1"/>
  <c r="L938" i="1"/>
  <c r="J938" i="1"/>
  <c r="I938" i="1"/>
  <c r="H938" i="1"/>
  <c r="G938" i="1"/>
  <c r="F938" i="1"/>
  <c r="L937" i="1"/>
  <c r="J937" i="1"/>
  <c r="I937" i="1"/>
  <c r="H937" i="1"/>
  <c r="G937" i="1"/>
  <c r="F937" i="1"/>
  <c r="L936" i="1"/>
  <c r="J936" i="1"/>
  <c r="I936" i="1"/>
  <c r="H936" i="1"/>
  <c r="G936" i="1"/>
  <c r="F936" i="1"/>
  <c r="L935" i="1"/>
  <c r="J935" i="1"/>
  <c r="I935" i="1"/>
  <c r="H935" i="1"/>
  <c r="G935" i="1"/>
  <c r="F935" i="1"/>
  <c r="L934" i="1"/>
  <c r="J934" i="1"/>
  <c r="I934" i="1"/>
  <c r="H934" i="1"/>
  <c r="G934" i="1"/>
  <c r="F934" i="1"/>
  <c r="L933" i="1"/>
  <c r="J933" i="1"/>
  <c r="I933" i="1"/>
  <c r="H933" i="1"/>
  <c r="G933" i="1"/>
  <c r="F933" i="1"/>
  <c r="L932" i="1"/>
  <c r="J932" i="1"/>
  <c r="I932" i="1"/>
  <c r="H932" i="1"/>
  <c r="G932" i="1"/>
  <c r="F932" i="1"/>
  <c r="L931" i="1"/>
  <c r="J931" i="1"/>
  <c r="I931" i="1"/>
  <c r="H931" i="1"/>
  <c r="G931" i="1"/>
  <c r="F931" i="1"/>
  <c r="L930" i="1"/>
  <c r="J930" i="1"/>
  <c r="I930" i="1"/>
  <c r="H930" i="1"/>
  <c r="G930" i="1"/>
  <c r="F930" i="1"/>
  <c r="L929" i="1"/>
  <c r="J929" i="1"/>
  <c r="I929" i="1"/>
  <c r="H929" i="1"/>
  <c r="G929" i="1"/>
  <c r="F929" i="1"/>
  <c r="L928" i="1"/>
  <c r="J928" i="1"/>
  <c r="I928" i="1"/>
  <c r="H928" i="1"/>
  <c r="G928" i="1"/>
  <c r="F928" i="1"/>
  <c r="L927" i="1"/>
  <c r="J927" i="1"/>
  <c r="I927" i="1"/>
  <c r="H927" i="1"/>
  <c r="G927" i="1"/>
  <c r="F927" i="1"/>
  <c r="L926" i="1"/>
  <c r="J926" i="1"/>
  <c r="I926" i="1"/>
  <c r="H926" i="1"/>
  <c r="G926" i="1"/>
  <c r="F926" i="1"/>
  <c r="L925" i="1"/>
  <c r="J925" i="1"/>
  <c r="I925" i="1"/>
  <c r="H925" i="1"/>
  <c r="G925" i="1"/>
  <c r="F925" i="1"/>
  <c r="L924" i="1"/>
  <c r="J924" i="1"/>
  <c r="I924" i="1"/>
  <c r="H924" i="1"/>
  <c r="G924" i="1"/>
  <c r="F924" i="1"/>
  <c r="L923" i="1"/>
  <c r="J923" i="1"/>
  <c r="I923" i="1"/>
  <c r="H923" i="1"/>
  <c r="G923" i="1"/>
  <c r="F923" i="1"/>
  <c r="L922" i="1"/>
  <c r="J922" i="1"/>
  <c r="I922" i="1"/>
  <c r="H922" i="1"/>
  <c r="G922" i="1"/>
  <c r="F922" i="1"/>
  <c r="L921" i="1"/>
  <c r="J921" i="1"/>
  <c r="I921" i="1"/>
  <c r="H921" i="1"/>
  <c r="G921" i="1"/>
  <c r="F921" i="1"/>
  <c r="L920" i="1"/>
  <c r="J920" i="1"/>
  <c r="I920" i="1"/>
  <c r="H920" i="1"/>
  <c r="G920" i="1"/>
  <c r="F920" i="1"/>
  <c r="L919" i="1"/>
  <c r="J919" i="1"/>
  <c r="I919" i="1"/>
  <c r="H919" i="1"/>
  <c r="G919" i="1"/>
  <c r="F919" i="1"/>
  <c r="L918" i="1"/>
  <c r="J918" i="1"/>
  <c r="I918" i="1"/>
  <c r="H918" i="1"/>
  <c r="G918" i="1"/>
  <c r="F918" i="1"/>
  <c r="L917" i="1"/>
  <c r="J917" i="1"/>
  <c r="I917" i="1"/>
  <c r="H917" i="1"/>
  <c r="G917" i="1"/>
  <c r="F917" i="1"/>
  <c r="L916" i="1"/>
  <c r="J916" i="1"/>
  <c r="I916" i="1"/>
  <c r="H916" i="1"/>
  <c r="G916" i="1"/>
  <c r="F916" i="1"/>
  <c r="L915" i="1"/>
  <c r="J915" i="1"/>
  <c r="I915" i="1"/>
  <c r="H915" i="1"/>
  <c r="G915" i="1"/>
  <c r="F915" i="1"/>
  <c r="L914" i="1"/>
  <c r="J914" i="1"/>
  <c r="I914" i="1"/>
  <c r="H914" i="1"/>
  <c r="G914" i="1"/>
  <c r="F914" i="1"/>
  <c r="L913" i="1"/>
  <c r="J913" i="1"/>
  <c r="I913" i="1"/>
  <c r="H913" i="1"/>
  <c r="G913" i="1"/>
  <c r="F913" i="1"/>
  <c r="L912" i="1"/>
  <c r="J912" i="1"/>
  <c r="I912" i="1"/>
  <c r="H912" i="1"/>
  <c r="G912" i="1"/>
  <c r="F912" i="1"/>
  <c r="L911" i="1"/>
  <c r="J911" i="1"/>
  <c r="I911" i="1"/>
  <c r="H911" i="1"/>
  <c r="G911" i="1"/>
  <c r="F911" i="1"/>
  <c r="L910" i="1"/>
  <c r="J910" i="1"/>
  <c r="I910" i="1"/>
  <c r="H910" i="1"/>
  <c r="G910" i="1"/>
  <c r="F910" i="1"/>
  <c r="L909" i="1"/>
  <c r="J909" i="1"/>
  <c r="I909" i="1"/>
  <c r="H909" i="1"/>
  <c r="G909" i="1"/>
  <c r="F909" i="1"/>
  <c r="L908" i="1"/>
  <c r="J908" i="1"/>
  <c r="I908" i="1"/>
  <c r="H908" i="1"/>
  <c r="G908" i="1"/>
  <c r="F908" i="1"/>
  <c r="L907" i="1"/>
  <c r="J907" i="1"/>
  <c r="I907" i="1"/>
  <c r="H907" i="1"/>
  <c r="G907" i="1"/>
  <c r="F907" i="1"/>
  <c r="L906" i="1"/>
  <c r="J906" i="1"/>
  <c r="I906" i="1"/>
  <c r="H906" i="1"/>
  <c r="G906" i="1"/>
  <c r="F906" i="1"/>
  <c r="L905" i="1"/>
  <c r="J905" i="1"/>
  <c r="I905" i="1"/>
  <c r="H905" i="1"/>
  <c r="G905" i="1"/>
  <c r="F905" i="1"/>
  <c r="L904" i="1"/>
  <c r="J904" i="1"/>
  <c r="I904" i="1"/>
  <c r="H904" i="1"/>
  <c r="G904" i="1"/>
  <c r="F904" i="1"/>
  <c r="L903" i="1"/>
  <c r="J903" i="1"/>
  <c r="I903" i="1"/>
  <c r="H903" i="1"/>
  <c r="G903" i="1"/>
  <c r="F903" i="1"/>
  <c r="L902" i="1"/>
  <c r="J902" i="1"/>
  <c r="I902" i="1"/>
  <c r="H902" i="1"/>
  <c r="G902" i="1"/>
  <c r="F902" i="1"/>
  <c r="L901" i="1"/>
  <c r="J901" i="1"/>
  <c r="I901" i="1"/>
  <c r="H901" i="1"/>
  <c r="G901" i="1"/>
  <c r="F901" i="1"/>
  <c r="L900" i="1"/>
  <c r="J900" i="1"/>
  <c r="I900" i="1"/>
  <c r="H900" i="1"/>
  <c r="G900" i="1"/>
  <c r="F900" i="1"/>
  <c r="L899" i="1"/>
  <c r="J899" i="1"/>
  <c r="I899" i="1"/>
  <c r="H899" i="1"/>
  <c r="G899" i="1"/>
  <c r="F899" i="1"/>
  <c r="L898" i="1"/>
  <c r="J898" i="1"/>
  <c r="I898" i="1"/>
  <c r="H898" i="1"/>
  <c r="G898" i="1"/>
  <c r="F898" i="1"/>
  <c r="L897" i="1"/>
  <c r="J897" i="1"/>
  <c r="I897" i="1"/>
  <c r="H897" i="1"/>
  <c r="G897" i="1"/>
  <c r="F897" i="1"/>
  <c r="L896" i="1"/>
  <c r="J896" i="1"/>
  <c r="I896" i="1"/>
  <c r="H896" i="1"/>
  <c r="G896" i="1"/>
  <c r="F896" i="1"/>
  <c r="L895" i="1"/>
  <c r="J895" i="1"/>
  <c r="I895" i="1"/>
  <c r="H895" i="1"/>
  <c r="G895" i="1"/>
  <c r="F895" i="1"/>
  <c r="L894" i="1"/>
  <c r="J894" i="1"/>
  <c r="I894" i="1"/>
  <c r="H894" i="1"/>
  <c r="G894" i="1"/>
  <c r="F894" i="1"/>
  <c r="L893" i="1"/>
  <c r="J893" i="1"/>
  <c r="I893" i="1"/>
  <c r="H893" i="1"/>
  <c r="G893" i="1"/>
  <c r="F893" i="1"/>
  <c r="L892" i="1"/>
  <c r="J892" i="1"/>
  <c r="I892" i="1"/>
  <c r="H892" i="1"/>
  <c r="G892" i="1"/>
  <c r="F892" i="1"/>
  <c r="L891" i="1"/>
  <c r="J891" i="1"/>
  <c r="I891" i="1"/>
  <c r="H891" i="1"/>
  <c r="G891" i="1"/>
  <c r="F891" i="1"/>
  <c r="L890" i="1"/>
  <c r="J890" i="1"/>
  <c r="I890" i="1"/>
  <c r="H890" i="1"/>
  <c r="G890" i="1"/>
  <c r="F890" i="1"/>
  <c r="L889" i="1"/>
  <c r="J889" i="1"/>
  <c r="I889" i="1"/>
  <c r="H889" i="1"/>
  <c r="G889" i="1"/>
  <c r="F889" i="1"/>
  <c r="L888" i="1"/>
  <c r="J888" i="1"/>
  <c r="I888" i="1"/>
  <c r="H888" i="1"/>
  <c r="G888" i="1"/>
  <c r="F888" i="1"/>
  <c r="L887" i="1"/>
  <c r="J887" i="1"/>
  <c r="I887" i="1"/>
  <c r="H887" i="1"/>
  <c r="G887" i="1"/>
  <c r="F887" i="1"/>
  <c r="L886" i="1"/>
  <c r="J886" i="1"/>
  <c r="I886" i="1"/>
  <c r="H886" i="1"/>
  <c r="G886" i="1"/>
  <c r="F886" i="1"/>
  <c r="L885" i="1"/>
  <c r="J885" i="1"/>
  <c r="I885" i="1"/>
  <c r="H885" i="1"/>
  <c r="G885" i="1"/>
  <c r="F885" i="1"/>
  <c r="L884" i="1"/>
  <c r="J884" i="1"/>
  <c r="I884" i="1"/>
  <c r="H884" i="1"/>
  <c r="G884" i="1"/>
  <c r="F884" i="1"/>
  <c r="L883" i="1"/>
  <c r="J883" i="1"/>
  <c r="I883" i="1"/>
  <c r="H883" i="1"/>
  <c r="G883" i="1"/>
  <c r="F883" i="1"/>
  <c r="L882" i="1"/>
  <c r="J882" i="1"/>
  <c r="I882" i="1"/>
  <c r="H882" i="1"/>
  <c r="G882" i="1"/>
  <c r="F882" i="1"/>
  <c r="L881" i="1"/>
  <c r="J881" i="1"/>
  <c r="I881" i="1"/>
  <c r="H881" i="1"/>
  <c r="G881" i="1"/>
  <c r="F881" i="1"/>
  <c r="L880" i="1"/>
  <c r="J880" i="1"/>
  <c r="I880" i="1"/>
  <c r="H880" i="1"/>
  <c r="G880" i="1"/>
  <c r="F880" i="1"/>
  <c r="L879" i="1"/>
  <c r="J879" i="1"/>
  <c r="I879" i="1"/>
  <c r="H879" i="1"/>
  <c r="G879" i="1"/>
  <c r="F879" i="1"/>
  <c r="L878" i="1"/>
  <c r="J878" i="1"/>
  <c r="I878" i="1"/>
  <c r="H878" i="1"/>
  <c r="G878" i="1"/>
  <c r="F878" i="1"/>
  <c r="L877" i="1"/>
  <c r="J877" i="1"/>
  <c r="I877" i="1"/>
  <c r="H877" i="1"/>
  <c r="G877" i="1"/>
  <c r="F877" i="1"/>
  <c r="L876" i="1"/>
  <c r="J876" i="1"/>
  <c r="I876" i="1"/>
  <c r="H876" i="1"/>
  <c r="G876" i="1"/>
  <c r="F876" i="1"/>
  <c r="L875" i="1"/>
  <c r="J875" i="1"/>
  <c r="I875" i="1"/>
  <c r="H875" i="1"/>
  <c r="G875" i="1"/>
  <c r="F875" i="1"/>
  <c r="L874" i="1"/>
  <c r="J874" i="1"/>
  <c r="I874" i="1"/>
  <c r="H874" i="1"/>
  <c r="G874" i="1"/>
  <c r="F874" i="1"/>
  <c r="L873" i="1"/>
  <c r="J873" i="1"/>
  <c r="I873" i="1"/>
  <c r="H873" i="1"/>
  <c r="G873" i="1"/>
  <c r="F873" i="1"/>
  <c r="L872" i="1"/>
  <c r="J872" i="1"/>
  <c r="I872" i="1"/>
  <c r="H872" i="1"/>
  <c r="G872" i="1"/>
  <c r="F872" i="1"/>
  <c r="L871" i="1"/>
  <c r="J871" i="1"/>
  <c r="I871" i="1"/>
  <c r="H871" i="1"/>
  <c r="G871" i="1"/>
  <c r="F871" i="1"/>
  <c r="L870" i="1"/>
  <c r="J870" i="1"/>
  <c r="I870" i="1"/>
  <c r="H870" i="1"/>
  <c r="G870" i="1"/>
  <c r="F870" i="1"/>
  <c r="L869" i="1"/>
  <c r="J869" i="1"/>
  <c r="I869" i="1"/>
  <c r="H869" i="1"/>
  <c r="G869" i="1"/>
  <c r="F869" i="1"/>
  <c r="L868" i="1"/>
  <c r="J868" i="1"/>
  <c r="I868" i="1"/>
  <c r="H868" i="1"/>
  <c r="G868" i="1"/>
  <c r="F868" i="1"/>
  <c r="L867" i="1"/>
  <c r="J867" i="1"/>
  <c r="I867" i="1"/>
  <c r="H867" i="1"/>
  <c r="G867" i="1"/>
  <c r="F867" i="1"/>
  <c r="L866" i="1"/>
  <c r="J866" i="1"/>
  <c r="I866" i="1"/>
  <c r="H866" i="1"/>
  <c r="G866" i="1"/>
  <c r="F866" i="1"/>
  <c r="L865" i="1"/>
  <c r="J865" i="1"/>
  <c r="I865" i="1"/>
  <c r="H865" i="1"/>
  <c r="G865" i="1"/>
  <c r="F865" i="1"/>
  <c r="L864" i="1"/>
  <c r="J864" i="1"/>
  <c r="I864" i="1"/>
  <c r="H864" i="1"/>
  <c r="G864" i="1"/>
  <c r="F864" i="1"/>
  <c r="L863" i="1"/>
  <c r="J863" i="1"/>
  <c r="I863" i="1"/>
  <c r="H863" i="1"/>
  <c r="G863" i="1"/>
  <c r="F863" i="1"/>
  <c r="L862" i="1"/>
  <c r="J862" i="1"/>
  <c r="I862" i="1"/>
  <c r="H862" i="1"/>
  <c r="G862" i="1"/>
  <c r="F862" i="1"/>
  <c r="L861" i="1"/>
  <c r="J861" i="1"/>
  <c r="I861" i="1"/>
  <c r="H861" i="1"/>
  <c r="G861" i="1"/>
  <c r="F861" i="1"/>
  <c r="L860" i="1"/>
  <c r="J860" i="1"/>
  <c r="I860" i="1"/>
  <c r="H860" i="1"/>
  <c r="G860" i="1"/>
  <c r="F860" i="1"/>
  <c r="L859" i="1"/>
  <c r="J859" i="1"/>
  <c r="I859" i="1"/>
  <c r="H859" i="1"/>
  <c r="G859" i="1"/>
  <c r="F859" i="1"/>
  <c r="L858" i="1"/>
  <c r="J858" i="1"/>
  <c r="I858" i="1"/>
  <c r="H858" i="1"/>
  <c r="G858" i="1"/>
  <c r="F858" i="1"/>
  <c r="L857" i="1"/>
  <c r="J857" i="1"/>
  <c r="I857" i="1"/>
  <c r="H857" i="1"/>
  <c r="G857" i="1"/>
  <c r="F857" i="1"/>
  <c r="L856" i="1"/>
  <c r="J856" i="1"/>
  <c r="I856" i="1"/>
  <c r="H856" i="1"/>
  <c r="G856" i="1"/>
  <c r="F856" i="1"/>
  <c r="L855" i="1"/>
  <c r="J855" i="1"/>
  <c r="I855" i="1"/>
  <c r="H855" i="1"/>
  <c r="G855" i="1"/>
  <c r="F855" i="1"/>
  <c r="L854" i="1"/>
  <c r="J854" i="1"/>
  <c r="I854" i="1"/>
  <c r="H854" i="1"/>
  <c r="G854" i="1"/>
  <c r="F854" i="1"/>
  <c r="L853" i="1"/>
  <c r="J853" i="1"/>
  <c r="I853" i="1"/>
  <c r="H853" i="1"/>
  <c r="G853" i="1"/>
  <c r="F853" i="1"/>
  <c r="L852" i="1"/>
  <c r="J852" i="1"/>
  <c r="I852" i="1"/>
  <c r="H852" i="1"/>
  <c r="G852" i="1"/>
  <c r="F852" i="1"/>
  <c r="L851" i="1"/>
  <c r="J851" i="1"/>
  <c r="I851" i="1"/>
  <c r="H851" i="1"/>
  <c r="G851" i="1"/>
  <c r="F851" i="1"/>
  <c r="L850" i="1"/>
  <c r="J850" i="1"/>
  <c r="I850" i="1"/>
  <c r="H850" i="1"/>
  <c r="G850" i="1"/>
  <c r="F850" i="1"/>
  <c r="L849" i="1"/>
  <c r="J849" i="1"/>
  <c r="I849" i="1"/>
  <c r="H849" i="1"/>
  <c r="G849" i="1"/>
  <c r="F849" i="1"/>
  <c r="L848" i="1"/>
  <c r="J848" i="1"/>
  <c r="I848" i="1"/>
  <c r="H848" i="1"/>
  <c r="G848" i="1"/>
  <c r="F848" i="1"/>
  <c r="L847" i="1"/>
  <c r="J847" i="1"/>
  <c r="I847" i="1"/>
  <c r="H847" i="1"/>
  <c r="G847" i="1"/>
  <c r="F847" i="1"/>
  <c r="L846" i="1"/>
  <c r="J846" i="1"/>
  <c r="I846" i="1"/>
  <c r="H846" i="1"/>
  <c r="G846" i="1"/>
  <c r="F846" i="1"/>
  <c r="L845" i="1"/>
  <c r="J845" i="1"/>
  <c r="I845" i="1"/>
  <c r="H845" i="1"/>
  <c r="G845" i="1"/>
  <c r="F845" i="1"/>
  <c r="L844" i="1"/>
  <c r="J844" i="1"/>
  <c r="I844" i="1"/>
  <c r="H844" i="1"/>
  <c r="G844" i="1"/>
  <c r="F844" i="1"/>
  <c r="L843" i="1"/>
  <c r="J843" i="1"/>
  <c r="I843" i="1"/>
  <c r="H843" i="1"/>
  <c r="G843" i="1"/>
  <c r="F843" i="1"/>
  <c r="L842" i="1"/>
  <c r="J842" i="1"/>
  <c r="I842" i="1"/>
  <c r="H842" i="1"/>
  <c r="G842" i="1"/>
  <c r="F842" i="1"/>
  <c r="L841" i="1"/>
  <c r="J841" i="1"/>
  <c r="I841" i="1"/>
  <c r="H841" i="1"/>
  <c r="G841" i="1"/>
  <c r="F841" i="1"/>
  <c r="L840" i="1"/>
  <c r="J840" i="1"/>
  <c r="I840" i="1"/>
  <c r="H840" i="1"/>
  <c r="G840" i="1"/>
  <c r="F840" i="1"/>
  <c r="L839" i="1"/>
  <c r="J839" i="1"/>
  <c r="I839" i="1"/>
  <c r="H839" i="1"/>
  <c r="G839" i="1"/>
  <c r="F839" i="1"/>
  <c r="L838" i="1"/>
  <c r="J838" i="1"/>
  <c r="I838" i="1"/>
  <c r="H838" i="1"/>
  <c r="G838" i="1"/>
  <c r="F838" i="1"/>
  <c r="L837" i="1"/>
  <c r="J837" i="1"/>
  <c r="I837" i="1"/>
  <c r="H837" i="1"/>
  <c r="G837" i="1"/>
  <c r="F837" i="1"/>
  <c r="L836" i="1"/>
  <c r="J836" i="1"/>
  <c r="I836" i="1"/>
  <c r="H836" i="1"/>
  <c r="G836" i="1"/>
  <c r="F836" i="1"/>
  <c r="L835" i="1"/>
  <c r="J835" i="1"/>
  <c r="I835" i="1"/>
  <c r="H835" i="1"/>
  <c r="G835" i="1"/>
  <c r="F835" i="1"/>
  <c r="L834" i="1"/>
  <c r="J834" i="1"/>
  <c r="I834" i="1"/>
  <c r="H834" i="1"/>
  <c r="G834" i="1"/>
  <c r="F834" i="1"/>
  <c r="L833" i="1"/>
  <c r="J833" i="1"/>
  <c r="I833" i="1"/>
  <c r="H833" i="1"/>
  <c r="G833" i="1"/>
  <c r="F833" i="1"/>
  <c r="L832" i="1"/>
  <c r="J832" i="1"/>
  <c r="I832" i="1"/>
  <c r="H832" i="1"/>
  <c r="G832" i="1"/>
  <c r="F832" i="1"/>
  <c r="L831" i="1"/>
  <c r="J831" i="1"/>
  <c r="I831" i="1"/>
  <c r="H831" i="1"/>
  <c r="G831" i="1"/>
  <c r="F831" i="1"/>
  <c r="L830" i="1"/>
  <c r="J830" i="1"/>
  <c r="I830" i="1"/>
  <c r="H830" i="1"/>
  <c r="G830" i="1"/>
  <c r="F830" i="1"/>
  <c r="L829" i="1"/>
  <c r="J829" i="1"/>
  <c r="I829" i="1"/>
  <c r="H829" i="1"/>
  <c r="G829" i="1"/>
  <c r="F829" i="1"/>
  <c r="L828" i="1"/>
  <c r="J828" i="1"/>
  <c r="I828" i="1"/>
  <c r="H828" i="1"/>
  <c r="G828" i="1"/>
  <c r="F828" i="1"/>
  <c r="L827" i="1"/>
  <c r="J827" i="1"/>
  <c r="I827" i="1"/>
  <c r="H827" i="1"/>
  <c r="G827" i="1"/>
  <c r="F827" i="1"/>
  <c r="L826" i="1"/>
  <c r="J826" i="1"/>
  <c r="I826" i="1"/>
  <c r="H826" i="1"/>
  <c r="G826" i="1"/>
  <c r="F826" i="1"/>
  <c r="L825" i="1"/>
  <c r="J825" i="1"/>
  <c r="I825" i="1"/>
  <c r="H825" i="1"/>
  <c r="G825" i="1"/>
  <c r="F825" i="1"/>
  <c r="L824" i="1"/>
  <c r="J824" i="1"/>
  <c r="I824" i="1"/>
  <c r="H824" i="1"/>
  <c r="G824" i="1"/>
  <c r="F824" i="1"/>
  <c r="L823" i="1"/>
  <c r="J823" i="1"/>
  <c r="I823" i="1"/>
  <c r="H823" i="1"/>
  <c r="G823" i="1"/>
  <c r="F823" i="1"/>
  <c r="L822" i="1"/>
  <c r="J822" i="1"/>
  <c r="I822" i="1"/>
  <c r="H822" i="1"/>
  <c r="G822" i="1"/>
  <c r="F822" i="1"/>
  <c r="L821" i="1"/>
  <c r="J821" i="1"/>
  <c r="I821" i="1"/>
  <c r="H821" i="1"/>
  <c r="G821" i="1"/>
  <c r="F821" i="1"/>
  <c r="L820" i="1"/>
  <c r="J820" i="1"/>
  <c r="I820" i="1"/>
  <c r="H820" i="1"/>
  <c r="G820" i="1"/>
  <c r="F820" i="1"/>
  <c r="L819" i="1"/>
  <c r="J819" i="1"/>
  <c r="I819" i="1"/>
  <c r="H819" i="1"/>
  <c r="G819" i="1"/>
  <c r="F819" i="1"/>
  <c r="L818" i="1"/>
  <c r="J818" i="1"/>
  <c r="I818" i="1"/>
  <c r="H818" i="1"/>
  <c r="G818" i="1"/>
  <c r="F818" i="1"/>
  <c r="L817" i="1"/>
  <c r="J817" i="1"/>
  <c r="I817" i="1"/>
  <c r="H817" i="1"/>
  <c r="G817" i="1"/>
  <c r="F817" i="1"/>
  <c r="L816" i="1"/>
  <c r="J816" i="1"/>
  <c r="I816" i="1"/>
  <c r="H816" i="1"/>
  <c r="G816" i="1"/>
  <c r="F816" i="1"/>
  <c r="L815" i="1"/>
  <c r="J815" i="1"/>
  <c r="I815" i="1"/>
  <c r="H815" i="1"/>
  <c r="G815" i="1"/>
  <c r="F815" i="1"/>
  <c r="L814" i="1"/>
  <c r="J814" i="1"/>
  <c r="I814" i="1"/>
  <c r="H814" i="1"/>
  <c r="G814" i="1"/>
  <c r="F814" i="1"/>
  <c r="L813" i="1"/>
  <c r="J813" i="1"/>
  <c r="I813" i="1"/>
  <c r="H813" i="1"/>
  <c r="G813" i="1"/>
  <c r="F813" i="1"/>
  <c r="L812" i="1"/>
  <c r="J812" i="1"/>
  <c r="I812" i="1"/>
  <c r="H812" i="1"/>
  <c r="G812" i="1"/>
  <c r="F812" i="1"/>
  <c r="L811" i="1"/>
  <c r="J811" i="1"/>
  <c r="I811" i="1"/>
  <c r="H811" i="1"/>
  <c r="G811" i="1"/>
  <c r="F811" i="1"/>
  <c r="L810" i="1"/>
  <c r="J810" i="1"/>
  <c r="I810" i="1"/>
  <c r="H810" i="1"/>
  <c r="G810" i="1"/>
  <c r="F810" i="1"/>
  <c r="L809" i="1"/>
  <c r="J809" i="1"/>
  <c r="I809" i="1"/>
  <c r="H809" i="1"/>
  <c r="G809" i="1"/>
  <c r="F809" i="1"/>
  <c r="L808" i="1"/>
  <c r="J808" i="1"/>
  <c r="I808" i="1"/>
  <c r="H808" i="1"/>
  <c r="G808" i="1"/>
  <c r="F808" i="1"/>
  <c r="L807" i="1"/>
  <c r="J807" i="1"/>
  <c r="I807" i="1"/>
  <c r="H807" i="1"/>
  <c r="G807" i="1"/>
  <c r="F807" i="1"/>
  <c r="L806" i="1"/>
  <c r="J806" i="1"/>
  <c r="I806" i="1"/>
  <c r="H806" i="1"/>
  <c r="G806" i="1"/>
  <c r="F806" i="1"/>
  <c r="L805" i="1"/>
  <c r="J805" i="1"/>
  <c r="I805" i="1"/>
  <c r="H805" i="1"/>
  <c r="G805" i="1"/>
  <c r="F805" i="1"/>
  <c r="L804" i="1"/>
  <c r="J804" i="1"/>
  <c r="I804" i="1"/>
  <c r="H804" i="1"/>
  <c r="G804" i="1"/>
  <c r="F804" i="1"/>
  <c r="L803" i="1"/>
  <c r="J803" i="1"/>
  <c r="I803" i="1"/>
  <c r="H803" i="1"/>
  <c r="G803" i="1"/>
  <c r="F803" i="1"/>
  <c r="L802" i="1"/>
  <c r="J802" i="1"/>
  <c r="I802" i="1"/>
  <c r="H802" i="1"/>
  <c r="G802" i="1"/>
  <c r="F802" i="1"/>
  <c r="L801" i="1"/>
  <c r="J801" i="1"/>
  <c r="I801" i="1"/>
  <c r="H801" i="1"/>
  <c r="G801" i="1"/>
  <c r="F801" i="1"/>
  <c r="L800" i="1"/>
  <c r="J800" i="1"/>
  <c r="I800" i="1"/>
  <c r="H800" i="1"/>
  <c r="G800" i="1"/>
  <c r="F800" i="1"/>
  <c r="L799" i="1"/>
  <c r="J799" i="1"/>
  <c r="I799" i="1"/>
  <c r="H799" i="1"/>
  <c r="G799" i="1"/>
  <c r="F799" i="1"/>
  <c r="L798" i="1"/>
  <c r="J798" i="1"/>
  <c r="I798" i="1"/>
  <c r="H798" i="1"/>
  <c r="G798" i="1"/>
  <c r="F798" i="1"/>
  <c r="L797" i="1"/>
  <c r="J797" i="1"/>
  <c r="I797" i="1"/>
  <c r="H797" i="1"/>
  <c r="G797" i="1"/>
  <c r="F797" i="1"/>
  <c r="L796" i="1"/>
  <c r="J796" i="1"/>
  <c r="I796" i="1"/>
  <c r="H796" i="1"/>
  <c r="G796" i="1"/>
  <c r="F796" i="1"/>
  <c r="L795" i="1"/>
  <c r="J795" i="1"/>
  <c r="I795" i="1"/>
  <c r="H795" i="1"/>
  <c r="G795" i="1"/>
  <c r="F795" i="1"/>
  <c r="L794" i="1"/>
  <c r="J794" i="1"/>
  <c r="I794" i="1"/>
  <c r="H794" i="1"/>
  <c r="G794" i="1"/>
  <c r="F794" i="1"/>
  <c r="L793" i="1"/>
  <c r="J793" i="1"/>
  <c r="I793" i="1"/>
  <c r="H793" i="1"/>
  <c r="G793" i="1"/>
  <c r="F793" i="1"/>
  <c r="L792" i="1"/>
  <c r="J792" i="1"/>
  <c r="I792" i="1"/>
  <c r="H792" i="1"/>
  <c r="G792" i="1"/>
  <c r="F792" i="1"/>
  <c r="L791" i="1"/>
  <c r="J791" i="1"/>
  <c r="I791" i="1"/>
  <c r="H791" i="1"/>
  <c r="G791" i="1"/>
  <c r="F791" i="1"/>
  <c r="L790" i="1"/>
  <c r="J790" i="1"/>
  <c r="I790" i="1"/>
  <c r="H790" i="1"/>
  <c r="G790" i="1"/>
  <c r="F790" i="1"/>
  <c r="L789" i="1"/>
  <c r="J789" i="1"/>
  <c r="I789" i="1"/>
  <c r="H789" i="1"/>
  <c r="G789" i="1"/>
  <c r="F789" i="1"/>
  <c r="L788" i="1"/>
  <c r="J788" i="1"/>
  <c r="I788" i="1"/>
  <c r="H788" i="1"/>
  <c r="G788" i="1"/>
  <c r="F788" i="1"/>
  <c r="L787" i="1"/>
  <c r="J787" i="1"/>
  <c r="I787" i="1"/>
  <c r="H787" i="1"/>
  <c r="G787" i="1"/>
  <c r="F787" i="1"/>
  <c r="L786" i="1"/>
  <c r="J786" i="1"/>
  <c r="I786" i="1"/>
  <c r="H786" i="1"/>
  <c r="G786" i="1"/>
  <c r="F786" i="1"/>
  <c r="L785" i="1"/>
  <c r="J785" i="1"/>
  <c r="I785" i="1"/>
  <c r="H785" i="1"/>
  <c r="G785" i="1"/>
  <c r="F785" i="1"/>
  <c r="L784" i="1"/>
  <c r="J784" i="1"/>
  <c r="I784" i="1"/>
  <c r="H784" i="1"/>
  <c r="G784" i="1"/>
  <c r="F784" i="1"/>
  <c r="L783" i="1"/>
  <c r="J783" i="1"/>
  <c r="I783" i="1"/>
  <c r="H783" i="1"/>
  <c r="G783" i="1"/>
  <c r="F783" i="1"/>
  <c r="L782" i="1"/>
  <c r="J782" i="1"/>
  <c r="I782" i="1"/>
  <c r="H782" i="1"/>
  <c r="G782" i="1"/>
  <c r="F782" i="1"/>
  <c r="L781" i="1"/>
  <c r="J781" i="1"/>
  <c r="I781" i="1"/>
  <c r="H781" i="1"/>
  <c r="G781" i="1"/>
  <c r="F781" i="1"/>
  <c r="L780" i="1"/>
  <c r="J780" i="1"/>
  <c r="I780" i="1"/>
  <c r="H780" i="1"/>
  <c r="G780" i="1"/>
  <c r="F780" i="1"/>
  <c r="L779" i="1"/>
  <c r="J779" i="1"/>
  <c r="I779" i="1"/>
  <c r="H779" i="1"/>
  <c r="G779" i="1"/>
  <c r="F779" i="1"/>
  <c r="L778" i="1"/>
  <c r="J778" i="1"/>
  <c r="I778" i="1"/>
  <c r="H778" i="1"/>
  <c r="G778" i="1"/>
  <c r="F778" i="1"/>
  <c r="L777" i="1"/>
  <c r="J777" i="1"/>
  <c r="I777" i="1"/>
  <c r="H777" i="1"/>
  <c r="G777" i="1"/>
  <c r="F777" i="1"/>
  <c r="L776" i="1"/>
  <c r="J776" i="1"/>
  <c r="I776" i="1"/>
  <c r="H776" i="1"/>
  <c r="G776" i="1"/>
  <c r="F776" i="1"/>
  <c r="L775" i="1"/>
  <c r="J775" i="1"/>
  <c r="I775" i="1"/>
  <c r="H775" i="1"/>
  <c r="G775" i="1"/>
  <c r="F775" i="1"/>
  <c r="L774" i="1"/>
  <c r="J774" i="1"/>
  <c r="I774" i="1"/>
  <c r="H774" i="1"/>
  <c r="G774" i="1"/>
  <c r="F774" i="1"/>
  <c r="L773" i="1"/>
  <c r="J773" i="1"/>
  <c r="I773" i="1"/>
  <c r="H773" i="1"/>
  <c r="G773" i="1"/>
  <c r="F773" i="1"/>
  <c r="L772" i="1"/>
  <c r="J772" i="1"/>
  <c r="I772" i="1"/>
  <c r="H772" i="1"/>
  <c r="G772" i="1"/>
  <c r="F772" i="1"/>
  <c r="L771" i="1"/>
  <c r="J771" i="1"/>
  <c r="I771" i="1"/>
  <c r="H771" i="1"/>
  <c r="G771" i="1"/>
  <c r="F771" i="1"/>
  <c r="L770" i="1"/>
  <c r="J770" i="1"/>
  <c r="I770" i="1"/>
  <c r="H770" i="1"/>
  <c r="G770" i="1"/>
  <c r="F770" i="1"/>
  <c r="L769" i="1"/>
  <c r="J769" i="1"/>
  <c r="I769" i="1"/>
  <c r="H769" i="1"/>
  <c r="G769" i="1"/>
  <c r="F769" i="1"/>
  <c r="L768" i="1"/>
  <c r="J768" i="1"/>
  <c r="I768" i="1"/>
  <c r="H768" i="1"/>
  <c r="G768" i="1"/>
  <c r="F768" i="1"/>
  <c r="L767" i="1"/>
  <c r="J767" i="1"/>
  <c r="I767" i="1"/>
  <c r="H767" i="1"/>
  <c r="G767" i="1"/>
  <c r="F767" i="1"/>
  <c r="L766" i="1"/>
  <c r="J766" i="1"/>
  <c r="I766" i="1"/>
  <c r="H766" i="1"/>
  <c r="G766" i="1"/>
  <c r="F766" i="1"/>
  <c r="L765" i="1"/>
  <c r="J765" i="1"/>
  <c r="I765" i="1"/>
  <c r="H765" i="1"/>
  <c r="G765" i="1"/>
  <c r="F765" i="1"/>
  <c r="L764" i="1"/>
  <c r="J764" i="1"/>
  <c r="I764" i="1"/>
  <c r="H764" i="1"/>
  <c r="G764" i="1"/>
  <c r="F764" i="1"/>
  <c r="L763" i="1"/>
  <c r="J763" i="1"/>
  <c r="I763" i="1"/>
  <c r="H763" i="1"/>
  <c r="G763" i="1"/>
  <c r="F763" i="1"/>
  <c r="L762" i="1"/>
  <c r="J762" i="1"/>
  <c r="I762" i="1"/>
  <c r="H762" i="1"/>
  <c r="G762" i="1"/>
  <c r="F762" i="1"/>
  <c r="L761" i="1"/>
  <c r="J761" i="1"/>
  <c r="I761" i="1"/>
  <c r="H761" i="1"/>
  <c r="G761" i="1"/>
  <c r="F761" i="1"/>
  <c r="L760" i="1"/>
  <c r="J760" i="1"/>
  <c r="I760" i="1"/>
  <c r="H760" i="1"/>
  <c r="G760" i="1"/>
  <c r="F760" i="1"/>
  <c r="L759" i="1"/>
  <c r="J759" i="1"/>
  <c r="I759" i="1"/>
  <c r="H759" i="1"/>
  <c r="G759" i="1"/>
  <c r="F759" i="1"/>
  <c r="L758" i="1"/>
  <c r="J758" i="1"/>
  <c r="I758" i="1"/>
  <c r="H758" i="1"/>
  <c r="G758" i="1"/>
  <c r="F758" i="1"/>
  <c r="L757" i="1"/>
  <c r="J757" i="1"/>
  <c r="I757" i="1"/>
  <c r="H757" i="1"/>
  <c r="G757" i="1"/>
  <c r="F757" i="1"/>
  <c r="L756" i="1"/>
  <c r="J756" i="1"/>
  <c r="I756" i="1"/>
  <c r="H756" i="1"/>
  <c r="G756" i="1"/>
  <c r="F756" i="1"/>
  <c r="L755" i="1"/>
  <c r="J755" i="1"/>
  <c r="I755" i="1"/>
  <c r="H755" i="1"/>
  <c r="G755" i="1"/>
  <c r="F755" i="1"/>
  <c r="L754" i="1"/>
  <c r="J754" i="1"/>
  <c r="I754" i="1"/>
  <c r="H754" i="1"/>
  <c r="G754" i="1"/>
  <c r="F754" i="1"/>
  <c r="L753" i="1"/>
  <c r="J753" i="1"/>
  <c r="I753" i="1"/>
  <c r="H753" i="1"/>
  <c r="G753" i="1"/>
  <c r="F753" i="1"/>
  <c r="L752" i="1"/>
  <c r="J752" i="1"/>
  <c r="I752" i="1"/>
  <c r="H752" i="1"/>
  <c r="G752" i="1"/>
  <c r="F752" i="1"/>
  <c r="L751" i="1"/>
  <c r="J751" i="1"/>
  <c r="I751" i="1"/>
  <c r="H751" i="1"/>
  <c r="G751" i="1"/>
  <c r="F751" i="1"/>
  <c r="L750" i="1"/>
  <c r="J750" i="1"/>
  <c r="I750" i="1"/>
  <c r="H750" i="1"/>
  <c r="G750" i="1"/>
  <c r="F750" i="1"/>
  <c r="L749" i="1"/>
  <c r="J749" i="1"/>
  <c r="I749" i="1"/>
  <c r="H749" i="1"/>
  <c r="G749" i="1"/>
  <c r="F749" i="1"/>
  <c r="L748" i="1"/>
  <c r="J748" i="1"/>
  <c r="I748" i="1"/>
  <c r="H748" i="1"/>
  <c r="G748" i="1"/>
  <c r="F748" i="1"/>
  <c r="L747" i="1"/>
  <c r="J747" i="1"/>
  <c r="I747" i="1"/>
  <c r="H747" i="1"/>
  <c r="G747" i="1"/>
  <c r="F747" i="1"/>
  <c r="L746" i="1"/>
  <c r="J746" i="1"/>
  <c r="I746" i="1"/>
  <c r="H746" i="1"/>
  <c r="G746" i="1"/>
  <c r="F746" i="1"/>
  <c r="L745" i="1"/>
  <c r="J745" i="1"/>
  <c r="I745" i="1"/>
  <c r="H745" i="1"/>
  <c r="G745" i="1"/>
  <c r="F745" i="1"/>
  <c r="L744" i="1"/>
  <c r="J744" i="1"/>
  <c r="I744" i="1"/>
  <c r="H744" i="1"/>
  <c r="G744" i="1"/>
  <c r="F744" i="1"/>
  <c r="L743" i="1"/>
  <c r="J743" i="1"/>
  <c r="I743" i="1"/>
  <c r="H743" i="1"/>
  <c r="G743" i="1"/>
  <c r="F743" i="1"/>
  <c r="L742" i="1"/>
  <c r="J742" i="1"/>
  <c r="I742" i="1"/>
  <c r="H742" i="1"/>
  <c r="G742" i="1"/>
  <c r="F742" i="1"/>
  <c r="L741" i="1"/>
  <c r="J741" i="1"/>
  <c r="I741" i="1"/>
  <c r="H741" i="1"/>
  <c r="G741" i="1"/>
  <c r="F741" i="1"/>
  <c r="L740" i="1"/>
  <c r="J740" i="1"/>
  <c r="I740" i="1"/>
  <c r="H740" i="1"/>
  <c r="G740" i="1"/>
  <c r="F740" i="1"/>
  <c r="L739" i="1"/>
  <c r="J739" i="1"/>
  <c r="I739" i="1"/>
  <c r="H739" i="1"/>
  <c r="G739" i="1"/>
  <c r="F739" i="1"/>
  <c r="L738" i="1"/>
  <c r="J738" i="1"/>
  <c r="I738" i="1"/>
  <c r="H738" i="1"/>
  <c r="G738" i="1"/>
  <c r="F738" i="1"/>
  <c r="L737" i="1"/>
  <c r="J737" i="1"/>
  <c r="I737" i="1"/>
  <c r="H737" i="1"/>
  <c r="G737" i="1"/>
  <c r="F737" i="1"/>
  <c r="L736" i="1"/>
  <c r="J736" i="1"/>
  <c r="I736" i="1"/>
  <c r="H736" i="1"/>
  <c r="G736" i="1"/>
  <c r="F736" i="1"/>
  <c r="L735" i="1"/>
  <c r="J735" i="1"/>
  <c r="I735" i="1"/>
  <c r="H735" i="1"/>
  <c r="G735" i="1"/>
  <c r="F735" i="1"/>
  <c r="L734" i="1"/>
  <c r="J734" i="1"/>
  <c r="I734" i="1"/>
  <c r="H734" i="1"/>
  <c r="G734" i="1"/>
  <c r="F734" i="1"/>
  <c r="L733" i="1"/>
  <c r="J733" i="1"/>
  <c r="I733" i="1"/>
  <c r="H733" i="1"/>
  <c r="G733" i="1"/>
  <c r="F733" i="1"/>
  <c r="L732" i="1"/>
  <c r="J732" i="1"/>
  <c r="I732" i="1"/>
  <c r="H732" i="1"/>
  <c r="G732" i="1"/>
  <c r="F732" i="1"/>
  <c r="L731" i="1"/>
  <c r="J731" i="1"/>
  <c r="I731" i="1"/>
  <c r="H731" i="1"/>
  <c r="G731" i="1"/>
  <c r="F731" i="1"/>
  <c r="L730" i="1"/>
  <c r="J730" i="1"/>
  <c r="I730" i="1"/>
  <c r="H730" i="1"/>
  <c r="G730" i="1"/>
  <c r="F730" i="1"/>
  <c r="L729" i="1"/>
  <c r="J729" i="1"/>
  <c r="I729" i="1"/>
  <c r="H729" i="1"/>
  <c r="G729" i="1"/>
  <c r="F729" i="1"/>
  <c r="L728" i="1"/>
  <c r="J728" i="1"/>
  <c r="I728" i="1"/>
  <c r="H728" i="1"/>
  <c r="G728" i="1"/>
  <c r="F728" i="1"/>
  <c r="L727" i="1"/>
  <c r="J727" i="1"/>
  <c r="I727" i="1"/>
  <c r="H727" i="1"/>
  <c r="G727" i="1"/>
  <c r="F727" i="1"/>
  <c r="L726" i="1"/>
  <c r="J726" i="1"/>
  <c r="I726" i="1"/>
  <c r="H726" i="1"/>
  <c r="G726" i="1"/>
  <c r="F726" i="1"/>
  <c r="L725" i="1"/>
  <c r="J725" i="1"/>
  <c r="I725" i="1"/>
  <c r="H725" i="1"/>
  <c r="G725" i="1"/>
  <c r="F725" i="1"/>
  <c r="L724" i="1"/>
  <c r="J724" i="1"/>
  <c r="I724" i="1"/>
  <c r="H724" i="1"/>
  <c r="G724" i="1"/>
  <c r="F724" i="1"/>
  <c r="L723" i="1"/>
  <c r="J723" i="1"/>
  <c r="I723" i="1"/>
  <c r="H723" i="1"/>
  <c r="G723" i="1"/>
  <c r="F723" i="1"/>
  <c r="L722" i="1"/>
  <c r="J722" i="1"/>
  <c r="I722" i="1"/>
  <c r="H722" i="1"/>
  <c r="G722" i="1"/>
  <c r="F722" i="1"/>
  <c r="L721" i="1"/>
  <c r="J721" i="1"/>
  <c r="I721" i="1"/>
  <c r="H721" i="1"/>
  <c r="G721" i="1"/>
  <c r="F721" i="1"/>
  <c r="L720" i="1"/>
  <c r="J720" i="1"/>
  <c r="I720" i="1"/>
  <c r="H720" i="1"/>
  <c r="G720" i="1"/>
  <c r="F720" i="1"/>
  <c r="L719" i="1"/>
  <c r="J719" i="1"/>
  <c r="I719" i="1"/>
  <c r="H719" i="1"/>
  <c r="G719" i="1"/>
  <c r="F719" i="1"/>
  <c r="L718" i="1"/>
  <c r="J718" i="1"/>
  <c r="I718" i="1"/>
  <c r="H718" i="1"/>
  <c r="G718" i="1"/>
  <c r="F718" i="1"/>
  <c r="L717" i="1"/>
  <c r="J717" i="1"/>
  <c r="I717" i="1"/>
  <c r="H717" i="1"/>
  <c r="G717" i="1"/>
  <c r="F717" i="1"/>
  <c r="L716" i="1"/>
  <c r="J716" i="1"/>
  <c r="I716" i="1"/>
  <c r="H716" i="1"/>
  <c r="G716" i="1"/>
  <c r="F716" i="1"/>
  <c r="L715" i="1"/>
  <c r="J715" i="1"/>
  <c r="I715" i="1"/>
  <c r="H715" i="1"/>
  <c r="G715" i="1"/>
  <c r="F715" i="1"/>
  <c r="L714" i="1"/>
  <c r="J714" i="1"/>
  <c r="I714" i="1"/>
  <c r="H714" i="1"/>
  <c r="G714" i="1"/>
  <c r="F714" i="1"/>
  <c r="L713" i="1"/>
  <c r="J713" i="1"/>
  <c r="I713" i="1"/>
  <c r="H713" i="1"/>
  <c r="G713" i="1"/>
  <c r="F713" i="1"/>
  <c r="L712" i="1"/>
  <c r="J712" i="1"/>
  <c r="I712" i="1"/>
  <c r="H712" i="1"/>
  <c r="G712" i="1"/>
  <c r="F712" i="1"/>
  <c r="L711" i="1"/>
  <c r="J711" i="1"/>
  <c r="I711" i="1"/>
  <c r="H711" i="1"/>
  <c r="G711" i="1"/>
  <c r="F711" i="1"/>
  <c r="L710" i="1"/>
  <c r="J710" i="1"/>
  <c r="I710" i="1"/>
  <c r="H710" i="1"/>
  <c r="G710" i="1"/>
  <c r="F710" i="1"/>
  <c r="L709" i="1"/>
  <c r="J709" i="1"/>
  <c r="I709" i="1"/>
  <c r="H709" i="1"/>
  <c r="G709" i="1"/>
  <c r="F709" i="1"/>
  <c r="L708" i="1"/>
  <c r="J708" i="1"/>
  <c r="I708" i="1"/>
  <c r="H708" i="1"/>
  <c r="G708" i="1"/>
  <c r="F708" i="1"/>
  <c r="L707" i="1"/>
  <c r="J707" i="1"/>
  <c r="I707" i="1"/>
  <c r="H707" i="1"/>
  <c r="G707" i="1"/>
  <c r="F707" i="1"/>
  <c r="L706" i="1"/>
  <c r="J706" i="1"/>
  <c r="I706" i="1"/>
  <c r="H706" i="1"/>
  <c r="G706" i="1"/>
  <c r="F706" i="1"/>
  <c r="L705" i="1"/>
  <c r="J705" i="1"/>
  <c r="I705" i="1"/>
  <c r="H705" i="1"/>
  <c r="G705" i="1"/>
  <c r="F705" i="1"/>
  <c r="L704" i="1"/>
  <c r="J704" i="1"/>
  <c r="I704" i="1"/>
  <c r="H704" i="1"/>
  <c r="G704" i="1"/>
  <c r="F704" i="1"/>
  <c r="L703" i="1"/>
  <c r="J703" i="1"/>
  <c r="I703" i="1"/>
  <c r="H703" i="1"/>
  <c r="G703" i="1"/>
  <c r="F703" i="1"/>
  <c r="L702" i="1"/>
  <c r="J702" i="1"/>
  <c r="I702" i="1"/>
  <c r="H702" i="1"/>
  <c r="G702" i="1"/>
  <c r="F702" i="1"/>
  <c r="L701" i="1"/>
  <c r="J701" i="1"/>
  <c r="I701" i="1"/>
  <c r="H701" i="1"/>
  <c r="G701" i="1"/>
  <c r="F701" i="1"/>
  <c r="L700" i="1"/>
  <c r="J700" i="1"/>
  <c r="I700" i="1"/>
  <c r="H700" i="1"/>
  <c r="G700" i="1"/>
  <c r="F700" i="1"/>
  <c r="L699" i="1"/>
  <c r="J699" i="1"/>
  <c r="I699" i="1"/>
  <c r="H699" i="1"/>
  <c r="G699" i="1"/>
  <c r="F699" i="1"/>
  <c r="L698" i="1"/>
  <c r="J698" i="1"/>
  <c r="I698" i="1"/>
  <c r="H698" i="1"/>
  <c r="G698" i="1"/>
  <c r="F698" i="1"/>
  <c r="L697" i="1"/>
  <c r="J697" i="1"/>
  <c r="I697" i="1"/>
  <c r="H697" i="1"/>
  <c r="G697" i="1"/>
  <c r="F697" i="1"/>
  <c r="L696" i="1"/>
  <c r="J696" i="1"/>
  <c r="I696" i="1"/>
  <c r="H696" i="1"/>
  <c r="G696" i="1"/>
  <c r="F696" i="1"/>
  <c r="L695" i="1"/>
  <c r="J695" i="1"/>
  <c r="I695" i="1"/>
  <c r="H695" i="1"/>
  <c r="G695" i="1"/>
  <c r="F695" i="1"/>
  <c r="L694" i="1"/>
  <c r="J694" i="1"/>
  <c r="I694" i="1"/>
  <c r="H694" i="1"/>
  <c r="G694" i="1"/>
  <c r="F694" i="1"/>
  <c r="L693" i="1"/>
  <c r="J693" i="1"/>
  <c r="I693" i="1"/>
  <c r="H693" i="1"/>
  <c r="G693" i="1"/>
  <c r="F693" i="1"/>
  <c r="L692" i="1"/>
  <c r="J692" i="1"/>
  <c r="I692" i="1"/>
  <c r="H692" i="1"/>
  <c r="G692" i="1"/>
  <c r="F692" i="1"/>
  <c r="L691" i="1"/>
  <c r="J691" i="1"/>
  <c r="I691" i="1"/>
  <c r="H691" i="1"/>
  <c r="G691" i="1"/>
  <c r="F691" i="1"/>
  <c r="L690" i="1"/>
  <c r="J690" i="1"/>
  <c r="I690" i="1"/>
  <c r="H690" i="1"/>
  <c r="G690" i="1"/>
  <c r="F690" i="1"/>
  <c r="L689" i="1"/>
  <c r="J689" i="1"/>
  <c r="I689" i="1"/>
  <c r="H689" i="1"/>
  <c r="G689" i="1"/>
  <c r="F689" i="1"/>
  <c r="L688" i="1"/>
  <c r="J688" i="1"/>
  <c r="I688" i="1"/>
  <c r="H688" i="1"/>
  <c r="G688" i="1"/>
  <c r="F688" i="1"/>
  <c r="L687" i="1"/>
  <c r="J687" i="1"/>
  <c r="I687" i="1"/>
  <c r="H687" i="1"/>
  <c r="G687" i="1"/>
  <c r="F687" i="1"/>
  <c r="L686" i="1"/>
  <c r="J686" i="1"/>
  <c r="I686" i="1"/>
  <c r="H686" i="1"/>
  <c r="G686" i="1"/>
  <c r="F686" i="1"/>
  <c r="L685" i="1"/>
  <c r="J685" i="1"/>
  <c r="I685" i="1"/>
  <c r="H685" i="1"/>
  <c r="G685" i="1"/>
  <c r="F685" i="1"/>
  <c r="L684" i="1"/>
  <c r="J684" i="1"/>
  <c r="I684" i="1"/>
  <c r="H684" i="1"/>
  <c r="G684" i="1"/>
  <c r="F684" i="1"/>
  <c r="L683" i="1"/>
  <c r="J683" i="1"/>
  <c r="I683" i="1"/>
  <c r="H683" i="1"/>
  <c r="G683" i="1"/>
  <c r="F683" i="1"/>
  <c r="L682" i="1"/>
  <c r="J682" i="1"/>
  <c r="I682" i="1"/>
  <c r="H682" i="1"/>
  <c r="G682" i="1"/>
  <c r="F682" i="1"/>
  <c r="L681" i="1"/>
  <c r="J681" i="1"/>
  <c r="I681" i="1"/>
  <c r="H681" i="1"/>
  <c r="G681" i="1"/>
  <c r="F681" i="1"/>
  <c r="L680" i="1"/>
  <c r="J680" i="1"/>
  <c r="I680" i="1"/>
  <c r="H680" i="1"/>
  <c r="G680" i="1"/>
  <c r="F680" i="1"/>
  <c r="L679" i="1"/>
  <c r="J679" i="1"/>
  <c r="I679" i="1"/>
  <c r="H679" i="1"/>
  <c r="G679" i="1"/>
  <c r="F679" i="1"/>
  <c r="L678" i="1"/>
  <c r="J678" i="1"/>
  <c r="I678" i="1"/>
  <c r="H678" i="1"/>
  <c r="G678" i="1"/>
  <c r="F678" i="1"/>
  <c r="L677" i="1"/>
  <c r="J677" i="1"/>
  <c r="I677" i="1"/>
  <c r="H677" i="1"/>
  <c r="G677" i="1"/>
  <c r="F677" i="1"/>
  <c r="L676" i="1"/>
  <c r="J676" i="1"/>
  <c r="I676" i="1"/>
  <c r="H676" i="1"/>
  <c r="G676" i="1"/>
  <c r="F676" i="1"/>
  <c r="L675" i="1"/>
  <c r="J675" i="1"/>
  <c r="I675" i="1"/>
  <c r="H675" i="1"/>
  <c r="G675" i="1"/>
  <c r="F675" i="1"/>
  <c r="L674" i="1"/>
  <c r="J674" i="1"/>
  <c r="I674" i="1"/>
  <c r="H674" i="1"/>
  <c r="G674" i="1"/>
  <c r="F674" i="1"/>
  <c r="L673" i="1"/>
  <c r="J673" i="1"/>
  <c r="I673" i="1"/>
  <c r="H673" i="1"/>
  <c r="G673" i="1"/>
  <c r="F673" i="1"/>
  <c r="L672" i="1"/>
  <c r="J672" i="1"/>
  <c r="I672" i="1"/>
  <c r="H672" i="1"/>
  <c r="G672" i="1"/>
  <c r="F672" i="1"/>
  <c r="L671" i="1"/>
  <c r="J671" i="1"/>
  <c r="I671" i="1"/>
  <c r="H671" i="1"/>
  <c r="G671" i="1"/>
  <c r="F671" i="1"/>
  <c r="L670" i="1"/>
  <c r="J670" i="1"/>
  <c r="I670" i="1"/>
  <c r="H670" i="1"/>
  <c r="G670" i="1"/>
  <c r="F670" i="1"/>
  <c r="L669" i="1"/>
  <c r="J669" i="1"/>
  <c r="I669" i="1"/>
  <c r="H669" i="1"/>
  <c r="G669" i="1"/>
  <c r="F669" i="1"/>
  <c r="L668" i="1"/>
  <c r="J668" i="1"/>
  <c r="I668" i="1"/>
  <c r="H668" i="1"/>
  <c r="G668" i="1"/>
  <c r="F668" i="1"/>
  <c r="L667" i="1"/>
  <c r="J667" i="1"/>
  <c r="I667" i="1"/>
  <c r="H667" i="1"/>
  <c r="G667" i="1"/>
  <c r="F667" i="1"/>
  <c r="L666" i="1"/>
  <c r="J666" i="1"/>
  <c r="I666" i="1"/>
  <c r="H666" i="1"/>
  <c r="G666" i="1"/>
  <c r="F666" i="1"/>
  <c r="L665" i="1"/>
  <c r="J665" i="1"/>
  <c r="I665" i="1"/>
  <c r="H665" i="1"/>
  <c r="G665" i="1"/>
  <c r="F665" i="1"/>
  <c r="L664" i="1"/>
  <c r="J664" i="1"/>
  <c r="I664" i="1"/>
  <c r="H664" i="1"/>
  <c r="G664" i="1"/>
  <c r="F664" i="1"/>
  <c r="L663" i="1"/>
  <c r="J663" i="1"/>
  <c r="I663" i="1"/>
  <c r="H663" i="1"/>
  <c r="G663" i="1"/>
  <c r="F663" i="1"/>
  <c r="L662" i="1"/>
  <c r="J662" i="1"/>
  <c r="I662" i="1"/>
  <c r="H662" i="1"/>
  <c r="G662" i="1"/>
  <c r="F662" i="1"/>
  <c r="L661" i="1"/>
  <c r="J661" i="1"/>
  <c r="I661" i="1"/>
  <c r="H661" i="1"/>
  <c r="G661" i="1"/>
  <c r="F661" i="1"/>
  <c r="L660" i="1"/>
  <c r="J660" i="1"/>
  <c r="I660" i="1"/>
  <c r="H660" i="1"/>
  <c r="G660" i="1"/>
  <c r="F660" i="1"/>
  <c r="L659" i="1"/>
  <c r="J659" i="1"/>
  <c r="I659" i="1"/>
  <c r="H659" i="1"/>
  <c r="G659" i="1"/>
  <c r="F659" i="1"/>
  <c r="L658" i="1"/>
  <c r="J658" i="1"/>
  <c r="I658" i="1"/>
  <c r="H658" i="1"/>
  <c r="G658" i="1"/>
  <c r="F658" i="1"/>
  <c r="L657" i="1"/>
  <c r="J657" i="1"/>
  <c r="I657" i="1"/>
  <c r="H657" i="1"/>
  <c r="G657" i="1"/>
  <c r="F657" i="1"/>
  <c r="L656" i="1"/>
  <c r="J656" i="1"/>
  <c r="I656" i="1"/>
  <c r="H656" i="1"/>
  <c r="G656" i="1"/>
  <c r="F656" i="1"/>
  <c r="L655" i="1"/>
  <c r="J655" i="1"/>
  <c r="I655" i="1"/>
  <c r="H655" i="1"/>
  <c r="G655" i="1"/>
  <c r="F655" i="1"/>
  <c r="L654" i="1"/>
  <c r="J654" i="1"/>
  <c r="I654" i="1"/>
  <c r="H654" i="1"/>
  <c r="G654" i="1"/>
  <c r="F654" i="1"/>
  <c r="L653" i="1"/>
  <c r="J653" i="1"/>
  <c r="I653" i="1"/>
  <c r="H653" i="1"/>
  <c r="G653" i="1"/>
  <c r="F653" i="1"/>
  <c r="L652" i="1"/>
  <c r="J652" i="1"/>
  <c r="I652" i="1"/>
  <c r="H652" i="1"/>
  <c r="G652" i="1"/>
  <c r="F652" i="1"/>
  <c r="L651" i="1"/>
  <c r="J651" i="1"/>
  <c r="I651" i="1"/>
  <c r="H651" i="1"/>
  <c r="G651" i="1"/>
  <c r="F651" i="1"/>
  <c r="L650" i="1"/>
  <c r="J650" i="1"/>
  <c r="I650" i="1"/>
  <c r="H650" i="1"/>
  <c r="G650" i="1"/>
  <c r="F650" i="1"/>
  <c r="L649" i="1"/>
  <c r="J649" i="1"/>
  <c r="I649" i="1"/>
  <c r="H649" i="1"/>
  <c r="G649" i="1"/>
  <c r="F649" i="1"/>
  <c r="L648" i="1"/>
  <c r="J648" i="1"/>
  <c r="I648" i="1"/>
  <c r="H648" i="1"/>
  <c r="G648" i="1"/>
  <c r="F648" i="1"/>
  <c r="L647" i="1"/>
  <c r="J647" i="1"/>
  <c r="I647" i="1"/>
  <c r="H647" i="1"/>
  <c r="G647" i="1"/>
  <c r="F647" i="1"/>
  <c r="L646" i="1"/>
  <c r="J646" i="1"/>
  <c r="I646" i="1"/>
  <c r="H646" i="1"/>
  <c r="G646" i="1"/>
  <c r="F646" i="1"/>
  <c r="L645" i="1"/>
  <c r="J645" i="1"/>
  <c r="I645" i="1"/>
  <c r="H645" i="1"/>
  <c r="G645" i="1"/>
  <c r="F645" i="1"/>
  <c r="L644" i="1"/>
  <c r="J644" i="1"/>
  <c r="I644" i="1"/>
  <c r="H644" i="1"/>
  <c r="G644" i="1"/>
  <c r="F644" i="1"/>
  <c r="L643" i="1"/>
  <c r="J643" i="1"/>
  <c r="I643" i="1"/>
  <c r="H643" i="1"/>
  <c r="G643" i="1"/>
  <c r="F643" i="1"/>
  <c r="L642" i="1"/>
  <c r="J642" i="1"/>
  <c r="I642" i="1"/>
  <c r="H642" i="1"/>
  <c r="G642" i="1"/>
  <c r="F642" i="1"/>
  <c r="L641" i="1"/>
  <c r="J641" i="1"/>
  <c r="I641" i="1"/>
  <c r="H641" i="1"/>
  <c r="G641" i="1"/>
  <c r="F641" i="1"/>
  <c r="L640" i="1"/>
  <c r="J640" i="1"/>
  <c r="I640" i="1"/>
  <c r="H640" i="1"/>
  <c r="G640" i="1"/>
  <c r="F640" i="1"/>
  <c r="L639" i="1"/>
  <c r="J639" i="1"/>
  <c r="I639" i="1"/>
  <c r="H639" i="1"/>
  <c r="G639" i="1"/>
  <c r="F639" i="1"/>
  <c r="L638" i="1"/>
  <c r="J638" i="1"/>
  <c r="I638" i="1"/>
  <c r="H638" i="1"/>
  <c r="G638" i="1"/>
  <c r="F638" i="1"/>
  <c r="L637" i="1"/>
  <c r="J637" i="1"/>
  <c r="I637" i="1"/>
  <c r="H637" i="1"/>
  <c r="G637" i="1"/>
  <c r="F637" i="1"/>
  <c r="L636" i="1"/>
  <c r="J636" i="1"/>
  <c r="I636" i="1"/>
  <c r="H636" i="1"/>
  <c r="G636" i="1"/>
  <c r="F636" i="1"/>
  <c r="L635" i="1"/>
  <c r="J635" i="1"/>
  <c r="I635" i="1"/>
  <c r="H635" i="1"/>
  <c r="G635" i="1"/>
  <c r="F635" i="1"/>
  <c r="L634" i="1"/>
  <c r="J634" i="1"/>
  <c r="I634" i="1"/>
  <c r="H634" i="1"/>
  <c r="G634" i="1"/>
  <c r="F634" i="1"/>
  <c r="L633" i="1"/>
  <c r="J633" i="1"/>
  <c r="I633" i="1"/>
  <c r="H633" i="1"/>
  <c r="G633" i="1"/>
  <c r="F633" i="1"/>
  <c r="L632" i="1"/>
  <c r="J632" i="1"/>
  <c r="I632" i="1"/>
  <c r="H632" i="1"/>
  <c r="G632" i="1"/>
  <c r="F632" i="1"/>
  <c r="L631" i="1"/>
  <c r="J631" i="1"/>
  <c r="I631" i="1"/>
  <c r="H631" i="1"/>
  <c r="G631" i="1"/>
  <c r="F631" i="1"/>
  <c r="L630" i="1"/>
  <c r="J630" i="1"/>
  <c r="I630" i="1"/>
  <c r="H630" i="1"/>
  <c r="G630" i="1"/>
  <c r="F630" i="1"/>
  <c r="L629" i="1"/>
  <c r="J629" i="1"/>
  <c r="I629" i="1"/>
  <c r="H629" i="1"/>
  <c r="G629" i="1"/>
  <c r="F629" i="1"/>
  <c r="L628" i="1"/>
  <c r="J628" i="1"/>
  <c r="I628" i="1"/>
  <c r="H628" i="1"/>
  <c r="G628" i="1"/>
  <c r="F628" i="1"/>
  <c r="L627" i="1"/>
  <c r="J627" i="1"/>
  <c r="I627" i="1"/>
  <c r="H627" i="1"/>
  <c r="G627" i="1"/>
  <c r="F627" i="1"/>
  <c r="L626" i="1"/>
  <c r="J626" i="1"/>
  <c r="I626" i="1"/>
  <c r="H626" i="1"/>
  <c r="G626" i="1"/>
  <c r="F626" i="1"/>
  <c r="L625" i="1"/>
  <c r="J625" i="1"/>
  <c r="I625" i="1"/>
  <c r="H625" i="1"/>
  <c r="G625" i="1"/>
  <c r="F625" i="1"/>
  <c r="L624" i="1"/>
  <c r="J624" i="1"/>
  <c r="I624" i="1"/>
  <c r="H624" i="1"/>
  <c r="G624" i="1"/>
  <c r="F624" i="1"/>
  <c r="L623" i="1"/>
  <c r="J623" i="1"/>
  <c r="I623" i="1"/>
  <c r="H623" i="1"/>
  <c r="G623" i="1"/>
  <c r="F623" i="1"/>
  <c r="L622" i="1"/>
  <c r="J622" i="1"/>
  <c r="I622" i="1"/>
  <c r="H622" i="1"/>
  <c r="G622" i="1"/>
  <c r="F622" i="1"/>
  <c r="L621" i="1"/>
  <c r="J621" i="1"/>
  <c r="I621" i="1"/>
  <c r="H621" i="1"/>
  <c r="G621" i="1"/>
  <c r="F621" i="1"/>
  <c r="L620" i="1"/>
  <c r="J620" i="1"/>
  <c r="I620" i="1"/>
  <c r="H620" i="1"/>
  <c r="G620" i="1"/>
  <c r="F620" i="1"/>
  <c r="L619" i="1"/>
  <c r="J619" i="1"/>
  <c r="I619" i="1"/>
  <c r="H619" i="1"/>
  <c r="G619" i="1"/>
  <c r="F619" i="1"/>
  <c r="L618" i="1"/>
  <c r="J618" i="1"/>
  <c r="I618" i="1"/>
  <c r="H618" i="1"/>
  <c r="G618" i="1"/>
  <c r="F618" i="1"/>
  <c r="L617" i="1"/>
  <c r="J617" i="1"/>
  <c r="I617" i="1"/>
  <c r="H617" i="1"/>
  <c r="G617" i="1"/>
  <c r="F617" i="1"/>
  <c r="L616" i="1"/>
  <c r="J616" i="1"/>
  <c r="I616" i="1"/>
  <c r="H616" i="1"/>
  <c r="G616" i="1"/>
  <c r="F616" i="1"/>
  <c r="L615" i="1"/>
  <c r="J615" i="1"/>
  <c r="I615" i="1"/>
  <c r="H615" i="1"/>
  <c r="G615" i="1"/>
  <c r="F615" i="1"/>
  <c r="L614" i="1"/>
  <c r="J614" i="1"/>
  <c r="I614" i="1"/>
  <c r="H614" i="1"/>
  <c r="G614" i="1"/>
  <c r="F614" i="1"/>
  <c r="L613" i="1"/>
  <c r="J613" i="1"/>
  <c r="I613" i="1"/>
  <c r="H613" i="1"/>
  <c r="G613" i="1"/>
  <c r="F613" i="1"/>
  <c r="L612" i="1"/>
  <c r="J612" i="1"/>
  <c r="I612" i="1"/>
  <c r="H612" i="1"/>
  <c r="G612" i="1"/>
  <c r="F612" i="1"/>
  <c r="L611" i="1"/>
  <c r="J611" i="1"/>
  <c r="I611" i="1"/>
  <c r="H611" i="1"/>
  <c r="G611" i="1"/>
  <c r="F611" i="1"/>
  <c r="L610" i="1"/>
  <c r="J610" i="1"/>
  <c r="I610" i="1"/>
  <c r="H610" i="1"/>
  <c r="G610" i="1"/>
  <c r="F610" i="1"/>
  <c r="L609" i="1"/>
  <c r="J609" i="1"/>
  <c r="I609" i="1"/>
  <c r="H609" i="1"/>
  <c r="G609" i="1"/>
  <c r="F609" i="1"/>
  <c r="L608" i="1"/>
  <c r="J608" i="1"/>
  <c r="I608" i="1"/>
  <c r="H608" i="1"/>
  <c r="G608" i="1"/>
  <c r="F608" i="1"/>
  <c r="L607" i="1"/>
  <c r="J607" i="1"/>
  <c r="I607" i="1"/>
  <c r="H607" i="1"/>
  <c r="G607" i="1"/>
  <c r="F607" i="1"/>
  <c r="L606" i="1"/>
  <c r="J606" i="1"/>
  <c r="I606" i="1"/>
  <c r="H606" i="1"/>
  <c r="G606" i="1"/>
  <c r="F606" i="1"/>
  <c r="L605" i="1"/>
  <c r="J605" i="1"/>
  <c r="I605" i="1"/>
  <c r="H605" i="1"/>
  <c r="G605" i="1"/>
  <c r="F605" i="1"/>
  <c r="L604" i="1"/>
  <c r="J604" i="1"/>
  <c r="I604" i="1"/>
  <c r="H604" i="1"/>
  <c r="G604" i="1"/>
  <c r="F604" i="1"/>
  <c r="L603" i="1"/>
  <c r="J603" i="1"/>
  <c r="I603" i="1"/>
  <c r="H603" i="1"/>
  <c r="G603" i="1"/>
  <c r="F603" i="1"/>
  <c r="L602" i="1"/>
  <c r="J602" i="1"/>
  <c r="I602" i="1"/>
  <c r="H602" i="1"/>
  <c r="G602" i="1"/>
  <c r="F602" i="1"/>
  <c r="L601" i="1"/>
  <c r="J601" i="1"/>
  <c r="I601" i="1"/>
  <c r="H601" i="1"/>
  <c r="G601" i="1"/>
  <c r="F601" i="1"/>
  <c r="L600" i="1"/>
  <c r="J600" i="1"/>
  <c r="I600" i="1"/>
  <c r="H600" i="1"/>
  <c r="G600" i="1"/>
  <c r="F600" i="1"/>
  <c r="L599" i="1"/>
  <c r="J599" i="1"/>
  <c r="I599" i="1"/>
  <c r="H599" i="1"/>
  <c r="G599" i="1"/>
  <c r="F599" i="1"/>
  <c r="L598" i="1"/>
  <c r="J598" i="1"/>
  <c r="I598" i="1"/>
  <c r="H598" i="1"/>
  <c r="G598" i="1"/>
  <c r="F598" i="1"/>
  <c r="L597" i="1"/>
  <c r="J597" i="1"/>
  <c r="I597" i="1"/>
  <c r="H597" i="1"/>
  <c r="G597" i="1"/>
  <c r="F597" i="1"/>
  <c r="L596" i="1"/>
  <c r="J596" i="1"/>
  <c r="I596" i="1"/>
  <c r="H596" i="1"/>
  <c r="G596" i="1"/>
  <c r="F596" i="1"/>
  <c r="L595" i="1"/>
  <c r="J595" i="1"/>
  <c r="I595" i="1"/>
  <c r="H595" i="1"/>
  <c r="G595" i="1"/>
  <c r="F595" i="1"/>
  <c r="L594" i="1"/>
  <c r="J594" i="1"/>
  <c r="I594" i="1"/>
  <c r="H594" i="1"/>
  <c r="G594" i="1"/>
  <c r="F594" i="1"/>
  <c r="L593" i="1"/>
  <c r="J593" i="1"/>
  <c r="I593" i="1"/>
  <c r="H593" i="1"/>
  <c r="G593" i="1"/>
  <c r="F593" i="1"/>
  <c r="L592" i="1"/>
  <c r="J592" i="1"/>
  <c r="I592" i="1"/>
  <c r="H592" i="1"/>
  <c r="G592" i="1"/>
  <c r="F592" i="1"/>
  <c r="L591" i="1"/>
  <c r="J591" i="1"/>
  <c r="I591" i="1"/>
  <c r="H591" i="1"/>
  <c r="G591" i="1"/>
  <c r="F591" i="1"/>
  <c r="L590" i="1"/>
  <c r="J590" i="1"/>
  <c r="I590" i="1"/>
  <c r="H590" i="1"/>
  <c r="G590" i="1"/>
  <c r="F590" i="1"/>
  <c r="L589" i="1"/>
  <c r="J589" i="1"/>
  <c r="I589" i="1"/>
  <c r="H589" i="1"/>
  <c r="G589" i="1"/>
  <c r="F589" i="1"/>
  <c r="L588" i="1"/>
  <c r="J588" i="1"/>
  <c r="I588" i="1"/>
  <c r="H588" i="1"/>
  <c r="G588" i="1"/>
  <c r="F588" i="1"/>
  <c r="L587" i="1"/>
  <c r="J587" i="1"/>
  <c r="I587" i="1"/>
  <c r="H587" i="1"/>
  <c r="G587" i="1"/>
  <c r="F587" i="1"/>
  <c r="L586" i="1"/>
  <c r="J586" i="1"/>
  <c r="I586" i="1"/>
  <c r="H586" i="1"/>
  <c r="G586" i="1"/>
  <c r="F586" i="1"/>
  <c r="L585" i="1"/>
  <c r="J585" i="1"/>
  <c r="I585" i="1"/>
  <c r="H585" i="1"/>
  <c r="G585" i="1"/>
  <c r="F585" i="1"/>
  <c r="L584" i="1"/>
  <c r="J584" i="1"/>
  <c r="I584" i="1"/>
  <c r="H584" i="1"/>
  <c r="G584" i="1"/>
  <c r="F584" i="1"/>
  <c r="L583" i="1"/>
  <c r="J583" i="1"/>
  <c r="I583" i="1"/>
  <c r="H583" i="1"/>
  <c r="G583" i="1"/>
  <c r="F583" i="1"/>
  <c r="L582" i="1"/>
  <c r="J582" i="1"/>
  <c r="I582" i="1"/>
  <c r="H582" i="1"/>
  <c r="G582" i="1"/>
  <c r="F582" i="1"/>
  <c r="L581" i="1"/>
  <c r="J581" i="1"/>
  <c r="I581" i="1"/>
  <c r="H581" i="1"/>
  <c r="G581" i="1"/>
  <c r="F581" i="1"/>
  <c r="L580" i="1"/>
  <c r="J580" i="1"/>
  <c r="I580" i="1"/>
  <c r="H580" i="1"/>
  <c r="G580" i="1"/>
  <c r="F580" i="1"/>
  <c r="L579" i="1"/>
  <c r="J579" i="1"/>
  <c r="I579" i="1"/>
  <c r="H579" i="1"/>
  <c r="G579" i="1"/>
  <c r="F579" i="1"/>
  <c r="L578" i="1"/>
  <c r="J578" i="1"/>
  <c r="I578" i="1"/>
  <c r="H578" i="1"/>
  <c r="G578" i="1"/>
  <c r="F578" i="1"/>
  <c r="L577" i="1"/>
  <c r="J577" i="1"/>
  <c r="I577" i="1"/>
  <c r="H577" i="1"/>
  <c r="G577" i="1"/>
  <c r="F577" i="1"/>
  <c r="L576" i="1"/>
  <c r="J576" i="1"/>
  <c r="I576" i="1"/>
  <c r="H576" i="1"/>
  <c r="G576" i="1"/>
  <c r="F576" i="1"/>
  <c r="L575" i="1"/>
  <c r="J575" i="1"/>
  <c r="I575" i="1"/>
  <c r="H575" i="1"/>
  <c r="G575" i="1"/>
  <c r="F575" i="1"/>
  <c r="L574" i="1"/>
  <c r="J574" i="1"/>
  <c r="I574" i="1"/>
  <c r="H574" i="1"/>
  <c r="G574" i="1"/>
  <c r="F574" i="1"/>
  <c r="L573" i="1"/>
  <c r="J573" i="1"/>
  <c r="I573" i="1"/>
  <c r="H573" i="1"/>
  <c r="G573" i="1"/>
  <c r="F573" i="1"/>
  <c r="L572" i="1"/>
  <c r="J572" i="1"/>
  <c r="I572" i="1"/>
  <c r="H572" i="1"/>
  <c r="G572" i="1"/>
  <c r="F572" i="1"/>
  <c r="L571" i="1"/>
  <c r="J571" i="1"/>
  <c r="I571" i="1"/>
  <c r="H571" i="1"/>
  <c r="G571" i="1"/>
  <c r="F571" i="1"/>
  <c r="L570" i="1"/>
  <c r="J570" i="1"/>
  <c r="I570" i="1"/>
  <c r="H570" i="1"/>
  <c r="G570" i="1"/>
  <c r="F570" i="1"/>
  <c r="L569" i="1"/>
  <c r="J569" i="1"/>
  <c r="I569" i="1"/>
  <c r="H569" i="1"/>
  <c r="G569" i="1"/>
  <c r="F569" i="1"/>
  <c r="L568" i="1"/>
  <c r="J568" i="1"/>
  <c r="I568" i="1"/>
  <c r="H568" i="1"/>
  <c r="G568" i="1"/>
  <c r="F568" i="1"/>
  <c r="L567" i="1"/>
  <c r="J567" i="1"/>
  <c r="I567" i="1"/>
  <c r="H567" i="1"/>
  <c r="G567" i="1"/>
  <c r="F567" i="1"/>
  <c r="L566" i="1"/>
  <c r="J566" i="1"/>
  <c r="I566" i="1"/>
  <c r="H566" i="1"/>
  <c r="G566" i="1"/>
  <c r="F566" i="1"/>
  <c r="L565" i="1"/>
  <c r="J565" i="1"/>
  <c r="I565" i="1"/>
  <c r="H565" i="1"/>
  <c r="G565" i="1"/>
  <c r="F565" i="1"/>
  <c r="L564" i="1"/>
  <c r="J564" i="1"/>
  <c r="I564" i="1"/>
  <c r="H564" i="1"/>
  <c r="G564" i="1"/>
  <c r="F564" i="1"/>
  <c r="L563" i="1"/>
  <c r="J563" i="1"/>
  <c r="I563" i="1"/>
  <c r="H563" i="1"/>
  <c r="G563" i="1"/>
  <c r="F563" i="1"/>
  <c r="L562" i="1"/>
  <c r="J562" i="1"/>
  <c r="I562" i="1"/>
  <c r="H562" i="1"/>
  <c r="G562" i="1"/>
  <c r="F562" i="1"/>
  <c r="L561" i="1"/>
  <c r="J561" i="1"/>
  <c r="I561" i="1"/>
  <c r="H561" i="1"/>
  <c r="G561" i="1"/>
  <c r="F561" i="1"/>
  <c r="L560" i="1"/>
  <c r="J560" i="1"/>
  <c r="I560" i="1"/>
  <c r="H560" i="1"/>
  <c r="G560" i="1"/>
  <c r="F560" i="1"/>
  <c r="L559" i="1"/>
  <c r="J559" i="1"/>
  <c r="I559" i="1"/>
  <c r="H559" i="1"/>
  <c r="G559" i="1"/>
  <c r="F559" i="1"/>
  <c r="L558" i="1"/>
  <c r="J558" i="1"/>
  <c r="I558" i="1"/>
  <c r="H558" i="1"/>
  <c r="G558" i="1"/>
  <c r="F558" i="1"/>
  <c r="L557" i="1"/>
  <c r="J557" i="1"/>
  <c r="I557" i="1"/>
  <c r="H557" i="1"/>
  <c r="G557" i="1"/>
  <c r="F557" i="1"/>
  <c r="L556" i="1"/>
  <c r="J556" i="1"/>
  <c r="I556" i="1"/>
  <c r="H556" i="1"/>
  <c r="G556" i="1"/>
  <c r="F556" i="1"/>
  <c r="L555" i="1"/>
  <c r="J555" i="1"/>
  <c r="I555" i="1"/>
  <c r="H555" i="1"/>
  <c r="G555" i="1"/>
  <c r="F555" i="1"/>
  <c r="L554" i="1"/>
  <c r="J554" i="1"/>
  <c r="I554" i="1"/>
  <c r="H554" i="1"/>
  <c r="G554" i="1"/>
  <c r="F554" i="1"/>
  <c r="L553" i="1"/>
  <c r="J553" i="1"/>
  <c r="I553" i="1"/>
  <c r="H553" i="1"/>
  <c r="G553" i="1"/>
  <c r="F553" i="1"/>
  <c r="L552" i="1"/>
  <c r="J552" i="1"/>
  <c r="I552" i="1"/>
  <c r="H552" i="1"/>
  <c r="G552" i="1"/>
  <c r="F552" i="1"/>
  <c r="L551" i="1"/>
  <c r="J551" i="1"/>
  <c r="I551" i="1"/>
  <c r="H551" i="1"/>
  <c r="G551" i="1"/>
  <c r="F551" i="1"/>
  <c r="L550" i="1"/>
  <c r="J550" i="1"/>
  <c r="I550" i="1"/>
  <c r="H550" i="1"/>
  <c r="G550" i="1"/>
  <c r="F550" i="1"/>
  <c r="L549" i="1"/>
  <c r="J549" i="1"/>
  <c r="I549" i="1"/>
  <c r="H549" i="1"/>
  <c r="G549" i="1"/>
  <c r="F549" i="1"/>
  <c r="L548" i="1"/>
  <c r="J548" i="1"/>
  <c r="I548" i="1"/>
  <c r="H548" i="1"/>
  <c r="G548" i="1"/>
  <c r="F548" i="1"/>
  <c r="L547" i="1"/>
  <c r="J547" i="1"/>
  <c r="I547" i="1"/>
  <c r="H547" i="1"/>
  <c r="G547" i="1"/>
  <c r="F547" i="1"/>
  <c r="L546" i="1"/>
  <c r="J546" i="1"/>
  <c r="I546" i="1"/>
  <c r="H546" i="1"/>
  <c r="G546" i="1"/>
  <c r="F546" i="1"/>
  <c r="L545" i="1"/>
  <c r="J545" i="1"/>
  <c r="I545" i="1"/>
  <c r="H545" i="1"/>
  <c r="G545" i="1"/>
  <c r="F545" i="1"/>
  <c r="L544" i="1"/>
  <c r="J544" i="1"/>
  <c r="I544" i="1"/>
  <c r="H544" i="1"/>
  <c r="G544" i="1"/>
  <c r="F544" i="1"/>
  <c r="L543" i="1"/>
  <c r="J543" i="1"/>
  <c r="I543" i="1"/>
  <c r="H543" i="1"/>
  <c r="G543" i="1"/>
  <c r="F543" i="1"/>
  <c r="L542" i="1"/>
  <c r="J542" i="1"/>
  <c r="I542" i="1"/>
  <c r="H542" i="1"/>
  <c r="G542" i="1"/>
  <c r="F542" i="1"/>
  <c r="L541" i="1"/>
  <c r="J541" i="1"/>
  <c r="I541" i="1"/>
  <c r="H541" i="1"/>
  <c r="G541" i="1"/>
  <c r="F541" i="1"/>
  <c r="L540" i="1"/>
  <c r="J540" i="1"/>
  <c r="I540" i="1"/>
  <c r="H540" i="1"/>
  <c r="G540" i="1"/>
  <c r="F540" i="1"/>
  <c r="L539" i="1"/>
  <c r="J539" i="1"/>
  <c r="I539" i="1"/>
  <c r="H539" i="1"/>
  <c r="G539" i="1"/>
  <c r="F539" i="1"/>
  <c r="L538" i="1"/>
  <c r="J538" i="1"/>
  <c r="I538" i="1"/>
  <c r="H538" i="1"/>
  <c r="G538" i="1"/>
  <c r="F538" i="1"/>
  <c r="L537" i="1"/>
  <c r="J537" i="1"/>
  <c r="I537" i="1"/>
  <c r="H537" i="1"/>
  <c r="G537" i="1"/>
  <c r="F537" i="1"/>
  <c r="L536" i="1"/>
  <c r="J536" i="1"/>
  <c r="I536" i="1"/>
  <c r="H536" i="1"/>
  <c r="G536" i="1"/>
  <c r="F536" i="1"/>
  <c r="L535" i="1"/>
  <c r="J535" i="1"/>
  <c r="I535" i="1"/>
  <c r="H535" i="1"/>
  <c r="G535" i="1"/>
  <c r="F535" i="1"/>
  <c r="L534" i="1"/>
  <c r="J534" i="1"/>
  <c r="I534" i="1"/>
  <c r="H534" i="1"/>
  <c r="G534" i="1"/>
  <c r="F534" i="1"/>
  <c r="L533" i="1"/>
  <c r="J533" i="1"/>
  <c r="I533" i="1"/>
  <c r="H533" i="1"/>
  <c r="G533" i="1"/>
  <c r="F533" i="1"/>
  <c r="L532" i="1"/>
  <c r="J532" i="1"/>
  <c r="I532" i="1"/>
  <c r="H532" i="1"/>
  <c r="G532" i="1"/>
  <c r="F532" i="1"/>
  <c r="L531" i="1"/>
  <c r="J531" i="1"/>
  <c r="I531" i="1"/>
  <c r="H531" i="1"/>
  <c r="G531" i="1"/>
  <c r="F531" i="1"/>
  <c r="L530" i="1"/>
  <c r="J530" i="1"/>
  <c r="I530" i="1"/>
  <c r="H530" i="1"/>
  <c r="G530" i="1"/>
  <c r="F530" i="1"/>
  <c r="L529" i="1"/>
  <c r="J529" i="1"/>
  <c r="I529" i="1"/>
  <c r="H529" i="1"/>
  <c r="G529" i="1"/>
  <c r="F529" i="1"/>
  <c r="L528" i="1"/>
  <c r="J528" i="1"/>
  <c r="I528" i="1"/>
  <c r="H528" i="1"/>
  <c r="G528" i="1"/>
  <c r="F528" i="1"/>
  <c r="L527" i="1"/>
  <c r="J527" i="1"/>
  <c r="I527" i="1"/>
  <c r="H527" i="1"/>
  <c r="G527" i="1"/>
  <c r="F527" i="1"/>
  <c r="L526" i="1"/>
  <c r="J526" i="1"/>
  <c r="I526" i="1"/>
  <c r="H526" i="1"/>
  <c r="G526" i="1"/>
  <c r="F526" i="1"/>
  <c r="L525" i="1"/>
  <c r="J525" i="1"/>
  <c r="I525" i="1"/>
  <c r="H525" i="1"/>
  <c r="G525" i="1"/>
  <c r="F525" i="1"/>
  <c r="L524" i="1"/>
  <c r="J524" i="1"/>
  <c r="I524" i="1"/>
  <c r="H524" i="1"/>
  <c r="G524" i="1"/>
  <c r="F524" i="1"/>
  <c r="L523" i="1"/>
  <c r="J523" i="1"/>
  <c r="I523" i="1"/>
  <c r="H523" i="1"/>
  <c r="G523" i="1"/>
  <c r="F523" i="1"/>
  <c r="L522" i="1"/>
  <c r="J522" i="1"/>
  <c r="I522" i="1"/>
  <c r="H522" i="1"/>
  <c r="G522" i="1"/>
  <c r="F522" i="1"/>
  <c r="L521" i="1"/>
  <c r="J521" i="1"/>
  <c r="I521" i="1"/>
  <c r="H521" i="1"/>
  <c r="G521" i="1"/>
  <c r="F521" i="1"/>
  <c r="L520" i="1"/>
  <c r="J520" i="1"/>
  <c r="I520" i="1"/>
  <c r="H520" i="1"/>
  <c r="G520" i="1"/>
  <c r="F520" i="1"/>
  <c r="L519" i="1"/>
  <c r="J519" i="1"/>
  <c r="I519" i="1"/>
  <c r="H519" i="1"/>
  <c r="G519" i="1"/>
  <c r="F519" i="1"/>
  <c r="L518" i="1"/>
  <c r="J518" i="1"/>
  <c r="I518" i="1"/>
  <c r="H518" i="1"/>
  <c r="G518" i="1"/>
  <c r="F518" i="1"/>
  <c r="L517" i="1"/>
  <c r="J517" i="1"/>
  <c r="I517" i="1"/>
  <c r="H517" i="1"/>
  <c r="G517" i="1"/>
  <c r="F517" i="1"/>
  <c r="L516" i="1"/>
  <c r="J516" i="1"/>
  <c r="I516" i="1"/>
  <c r="H516" i="1"/>
  <c r="G516" i="1"/>
  <c r="F516" i="1"/>
  <c r="L515" i="1"/>
  <c r="J515" i="1"/>
  <c r="I515" i="1"/>
  <c r="H515" i="1"/>
  <c r="G515" i="1"/>
  <c r="F515" i="1"/>
  <c r="L514" i="1"/>
  <c r="J514" i="1"/>
  <c r="I514" i="1"/>
  <c r="H514" i="1"/>
  <c r="G514" i="1"/>
  <c r="F514" i="1"/>
  <c r="L513" i="1"/>
  <c r="J513" i="1"/>
  <c r="I513" i="1"/>
  <c r="H513" i="1"/>
  <c r="G513" i="1"/>
  <c r="F513" i="1"/>
  <c r="J512" i="1"/>
  <c r="I512" i="1"/>
  <c r="H512" i="1"/>
  <c r="G512" i="1"/>
  <c r="L512" i="1" s="1"/>
  <c r="F512" i="1"/>
  <c r="L511" i="1"/>
  <c r="J511" i="1"/>
  <c r="I511" i="1"/>
  <c r="H511" i="1"/>
  <c r="G511" i="1"/>
  <c r="F511" i="1"/>
  <c r="L510" i="1"/>
  <c r="J510" i="1"/>
  <c r="I510" i="1"/>
  <c r="H510" i="1"/>
  <c r="G510" i="1"/>
  <c r="F510" i="1"/>
  <c r="L509" i="1"/>
  <c r="J509" i="1"/>
  <c r="I509" i="1"/>
  <c r="H509" i="1"/>
  <c r="G509" i="1"/>
  <c r="F509" i="1"/>
  <c r="L508" i="1"/>
  <c r="J508" i="1"/>
  <c r="I508" i="1"/>
  <c r="H508" i="1"/>
  <c r="G508" i="1"/>
  <c r="F508" i="1"/>
  <c r="L507" i="1"/>
  <c r="J507" i="1"/>
  <c r="I507" i="1"/>
  <c r="H507" i="1"/>
  <c r="G507" i="1"/>
  <c r="F507" i="1"/>
  <c r="L506" i="1"/>
  <c r="J506" i="1"/>
  <c r="I506" i="1"/>
  <c r="H506" i="1"/>
  <c r="G506" i="1"/>
  <c r="F506" i="1"/>
  <c r="L505" i="1"/>
  <c r="J505" i="1"/>
  <c r="I505" i="1"/>
  <c r="H505" i="1"/>
  <c r="G505" i="1"/>
  <c r="F505" i="1"/>
  <c r="L504" i="1"/>
  <c r="J504" i="1"/>
  <c r="I504" i="1"/>
  <c r="H504" i="1"/>
  <c r="G504" i="1"/>
  <c r="F504" i="1"/>
  <c r="L503" i="1"/>
  <c r="J503" i="1"/>
  <c r="I503" i="1"/>
  <c r="H503" i="1"/>
  <c r="G503" i="1"/>
  <c r="F503" i="1"/>
  <c r="L502" i="1"/>
  <c r="J502" i="1"/>
  <c r="I502" i="1"/>
  <c r="H502" i="1"/>
  <c r="G502" i="1"/>
  <c r="F502" i="1"/>
  <c r="L501" i="1"/>
  <c r="J501" i="1"/>
  <c r="I501" i="1"/>
  <c r="H501" i="1"/>
  <c r="G501" i="1"/>
  <c r="F501" i="1"/>
  <c r="L500" i="1"/>
  <c r="J500" i="1"/>
  <c r="I500" i="1"/>
  <c r="H500" i="1"/>
  <c r="G500" i="1"/>
  <c r="F500" i="1"/>
  <c r="L499" i="1"/>
  <c r="J499" i="1"/>
  <c r="I499" i="1"/>
  <c r="H499" i="1"/>
  <c r="G499" i="1"/>
  <c r="F499" i="1"/>
  <c r="L498" i="1"/>
  <c r="J498" i="1"/>
  <c r="I498" i="1"/>
  <c r="H498" i="1"/>
  <c r="G498" i="1"/>
  <c r="F498" i="1"/>
  <c r="L497" i="1"/>
  <c r="J497" i="1"/>
  <c r="I497" i="1"/>
  <c r="H497" i="1"/>
  <c r="G497" i="1"/>
  <c r="F497" i="1"/>
  <c r="L496" i="1"/>
  <c r="J496" i="1"/>
  <c r="I496" i="1"/>
  <c r="H496" i="1"/>
  <c r="G496" i="1"/>
  <c r="F496" i="1"/>
  <c r="L495" i="1"/>
  <c r="J495" i="1"/>
  <c r="I495" i="1"/>
  <c r="H495" i="1"/>
  <c r="G495" i="1"/>
  <c r="F495" i="1"/>
  <c r="L494" i="1"/>
  <c r="J494" i="1"/>
  <c r="I494" i="1"/>
  <c r="H494" i="1"/>
  <c r="G494" i="1"/>
  <c r="F494" i="1"/>
  <c r="L493" i="1"/>
  <c r="J493" i="1"/>
  <c r="I493" i="1"/>
  <c r="H493" i="1"/>
  <c r="G493" i="1"/>
  <c r="F493" i="1"/>
  <c r="L492" i="1"/>
  <c r="J492" i="1"/>
  <c r="I492" i="1"/>
  <c r="H492" i="1"/>
  <c r="G492" i="1"/>
  <c r="F492" i="1"/>
  <c r="L491" i="1"/>
  <c r="J491" i="1"/>
  <c r="I491" i="1"/>
  <c r="H491" i="1"/>
  <c r="G491" i="1"/>
  <c r="F491" i="1"/>
  <c r="L490" i="1"/>
  <c r="J490" i="1"/>
  <c r="I490" i="1"/>
  <c r="H490" i="1"/>
  <c r="G490" i="1"/>
  <c r="F490" i="1"/>
  <c r="L489" i="1"/>
  <c r="J489" i="1"/>
  <c r="I489" i="1"/>
  <c r="H489" i="1"/>
  <c r="G489" i="1"/>
  <c r="F489" i="1"/>
  <c r="L488" i="1"/>
  <c r="J488" i="1"/>
  <c r="I488" i="1"/>
  <c r="H488" i="1"/>
  <c r="G488" i="1"/>
  <c r="F488" i="1"/>
  <c r="L487" i="1"/>
  <c r="J487" i="1"/>
  <c r="I487" i="1"/>
  <c r="H487" i="1"/>
  <c r="G487" i="1"/>
  <c r="F487" i="1"/>
  <c r="L486" i="1"/>
  <c r="J486" i="1"/>
  <c r="I486" i="1"/>
  <c r="H486" i="1"/>
  <c r="G486" i="1"/>
  <c r="F486" i="1"/>
  <c r="L485" i="1"/>
  <c r="J485" i="1"/>
  <c r="I485" i="1"/>
  <c r="H485" i="1"/>
  <c r="G485" i="1"/>
  <c r="F485" i="1"/>
  <c r="L484" i="1"/>
  <c r="J484" i="1"/>
  <c r="I484" i="1"/>
  <c r="H484" i="1"/>
  <c r="G484" i="1"/>
  <c r="F484" i="1"/>
  <c r="L483" i="1"/>
  <c r="J483" i="1"/>
  <c r="I483" i="1"/>
  <c r="H483" i="1"/>
  <c r="G483" i="1"/>
  <c r="F483" i="1"/>
  <c r="L482" i="1"/>
  <c r="J482" i="1"/>
  <c r="I482" i="1"/>
  <c r="H482" i="1"/>
  <c r="G482" i="1"/>
  <c r="F482" i="1"/>
  <c r="L481" i="1"/>
  <c r="J481" i="1"/>
  <c r="I481" i="1"/>
  <c r="H481" i="1"/>
  <c r="G481" i="1"/>
  <c r="F481" i="1"/>
  <c r="L480" i="1"/>
  <c r="J480" i="1"/>
  <c r="I480" i="1"/>
  <c r="H480" i="1"/>
  <c r="G480" i="1"/>
  <c r="F480" i="1"/>
  <c r="L479" i="1"/>
  <c r="J479" i="1"/>
  <c r="I479" i="1"/>
  <c r="H479" i="1"/>
  <c r="G479" i="1"/>
  <c r="F479" i="1"/>
  <c r="L478" i="1"/>
  <c r="J478" i="1"/>
  <c r="I478" i="1"/>
  <c r="H478" i="1"/>
  <c r="G478" i="1"/>
  <c r="F478" i="1"/>
  <c r="L477" i="1"/>
  <c r="J477" i="1"/>
  <c r="I477" i="1"/>
  <c r="H477" i="1"/>
  <c r="G477" i="1"/>
  <c r="F477" i="1"/>
  <c r="L476" i="1"/>
  <c r="J476" i="1"/>
  <c r="I476" i="1"/>
  <c r="H476" i="1"/>
  <c r="G476" i="1"/>
  <c r="F476" i="1"/>
  <c r="L475" i="1"/>
  <c r="J475" i="1"/>
  <c r="I475" i="1"/>
  <c r="H475" i="1"/>
  <c r="G475" i="1"/>
  <c r="F475" i="1"/>
  <c r="L474" i="1"/>
  <c r="J474" i="1"/>
  <c r="I474" i="1"/>
  <c r="H474" i="1"/>
  <c r="G474" i="1"/>
  <c r="F474" i="1"/>
  <c r="L473" i="1"/>
  <c r="J473" i="1"/>
  <c r="I473" i="1"/>
  <c r="H473" i="1"/>
  <c r="G473" i="1"/>
  <c r="F473" i="1"/>
  <c r="L472" i="1"/>
  <c r="J472" i="1"/>
  <c r="I472" i="1"/>
  <c r="H472" i="1"/>
  <c r="G472" i="1"/>
  <c r="F472" i="1"/>
  <c r="L471" i="1"/>
  <c r="J471" i="1"/>
  <c r="I471" i="1"/>
  <c r="H471" i="1"/>
  <c r="G471" i="1"/>
  <c r="F471" i="1"/>
  <c r="L470" i="1"/>
  <c r="J470" i="1"/>
  <c r="I470" i="1"/>
  <c r="H470" i="1"/>
  <c r="G470" i="1"/>
  <c r="F470" i="1"/>
  <c r="L469" i="1"/>
  <c r="J469" i="1"/>
  <c r="I469" i="1"/>
  <c r="H469" i="1"/>
  <c r="G469" i="1"/>
  <c r="F469" i="1"/>
  <c r="L468" i="1"/>
  <c r="J468" i="1"/>
  <c r="I468" i="1"/>
  <c r="H468" i="1"/>
  <c r="G468" i="1"/>
  <c r="F468" i="1"/>
  <c r="L467" i="1"/>
  <c r="J467" i="1"/>
  <c r="I467" i="1"/>
  <c r="H467" i="1"/>
  <c r="G467" i="1"/>
  <c r="F467" i="1"/>
  <c r="L466" i="1"/>
  <c r="J466" i="1"/>
  <c r="I466" i="1"/>
  <c r="H466" i="1"/>
  <c r="G466" i="1"/>
  <c r="F466" i="1"/>
  <c r="L465" i="1"/>
  <c r="J465" i="1"/>
  <c r="I465" i="1"/>
  <c r="H465" i="1"/>
  <c r="G465" i="1"/>
  <c r="F465" i="1"/>
  <c r="L464" i="1"/>
  <c r="J464" i="1"/>
  <c r="I464" i="1"/>
  <c r="H464" i="1"/>
  <c r="G464" i="1"/>
  <c r="F464" i="1"/>
  <c r="L463" i="1"/>
  <c r="J463" i="1"/>
  <c r="I463" i="1"/>
  <c r="H463" i="1"/>
  <c r="G463" i="1"/>
  <c r="F463" i="1"/>
  <c r="L462" i="1"/>
  <c r="J462" i="1"/>
  <c r="I462" i="1"/>
  <c r="H462" i="1"/>
  <c r="G462" i="1"/>
  <c r="F462" i="1"/>
  <c r="L461" i="1"/>
  <c r="J461" i="1"/>
  <c r="I461" i="1"/>
  <c r="H461" i="1"/>
  <c r="G461" i="1"/>
  <c r="F461" i="1"/>
  <c r="L460" i="1"/>
  <c r="J460" i="1"/>
  <c r="I460" i="1"/>
  <c r="H460" i="1"/>
  <c r="G460" i="1"/>
  <c r="F460" i="1"/>
  <c r="L459" i="1"/>
  <c r="J459" i="1"/>
  <c r="I459" i="1"/>
  <c r="H459" i="1"/>
  <c r="G459" i="1"/>
  <c r="F459" i="1"/>
  <c r="L458" i="1"/>
  <c r="J458" i="1"/>
  <c r="I458" i="1"/>
  <c r="H458" i="1"/>
  <c r="G458" i="1"/>
  <c r="F458" i="1"/>
  <c r="L457" i="1"/>
  <c r="J457" i="1"/>
  <c r="I457" i="1"/>
  <c r="H457" i="1"/>
  <c r="G457" i="1"/>
  <c r="F457" i="1"/>
  <c r="L456" i="1"/>
  <c r="J456" i="1"/>
  <c r="I456" i="1"/>
  <c r="H456" i="1"/>
  <c r="G456" i="1"/>
  <c r="F456" i="1"/>
  <c r="L455" i="1"/>
  <c r="J455" i="1"/>
  <c r="I455" i="1"/>
  <c r="H455" i="1"/>
  <c r="G455" i="1"/>
  <c r="F455" i="1"/>
  <c r="L454" i="1"/>
  <c r="J454" i="1"/>
  <c r="I454" i="1"/>
  <c r="H454" i="1"/>
  <c r="G454" i="1"/>
  <c r="F454" i="1"/>
  <c r="L453" i="1"/>
  <c r="J453" i="1"/>
  <c r="I453" i="1"/>
  <c r="H453" i="1"/>
  <c r="G453" i="1"/>
  <c r="F453" i="1"/>
  <c r="L452" i="1"/>
  <c r="J452" i="1"/>
  <c r="I452" i="1"/>
  <c r="H452" i="1"/>
  <c r="G452" i="1"/>
  <c r="F452" i="1"/>
  <c r="L451" i="1"/>
  <c r="J451" i="1"/>
  <c r="I451" i="1"/>
  <c r="H451" i="1"/>
  <c r="G451" i="1"/>
  <c r="F451" i="1"/>
  <c r="L450" i="1"/>
  <c r="J450" i="1"/>
  <c r="I450" i="1"/>
  <c r="H450" i="1"/>
  <c r="G450" i="1"/>
  <c r="F450" i="1"/>
  <c r="L449" i="1"/>
  <c r="J449" i="1"/>
  <c r="I449" i="1"/>
  <c r="H449" i="1"/>
  <c r="G449" i="1"/>
  <c r="F449" i="1"/>
  <c r="L448" i="1"/>
  <c r="J448" i="1"/>
  <c r="I448" i="1"/>
  <c r="H448" i="1"/>
  <c r="G448" i="1"/>
  <c r="F448" i="1"/>
  <c r="L447" i="1"/>
  <c r="J447" i="1"/>
  <c r="I447" i="1"/>
  <c r="H447" i="1"/>
  <c r="G447" i="1"/>
  <c r="F447" i="1"/>
  <c r="L446" i="1"/>
  <c r="J446" i="1"/>
  <c r="I446" i="1"/>
  <c r="H446" i="1"/>
  <c r="G446" i="1"/>
  <c r="F446" i="1"/>
  <c r="L445" i="1"/>
  <c r="J445" i="1"/>
  <c r="I445" i="1"/>
  <c r="H445" i="1"/>
  <c r="G445" i="1"/>
  <c r="F445" i="1"/>
  <c r="L444" i="1"/>
  <c r="J444" i="1"/>
  <c r="I444" i="1"/>
  <c r="H444" i="1"/>
  <c r="G444" i="1"/>
  <c r="F444" i="1"/>
  <c r="L443" i="1"/>
  <c r="J443" i="1"/>
  <c r="I443" i="1"/>
  <c r="H443" i="1"/>
  <c r="G443" i="1"/>
  <c r="F443" i="1"/>
  <c r="L442" i="1"/>
  <c r="J442" i="1"/>
  <c r="I442" i="1"/>
  <c r="H442" i="1"/>
  <c r="G442" i="1"/>
  <c r="F442" i="1"/>
  <c r="L441" i="1"/>
  <c r="J441" i="1"/>
  <c r="I441" i="1"/>
  <c r="H441" i="1"/>
  <c r="G441" i="1"/>
  <c r="F441" i="1"/>
  <c r="L440" i="1"/>
  <c r="J440" i="1"/>
  <c r="I440" i="1"/>
  <c r="H440" i="1"/>
  <c r="G440" i="1"/>
  <c r="F440" i="1"/>
  <c r="L439" i="1"/>
  <c r="J439" i="1"/>
  <c r="I439" i="1"/>
  <c r="H439" i="1"/>
  <c r="G439" i="1"/>
  <c r="F439" i="1"/>
  <c r="L438" i="1"/>
  <c r="J438" i="1"/>
  <c r="I438" i="1"/>
  <c r="H438" i="1"/>
  <c r="G438" i="1"/>
  <c r="F438" i="1"/>
  <c r="L437" i="1"/>
  <c r="J437" i="1"/>
  <c r="I437" i="1"/>
  <c r="H437" i="1"/>
  <c r="G437" i="1"/>
  <c r="F437" i="1"/>
  <c r="L436" i="1"/>
  <c r="J436" i="1"/>
  <c r="I436" i="1"/>
  <c r="H436" i="1"/>
  <c r="G436" i="1"/>
  <c r="F436" i="1"/>
  <c r="L435" i="1"/>
  <c r="J435" i="1"/>
  <c r="I435" i="1"/>
  <c r="H435" i="1"/>
  <c r="G435" i="1"/>
  <c r="F435" i="1"/>
  <c r="L434" i="1"/>
  <c r="J434" i="1"/>
  <c r="I434" i="1"/>
  <c r="H434" i="1"/>
  <c r="G434" i="1"/>
  <c r="F434" i="1"/>
  <c r="L433" i="1"/>
  <c r="J433" i="1"/>
  <c r="I433" i="1"/>
  <c r="H433" i="1"/>
  <c r="G433" i="1"/>
  <c r="F433" i="1"/>
  <c r="L432" i="1"/>
  <c r="J432" i="1"/>
  <c r="I432" i="1"/>
  <c r="H432" i="1"/>
  <c r="G432" i="1"/>
  <c r="F432" i="1"/>
  <c r="L431" i="1"/>
  <c r="J431" i="1"/>
  <c r="I431" i="1"/>
  <c r="H431" i="1"/>
  <c r="G431" i="1"/>
  <c r="F431" i="1"/>
  <c r="L430" i="1"/>
  <c r="J430" i="1"/>
  <c r="I430" i="1"/>
  <c r="H430" i="1"/>
  <c r="G430" i="1"/>
  <c r="F430" i="1"/>
  <c r="L429" i="1"/>
  <c r="J429" i="1"/>
  <c r="I429" i="1"/>
  <c r="H429" i="1"/>
  <c r="G429" i="1"/>
  <c r="F429" i="1"/>
  <c r="L428" i="1"/>
  <c r="J428" i="1"/>
  <c r="I428" i="1"/>
  <c r="H428" i="1"/>
  <c r="G428" i="1"/>
  <c r="F428" i="1"/>
  <c r="L427" i="1"/>
  <c r="J427" i="1"/>
  <c r="I427" i="1"/>
  <c r="H427" i="1"/>
  <c r="G427" i="1"/>
  <c r="F427" i="1"/>
  <c r="L426" i="1"/>
  <c r="J426" i="1"/>
  <c r="I426" i="1"/>
  <c r="H426" i="1"/>
  <c r="G426" i="1"/>
  <c r="F426" i="1"/>
  <c r="L425" i="1"/>
  <c r="J425" i="1"/>
  <c r="I425" i="1"/>
  <c r="H425" i="1"/>
  <c r="G425" i="1"/>
  <c r="F425" i="1"/>
  <c r="L424" i="1"/>
  <c r="J424" i="1"/>
  <c r="I424" i="1"/>
  <c r="H424" i="1"/>
  <c r="G424" i="1"/>
  <c r="F424" i="1"/>
  <c r="L423" i="1"/>
  <c r="J423" i="1"/>
  <c r="I423" i="1"/>
  <c r="H423" i="1"/>
  <c r="G423" i="1"/>
  <c r="F423" i="1"/>
  <c r="L422" i="1"/>
  <c r="J422" i="1"/>
  <c r="I422" i="1"/>
  <c r="H422" i="1"/>
  <c r="G422" i="1"/>
  <c r="F422" i="1"/>
  <c r="L421" i="1"/>
  <c r="J421" i="1"/>
  <c r="I421" i="1"/>
  <c r="H421" i="1"/>
  <c r="G421" i="1"/>
  <c r="F421" i="1"/>
  <c r="L420" i="1"/>
  <c r="J420" i="1"/>
  <c r="I420" i="1"/>
  <c r="H420" i="1"/>
  <c r="G420" i="1"/>
  <c r="F420" i="1"/>
  <c r="L419" i="1"/>
  <c r="J419" i="1"/>
  <c r="I419" i="1"/>
  <c r="H419" i="1"/>
  <c r="G419" i="1"/>
  <c r="F419" i="1"/>
  <c r="L418" i="1"/>
  <c r="J418" i="1"/>
  <c r="I418" i="1"/>
  <c r="H418" i="1"/>
  <c r="G418" i="1"/>
  <c r="F418" i="1"/>
  <c r="L417" i="1"/>
  <c r="J417" i="1"/>
  <c r="I417" i="1"/>
  <c r="H417" i="1"/>
  <c r="G417" i="1"/>
  <c r="F417" i="1"/>
  <c r="L416" i="1"/>
  <c r="J416" i="1"/>
  <c r="I416" i="1"/>
  <c r="H416" i="1"/>
  <c r="G416" i="1"/>
  <c r="F416" i="1"/>
  <c r="L415" i="1"/>
  <c r="J415" i="1"/>
  <c r="I415" i="1"/>
  <c r="H415" i="1"/>
  <c r="G415" i="1"/>
  <c r="F415" i="1"/>
  <c r="L414" i="1"/>
  <c r="J414" i="1"/>
  <c r="I414" i="1"/>
  <c r="H414" i="1"/>
  <c r="G414" i="1"/>
  <c r="F414" i="1"/>
  <c r="L413" i="1"/>
  <c r="J413" i="1"/>
  <c r="I413" i="1"/>
  <c r="H413" i="1"/>
  <c r="G413" i="1"/>
  <c r="F413" i="1"/>
  <c r="L412" i="1"/>
  <c r="J412" i="1"/>
  <c r="I412" i="1"/>
  <c r="H412" i="1"/>
  <c r="G412" i="1"/>
  <c r="F412" i="1"/>
  <c r="L411" i="1"/>
  <c r="J411" i="1"/>
  <c r="I411" i="1"/>
  <c r="H411" i="1"/>
  <c r="G411" i="1"/>
  <c r="F411" i="1"/>
  <c r="L410" i="1"/>
  <c r="J410" i="1"/>
  <c r="I410" i="1"/>
  <c r="H410" i="1"/>
  <c r="G410" i="1"/>
  <c r="F410" i="1"/>
  <c r="L409" i="1"/>
  <c r="J409" i="1"/>
  <c r="I409" i="1"/>
  <c r="H409" i="1"/>
  <c r="G409" i="1"/>
  <c r="F409" i="1"/>
  <c r="L408" i="1"/>
  <c r="J408" i="1"/>
  <c r="I408" i="1"/>
  <c r="H408" i="1"/>
  <c r="G408" i="1"/>
  <c r="F408" i="1"/>
  <c r="L407" i="1"/>
  <c r="J407" i="1"/>
  <c r="I407" i="1"/>
  <c r="H407" i="1"/>
  <c r="G407" i="1"/>
  <c r="F407" i="1"/>
  <c r="L406" i="1"/>
  <c r="J406" i="1"/>
  <c r="I406" i="1"/>
  <c r="H406" i="1"/>
  <c r="G406" i="1"/>
  <c r="F406" i="1"/>
  <c r="L405" i="1"/>
  <c r="J405" i="1"/>
  <c r="I405" i="1"/>
  <c r="H405" i="1"/>
  <c r="G405" i="1"/>
  <c r="F405" i="1"/>
  <c r="L404" i="1"/>
  <c r="J404" i="1"/>
  <c r="I404" i="1"/>
  <c r="H404" i="1"/>
  <c r="G404" i="1"/>
  <c r="F404" i="1"/>
  <c r="L403" i="1"/>
  <c r="J403" i="1"/>
  <c r="I403" i="1"/>
  <c r="H403" i="1"/>
  <c r="G403" i="1"/>
  <c r="F403" i="1"/>
  <c r="L402" i="1"/>
  <c r="J402" i="1"/>
  <c r="I402" i="1"/>
  <c r="H402" i="1"/>
  <c r="G402" i="1"/>
  <c r="F402" i="1"/>
  <c r="L401" i="1"/>
  <c r="J401" i="1"/>
  <c r="I401" i="1"/>
  <c r="H401" i="1"/>
  <c r="G401" i="1"/>
  <c r="F401" i="1"/>
  <c r="L400" i="1"/>
  <c r="J400" i="1"/>
  <c r="I400" i="1"/>
  <c r="H400" i="1"/>
  <c r="G400" i="1"/>
  <c r="F400" i="1"/>
  <c r="L399" i="1"/>
  <c r="J399" i="1"/>
  <c r="I399" i="1"/>
  <c r="H399" i="1"/>
  <c r="G399" i="1"/>
  <c r="F399" i="1"/>
  <c r="L398" i="1"/>
  <c r="J398" i="1"/>
  <c r="I398" i="1"/>
  <c r="H398" i="1"/>
  <c r="G398" i="1"/>
  <c r="F398" i="1"/>
  <c r="L397" i="1"/>
  <c r="J397" i="1"/>
  <c r="I397" i="1"/>
  <c r="H397" i="1"/>
  <c r="G397" i="1"/>
  <c r="F397" i="1"/>
  <c r="L396" i="1"/>
  <c r="J396" i="1"/>
  <c r="I396" i="1"/>
  <c r="H396" i="1"/>
  <c r="G396" i="1"/>
  <c r="F396" i="1"/>
  <c r="L395" i="1"/>
  <c r="J395" i="1"/>
  <c r="I395" i="1"/>
  <c r="H395" i="1"/>
  <c r="G395" i="1"/>
  <c r="F395" i="1"/>
  <c r="L394" i="1"/>
  <c r="J394" i="1"/>
  <c r="I394" i="1"/>
  <c r="H394" i="1"/>
  <c r="G394" i="1"/>
  <c r="F394" i="1"/>
  <c r="L393" i="1"/>
  <c r="J393" i="1"/>
  <c r="I393" i="1"/>
  <c r="H393" i="1"/>
  <c r="G393" i="1"/>
  <c r="F393" i="1"/>
  <c r="L392" i="1"/>
  <c r="J392" i="1"/>
  <c r="I392" i="1"/>
  <c r="H392" i="1"/>
  <c r="G392" i="1"/>
  <c r="F392" i="1"/>
  <c r="L391" i="1"/>
  <c r="J391" i="1"/>
  <c r="I391" i="1"/>
  <c r="H391" i="1"/>
  <c r="G391" i="1"/>
  <c r="F391" i="1"/>
  <c r="L390" i="1"/>
  <c r="J390" i="1"/>
  <c r="I390" i="1"/>
  <c r="H390" i="1"/>
  <c r="G390" i="1"/>
  <c r="F390" i="1"/>
  <c r="L389" i="1"/>
  <c r="J389" i="1"/>
  <c r="I389" i="1"/>
  <c r="H389" i="1"/>
  <c r="G389" i="1"/>
  <c r="F389" i="1"/>
  <c r="L388" i="1"/>
  <c r="J388" i="1"/>
  <c r="I388" i="1"/>
  <c r="H388" i="1"/>
  <c r="G388" i="1"/>
  <c r="F388" i="1"/>
  <c r="L387" i="1"/>
  <c r="J387" i="1"/>
  <c r="I387" i="1"/>
  <c r="H387" i="1"/>
  <c r="G387" i="1"/>
  <c r="F387" i="1"/>
  <c r="L386" i="1"/>
  <c r="J386" i="1"/>
  <c r="I386" i="1"/>
  <c r="H386" i="1"/>
  <c r="G386" i="1"/>
  <c r="F386" i="1"/>
  <c r="L385" i="1"/>
  <c r="J385" i="1"/>
  <c r="I385" i="1"/>
  <c r="H385" i="1"/>
  <c r="G385" i="1"/>
  <c r="F385" i="1"/>
  <c r="L384" i="1"/>
  <c r="J384" i="1"/>
  <c r="I384" i="1"/>
  <c r="H384" i="1"/>
  <c r="G384" i="1"/>
  <c r="F384" i="1"/>
  <c r="L383" i="1"/>
  <c r="J383" i="1"/>
  <c r="I383" i="1"/>
  <c r="H383" i="1"/>
  <c r="G383" i="1"/>
  <c r="F383" i="1"/>
  <c r="L382" i="1"/>
  <c r="J382" i="1"/>
  <c r="I382" i="1"/>
  <c r="H382" i="1"/>
  <c r="G382" i="1"/>
  <c r="F382" i="1"/>
  <c r="L381" i="1"/>
  <c r="J381" i="1"/>
  <c r="I381" i="1"/>
  <c r="H381" i="1"/>
  <c r="G381" i="1"/>
  <c r="F381" i="1"/>
  <c r="L380" i="1"/>
  <c r="J380" i="1"/>
  <c r="I380" i="1"/>
  <c r="H380" i="1"/>
  <c r="G380" i="1"/>
  <c r="F380" i="1"/>
  <c r="L379" i="1"/>
  <c r="J379" i="1"/>
  <c r="I379" i="1"/>
  <c r="H379" i="1"/>
  <c r="G379" i="1"/>
  <c r="F379" i="1"/>
  <c r="L378" i="1"/>
  <c r="J378" i="1"/>
  <c r="I378" i="1"/>
  <c r="H378" i="1"/>
  <c r="G378" i="1"/>
  <c r="F378" i="1"/>
  <c r="L377" i="1"/>
  <c r="J377" i="1"/>
  <c r="I377" i="1"/>
  <c r="H377" i="1"/>
  <c r="G377" i="1"/>
  <c r="F377" i="1"/>
  <c r="L376" i="1"/>
  <c r="J376" i="1"/>
  <c r="I376" i="1"/>
  <c r="H376" i="1"/>
  <c r="G376" i="1"/>
  <c r="F376" i="1"/>
  <c r="L375" i="1"/>
  <c r="J375" i="1"/>
  <c r="I375" i="1"/>
  <c r="H375" i="1"/>
  <c r="G375" i="1"/>
  <c r="F375" i="1"/>
  <c r="L374" i="1"/>
  <c r="J374" i="1"/>
  <c r="I374" i="1"/>
  <c r="H374" i="1"/>
  <c r="G374" i="1"/>
  <c r="F374" i="1"/>
  <c r="L373" i="1"/>
  <c r="J373" i="1"/>
  <c r="I373" i="1"/>
  <c r="H373" i="1"/>
  <c r="G373" i="1"/>
  <c r="F373" i="1"/>
  <c r="L372" i="1"/>
  <c r="J372" i="1"/>
  <c r="I372" i="1"/>
  <c r="H372" i="1"/>
  <c r="G372" i="1"/>
  <c r="F372" i="1"/>
  <c r="L371" i="1"/>
  <c r="J371" i="1"/>
  <c r="I371" i="1"/>
  <c r="H371" i="1"/>
  <c r="G371" i="1"/>
  <c r="F371" i="1"/>
  <c r="L370" i="1"/>
  <c r="J370" i="1"/>
  <c r="I370" i="1"/>
  <c r="H370" i="1"/>
  <c r="G370" i="1"/>
  <c r="F370" i="1"/>
  <c r="L369" i="1"/>
  <c r="J369" i="1"/>
  <c r="I369" i="1"/>
  <c r="H369" i="1"/>
  <c r="G369" i="1"/>
  <c r="F369" i="1"/>
  <c r="L368" i="1"/>
  <c r="J368" i="1"/>
  <c r="I368" i="1"/>
  <c r="H368" i="1"/>
  <c r="G368" i="1"/>
  <c r="F368" i="1"/>
  <c r="L367" i="1"/>
  <c r="J367" i="1"/>
  <c r="I367" i="1"/>
  <c r="H367" i="1"/>
  <c r="G367" i="1"/>
  <c r="F367" i="1"/>
  <c r="L366" i="1"/>
  <c r="J366" i="1"/>
  <c r="I366" i="1"/>
  <c r="H366" i="1"/>
  <c r="G366" i="1"/>
  <c r="F366" i="1"/>
  <c r="L365" i="1"/>
  <c r="J365" i="1"/>
  <c r="I365" i="1"/>
  <c r="H365" i="1"/>
  <c r="G365" i="1"/>
  <c r="F365" i="1"/>
  <c r="L364" i="1"/>
  <c r="J364" i="1"/>
  <c r="I364" i="1"/>
  <c r="H364" i="1"/>
  <c r="G364" i="1"/>
  <c r="F364" i="1"/>
  <c r="L363" i="1"/>
  <c r="J363" i="1"/>
  <c r="I363" i="1"/>
  <c r="H363" i="1"/>
  <c r="G363" i="1"/>
  <c r="F363" i="1"/>
  <c r="L362" i="1"/>
  <c r="J362" i="1"/>
  <c r="I362" i="1"/>
  <c r="H362" i="1"/>
  <c r="G362" i="1"/>
  <c r="F362" i="1"/>
  <c r="L361" i="1"/>
  <c r="J361" i="1"/>
  <c r="I361" i="1"/>
  <c r="H361" i="1"/>
  <c r="G361" i="1"/>
  <c r="F361" i="1"/>
  <c r="L360" i="1"/>
  <c r="J360" i="1"/>
  <c r="I360" i="1"/>
  <c r="H360" i="1"/>
  <c r="G360" i="1"/>
  <c r="F360" i="1"/>
  <c r="L359" i="1"/>
  <c r="J359" i="1"/>
  <c r="I359" i="1"/>
  <c r="H359" i="1"/>
  <c r="G359" i="1"/>
  <c r="F359" i="1"/>
  <c r="L358" i="1"/>
  <c r="J358" i="1"/>
  <c r="I358" i="1"/>
  <c r="H358" i="1"/>
  <c r="G358" i="1"/>
  <c r="F358" i="1"/>
  <c r="L357" i="1"/>
  <c r="J357" i="1"/>
  <c r="I357" i="1"/>
  <c r="H357" i="1"/>
  <c r="G357" i="1"/>
  <c r="F357" i="1"/>
  <c r="L356" i="1"/>
  <c r="J356" i="1"/>
  <c r="I356" i="1"/>
  <c r="H356" i="1"/>
  <c r="G356" i="1"/>
  <c r="F356" i="1"/>
  <c r="L355" i="1"/>
  <c r="J355" i="1"/>
  <c r="I355" i="1"/>
  <c r="H355" i="1"/>
  <c r="G355" i="1"/>
  <c r="F355" i="1"/>
  <c r="L354" i="1"/>
  <c r="J354" i="1"/>
  <c r="I354" i="1"/>
  <c r="H354" i="1"/>
  <c r="G354" i="1"/>
  <c r="F354" i="1"/>
  <c r="L353" i="1"/>
  <c r="J353" i="1"/>
  <c r="I353" i="1"/>
  <c r="H353" i="1"/>
  <c r="G353" i="1"/>
  <c r="F353" i="1"/>
  <c r="L352" i="1"/>
  <c r="J352" i="1"/>
  <c r="I352" i="1"/>
  <c r="H352" i="1"/>
  <c r="G352" i="1"/>
  <c r="F352" i="1"/>
  <c r="L351" i="1"/>
  <c r="J351" i="1"/>
  <c r="I351" i="1"/>
  <c r="H351" i="1"/>
  <c r="G351" i="1"/>
  <c r="F351" i="1"/>
  <c r="L350" i="1"/>
  <c r="J350" i="1"/>
  <c r="I350" i="1"/>
  <c r="H350" i="1"/>
  <c r="G350" i="1"/>
  <c r="F350" i="1"/>
  <c r="L349" i="1"/>
  <c r="J349" i="1"/>
  <c r="I349" i="1"/>
  <c r="H349" i="1"/>
  <c r="G349" i="1"/>
  <c r="F349" i="1"/>
  <c r="L348" i="1"/>
  <c r="J348" i="1"/>
  <c r="I348" i="1"/>
  <c r="H348" i="1"/>
  <c r="G348" i="1"/>
  <c r="F348" i="1"/>
  <c r="L347" i="1"/>
  <c r="J347" i="1"/>
  <c r="I347" i="1"/>
  <c r="H347" i="1"/>
  <c r="G347" i="1"/>
  <c r="F347" i="1"/>
  <c r="L346" i="1"/>
  <c r="J346" i="1"/>
  <c r="I346" i="1"/>
  <c r="H346" i="1"/>
  <c r="G346" i="1"/>
  <c r="F346" i="1"/>
  <c r="L345" i="1"/>
  <c r="J345" i="1"/>
  <c r="I345" i="1"/>
  <c r="H345" i="1"/>
  <c r="G345" i="1"/>
  <c r="F345" i="1"/>
  <c r="L344" i="1"/>
  <c r="J344" i="1"/>
  <c r="I344" i="1"/>
  <c r="H344" i="1"/>
  <c r="G344" i="1"/>
  <c r="F344" i="1"/>
  <c r="L343" i="1"/>
  <c r="J343" i="1"/>
  <c r="I343" i="1"/>
  <c r="H343" i="1"/>
  <c r="G343" i="1"/>
  <c r="F343" i="1"/>
  <c r="L342" i="1"/>
  <c r="J342" i="1"/>
  <c r="I342" i="1"/>
  <c r="H342" i="1"/>
  <c r="G342" i="1"/>
  <c r="F342" i="1"/>
  <c r="L341" i="1"/>
  <c r="J341" i="1"/>
  <c r="I341" i="1"/>
  <c r="H341" i="1"/>
  <c r="G341" i="1"/>
  <c r="F341" i="1"/>
  <c r="L340" i="1"/>
  <c r="J340" i="1"/>
  <c r="I340" i="1"/>
  <c r="H340" i="1"/>
  <c r="G340" i="1"/>
  <c r="F340" i="1"/>
  <c r="L339" i="1"/>
  <c r="J339" i="1"/>
  <c r="I339" i="1"/>
  <c r="H339" i="1"/>
  <c r="G339" i="1"/>
  <c r="F339" i="1"/>
  <c r="L338" i="1"/>
  <c r="J338" i="1"/>
  <c r="I338" i="1"/>
  <c r="H338" i="1"/>
  <c r="G338" i="1"/>
  <c r="F338" i="1"/>
  <c r="L337" i="1"/>
  <c r="J337" i="1"/>
  <c r="I337" i="1"/>
  <c r="H337" i="1"/>
  <c r="G337" i="1"/>
  <c r="F337" i="1"/>
  <c r="L336" i="1"/>
  <c r="J336" i="1"/>
  <c r="I336" i="1"/>
  <c r="H336" i="1"/>
  <c r="G336" i="1"/>
  <c r="F336" i="1"/>
  <c r="L335" i="1"/>
  <c r="J335" i="1"/>
  <c r="I335" i="1"/>
  <c r="H335" i="1"/>
  <c r="G335" i="1"/>
  <c r="F335" i="1"/>
  <c r="L334" i="1"/>
  <c r="J334" i="1"/>
  <c r="I334" i="1"/>
  <c r="H334" i="1"/>
  <c r="G334" i="1"/>
  <c r="F334" i="1"/>
  <c r="L333" i="1"/>
  <c r="J333" i="1"/>
  <c r="I333" i="1"/>
  <c r="H333" i="1"/>
  <c r="G333" i="1"/>
  <c r="F333" i="1"/>
  <c r="L332" i="1"/>
  <c r="J332" i="1"/>
  <c r="I332" i="1"/>
  <c r="H332" i="1"/>
  <c r="G332" i="1"/>
  <c r="F332" i="1"/>
  <c r="L331" i="1"/>
  <c r="J331" i="1"/>
  <c r="I331" i="1"/>
  <c r="H331" i="1"/>
  <c r="G331" i="1"/>
  <c r="F331" i="1"/>
  <c r="L330" i="1"/>
  <c r="J330" i="1"/>
  <c r="I330" i="1"/>
  <c r="H330" i="1"/>
  <c r="G330" i="1"/>
  <c r="F330" i="1"/>
  <c r="L329" i="1"/>
  <c r="J329" i="1"/>
  <c r="I329" i="1"/>
  <c r="H329" i="1"/>
  <c r="G329" i="1"/>
  <c r="F329" i="1"/>
  <c r="L328" i="1"/>
  <c r="J328" i="1"/>
  <c r="I328" i="1"/>
  <c r="H328" i="1"/>
  <c r="G328" i="1"/>
  <c r="F328" i="1"/>
  <c r="L327" i="1"/>
  <c r="J327" i="1"/>
  <c r="I327" i="1"/>
  <c r="H327" i="1"/>
  <c r="G327" i="1"/>
  <c r="F327" i="1"/>
  <c r="L326" i="1"/>
  <c r="J326" i="1"/>
  <c r="I326" i="1"/>
  <c r="H326" i="1"/>
  <c r="G326" i="1"/>
  <c r="F326" i="1"/>
  <c r="L325" i="1"/>
  <c r="J325" i="1"/>
  <c r="I325" i="1"/>
  <c r="H325" i="1"/>
  <c r="G325" i="1"/>
  <c r="F325" i="1"/>
  <c r="L324" i="1"/>
  <c r="J324" i="1"/>
  <c r="I324" i="1"/>
  <c r="H324" i="1"/>
  <c r="G324" i="1"/>
  <c r="F324" i="1"/>
  <c r="L323" i="1"/>
  <c r="J323" i="1"/>
  <c r="I323" i="1"/>
  <c r="H323" i="1"/>
  <c r="G323" i="1"/>
  <c r="F323" i="1"/>
  <c r="L322" i="1"/>
  <c r="J322" i="1"/>
  <c r="I322" i="1"/>
  <c r="H322" i="1"/>
  <c r="G322" i="1"/>
  <c r="F322" i="1"/>
  <c r="L321" i="1"/>
  <c r="J321" i="1"/>
  <c r="I321" i="1"/>
  <c r="H321" i="1"/>
  <c r="G321" i="1"/>
  <c r="F321" i="1"/>
  <c r="L320" i="1"/>
  <c r="J320" i="1"/>
  <c r="I320" i="1"/>
  <c r="H320" i="1"/>
  <c r="G320" i="1"/>
  <c r="F320" i="1"/>
  <c r="L319" i="1"/>
  <c r="J319" i="1"/>
  <c r="I319" i="1"/>
  <c r="H319" i="1"/>
  <c r="G319" i="1"/>
  <c r="F319" i="1"/>
  <c r="L318" i="1"/>
  <c r="J318" i="1"/>
  <c r="I318" i="1"/>
  <c r="H318" i="1"/>
  <c r="G318" i="1"/>
  <c r="F318" i="1"/>
  <c r="L317" i="1"/>
  <c r="J317" i="1"/>
  <c r="I317" i="1"/>
  <c r="H317" i="1"/>
  <c r="G317" i="1"/>
  <c r="F317" i="1"/>
  <c r="L316" i="1"/>
  <c r="J316" i="1"/>
  <c r="I316" i="1"/>
  <c r="H316" i="1"/>
  <c r="G316" i="1"/>
  <c r="F316" i="1"/>
  <c r="L315" i="1"/>
  <c r="J315" i="1"/>
  <c r="I315" i="1"/>
  <c r="H315" i="1"/>
  <c r="G315" i="1"/>
  <c r="F315" i="1"/>
  <c r="L314" i="1"/>
  <c r="J314" i="1"/>
  <c r="I314" i="1"/>
  <c r="H314" i="1"/>
  <c r="G314" i="1"/>
  <c r="F314" i="1"/>
  <c r="L313" i="1"/>
  <c r="J313" i="1"/>
  <c r="I313" i="1"/>
  <c r="H313" i="1"/>
  <c r="G313" i="1"/>
  <c r="F313" i="1"/>
  <c r="L312" i="1"/>
  <c r="J312" i="1"/>
  <c r="I312" i="1"/>
  <c r="H312" i="1"/>
  <c r="G312" i="1"/>
  <c r="F312" i="1"/>
  <c r="L311" i="1"/>
  <c r="J311" i="1"/>
  <c r="I311" i="1"/>
  <c r="H311" i="1"/>
  <c r="G311" i="1"/>
  <c r="F311" i="1"/>
  <c r="L310" i="1"/>
  <c r="J310" i="1"/>
  <c r="I310" i="1"/>
  <c r="H310" i="1"/>
  <c r="G310" i="1"/>
  <c r="F310" i="1"/>
  <c r="L309" i="1"/>
  <c r="J309" i="1"/>
  <c r="I309" i="1"/>
  <c r="H309" i="1"/>
  <c r="G309" i="1"/>
  <c r="F309" i="1"/>
  <c r="L308" i="1"/>
  <c r="J308" i="1"/>
  <c r="I308" i="1"/>
  <c r="H308" i="1"/>
  <c r="G308" i="1"/>
  <c r="F308" i="1"/>
  <c r="L307" i="1"/>
  <c r="J307" i="1"/>
  <c r="I307" i="1"/>
  <c r="H307" i="1"/>
  <c r="G307" i="1"/>
  <c r="F307" i="1"/>
  <c r="L306" i="1"/>
  <c r="J306" i="1"/>
  <c r="I306" i="1"/>
  <c r="H306" i="1"/>
  <c r="G306" i="1"/>
  <c r="F306" i="1"/>
  <c r="L305" i="1"/>
  <c r="J305" i="1"/>
  <c r="I305" i="1"/>
  <c r="H305" i="1"/>
  <c r="G305" i="1"/>
  <c r="F305" i="1"/>
  <c r="L304" i="1"/>
  <c r="J304" i="1"/>
  <c r="I304" i="1"/>
  <c r="H304" i="1"/>
  <c r="G304" i="1"/>
  <c r="F304" i="1"/>
  <c r="L303" i="1"/>
  <c r="J303" i="1"/>
  <c r="I303" i="1"/>
  <c r="H303" i="1"/>
  <c r="G303" i="1"/>
  <c r="F303" i="1"/>
  <c r="L302" i="1"/>
  <c r="J302" i="1"/>
  <c r="I302" i="1"/>
  <c r="H302" i="1"/>
  <c r="G302" i="1"/>
  <c r="F302" i="1"/>
  <c r="L301" i="1"/>
  <c r="J301" i="1"/>
  <c r="I301" i="1"/>
  <c r="H301" i="1"/>
  <c r="G301" i="1"/>
  <c r="F301" i="1"/>
  <c r="L300" i="1"/>
  <c r="J300" i="1"/>
  <c r="I300" i="1"/>
  <c r="H300" i="1"/>
  <c r="G300" i="1"/>
  <c r="F300" i="1"/>
  <c r="L299" i="1"/>
  <c r="J299" i="1"/>
  <c r="I299" i="1"/>
  <c r="H299" i="1"/>
  <c r="G299" i="1"/>
  <c r="F299" i="1"/>
  <c r="L298" i="1"/>
  <c r="J298" i="1"/>
  <c r="I298" i="1"/>
  <c r="H298" i="1"/>
  <c r="G298" i="1"/>
  <c r="F298" i="1"/>
  <c r="L297" i="1"/>
  <c r="J297" i="1"/>
  <c r="I297" i="1"/>
  <c r="H297" i="1"/>
  <c r="G297" i="1"/>
  <c r="F297" i="1"/>
  <c r="L296" i="1"/>
  <c r="J296" i="1"/>
  <c r="I296" i="1"/>
  <c r="H296" i="1"/>
  <c r="G296" i="1"/>
  <c r="F296" i="1"/>
  <c r="L295" i="1"/>
  <c r="J295" i="1"/>
  <c r="I295" i="1"/>
  <c r="H295" i="1"/>
  <c r="G295" i="1"/>
  <c r="F295" i="1"/>
  <c r="L294" i="1"/>
  <c r="J294" i="1"/>
  <c r="I294" i="1"/>
  <c r="H294" i="1"/>
  <c r="G294" i="1"/>
  <c r="F294" i="1"/>
  <c r="L293" i="1"/>
  <c r="J293" i="1"/>
  <c r="I293" i="1"/>
  <c r="H293" i="1"/>
  <c r="G293" i="1"/>
  <c r="F293" i="1"/>
  <c r="L292" i="1"/>
  <c r="J292" i="1"/>
  <c r="I292" i="1"/>
  <c r="H292" i="1"/>
  <c r="G292" i="1"/>
  <c r="F292" i="1"/>
  <c r="L291" i="1"/>
  <c r="J291" i="1"/>
  <c r="I291" i="1"/>
  <c r="H291" i="1"/>
  <c r="G291" i="1"/>
  <c r="F291" i="1"/>
  <c r="L290" i="1"/>
  <c r="J290" i="1"/>
  <c r="I290" i="1"/>
  <c r="H290" i="1"/>
  <c r="G290" i="1"/>
  <c r="F290" i="1"/>
  <c r="L289" i="1"/>
  <c r="J289" i="1"/>
  <c r="I289" i="1"/>
  <c r="H289" i="1"/>
  <c r="G289" i="1"/>
  <c r="F289" i="1"/>
  <c r="L288" i="1"/>
  <c r="J288" i="1"/>
  <c r="I288" i="1"/>
  <c r="H288" i="1"/>
  <c r="G288" i="1"/>
  <c r="F288" i="1"/>
  <c r="L287" i="1"/>
  <c r="J287" i="1"/>
  <c r="I287" i="1"/>
  <c r="H287" i="1"/>
  <c r="G287" i="1"/>
  <c r="F287" i="1"/>
  <c r="L286" i="1"/>
  <c r="J286" i="1"/>
  <c r="I286" i="1"/>
  <c r="H286" i="1"/>
  <c r="G286" i="1"/>
  <c r="F286" i="1"/>
  <c r="L285" i="1"/>
  <c r="J285" i="1"/>
  <c r="I285" i="1"/>
  <c r="H285" i="1"/>
  <c r="G285" i="1"/>
  <c r="F285" i="1"/>
  <c r="L284" i="1"/>
  <c r="J284" i="1"/>
  <c r="I284" i="1"/>
  <c r="H284" i="1"/>
  <c r="G284" i="1"/>
  <c r="F284" i="1"/>
  <c r="L283" i="1"/>
  <c r="J283" i="1"/>
  <c r="I283" i="1"/>
  <c r="H283" i="1"/>
  <c r="G283" i="1"/>
  <c r="F283" i="1"/>
  <c r="L282" i="1"/>
  <c r="J282" i="1"/>
  <c r="I282" i="1"/>
  <c r="H282" i="1"/>
  <c r="G282" i="1"/>
  <c r="F282" i="1"/>
  <c r="L281" i="1"/>
  <c r="J281" i="1"/>
  <c r="I281" i="1"/>
  <c r="H281" i="1"/>
  <c r="G281" i="1"/>
  <c r="F281" i="1"/>
  <c r="L280" i="1"/>
  <c r="J280" i="1"/>
  <c r="I280" i="1"/>
  <c r="H280" i="1"/>
  <c r="G280" i="1"/>
  <c r="F280" i="1"/>
  <c r="L279" i="1"/>
  <c r="J279" i="1"/>
  <c r="I279" i="1"/>
  <c r="H279" i="1"/>
  <c r="G279" i="1"/>
  <c r="F279" i="1"/>
  <c r="L278" i="1"/>
  <c r="J278" i="1"/>
  <c r="I278" i="1"/>
  <c r="H278" i="1"/>
  <c r="G278" i="1"/>
  <c r="F278" i="1"/>
  <c r="L277" i="1"/>
  <c r="J277" i="1"/>
  <c r="I277" i="1"/>
  <c r="H277" i="1"/>
  <c r="G277" i="1"/>
  <c r="F277" i="1"/>
  <c r="L276" i="1"/>
  <c r="J276" i="1"/>
  <c r="I276" i="1"/>
  <c r="H276" i="1"/>
  <c r="G276" i="1"/>
  <c r="F276" i="1"/>
  <c r="L275" i="1"/>
  <c r="J275" i="1"/>
  <c r="I275" i="1"/>
  <c r="H275" i="1"/>
  <c r="G275" i="1"/>
  <c r="F275" i="1"/>
  <c r="L274" i="1"/>
  <c r="J274" i="1"/>
  <c r="I274" i="1"/>
  <c r="H274" i="1"/>
  <c r="G274" i="1"/>
  <c r="F274" i="1"/>
  <c r="L273" i="1"/>
  <c r="J273" i="1"/>
  <c r="I273" i="1"/>
  <c r="H273" i="1"/>
  <c r="G273" i="1"/>
  <c r="F273" i="1"/>
  <c r="L272" i="1"/>
  <c r="J272" i="1"/>
  <c r="I272" i="1"/>
  <c r="H272" i="1"/>
  <c r="G272" i="1"/>
  <c r="F272" i="1"/>
  <c r="L271" i="1"/>
  <c r="J271" i="1"/>
  <c r="I271" i="1"/>
  <c r="H271" i="1"/>
  <c r="G271" i="1"/>
  <c r="F271" i="1"/>
  <c r="L270" i="1"/>
  <c r="J270" i="1"/>
  <c r="I270" i="1"/>
  <c r="H270" i="1"/>
  <c r="G270" i="1"/>
  <c r="F270" i="1"/>
  <c r="L269" i="1"/>
  <c r="J269" i="1"/>
  <c r="I269" i="1"/>
  <c r="H269" i="1"/>
  <c r="G269" i="1"/>
  <c r="F269" i="1"/>
  <c r="L268" i="1"/>
  <c r="J268" i="1"/>
  <c r="I268" i="1"/>
  <c r="H268" i="1"/>
  <c r="G268" i="1"/>
  <c r="F268" i="1"/>
  <c r="L267" i="1"/>
  <c r="J267" i="1"/>
  <c r="I267" i="1"/>
  <c r="H267" i="1"/>
  <c r="G267" i="1"/>
  <c r="F267" i="1"/>
  <c r="L266" i="1"/>
  <c r="J266" i="1"/>
  <c r="I266" i="1"/>
  <c r="H266" i="1"/>
  <c r="G266" i="1"/>
  <c r="F266" i="1"/>
  <c r="L265" i="1"/>
  <c r="J265" i="1"/>
  <c r="I265" i="1"/>
  <c r="H265" i="1"/>
  <c r="G265" i="1"/>
  <c r="F265" i="1"/>
  <c r="L264" i="1"/>
  <c r="J264" i="1"/>
  <c r="I264" i="1"/>
  <c r="H264" i="1"/>
  <c r="G264" i="1"/>
  <c r="F264" i="1"/>
  <c r="L263" i="1"/>
  <c r="J263" i="1"/>
  <c r="I263" i="1"/>
  <c r="H263" i="1"/>
  <c r="G263" i="1"/>
  <c r="F263" i="1"/>
  <c r="L262" i="1"/>
  <c r="J262" i="1"/>
  <c r="I262" i="1"/>
  <c r="H262" i="1"/>
  <c r="G262" i="1"/>
  <c r="F262" i="1"/>
  <c r="L261" i="1"/>
  <c r="J261" i="1"/>
  <c r="I261" i="1"/>
  <c r="H261" i="1"/>
  <c r="G261" i="1"/>
  <c r="F261" i="1"/>
  <c r="L260" i="1"/>
  <c r="J260" i="1"/>
  <c r="I260" i="1"/>
  <c r="H260" i="1"/>
  <c r="G260" i="1"/>
  <c r="F260" i="1"/>
  <c r="L259" i="1"/>
  <c r="J259" i="1"/>
  <c r="I259" i="1"/>
  <c r="H259" i="1"/>
  <c r="G259" i="1"/>
  <c r="F259" i="1"/>
  <c r="L258" i="1"/>
  <c r="J258" i="1"/>
  <c r="I258" i="1"/>
  <c r="H258" i="1"/>
  <c r="G258" i="1"/>
  <c r="F258" i="1"/>
  <c r="L257" i="1"/>
  <c r="J257" i="1"/>
  <c r="I257" i="1"/>
  <c r="H257" i="1"/>
  <c r="G257" i="1"/>
  <c r="F257" i="1"/>
  <c r="L256" i="1"/>
  <c r="J256" i="1"/>
  <c r="I256" i="1"/>
  <c r="H256" i="1"/>
  <c r="G256" i="1"/>
  <c r="F256" i="1"/>
  <c r="L255" i="1"/>
  <c r="J255" i="1"/>
  <c r="I255" i="1"/>
  <c r="H255" i="1"/>
  <c r="G255" i="1"/>
  <c r="F255" i="1"/>
  <c r="L254" i="1"/>
  <c r="J254" i="1"/>
  <c r="I254" i="1"/>
  <c r="H254" i="1"/>
  <c r="G254" i="1"/>
  <c r="F254" i="1"/>
  <c r="L253" i="1"/>
  <c r="J253" i="1"/>
  <c r="I253" i="1"/>
  <c r="H253" i="1"/>
  <c r="G253" i="1"/>
  <c r="F253" i="1"/>
  <c r="L252" i="1"/>
  <c r="J252" i="1"/>
  <c r="I252" i="1"/>
  <c r="H252" i="1"/>
  <c r="G252" i="1"/>
  <c r="F252" i="1"/>
  <c r="L251" i="1"/>
  <c r="J251" i="1"/>
  <c r="I251" i="1"/>
  <c r="H251" i="1"/>
  <c r="G251" i="1"/>
  <c r="F251" i="1"/>
  <c r="L250" i="1"/>
  <c r="J250" i="1"/>
  <c r="I250" i="1"/>
  <c r="H250" i="1"/>
  <c r="G250" i="1"/>
  <c r="F250" i="1"/>
  <c r="L249" i="1"/>
  <c r="J249" i="1"/>
  <c r="I249" i="1"/>
  <c r="H249" i="1"/>
  <c r="G249" i="1"/>
  <c r="F249" i="1"/>
  <c r="L248" i="1"/>
  <c r="J248" i="1"/>
  <c r="I248" i="1"/>
  <c r="H248" i="1"/>
  <c r="G248" i="1"/>
  <c r="F248" i="1"/>
  <c r="L247" i="1"/>
  <c r="J247" i="1"/>
  <c r="I247" i="1"/>
  <c r="H247" i="1"/>
  <c r="G247" i="1"/>
  <c r="F247" i="1"/>
  <c r="L246" i="1"/>
  <c r="J246" i="1"/>
  <c r="I246" i="1"/>
  <c r="H246" i="1"/>
  <c r="G246" i="1"/>
  <c r="F246" i="1"/>
  <c r="L245" i="1"/>
  <c r="J245" i="1"/>
  <c r="I245" i="1"/>
  <c r="H245" i="1"/>
  <c r="G245" i="1"/>
  <c r="F245" i="1"/>
  <c r="L244" i="1"/>
  <c r="J244" i="1"/>
  <c r="I244" i="1"/>
  <c r="H244" i="1"/>
  <c r="G244" i="1"/>
  <c r="F244" i="1"/>
  <c r="L243" i="1"/>
  <c r="J243" i="1"/>
  <c r="I243" i="1"/>
  <c r="H243" i="1"/>
  <c r="G243" i="1"/>
  <c r="F243" i="1"/>
  <c r="L242" i="1"/>
  <c r="J242" i="1"/>
  <c r="I242" i="1"/>
  <c r="H242" i="1"/>
  <c r="G242" i="1"/>
  <c r="F242" i="1"/>
  <c r="L241" i="1"/>
  <c r="J241" i="1"/>
  <c r="I241" i="1"/>
  <c r="H241" i="1"/>
  <c r="G241" i="1"/>
  <c r="F241" i="1"/>
  <c r="L240" i="1"/>
  <c r="J240" i="1"/>
  <c r="I240" i="1"/>
  <c r="H240" i="1"/>
  <c r="G240" i="1"/>
  <c r="F240" i="1"/>
  <c r="L239" i="1"/>
  <c r="J239" i="1"/>
  <c r="I239" i="1"/>
  <c r="H239" i="1"/>
  <c r="G239" i="1"/>
  <c r="F239" i="1"/>
  <c r="L238" i="1"/>
  <c r="J238" i="1"/>
  <c r="I238" i="1"/>
  <c r="H238" i="1"/>
  <c r="G238" i="1"/>
  <c r="F238" i="1"/>
  <c r="L237" i="1"/>
  <c r="J237" i="1"/>
  <c r="I237" i="1"/>
  <c r="H237" i="1"/>
  <c r="G237" i="1"/>
  <c r="F237" i="1"/>
  <c r="L236" i="1"/>
  <c r="J236" i="1"/>
  <c r="I236" i="1"/>
  <c r="H236" i="1"/>
  <c r="G236" i="1"/>
  <c r="F236" i="1"/>
  <c r="L235" i="1"/>
  <c r="J235" i="1"/>
  <c r="I235" i="1"/>
  <c r="H235" i="1"/>
  <c r="G235" i="1"/>
  <c r="F235" i="1"/>
  <c r="L234" i="1"/>
  <c r="J234" i="1"/>
  <c r="I234" i="1"/>
  <c r="H234" i="1"/>
  <c r="G234" i="1"/>
  <c r="F234" i="1"/>
  <c r="L233" i="1"/>
  <c r="J233" i="1"/>
  <c r="I233" i="1"/>
  <c r="H233" i="1"/>
  <c r="G233" i="1"/>
  <c r="F233" i="1"/>
  <c r="L232" i="1"/>
  <c r="J232" i="1"/>
  <c r="I232" i="1"/>
  <c r="H232" i="1"/>
  <c r="G232" i="1"/>
  <c r="F232" i="1"/>
  <c r="L231" i="1"/>
  <c r="J231" i="1"/>
  <c r="I231" i="1"/>
  <c r="H231" i="1"/>
  <c r="G231" i="1"/>
  <c r="F231" i="1"/>
  <c r="L230" i="1"/>
  <c r="J230" i="1"/>
  <c r="I230" i="1"/>
  <c r="H230" i="1"/>
  <c r="G230" i="1"/>
  <c r="F230" i="1"/>
  <c r="L229" i="1"/>
  <c r="J229" i="1"/>
  <c r="I229" i="1"/>
  <c r="H229" i="1"/>
  <c r="G229" i="1"/>
  <c r="F229" i="1"/>
  <c r="L228" i="1"/>
  <c r="J228" i="1"/>
  <c r="I228" i="1"/>
  <c r="H228" i="1"/>
  <c r="G228" i="1"/>
  <c r="F228" i="1"/>
  <c r="L227" i="1"/>
  <c r="J227" i="1"/>
  <c r="I227" i="1"/>
  <c r="H227" i="1"/>
  <c r="G227" i="1"/>
  <c r="F227" i="1"/>
  <c r="L226" i="1"/>
  <c r="J226" i="1"/>
  <c r="I226" i="1"/>
  <c r="H226" i="1"/>
  <c r="G226" i="1"/>
  <c r="F226" i="1"/>
  <c r="L225" i="1"/>
  <c r="J225" i="1"/>
  <c r="I225" i="1"/>
  <c r="H225" i="1"/>
  <c r="G225" i="1"/>
  <c r="F225" i="1"/>
  <c r="L224" i="1"/>
  <c r="J224" i="1"/>
  <c r="I224" i="1"/>
  <c r="H224" i="1"/>
  <c r="G224" i="1"/>
  <c r="F224" i="1"/>
  <c r="L223" i="1"/>
  <c r="J223" i="1"/>
  <c r="I223" i="1"/>
  <c r="H223" i="1"/>
  <c r="G223" i="1"/>
  <c r="F223" i="1"/>
  <c r="L222" i="1"/>
  <c r="J222" i="1"/>
  <c r="I222" i="1"/>
  <c r="H222" i="1"/>
  <c r="G222" i="1"/>
  <c r="F222" i="1"/>
  <c r="L221" i="1"/>
  <c r="J221" i="1"/>
  <c r="I221" i="1"/>
  <c r="H221" i="1"/>
  <c r="G221" i="1"/>
  <c r="F221" i="1"/>
  <c r="L220" i="1"/>
  <c r="J220" i="1"/>
  <c r="I220" i="1"/>
  <c r="H220" i="1"/>
  <c r="G220" i="1"/>
  <c r="F220" i="1"/>
  <c r="L219" i="1"/>
  <c r="J219" i="1"/>
  <c r="I219" i="1"/>
  <c r="H219" i="1"/>
  <c r="G219" i="1"/>
  <c r="F219" i="1"/>
  <c r="L218" i="1"/>
  <c r="J218" i="1"/>
  <c r="I218" i="1"/>
  <c r="H218" i="1"/>
  <c r="G218" i="1"/>
  <c r="F218" i="1"/>
  <c r="L217" i="1"/>
  <c r="J217" i="1"/>
  <c r="I217" i="1"/>
  <c r="H217" i="1"/>
  <c r="G217" i="1"/>
  <c r="F217" i="1"/>
  <c r="L216" i="1"/>
  <c r="J216" i="1"/>
  <c r="I216" i="1"/>
  <c r="H216" i="1"/>
  <c r="G216" i="1"/>
  <c r="F216" i="1"/>
  <c r="L215" i="1"/>
  <c r="J215" i="1"/>
  <c r="I215" i="1"/>
  <c r="H215" i="1"/>
  <c r="G215" i="1"/>
  <c r="F215" i="1"/>
  <c r="L214" i="1"/>
  <c r="J214" i="1"/>
  <c r="I214" i="1"/>
  <c r="H214" i="1"/>
  <c r="G214" i="1"/>
  <c r="F214" i="1"/>
  <c r="L213" i="1"/>
  <c r="J213" i="1"/>
  <c r="I213" i="1"/>
  <c r="H213" i="1"/>
  <c r="G213" i="1"/>
  <c r="F213" i="1"/>
  <c r="L212" i="1"/>
  <c r="J212" i="1"/>
  <c r="I212" i="1"/>
  <c r="H212" i="1"/>
  <c r="G212" i="1"/>
  <c r="F212" i="1"/>
  <c r="L211" i="1"/>
  <c r="J211" i="1"/>
  <c r="I211" i="1"/>
  <c r="H211" i="1"/>
  <c r="G211" i="1"/>
  <c r="F211" i="1"/>
  <c r="L210" i="1"/>
  <c r="J210" i="1"/>
  <c r="I210" i="1"/>
  <c r="H210" i="1"/>
  <c r="G210" i="1"/>
  <c r="F210" i="1"/>
  <c r="L209" i="1"/>
  <c r="J209" i="1"/>
  <c r="I209" i="1"/>
  <c r="H209" i="1"/>
  <c r="G209" i="1"/>
  <c r="F209" i="1"/>
  <c r="L208" i="1"/>
  <c r="J208" i="1"/>
  <c r="I208" i="1"/>
  <c r="H208" i="1"/>
  <c r="G208" i="1"/>
  <c r="F208" i="1"/>
  <c r="L207" i="1"/>
  <c r="J207" i="1"/>
  <c r="I207" i="1"/>
  <c r="H207" i="1"/>
  <c r="G207" i="1"/>
  <c r="F207" i="1"/>
  <c r="L206" i="1"/>
  <c r="J206" i="1"/>
  <c r="I206" i="1"/>
  <c r="H206" i="1"/>
  <c r="G206" i="1"/>
  <c r="F206" i="1"/>
  <c r="L205" i="1"/>
  <c r="J205" i="1"/>
  <c r="I205" i="1"/>
  <c r="H205" i="1"/>
  <c r="G205" i="1"/>
  <c r="F205" i="1"/>
  <c r="L204" i="1"/>
  <c r="J204" i="1"/>
  <c r="I204" i="1"/>
  <c r="H204" i="1"/>
  <c r="G204" i="1"/>
  <c r="F204" i="1"/>
  <c r="L203" i="1"/>
  <c r="J203" i="1"/>
  <c r="I203" i="1"/>
  <c r="H203" i="1"/>
  <c r="G203" i="1"/>
  <c r="F203" i="1"/>
  <c r="L202" i="1"/>
  <c r="J202" i="1"/>
  <c r="I202" i="1"/>
  <c r="H202" i="1"/>
  <c r="G202" i="1"/>
  <c r="F202" i="1"/>
  <c r="L201" i="1"/>
  <c r="J201" i="1"/>
  <c r="I201" i="1"/>
  <c r="H201" i="1"/>
  <c r="G201" i="1"/>
  <c r="F201" i="1"/>
  <c r="L200" i="1"/>
  <c r="J200" i="1"/>
  <c r="I200" i="1"/>
  <c r="H200" i="1"/>
  <c r="G200" i="1"/>
  <c r="F200" i="1"/>
  <c r="L199" i="1"/>
  <c r="J199" i="1"/>
  <c r="I199" i="1"/>
  <c r="H199" i="1"/>
  <c r="G199" i="1"/>
  <c r="F199" i="1"/>
  <c r="L198" i="1"/>
  <c r="J198" i="1"/>
  <c r="I198" i="1"/>
  <c r="H198" i="1"/>
  <c r="G198" i="1"/>
  <c r="F198" i="1"/>
  <c r="L197" i="1"/>
  <c r="J197" i="1"/>
  <c r="I197" i="1"/>
  <c r="H197" i="1"/>
  <c r="G197" i="1"/>
  <c r="F197" i="1"/>
  <c r="L196" i="1"/>
  <c r="J196" i="1"/>
  <c r="I196" i="1"/>
  <c r="H196" i="1"/>
  <c r="G196" i="1"/>
  <c r="F196" i="1"/>
  <c r="L195" i="1"/>
  <c r="J195" i="1"/>
  <c r="I195" i="1"/>
  <c r="H195" i="1"/>
  <c r="G195" i="1"/>
  <c r="F195" i="1"/>
  <c r="L194" i="1"/>
  <c r="J194" i="1"/>
  <c r="I194" i="1"/>
  <c r="H194" i="1"/>
  <c r="G194" i="1"/>
  <c r="F194" i="1"/>
  <c r="L193" i="1"/>
  <c r="J193" i="1"/>
  <c r="I193" i="1"/>
  <c r="H193" i="1"/>
  <c r="G193" i="1"/>
  <c r="F193" i="1"/>
  <c r="L192" i="1"/>
  <c r="J192" i="1"/>
  <c r="I192" i="1"/>
  <c r="H192" i="1"/>
  <c r="G192" i="1"/>
  <c r="F192" i="1"/>
  <c r="L191" i="1"/>
  <c r="J191" i="1"/>
  <c r="I191" i="1"/>
  <c r="H191" i="1"/>
  <c r="G191" i="1"/>
  <c r="F191" i="1"/>
  <c r="L190" i="1"/>
  <c r="J190" i="1"/>
  <c r="I190" i="1"/>
  <c r="H190" i="1"/>
  <c r="G190" i="1"/>
  <c r="F190" i="1"/>
  <c r="L189" i="1"/>
  <c r="J189" i="1"/>
  <c r="I189" i="1"/>
  <c r="H189" i="1"/>
  <c r="G189" i="1"/>
  <c r="F189" i="1"/>
  <c r="L188" i="1"/>
  <c r="J188" i="1"/>
  <c r="I188" i="1"/>
  <c r="H188" i="1"/>
  <c r="G188" i="1"/>
  <c r="F188" i="1"/>
  <c r="L187" i="1"/>
  <c r="J187" i="1"/>
  <c r="I187" i="1"/>
  <c r="H187" i="1"/>
  <c r="G187" i="1"/>
  <c r="F187" i="1"/>
  <c r="J186" i="1"/>
  <c r="I186" i="1"/>
  <c r="H186" i="1"/>
  <c r="G186" i="1"/>
  <c r="L186" i="1" s="1"/>
  <c r="F186" i="1"/>
  <c r="L185" i="1"/>
  <c r="J185" i="1"/>
  <c r="I185" i="1"/>
  <c r="H185" i="1"/>
  <c r="G185" i="1"/>
  <c r="F185" i="1"/>
  <c r="L184" i="1"/>
  <c r="J184" i="1"/>
  <c r="I184" i="1"/>
  <c r="H184" i="1"/>
  <c r="G184" i="1"/>
  <c r="F184" i="1"/>
  <c r="L183" i="1"/>
  <c r="J183" i="1"/>
  <c r="I183" i="1"/>
  <c r="H183" i="1"/>
  <c r="G183" i="1"/>
  <c r="F183" i="1"/>
  <c r="L182" i="1"/>
  <c r="J182" i="1"/>
  <c r="I182" i="1"/>
  <c r="H182" i="1"/>
  <c r="G182" i="1"/>
  <c r="F182" i="1"/>
  <c r="L181" i="1"/>
  <c r="J181" i="1"/>
  <c r="I181" i="1"/>
  <c r="H181" i="1"/>
  <c r="G181" i="1"/>
  <c r="F181" i="1"/>
  <c r="L180" i="1"/>
  <c r="J180" i="1"/>
  <c r="I180" i="1"/>
  <c r="H180" i="1"/>
  <c r="G180" i="1"/>
  <c r="F180" i="1"/>
  <c r="L179" i="1"/>
  <c r="J179" i="1"/>
  <c r="I179" i="1"/>
  <c r="H179" i="1"/>
  <c r="G179" i="1"/>
  <c r="F179" i="1"/>
  <c r="L178" i="1"/>
  <c r="J178" i="1"/>
  <c r="I178" i="1"/>
  <c r="H178" i="1"/>
  <c r="G178" i="1"/>
  <c r="F178" i="1"/>
  <c r="L177" i="1"/>
  <c r="J177" i="1"/>
  <c r="I177" i="1"/>
  <c r="H177" i="1"/>
  <c r="G177" i="1"/>
  <c r="F177" i="1"/>
  <c r="L176" i="1"/>
  <c r="J176" i="1"/>
  <c r="I176" i="1"/>
  <c r="H176" i="1"/>
  <c r="G176" i="1"/>
  <c r="F176" i="1"/>
  <c r="L175" i="1"/>
  <c r="J175" i="1"/>
  <c r="I175" i="1"/>
  <c r="H175" i="1"/>
  <c r="G175" i="1"/>
  <c r="F175" i="1"/>
  <c r="L174" i="1"/>
  <c r="J174" i="1"/>
  <c r="I174" i="1"/>
  <c r="H174" i="1"/>
  <c r="G174" i="1"/>
  <c r="F174" i="1"/>
  <c r="L173" i="1"/>
  <c r="J173" i="1"/>
  <c r="I173" i="1"/>
  <c r="H173" i="1"/>
  <c r="G173" i="1"/>
  <c r="F173" i="1"/>
  <c r="L172" i="1"/>
  <c r="J172" i="1"/>
  <c r="I172" i="1"/>
  <c r="H172" i="1"/>
  <c r="G172" i="1"/>
  <c r="F172" i="1"/>
  <c r="L171" i="1"/>
  <c r="J171" i="1"/>
  <c r="I171" i="1"/>
  <c r="H171" i="1"/>
  <c r="G171" i="1"/>
  <c r="F171" i="1"/>
  <c r="L170" i="1"/>
  <c r="J170" i="1"/>
  <c r="I170" i="1"/>
  <c r="H170" i="1"/>
  <c r="G170" i="1"/>
  <c r="F170" i="1"/>
  <c r="L169" i="1"/>
  <c r="J169" i="1"/>
  <c r="I169" i="1"/>
  <c r="H169" i="1"/>
  <c r="G169" i="1"/>
  <c r="F169" i="1"/>
  <c r="L168" i="1"/>
  <c r="J168" i="1"/>
  <c r="I168" i="1"/>
  <c r="H168" i="1"/>
  <c r="G168" i="1"/>
  <c r="F168" i="1"/>
  <c r="L167" i="1"/>
  <c r="J167" i="1"/>
  <c r="I167" i="1"/>
  <c r="H167" i="1"/>
  <c r="G167" i="1"/>
  <c r="F167" i="1"/>
  <c r="L166" i="1"/>
  <c r="J166" i="1"/>
  <c r="I166" i="1"/>
  <c r="H166" i="1"/>
  <c r="G166" i="1"/>
  <c r="F166" i="1"/>
  <c r="L165" i="1"/>
  <c r="J165" i="1"/>
  <c r="I165" i="1"/>
  <c r="H165" i="1"/>
  <c r="G165" i="1"/>
  <c r="F165" i="1"/>
  <c r="L164" i="1"/>
  <c r="J164" i="1"/>
  <c r="I164" i="1"/>
  <c r="H164" i="1"/>
  <c r="G164" i="1"/>
  <c r="F164" i="1"/>
  <c r="L163" i="1"/>
  <c r="J163" i="1"/>
  <c r="I163" i="1"/>
  <c r="H163" i="1"/>
  <c r="G163" i="1"/>
  <c r="F163" i="1"/>
  <c r="L162" i="1"/>
  <c r="J162" i="1"/>
  <c r="I162" i="1"/>
  <c r="H162" i="1"/>
  <c r="G162" i="1"/>
  <c r="F162" i="1"/>
  <c r="L161" i="1"/>
  <c r="J161" i="1"/>
  <c r="I161" i="1"/>
  <c r="H161" i="1"/>
  <c r="G161" i="1"/>
  <c r="F161" i="1"/>
  <c r="L160" i="1"/>
  <c r="J160" i="1"/>
  <c r="I160" i="1"/>
  <c r="H160" i="1"/>
  <c r="G160" i="1"/>
  <c r="F160" i="1"/>
  <c r="L159" i="1"/>
  <c r="J159" i="1"/>
  <c r="I159" i="1"/>
  <c r="H159" i="1"/>
  <c r="G159" i="1"/>
  <c r="F159" i="1"/>
  <c r="L158" i="1"/>
  <c r="J158" i="1"/>
  <c r="I158" i="1"/>
  <c r="H158" i="1"/>
  <c r="G158" i="1"/>
  <c r="F158" i="1"/>
  <c r="L157" i="1"/>
  <c r="J157" i="1"/>
  <c r="I157" i="1"/>
  <c r="H157" i="1"/>
  <c r="G157" i="1"/>
  <c r="F157" i="1"/>
  <c r="L156" i="1"/>
  <c r="J156" i="1"/>
  <c r="I156" i="1"/>
  <c r="H156" i="1"/>
  <c r="G156" i="1"/>
  <c r="F156" i="1"/>
  <c r="L155" i="1"/>
  <c r="J155" i="1"/>
  <c r="I155" i="1"/>
  <c r="H155" i="1"/>
  <c r="G155" i="1"/>
  <c r="F155" i="1"/>
  <c r="L154" i="1"/>
  <c r="J154" i="1"/>
  <c r="I154" i="1"/>
  <c r="H154" i="1"/>
  <c r="G154" i="1"/>
  <c r="F154" i="1"/>
  <c r="L153" i="1"/>
  <c r="J153" i="1"/>
  <c r="I153" i="1"/>
  <c r="H153" i="1"/>
  <c r="G153" i="1"/>
  <c r="F153" i="1"/>
  <c r="L152" i="1"/>
  <c r="J152" i="1"/>
  <c r="I152" i="1"/>
  <c r="H152" i="1"/>
  <c r="G152" i="1"/>
  <c r="F152" i="1"/>
  <c r="L151" i="1"/>
  <c r="J151" i="1"/>
  <c r="I151" i="1"/>
  <c r="H151" i="1"/>
  <c r="G151" i="1"/>
  <c r="F151" i="1"/>
  <c r="L150" i="1"/>
  <c r="J150" i="1"/>
  <c r="I150" i="1"/>
  <c r="H150" i="1"/>
  <c r="G150" i="1"/>
  <c r="F150" i="1"/>
  <c r="L149" i="1"/>
  <c r="J149" i="1"/>
  <c r="I149" i="1"/>
  <c r="H149" i="1"/>
  <c r="G149" i="1"/>
  <c r="F149" i="1"/>
  <c r="L148" i="1"/>
  <c r="J148" i="1"/>
  <c r="I148" i="1"/>
  <c r="H148" i="1"/>
  <c r="G148" i="1"/>
  <c r="F148" i="1"/>
  <c r="L147" i="1"/>
  <c r="J147" i="1"/>
  <c r="I147" i="1"/>
  <c r="H147" i="1"/>
  <c r="G147" i="1"/>
  <c r="F147" i="1"/>
  <c r="L146" i="1"/>
  <c r="J146" i="1"/>
  <c r="I146" i="1"/>
  <c r="H146" i="1"/>
  <c r="G146" i="1"/>
  <c r="F146" i="1"/>
  <c r="L145" i="1"/>
  <c r="J145" i="1"/>
  <c r="I145" i="1"/>
  <c r="H145" i="1"/>
  <c r="G145" i="1"/>
  <c r="F145" i="1"/>
  <c r="L144" i="1"/>
  <c r="J144" i="1"/>
  <c r="I144" i="1"/>
  <c r="H144" i="1"/>
  <c r="G144" i="1"/>
  <c r="F144" i="1"/>
  <c r="J143" i="1"/>
  <c r="I143" i="1"/>
  <c r="H143" i="1"/>
  <c r="G143" i="1"/>
  <c r="L143" i="1" s="1"/>
  <c r="F143" i="1"/>
  <c r="L142" i="1"/>
  <c r="J142" i="1"/>
  <c r="I142" i="1"/>
  <c r="H142" i="1"/>
  <c r="G142" i="1"/>
  <c r="F142" i="1"/>
  <c r="L141" i="1"/>
  <c r="J141" i="1"/>
  <c r="I141" i="1"/>
  <c r="H141" i="1"/>
  <c r="G141" i="1"/>
  <c r="F141" i="1"/>
  <c r="L140" i="1"/>
  <c r="J140" i="1"/>
  <c r="I140" i="1"/>
  <c r="H140" i="1"/>
  <c r="G140" i="1"/>
  <c r="F140" i="1"/>
  <c r="L139" i="1"/>
  <c r="J139" i="1"/>
  <c r="I139" i="1"/>
  <c r="H139" i="1"/>
  <c r="G139" i="1"/>
  <c r="F139" i="1"/>
  <c r="L138" i="1"/>
  <c r="J138" i="1"/>
  <c r="I138" i="1"/>
  <c r="H138" i="1"/>
  <c r="G138" i="1"/>
  <c r="F138" i="1"/>
  <c r="L137" i="1"/>
  <c r="J137" i="1"/>
  <c r="I137" i="1"/>
  <c r="H137" i="1"/>
  <c r="G137" i="1"/>
  <c r="F137" i="1"/>
  <c r="J136" i="1"/>
  <c r="I136" i="1"/>
  <c r="H136" i="1"/>
  <c r="L136" i="1" s="1"/>
  <c r="G136" i="1"/>
  <c r="F136" i="1"/>
  <c r="L135" i="1"/>
  <c r="J135" i="1"/>
  <c r="I135" i="1"/>
  <c r="H135" i="1"/>
  <c r="G135" i="1"/>
  <c r="F135" i="1"/>
  <c r="J134" i="1"/>
  <c r="I134" i="1"/>
  <c r="H134" i="1"/>
  <c r="G134" i="1"/>
  <c r="F134" i="1"/>
  <c r="L133" i="1"/>
  <c r="J133" i="1"/>
  <c r="I133" i="1"/>
  <c r="H133" i="1"/>
  <c r="G133" i="1"/>
  <c r="F133" i="1"/>
  <c r="J132" i="1"/>
  <c r="I132" i="1"/>
  <c r="H132" i="1"/>
  <c r="L132" i="1" s="1"/>
  <c r="G132" i="1"/>
  <c r="F132" i="1"/>
  <c r="L131" i="1"/>
  <c r="J131" i="1"/>
  <c r="I131" i="1"/>
  <c r="H131" i="1"/>
  <c r="G131" i="1"/>
  <c r="F131" i="1"/>
  <c r="J130" i="1"/>
  <c r="I130" i="1"/>
  <c r="H130" i="1"/>
  <c r="L130" i="1" s="1"/>
  <c r="G130" i="1"/>
  <c r="F130" i="1"/>
  <c r="L129" i="1"/>
  <c r="J129" i="1"/>
  <c r="I129" i="1"/>
  <c r="H129" i="1"/>
  <c r="G129" i="1"/>
  <c r="F129" i="1"/>
  <c r="J128" i="1"/>
  <c r="I128" i="1"/>
  <c r="H128" i="1"/>
  <c r="L128" i="1" s="1"/>
  <c r="G128" i="1"/>
  <c r="F128" i="1"/>
  <c r="L127" i="1"/>
  <c r="J127" i="1"/>
  <c r="I127" i="1"/>
  <c r="H127" i="1"/>
  <c r="G127" i="1"/>
  <c r="F127" i="1"/>
  <c r="J126" i="1"/>
  <c r="I126" i="1"/>
  <c r="H126" i="1"/>
  <c r="L126" i="1" s="1"/>
  <c r="G126" i="1"/>
  <c r="F126" i="1"/>
  <c r="L125" i="1"/>
  <c r="J125" i="1"/>
  <c r="I125" i="1"/>
  <c r="H125" i="1"/>
  <c r="G125" i="1"/>
  <c r="F125" i="1"/>
  <c r="J124" i="1"/>
  <c r="I124" i="1"/>
  <c r="H124" i="1"/>
  <c r="L124" i="1" s="1"/>
  <c r="G124" i="1"/>
  <c r="F124" i="1"/>
  <c r="L123" i="1"/>
  <c r="J123" i="1"/>
  <c r="I123" i="1"/>
  <c r="H123" i="1"/>
  <c r="G123" i="1"/>
  <c r="F123" i="1"/>
  <c r="J122" i="1"/>
  <c r="I122" i="1"/>
  <c r="H122" i="1"/>
  <c r="L122" i="1" s="1"/>
  <c r="G122" i="1"/>
  <c r="F122" i="1"/>
  <c r="L121" i="1"/>
  <c r="J121" i="1"/>
  <c r="I121" i="1"/>
  <c r="H121" i="1"/>
  <c r="G121" i="1"/>
  <c r="F121" i="1"/>
  <c r="J120" i="1"/>
  <c r="I120" i="1"/>
  <c r="H120" i="1"/>
  <c r="L120" i="1" s="1"/>
  <c r="G120" i="1"/>
  <c r="F120" i="1"/>
  <c r="L119" i="1"/>
  <c r="J119" i="1"/>
  <c r="I119" i="1"/>
  <c r="H119" i="1"/>
  <c r="G119" i="1"/>
  <c r="F119" i="1"/>
  <c r="J118" i="1"/>
  <c r="I118" i="1"/>
  <c r="H118" i="1"/>
  <c r="L118" i="1" s="1"/>
  <c r="G118" i="1"/>
  <c r="F118" i="1"/>
  <c r="L117" i="1"/>
  <c r="J117" i="1"/>
  <c r="I117" i="1"/>
  <c r="H117" i="1"/>
  <c r="G117" i="1"/>
  <c r="F117" i="1"/>
  <c r="J116" i="1"/>
  <c r="I116" i="1"/>
  <c r="H116" i="1"/>
  <c r="L116" i="1" s="1"/>
  <c r="G116" i="1"/>
  <c r="F116" i="1"/>
  <c r="L115" i="1"/>
  <c r="J115" i="1"/>
  <c r="I115" i="1"/>
  <c r="H115" i="1"/>
  <c r="G115" i="1"/>
  <c r="F115" i="1"/>
  <c r="J114" i="1"/>
  <c r="I114" i="1"/>
  <c r="H114" i="1"/>
  <c r="L114" i="1" s="1"/>
  <c r="G114" i="1"/>
  <c r="F114" i="1"/>
  <c r="L113" i="1"/>
  <c r="J113" i="1"/>
  <c r="I113" i="1"/>
  <c r="H113" i="1"/>
  <c r="G113" i="1"/>
  <c r="F113" i="1"/>
  <c r="J112" i="1"/>
  <c r="I112" i="1"/>
  <c r="H112" i="1"/>
  <c r="L112" i="1" s="1"/>
  <c r="G112" i="1"/>
  <c r="F112" i="1"/>
  <c r="L111" i="1"/>
  <c r="J111" i="1"/>
  <c r="I111" i="1"/>
  <c r="H111" i="1"/>
  <c r="G111" i="1"/>
  <c r="F111" i="1"/>
  <c r="J110" i="1"/>
  <c r="I110" i="1"/>
  <c r="H110" i="1"/>
  <c r="L110" i="1" s="1"/>
  <c r="G110" i="1"/>
  <c r="F110" i="1"/>
  <c r="L109" i="1"/>
  <c r="J109" i="1"/>
  <c r="I109" i="1"/>
  <c r="H109" i="1"/>
  <c r="G109" i="1"/>
  <c r="F109" i="1"/>
  <c r="J108" i="1"/>
  <c r="I108" i="1"/>
  <c r="H108" i="1"/>
  <c r="L108" i="1" s="1"/>
  <c r="G108" i="1"/>
  <c r="F108" i="1"/>
  <c r="L107" i="1"/>
  <c r="J107" i="1"/>
  <c r="I107" i="1"/>
  <c r="H107" i="1"/>
  <c r="G107" i="1"/>
  <c r="F107" i="1"/>
  <c r="J106" i="1"/>
  <c r="I106" i="1"/>
  <c r="H106" i="1"/>
  <c r="L106" i="1" s="1"/>
  <c r="G106" i="1"/>
  <c r="F106" i="1"/>
  <c r="L105" i="1"/>
  <c r="J105" i="1"/>
  <c r="I105" i="1"/>
  <c r="H105" i="1"/>
  <c r="G105" i="1"/>
  <c r="F105" i="1"/>
  <c r="J104" i="1"/>
  <c r="I104" i="1"/>
  <c r="H104" i="1"/>
  <c r="L104" i="1" s="1"/>
  <c r="G104" i="1"/>
  <c r="F104" i="1"/>
  <c r="L103" i="1"/>
  <c r="J103" i="1"/>
  <c r="I103" i="1"/>
  <c r="H103" i="1"/>
  <c r="G103" i="1"/>
  <c r="F103" i="1"/>
  <c r="J102" i="1"/>
  <c r="I102" i="1"/>
  <c r="H102" i="1"/>
  <c r="L102" i="1" s="1"/>
  <c r="G102" i="1"/>
  <c r="F102" i="1"/>
  <c r="L101" i="1"/>
  <c r="J101" i="1"/>
  <c r="I101" i="1"/>
  <c r="H101" i="1"/>
  <c r="G101" i="1"/>
  <c r="F101" i="1"/>
  <c r="J100" i="1"/>
  <c r="I100" i="1"/>
  <c r="H100" i="1"/>
  <c r="L100" i="1" s="1"/>
  <c r="G100" i="1"/>
  <c r="F100" i="1"/>
  <c r="L99" i="1"/>
  <c r="J99" i="1"/>
  <c r="I99" i="1"/>
  <c r="H99" i="1"/>
  <c r="G99" i="1"/>
  <c r="F99" i="1"/>
  <c r="J98" i="1"/>
  <c r="I98" i="1"/>
  <c r="H98" i="1"/>
  <c r="L98" i="1" s="1"/>
  <c r="G98" i="1"/>
  <c r="F98" i="1"/>
  <c r="L97" i="1"/>
  <c r="J97" i="1"/>
  <c r="I97" i="1"/>
  <c r="H97" i="1"/>
  <c r="G97" i="1"/>
  <c r="F97" i="1"/>
  <c r="J96" i="1"/>
  <c r="I96" i="1"/>
  <c r="H96" i="1"/>
  <c r="L96" i="1" s="1"/>
  <c r="G96" i="1"/>
  <c r="F96" i="1"/>
  <c r="L95" i="1"/>
  <c r="J95" i="1"/>
  <c r="I95" i="1"/>
  <c r="H95" i="1"/>
  <c r="G95" i="1"/>
  <c r="F95" i="1"/>
  <c r="J94" i="1"/>
  <c r="I94" i="1"/>
  <c r="H94" i="1"/>
  <c r="L94" i="1" s="1"/>
  <c r="G94" i="1"/>
  <c r="F94" i="1"/>
  <c r="L93" i="1"/>
  <c r="J93" i="1"/>
  <c r="I93" i="1"/>
  <c r="H93" i="1"/>
  <c r="G93" i="1"/>
  <c r="F93" i="1"/>
  <c r="J92" i="1"/>
  <c r="I92" i="1"/>
  <c r="H92" i="1"/>
  <c r="L92" i="1" s="1"/>
  <c r="G92" i="1"/>
  <c r="F92" i="1"/>
  <c r="L91" i="1"/>
  <c r="J91" i="1"/>
  <c r="I91" i="1"/>
  <c r="H91" i="1"/>
  <c r="G91" i="1"/>
  <c r="F91" i="1"/>
  <c r="J90" i="1"/>
  <c r="I90" i="1"/>
  <c r="H90" i="1"/>
  <c r="L90" i="1" s="1"/>
  <c r="G90" i="1"/>
  <c r="F90" i="1"/>
  <c r="L89" i="1"/>
  <c r="J89" i="1"/>
  <c r="I89" i="1"/>
  <c r="H89" i="1"/>
  <c r="G89" i="1"/>
  <c r="F89" i="1"/>
  <c r="J88" i="1"/>
  <c r="I88" i="1"/>
  <c r="H88" i="1"/>
  <c r="L88" i="1" s="1"/>
  <c r="G88" i="1"/>
  <c r="F88" i="1"/>
  <c r="L87" i="1"/>
  <c r="J87" i="1"/>
  <c r="I87" i="1"/>
  <c r="H87" i="1"/>
  <c r="G87" i="1"/>
  <c r="F87" i="1"/>
  <c r="J86" i="1"/>
  <c r="I86" i="1"/>
  <c r="H86" i="1"/>
  <c r="L86" i="1" s="1"/>
  <c r="G86" i="1"/>
  <c r="F86" i="1"/>
  <c r="L85" i="1"/>
  <c r="J85" i="1"/>
  <c r="I85" i="1"/>
  <c r="H85" i="1"/>
  <c r="G85" i="1"/>
  <c r="F85" i="1"/>
  <c r="J84" i="1"/>
  <c r="I84" i="1"/>
  <c r="H84" i="1"/>
  <c r="L84" i="1" s="1"/>
  <c r="G84" i="1"/>
  <c r="F84" i="1"/>
  <c r="L83" i="1"/>
  <c r="J83" i="1"/>
  <c r="I83" i="1"/>
  <c r="H83" i="1"/>
  <c r="G83" i="1"/>
  <c r="F83" i="1"/>
  <c r="J82" i="1"/>
  <c r="I82" i="1"/>
  <c r="H82" i="1"/>
  <c r="L82" i="1" s="1"/>
  <c r="G82" i="1"/>
  <c r="F82" i="1"/>
  <c r="L81" i="1"/>
  <c r="J81" i="1"/>
  <c r="I81" i="1"/>
  <c r="H81" i="1"/>
  <c r="G81" i="1"/>
  <c r="F81" i="1"/>
  <c r="J80" i="1"/>
  <c r="I80" i="1"/>
  <c r="H80" i="1"/>
  <c r="L80" i="1" s="1"/>
  <c r="G80" i="1"/>
  <c r="F80" i="1"/>
  <c r="L79" i="1"/>
  <c r="J79" i="1"/>
  <c r="I79" i="1"/>
  <c r="H79" i="1"/>
  <c r="G79" i="1"/>
  <c r="F79" i="1"/>
  <c r="J78" i="1"/>
  <c r="I78" i="1"/>
  <c r="H78" i="1"/>
  <c r="L78" i="1" s="1"/>
  <c r="G78" i="1"/>
  <c r="F78" i="1"/>
  <c r="L77" i="1"/>
  <c r="J77" i="1"/>
  <c r="I77" i="1"/>
  <c r="H77" i="1"/>
  <c r="G77" i="1"/>
  <c r="F77" i="1"/>
  <c r="J76" i="1"/>
  <c r="I76" i="1"/>
  <c r="H76" i="1"/>
  <c r="L76" i="1" s="1"/>
  <c r="G76" i="1"/>
  <c r="F76" i="1"/>
  <c r="L75" i="1"/>
  <c r="J75" i="1"/>
  <c r="I75" i="1"/>
  <c r="H75" i="1"/>
  <c r="G75" i="1"/>
  <c r="F75" i="1"/>
  <c r="J74" i="1"/>
  <c r="I74" i="1"/>
  <c r="H74" i="1"/>
  <c r="L74" i="1" s="1"/>
  <c r="G74" i="1"/>
  <c r="F74" i="1"/>
  <c r="L73" i="1"/>
  <c r="J73" i="1"/>
  <c r="I73" i="1"/>
  <c r="H73" i="1"/>
  <c r="G73" i="1"/>
  <c r="F73" i="1"/>
  <c r="J72" i="1"/>
  <c r="I72" i="1"/>
  <c r="H72" i="1"/>
  <c r="L72" i="1" s="1"/>
  <c r="G72" i="1"/>
  <c r="F72" i="1"/>
  <c r="L71" i="1"/>
  <c r="J71" i="1"/>
  <c r="I71" i="1"/>
  <c r="H71" i="1"/>
  <c r="G71" i="1"/>
  <c r="F71" i="1"/>
  <c r="J70" i="1"/>
  <c r="I70" i="1"/>
  <c r="H70" i="1"/>
  <c r="L70" i="1" s="1"/>
  <c r="G70" i="1"/>
  <c r="F70" i="1"/>
  <c r="L69" i="1"/>
  <c r="J69" i="1"/>
  <c r="I69" i="1"/>
  <c r="H69" i="1"/>
  <c r="G69" i="1"/>
  <c r="F69" i="1"/>
  <c r="J68" i="1"/>
  <c r="I68" i="1"/>
  <c r="H68" i="1"/>
  <c r="L68" i="1" s="1"/>
  <c r="G68" i="1"/>
  <c r="F68" i="1"/>
  <c r="L67" i="1"/>
  <c r="J67" i="1"/>
  <c r="I67" i="1"/>
  <c r="H67" i="1"/>
  <c r="G67" i="1"/>
  <c r="F67" i="1"/>
  <c r="J66" i="1"/>
  <c r="I66" i="1"/>
  <c r="H66" i="1"/>
  <c r="L66" i="1" s="1"/>
  <c r="G66" i="1"/>
  <c r="F66" i="1"/>
  <c r="L65" i="1"/>
  <c r="J65" i="1"/>
  <c r="I65" i="1"/>
  <c r="H65" i="1"/>
  <c r="G65" i="1"/>
  <c r="F65" i="1"/>
  <c r="J64" i="1"/>
  <c r="I64" i="1"/>
  <c r="H64" i="1"/>
  <c r="L64" i="1" s="1"/>
  <c r="G64" i="1"/>
  <c r="F64" i="1"/>
  <c r="L63" i="1"/>
  <c r="J63" i="1"/>
  <c r="I63" i="1"/>
  <c r="H63" i="1"/>
  <c r="G63" i="1"/>
  <c r="F63" i="1"/>
  <c r="J62" i="1"/>
  <c r="I62" i="1"/>
  <c r="H62" i="1"/>
  <c r="L62" i="1" s="1"/>
  <c r="G62" i="1"/>
  <c r="F62" i="1"/>
  <c r="L61" i="1"/>
  <c r="J61" i="1"/>
  <c r="I61" i="1"/>
  <c r="H61" i="1"/>
  <c r="G61" i="1"/>
  <c r="F61" i="1"/>
  <c r="J60" i="1"/>
  <c r="I60" i="1"/>
  <c r="H60" i="1"/>
  <c r="L60" i="1" s="1"/>
  <c r="G60" i="1"/>
  <c r="F60" i="1"/>
  <c r="L59" i="1"/>
  <c r="J59" i="1"/>
  <c r="I59" i="1"/>
  <c r="H59" i="1"/>
  <c r="G59" i="1"/>
  <c r="F59" i="1"/>
  <c r="J58" i="1"/>
  <c r="I58" i="1"/>
  <c r="H58" i="1"/>
  <c r="L58" i="1" s="1"/>
  <c r="G58" i="1"/>
  <c r="F58" i="1"/>
  <c r="L57" i="1"/>
  <c r="J57" i="1"/>
  <c r="I57" i="1"/>
  <c r="H57" i="1"/>
  <c r="G57" i="1"/>
  <c r="F57" i="1"/>
  <c r="J56" i="1"/>
  <c r="I56" i="1"/>
  <c r="H56" i="1"/>
  <c r="L56" i="1" s="1"/>
  <c r="G56" i="1"/>
  <c r="F56" i="1"/>
  <c r="L55" i="1"/>
  <c r="J55" i="1"/>
  <c r="I55" i="1"/>
  <c r="H55" i="1"/>
  <c r="G55" i="1"/>
  <c r="F55" i="1"/>
  <c r="J54" i="1"/>
  <c r="I54" i="1"/>
  <c r="H54" i="1"/>
  <c r="L54" i="1" s="1"/>
  <c r="G54" i="1"/>
  <c r="F54" i="1"/>
  <c r="L53" i="1"/>
  <c r="J53" i="1"/>
  <c r="I53" i="1"/>
  <c r="H53" i="1"/>
  <c r="G53" i="1"/>
  <c r="F53" i="1"/>
  <c r="J52" i="1"/>
  <c r="I52" i="1"/>
  <c r="H52" i="1"/>
  <c r="L52" i="1" s="1"/>
  <c r="G52" i="1"/>
  <c r="F52" i="1"/>
  <c r="L51" i="1"/>
  <c r="J51" i="1"/>
  <c r="I51" i="1"/>
  <c r="H51" i="1"/>
  <c r="G51" i="1"/>
  <c r="F51" i="1"/>
  <c r="J50" i="1"/>
  <c r="I50" i="1"/>
  <c r="H50" i="1"/>
  <c r="L50" i="1" s="1"/>
  <c r="G50" i="1"/>
  <c r="F50" i="1"/>
  <c r="L49" i="1"/>
  <c r="J49" i="1"/>
  <c r="I49" i="1"/>
  <c r="H49" i="1"/>
  <c r="G49" i="1"/>
  <c r="F49" i="1"/>
  <c r="J48" i="1"/>
  <c r="I48" i="1"/>
  <c r="H48" i="1"/>
  <c r="L48" i="1" s="1"/>
  <c r="G48" i="1"/>
  <c r="F48" i="1"/>
  <c r="L47" i="1"/>
  <c r="J47" i="1"/>
  <c r="I47" i="1"/>
  <c r="H47" i="1"/>
  <c r="G47" i="1"/>
  <c r="F47" i="1"/>
  <c r="J46" i="1"/>
  <c r="I46" i="1"/>
  <c r="H46" i="1"/>
  <c r="L46" i="1" s="1"/>
  <c r="G46" i="1"/>
  <c r="F46" i="1"/>
  <c r="L45" i="1"/>
  <c r="J45" i="1"/>
  <c r="I45" i="1"/>
  <c r="H45" i="1"/>
  <c r="G45" i="1"/>
  <c r="F45" i="1"/>
  <c r="J44" i="1"/>
  <c r="I44" i="1"/>
  <c r="H44" i="1"/>
  <c r="L44" i="1" s="1"/>
  <c r="G44" i="1"/>
  <c r="F44" i="1"/>
  <c r="L43" i="1"/>
  <c r="J43" i="1"/>
  <c r="I43" i="1"/>
  <c r="H43" i="1"/>
  <c r="G43" i="1"/>
  <c r="F43" i="1"/>
  <c r="J42" i="1"/>
  <c r="I42" i="1"/>
  <c r="H42" i="1"/>
  <c r="L42" i="1" s="1"/>
  <c r="G42" i="1"/>
  <c r="F42" i="1"/>
  <c r="L41" i="1"/>
  <c r="J41" i="1"/>
  <c r="I41" i="1"/>
  <c r="H41" i="1"/>
  <c r="G41" i="1"/>
  <c r="F41" i="1"/>
  <c r="J40" i="1"/>
  <c r="I40" i="1"/>
  <c r="H40" i="1"/>
  <c r="L40" i="1" s="1"/>
  <c r="G40" i="1"/>
  <c r="F40" i="1"/>
  <c r="L39" i="1"/>
  <c r="J39" i="1"/>
  <c r="I39" i="1"/>
  <c r="H39" i="1"/>
  <c r="G39" i="1"/>
  <c r="F39" i="1"/>
  <c r="J38" i="1"/>
  <c r="I38" i="1"/>
  <c r="H38" i="1"/>
  <c r="G38" i="1"/>
  <c r="L38" i="1" s="1"/>
  <c r="F38" i="1"/>
  <c r="L37" i="1"/>
  <c r="J37" i="1"/>
  <c r="I37" i="1"/>
  <c r="H37" i="1"/>
  <c r="G37" i="1"/>
  <c r="F37" i="1"/>
  <c r="J36" i="1"/>
  <c r="I36" i="1"/>
  <c r="H36" i="1"/>
  <c r="G36" i="1"/>
  <c r="L36" i="1" s="1"/>
  <c r="F36" i="1"/>
  <c r="L35" i="1"/>
  <c r="J35" i="1"/>
  <c r="I35" i="1"/>
  <c r="H35" i="1"/>
  <c r="G35" i="1"/>
  <c r="F35" i="1"/>
  <c r="J34" i="1"/>
  <c r="I34" i="1"/>
  <c r="H34" i="1"/>
  <c r="G34" i="1"/>
  <c r="L34" i="1" s="1"/>
  <c r="F34" i="1"/>
  <c r="L33" i="1"/>
  <c r="J33" i="1"/>
  <c r="I33" i="1"/>
  <c r="H33" i="1"/>
  <c r="G33" i="1"/>
  <c r="F33" i="1"/>
  <c r="J32" i="1"/>
  <c r="I32" i="1"/>
  <c r="H32" i="1"/>
  <c r="G32" i="1"/>
  <c r="L32" i="1" s="1"/>
  <c r="F32" i="1"/>
  <c r="L31" i="1"/>
  <c r="J31" i="1"/>
  <c r="I31" i="1"/>
  <c r="H31" i="1"/>
  <c r="G31" i="1"/>
  <c r="F31" i="1"/>
  <c r="J30" i="1"/>
  <c r="I30" i="1"/>
  <c r="H30" i="1"/>
  <c r="G30" i="1"/>
  <c r="L30" i="1" s="1"/>
  <c r="F30" i="1"/>
  <c r="L29" i="1"/>
  <c r="J29" i="1"/>
  <c r="I29" i="1"/>
  <c r="H29" i="1"/>
  <c r="G29" i="1"/>
  <c r="F29" i="1"/>
  <c r="J28" i="1"/>
  <c r="I28" i="1"/>
  <c r="H28" i="1"/>
  <c r="G28" i="1"/>
  <c r="L28" i="1" s="1"/>
  <c r="F28" i="1"/>
  <c r="L27" i="1"/>
  <c r="J27" i="1"/>
  <c r="I27" i="1"/>
  <c r="H27" i="1"/>
  <c r="G27" i="1"/>
  <c r="F27" i="1"/>
  <c r="J26" i="1"/>
  <c r="I26" i="1"/>
  <c r="H26" i="1"/>
  <c r="G26" i="1"/>
  <c r="L26" i="1" s="1"/>
  <c r="F26" i="1"/>
  <c r="L25" i="1"/>
  <c r="J25" i="1"/>
  <c r="I25" i="1"/>
  <c r="H25" i="1"/>
  <c r="G25" i="1"/>
  <c r="F25" i="1"/>
  <c r="J24" i="1"/>
  <c r="I24" i="1"/>
  <c r="H24" i="1"/>
  <c r="G24" i="1"/>
  <c r="L24" i="1" s="1"/>
  <c r="F24" i="1"/>
  <c r="L23" i="1"/>
  <c r="J23" i="1"/>
  <c r="I23" i="1"/>
  <c r="H23" i="1"/>
  <c r="G23" i="1"/>
  <c r="F23" i="1"/>
  <c r="J22" i="1"/>
  <c r="I22" i="1"/>
  <c r="H22" i="1"/>
  <c r="G22" i="1"/>
  <c r="L22" i="1" s="1"/>
  <c r="F22" i="1"/>
  <c r="L21" i="1"/>
  <c r="J21" i="1"/>
  <c r="I21" i="1"/>
  <c r="H21" i="1"/>
  <c r="G21" i="1"/>
  <c r="F21" i="1"/>
  <c r="J20" i="1"/>
  <c r="I20" i="1"/>
  <c r="H20" i="1"/>
  <c r="G20" i="1"/>
  <c r="L20" i="1" s="1"/>
  <c r="F20" i="1"/>
  <c r="L19" i="1"/>
  <c r="J19" i="1"/>
  <c r="I19" i="1"/>
  <c r="H19" i="1"/>
  <c r="G19" i="1"/>
  <c r="F19" i="1"/>
  <c r="J18" i="1"/>
  <c r="I18" i="1"/>
  <c r="H18" i="1"/>
  <c r="G18" i="1"/>
  <c r="L18" i="1" s="1"/>
  <c r="F18" i="1"/>
  <c r="L17" i="1"/>
  <c r="J17" i="1"/>
  <c r="I17" i="1"/>
  <c r="H17" i="1"/>
  <c r="G17" i="1"/>
  <c r="F17" i="1"/>
  <c r="J16" i="1"/>
  <c r="I16" i="1"/>
  <c r="H16" i="1"/>
  <c r="G16" i="1"/>
  <c r="L16" i="1" s="1"/>
  <c r="F16" i="1"/>
  <c r="L15" i="1"/>
  <c r="J15" i="1"/>
  <c r="I15" i="1"/>
  <c r="H15" i="1"/>
  <c r="G15" i="1"/>
  <c r="F15" i="1"/>
  <c r="J14" i="1"/>
  <c r="I14" i="1"/>
  <c r="H14" i="1"/>
  <c r="G14" i="1"/>
  <c r="L14" i="1" s="1"/>
  <c r="F14" i="1"/>
  <c r="L13" i="1"/>
  <c r="J13" i="1"/>
  <c r="I13" i="1"/>
  <c r="H13" i="1"/>
  <c r="G13" i="1"/>
  <c r="F13" i="1"/>
  <c r="J12" i="1"/>
  <c r="I12" i="1"/>
  <c r="H12" i="1"/>
  <c r="G12" i="1"/>
  <c r="L12" i="1" s="1"/>
  <c r="F12" i="1"/>
  <c r="L11" i="1"/>
  <c r="J11" i="1"/>
  <c r="I11" i="1"/>
  <c r="H11" i="1"/>
  <c r="G11" i="1"/>
  <c r="F11" i="1"/>
  <c r="J10" i="1"/>
  <c r="I10" i="1"/>
  <c r="H10" i="1"/>
  <c r="G10" i="1"/>
  <c r="L10" i="1" s="1"/>
  <c r="F10" i="1"/>
  <c r="L9" i="1"/>
  <c r="J9" i="1"/>
  <c r="I9" i="1"/>
  <c r="H9" i="1"/>
  <c r="G9" i="1"/>
  <c r="F9" i="1"/>
  <c r="J8" i="1"/>
  <c r="I8" i="1"/>
  <c r="H8" i="1"/>
  <c r="G8" i="1"/>
  <c r="L8" i="1" s="1"/>
  <c r="F8" i="1"/>
  <c r="L7" i="1"/>
  <c r="J7" i="1"/>
  <c r="I7" i="1"/>
  <c r="H7" i="1"/>
  <c r="G7" i="1"/>
  <c r="F7" i="1"/>
  <c r="J6" i="1"/>
  <c r="I6" i="1"/>
  <c r="H6" i="1"/>
  <c r="G6" i="1"/>
  <c r="L6" i="1" s="1"/>
  <c r="F6" i="1"/>
  <c r="L5" i="1"/>
  <c r="J5" i="1"/>
  <c r="I5" i="1"/>
  <c r="H5" i="1"/>
  <c r="G5" i="1"/>
  <c r="F5" i="1"/>
  <c r="J4" i="1"/>
  <c r="I4" i="1"/>
  <c r="H4" i="1"/>
  <c r="G4" i="1"/>
  <c r="L4" i="1" s="1"/>
  <c r="F4" i="1"/>
  <c r="L3" i="1"/>
  <c r="L2" i="1"/>
  <c r="J3" i="1"/>
  <c r="J2" i="1"/>
  <c r="I3" i="1"/>
  <c r="H3" i="1"/>
  <c r="G3" i="1"/>
  <c r="F3" i="1"/>
  <c r="I2" i="1"/>
  <c r="H2" i="1"/>
  <c r="G2" i="1"/>
  <c r="F2" i="1"/>
  <c r="L134" i="1" l="1"/>
  <c r="L5125" i="1"/>
  <c r="L2716" i="1"/>
  <c r="L2872" i="1"/>
  <c r="L4780" i="1"/>
  <c r="L1387" i="1"/>
  <c r="L2882" i="1"/>
  <c r="L2086" i="1"/>
  <c r="L4522" i="1"/>
  <c r="L3690" i="1"/>
  <c r="L4568" i="1"/>
  <c r="L3332" i="1"/>
  <c r="L1088" i="1"/>
  <c r="L1112" i="1"/>
  <c r="L1136" i="1"/>
  <c r="L1160" i="1"/>
  <c r="L1184" i="1"/>
  <c r="L1208" i="1"/>
  <c r="L1232" i="1"/>
  <c r="L1256" i="1"/>
  <c r="L1280" i="1"/>
  <c r="L1304" i="1"/>
  <c r="L1328" i="1"/>
  <c r="L1352" i="1"/>
  <c r="L1376" i="1"/>
  <c r="L1402" i="1"/>
  <c r="L1426" i="1"/>
  <c r="L1450" i="1"/>
  <c r="L1474" i="1"/>
  <c r="L1498" i="1"/>
  <c r="L1522" i="1"/>
  <c r="L1546" i="1"/>
  <c r="L1570" i="1"/>
  <c r="L1598" i="1"/>
  <c r="L1622" i="1"/>
  <c r="L1646" i="1"/>
  <c r="L1670" i="1"/>
  <c r="L1694" i="1"/>
  <c r="L1084" i="1"/>
  <c r="L1108" i="1"/>
  <c r="L1132" i="1"/>
  <c r="L1156" i="1"/>
  <c r="L1180" i="1"/>
  <c r="L1204" i="1"/>
  <c r="L1228" i="1"/>
  <c r="L1252" i="1"/>
  <c r="L1276" i="1"/>
  <c r="L1300" i="1"/>
  <c r="L1324" i="1"/>
  <c r="L1348" i="1"/>
  <c r="L1372" i="1"/>
  <c r="L1494" i="1"/>
  <c r="L1594" i="1"/>
  <c r="L1618" i="1"/>
  <c r="L1642" i="1"/>
  <c r="L1666" i="1"/>
  <c r="L1690" i="1"/>
  <c r="L1082" i="1"/>
  <c r="L1106" i="1"/>
  <c r="L1130" i="1"/>
  <c r="L1154" i="1"/>
  <c r="L1178" i="1"/>
  <c r="L1202" i="1"/>
  <c r="L1226" i="1"/>
  <c r="L1250" i="1"/>
  <c r="L1274" i="1"/>
  <c r="L1298" i="1"/>
  <c r="L1322" i="1"/>
  <c r="L1346" i="1"/>
  <c r="L1370" i="1"/>
  <c r="L1394" i="1"/>
  <c r="L1396" i="1"/>
  <c r="L1420" i="1"/>
  <c r="L1444" i="1"/>
  <c r="L1468" i="1"/>
  <c r="L1492" i="1"/>
  <c r="L1516" i="1"/>
  <c r="L1540" i="1"/>
  <c r="L1564" i="1"/>
  <c r="L1588" i="1"/>
  <c r="L1080" i="1"/>
  <c r="L1104" i="1"/>
  <c r="L1128" i="1"/>
  <c r="L1152" i="1"/>
  <c r="L1176" i="1"/>
  <c r="L1200" i="1"/>
  <c r="L1224" i="1"/>
  <c r="L1248" i="1"/>
  <c r="L1272" i="1"/>
  <c r="L1296" i="1"/>
  <c r="L1320" i="1"/>
  <c r="L1344" i="1"/>
  <c r="L1368" i="1"/>
  <c r="L1392" i="1"/>
  <c r="L1418" i="1"/>
  <c r="L1442" i="1"/>
  <c r="L1466" i="1"/>
  <c r="L1490" i="1"/>
  <c r="L1514" i="1"/>
  <c r="L1538" i="1"/>
  <c r="L1562" i="1"/>
  <c r="L1586" i="1"/>
  <c r="L1078" i="1"/>
  <c r="L1102" i="1"/>
  <c r="L1126" i="1"/>
  <c r="L1150" i="1"/>
  <c r="L1174" i="1"/>
  <c r="L1198" i="1"/>
  <c r="L1222" i="1"/>
  <c r="L1246" i="1"/>
  <c r="L1270" i="1"/>
  <c r="L1294" i="1"/>
  <c r="L1318" i="1"/>
  <c r="L1342" i="1"/>
  <c r="L1366" i="1"/>
  <c r="L1390" i="1"/>
  <c r="L1416" i="1"/>
  <c r="L1440" i="1"/>
  <c r="L1464" i="1"/>
  <c r="L1488" i="1"/>
  <c r="L1512" i="1"/>
  <c r="L1536" i="1"/>
  <c r="L1560" i="1"/>
  <c r="L1584" i="1"/>
  <c r="L1612" i="1"/>
  <c r="L1636" i="1"/>
  <c r="L1660" i="1"/>
  <c r="L1684" i="1"/>
  <c r="L1708" i="1"/>
  <c r="L1076" i="1"/>
  <c r="L1100" i="1"/>
  <c r="L1124" i="1"/>
  <c r="L1148" i="1"/>
  <c r="L1172" i="1"/>
  <c r="L1196" i="1"/>
  <c r="L1220" i="1"/>
  <c r="L1244" i="1"/>
  <c r="L1268" i="1"/>
  <c r="L1292" i="1"/>
  <c r="L1316" i="1"/>
  <c r="L1340" i="1"/>
  <c r="L1364" i="1"/>
  <c r="L1388" i="1"/>
  <c r="L1610" i="1"/>
  <c r="L1634" i="1"/>
  <c r="L1658" i="1"/>
  <c r="L1682" i="1"/>
  <c r="L1706" i="1"/>
  <c r="L1072" i="1"/>
  <c r="L1096" i="1"/>
  <c r="L1120" i="1"/>
  <c r="L1144" i="1"/>
  <c r="L1168" i="1"/>
  <c r="L1192" i="1"/>
  <c r="L1216" i="1"/>
  <c r="L1240" i="1"/>
  <c r="L1264" i="1"/>
  <c r="L1288" i="1"/>
  <c r="L1312" i="1"/>
  <c r="L1336" i="1"/>
  <c r="L1360" i="1"/>
  <c r="L1384" i="1"/>
  <c r="L1410" i="1"/>
  <c r="L1434" i="1"/>
  <c r="L1458" i="1"/>
  <c r="L1482" i="1"/>
  <c r="L1506" i="1"/>
  <c r="L1530" i="1"/>
  <c r="L1554" i="1"/>
  <c r="L1578" i="1"/>
  <c r="L1094" i="1"/>
  <c r="L1118" i="1"/>
  <c r="L1142" i="1"/>
  <c r="L1166" i="1"/>
  <c r="L1190" i="1"/>
  <c r="L1214" i="1"/>
  <c r="L1238" i="1"/>
  <c r="L1262" i="1"/>
  <c r="L1286" i="1"/>
  <c r="L1310" i="1"/>
  <c r="L1334" i="1"/>
  <c r="L1358" i="1"/>
  <c r="L1382" i="1"/>
  <c r="L1092" i="1"/>
  <c r="L1116" i="1"/>
  <c r="L1140" i="1"/>
  <c r="L1164" i="1"/>
  <c r="L1188" i="1"/>
  <c r="L1212" i="1"/>
  <c r="L1236" i="1"/>
  <c r="L1260" i="1"/>
  <c r="L1284" i="1"/>
  <c r="L1308" i="1"/>
  <c r="L1332" i="1"/>
  <c r="L1356" i="1"/>
  <c r="L1380" i="1"/>
  <c r="L1406" i="1"/>
  <c r="L1430" i="1"/>
  <c r="L1454" i="1"/>
  <c r="L1478" i="1"/>
  <c r="L1502" i="1"/>
  <c r="L1526" i="1"/>
  <c r="L1550" i="1"/>
  <c r="L1574" i="1"/>
  <c r="L1602" i="1"/>
  <c r="L1626" i="1"/>
  <c r="L1650" i="1"/>
  <c r="L1674" i="1"/>
  <c r="L1698" i="1"/>
  <c r="L1090" i="1"/>
  <c r="L1114" i="1"/>
  <c r="L1138" i="1"/>
  <c r="L1162" i="1"/>
  <c r="L1186" i="1"/>
  <c r="L1210" i="1"/>
  <c r="L1234" i="1"/>
  <c r="L1258" i="1"/>
  <c r="L1282" i="1"/>
  <c r="L1306" i="1"/>
  <c r="L1330" i="1"/>
  <c r="L1354" i="1"/>
  <c r="L1378" i="1"/>
  <c r="L1404" i="1"/>
  <c r="L1428" i="1"/>
  <c r="L1452" i="1"/>
  <c r="L1476" i="1"/>
  <c r="L1500" i="1"/>
  <c r="L1756" i="1"/>
  <c r="L1768" i="1"/>
  <c r="L1780" i="1"/>
  <c r="L1792" i="1"/>
  <c r="L1804" i="1"/>
  <c r="L1816" i="1"/>
  <c r="L1828" i="1"/>
  <c r="L1840" i="1"/>
  <c r="L1852" i="1"/>
  <c r="L1864" i="1"/>
  <c r="L1876" i="1"/>
  <c r="L1888" i="1"/>
  <c r="L1900" i="1"/>
  <c r="L1912" i="1"/>
  <c r="L1924" i="1"/>
  <c r="L1936" i="1"/>
  <c r="L1948" i="1"/>
  <c r="L1960" i="1"/>
  <c r="L1972" i="1"/>
  <c r="L1984" i="1"/>
  <c r="L1996" i="1"/>
  <c r="L2008" i="1"/>
  <c r="L2020" i="1"/>
  <c r="L2032" i="1"/>
  <c r="L2044" i="1"/>
  <c r="L2056" i="1"/>
  <c r="L2068" i="1"/>
  <c r="L2080" i="1"/>
  <c r="L2092" i="1"/>
  <c r="L2104" i="1"/>
  <c r="L2116" i="1"/>
  <c r="L2128" i="1"/>
  <c r="L2140" i="1"/>
  <c r="L2152" i="1"/>
  <c r="L2164" i="1"/>
  <c r="L2176" i="1"/>
  <c r="L2188" i="1"/>
  <c r="L2200" i="1"/>
  <c r="L2212" i="1"/>
  <c r="L2224" i="1"/>
  <c r="L2236" i="1"/>
  <c r="L2248" i="1"/>
  <c r="L2260" i="1"/>
  <c r="L2272" i="1"/>
  <c r="L2284" i="1"/>
  <c r="L2296" i="1"/>
  <c r="L2308" i="1"/>
  <c r="L2320" i="1"/>
  <c r="L2332" i="1"/>
  <c r="L2344" i="1"/>
  <c r="L2356" i="1"/>
  <c r="L2368" i="1"/>
  <c r="L2375" i="1"/>
  <c r="L2387" i="1"/>
  <c r="L2399" i="1"/>
  <c r="L2411" i="1"/>
  <c r="L2430" i="1"/>
  <c r="L1766" i="1"/>
  <c r="L1778" i="1"/>
  <c r="L1790" i="1"/>
  <c r="L1802" i="1"/>
  <c r="L1814" i="1"/>
  <c r="L1826" i="1"/>
  <c r="L1838" i="1"/>
  <c r="L1850" i="1"/>
  <c r="L1862" i="1"/>
  <c r="L1874" i="1"/>
  <c r="L1886" i="1"/>
  <c r="L1898" i="1"/>
  <c r="L1910" i="1"/>
  <c r="L1922" i="1"/>
  <c r="L1934" i="1"/>
  <c r="L1946" i="1"/>
  <c r="L1958" i="1"/>
  <c r="L1970" i="1"/>
  <c r="L1982" i="1"/>
  <c r="L1994" i="1"/>
  <c r="L2006" i="1"/>
  <c r="L2018" i="1"/>
  <c r="L2030" i="1"/>
  <c r="L2042" i="1"/>
  <c r="L2054" i="1"/>
  <c r="L2066" i="1"/>
  <c r="L2078" i="1"/>
  <c r="L2090" i="1"/>
  <c r="L2102" i="1"/>
  <c r="L2114" i="1"/>
  <c r="L2126" i="1"/>
  <c r="L2138" i="1"/>
  <c r="L2150" i="1"/>
  <c r="L2162" i="1"/>
  <c r="L2174" i="1"/>
  <c r="L2186" i="1"/>
  <c r="L2198" i="1"/>
  <c r="L2210" i="1"/>
  <c r="L2222" i="1"/>
  <c r="L2234" i="1"/>
  <c r="L2246" i="1"/>
  <c r="L2258" i="1"/>
  <c r="L2270" i="1"/>
  <c r="L2282" i="1"/>
  <c r="L2294" i="1"/>
  <c r="L2306" i="1"/>
  <c r="L2318" i="1"/>
  <c r="L2330" i="1"/>
  <c r="L2342" i="1"/>
  <c r="L2354" i="1"/>
  <c r="L2366" i="1"/>
  <c r="L2373" i="1"/>
  <c r="L2385" i="1"/>
  <c r="L2397" i="1"/>
  <c r="L2409" i="1"/>
  <c r="L2440" i="1"/>
  <c r="L1759" i="1"/>
  <c r="L1771" i="1"/>
  <c r="L1783" i="1"/>
  <c r="L1795" i="1"/>
  <c r="L1807" i="1"/>
  <c r="L1819" i="1"/>
  <c r="L1831" i="1"/>
  <c r="L1843" i="1"/>
  <c r="L1855" i="1"/>
  <c r="L1867" i="1"/>
  <c r="L1879" i="1"/>
  <c r="L1891" i="1"/>
  <c r="L1903" i="1"/>
  <c r="L1915" i="1"/>
  <c r="L1927" i="1"/>
  <c r="L1939" i="1"/>
  <c r="L1951" i="1"/>
  <c r="L1963" i="1"/>
  <c r="L1975" i="1"/>
  <c r="L1987" i="1"/>
  <c r="L1999" i="1"/>
  <c r="L2011" i="1"/>
  <c r="L2023" i="1"/>
  <c r="L2035" i="1"/>
  <c r="L2047" i="1"/>
  <c r="L2059" i="1"/>
  <c r="L2071" i="1"/>
  <c r="L2083" i="1"/>
  <c r="L2095" i="1"/>
  <c r="L2107" i="1"/>
  <c r="L2119" i="1"/>
  <c r="L2131" i="1"/>
  <c r="L2143" i="1"/>
  <c r="L2155" i="1"/>
  <c r="L2167" i="1"/>
  <c r="L2179" i="1"/>
  <c r="L2191" i="1"/>
  <c r="L2203" i="1"/>
  <c r="L2215" i="1"/>
  <c r="L2227" i="1"/>
  <c r="L2239" i="1"/>
  <c r="L2251" i="1"/>
  <c r="L2263" i="1"/>
  <c r="L2275" i="1"/>
  <c r="L2287" i="1"/>
  <c r="L2299" i="1"/>
  <c r="L2311" i="1"/>
  <c r="L2323" i="1"/>
  <c r="L2335" i="1"/>
  <c r="L2347" i="1"/>
  <c r="L2359" i="1"/>
  <c r="L2378" i="1"/>
  <c r="L2390" i="1"/>
  <c r="L2402" i="1"/>
  <c r="L1764" i="1"/>
  <c r="L1776" i="1"/>
  <c r="L1788" i="1"/>
  <c r="L1800" i="1"/>
  <c r="L1812" i="1"/>
  <c r="L1824" i="1"/>
  <c r="L1836" i="1"/>
  <c r="L1848" i="1"/>
  <c r="L1860" i="1"/>
  <c r="L1872" i="1"/>
  <c r="L1884" i="1"/>
  <c r="L1896" i="1"/>
  <c r="L1908" i="1"/>
  <c r="L1920" i="1"/>
  <c r="L1932" i="1"/>
  <c r="L1944" i="1"/>
  <c r="L1956" i="1"/>
  <c r="L1968" i="1"/>
  <c r="L1980" i="1"/>
  <c r="L1992" i="1"/>
  <c r="L2004" i="1"/>
  <c r="L2016" i="1"/>
  <c r="L2028" i="1"/>
  <c r="L2040" i="1"/>
  <c r="L2052" i="1"/>
  <c r="L2064" i="1"/>
  <c r="L2076" i="1"/>
  <c r="L2088" i="1"/>
  <c r="L2100" i="1"/>
  <c r="L2112" i="1"/>
  <c r="L2124" i="1"/>
  <c r="L2136" i="1"/>
  <c r="L2148" i="1"/>
  <c r="L2160" i="1"/>
  <c r="L2172" i="1"/>
  <c r="L2184" i="1"/>
  <c r="L2196" i="1"/>
  <c r="L2208" i="1"/>
  <c r="L2220" i="1"/>
  <c r="L2232" i="1"/>
  <c r="L2244" i="1"/>
  <c r="L2256" i="1"/>
  <c r="L2268" i="1"/>
  <c r="L2280" i="1"/>
  <c r="L2292" i="1"/>
  <c r="L2304" i="1"/>
  <c r="L2316" i="1"/>
  <c r="L2328" i="1"/>
  <c r="L2340" i="1"/>
  <c r="L2352" i="1"/>
  <c r="L2364" i="1"/>
  <c r="L2371" i="1"/>
  <c r="L2383" i="1"/>
  <c r="L2395" i="1"/>
  <c r="L2407" i="1"/>
  <c r="L1757" i="1"/>
  <c r="L1769" i="1"/>
  <c r="L1781" i="1"/>
  <c r="L1793" i="1"/>
  <c r="L1805" i="1"/>
  <c r="L1817" i="1"/>
  <c r="L1829" i="1"/>
  <c r="L1841" i="1"/>
  <c r="L1853" i="1"/>
  <c r="L1865" i="1"/>
  <c r="L1877" i="1"/>
  <c r="L1889" i="1"/>
  <c r="L1901" i="1"/>
  <c r="L1913" i="1"/>
  <c r="L1925" i="1"/>
  <c r="L1937" i="1"/>
  <c r="L1949" i="1"/>
  <c r="L1961" i="1"/>
  <c r="L1973" i="1"/>
  <c r="L1985" i="1"/>
  <c r="L1997" i="1"/>
  <c r="L2009" i="1"/>
  <c r="L2021" i="1"/>
  <c r="L2033" i="1"/>
  <c r="L2045" i="1"/>
  <c r="L2057" i="1"/>
  <c r="L2069" i="1"/>
  <c r="L2081" i="1"/>
  <c r="L2093" i="1"/>
  <c r="L2105" i="1"/>
  <c r="L2117" i="1"/>
  <c r="L2129" i="1"/>
  <c r="L2141" i="1"/>
  <c r="L2153" i="1"/>
  <c r="L2165" i="1"/>
  <c r="L2177" i="1"/>
  <c r="L2189" i="1"/>
  <c r="L2201" i="1"/>
  <c r="L2213" i="1"/>
  <c r="L2225" i="1"/>
  <c r="L2237" i="1"/>
  <c r="L1753" i="1"/>
  <c r="L1760" i="1"/>
  <c r="L1772" i="1"/>
  <c r="L1784" i="1"/>
  <c r="L1796" i="1"/>
  <c r="L1808" i="1"/>
  <c r="L1820" i="1"/>
  <c r="L1832" i="1"/>
  <c r="L1844" i="1"/>
  <c r="L1856" i="1"/>
  <c r="L1868" i="1"/>
  <c r="L1880" i="1"/>
  <c r="L1892" i="1"/>
  <c r="L1904" i="1"/>
  <c r="L1916" i="1"/>
  <c r="L1928" i="1"/>
  <c r="L1940" i="1"/>
  <c r="L1952" i="1"/>
  <c r="L1964" i="1"/>
  <c r="L1976" i="1"/>
  <c r="L1988" i="1"/>
  <c r="L2000" i="1"/>
  <c r="L2012" i="1"/>
  <c r="L2024" i="1"/>
  <c r="L2036" i="1"/>
  <c r="L2048" i="1"/>
  <c r="L2060" i="1"/>
  <c r="L2072" i="1"/>
  <c r="L2084" i="1"/>
  <c r="L2096" i="1"/>
  <c r="L2108" i="1"/>
  <c r="L2120" i="1"/>
  <c r="L2132" i="1"/>
  <c r="L2144" i="1"/>
  <c r="L2156" i="1"/>
  <c r="L2168" i="1"/>
  <c r="L2180" i="1"/>
  <c r="L2192" i="1"/>
  <c r="L2204" i="1"/>
  <c r="L2216" i="1"/>
  <c r="L2228" i="1"/>
  <c r="L2240" i="1"/>
  <c r="L2252" i="1"/>
  <c r="L2264" i="1"/>
  <c r="L2276" i="1"/>
  <c r="L2288" i="1"/>
  <c r="L2300" i="1"/>
  <c r="L2312" i="1"/>
  <c r="L2324" i="1"/>
  <c r="L2336" i="1"/>
  <c r="L2348" i="1"/>
  <c r="L2360" i="1"/>
  <c r="L2372" i="1"/>
  <c r="L2379" i="1"/>
  <c r="L2391" i="1"/>
  <c r="L1765" i="1"/>
  <c r="L1777" i="1"/>
  <c r="L1789" i="1"/>
  <c r="L1801" i="1"/>
  <c r="L1813" i="1"/>
  <c r="L1825" i="1"/>
  <c r="L1837" i="1"/>
  <c r="L1849" i="1"/>
  <c r="L1861" i="1"/>
  <c r="L1873" i="1"/>
  <c r="L1885" i="1"/>
  <c r="L1897" i="1"/>
  <c r="L1909" i="1"/>
  <c r="L1921" i="1"/>
  <c r="L1933" i="1"/>
  <c r="L1945" i="1"/>
  <c r="L1957" i="1"/>
  <c r="L1969" i="1"/>
  <c r="L1981" i="1"/>
  <c r="L1993" i="1"/>
  <c r="L2005" i="1"/>
  <c r="L2017" i="1"/>
  <c r="L2029" i="1"/>
  <c r="L2041" i="1"/>
  <c r="L2053" i="1"/>
  <c r="L2065" i="1"/>
  <c r="L2077" i="1"/>
  <c r="L2089" i="1"/>
  <c r="L2101" i="1"/>
  <c r="L2113" i="1"/>
  <c r="L2125" i="1"/>
  <c r="L2137" i="1"/>
  <c r="L2149" i="1"/>
  <c r="L2161" i="1"/>
  <c r="L1758" i="1"/>
  <c r="L1770" i="1"/>
  <c r="L1782" i="1"/>
  <c r="L1794" i="1"/>
  <c r="L1806" i="1"/>
  <c r="L1818" i="1"/>
  <c r="L1830" i="1"/>
  <c r="L1842" i="1"/>
  <c r="L1854" i="1"/>
  <c r="L1866" i="1"/>
  <c r="L1878" i="1"/>
  <c r="L1890" i="1"/>
  <c r="L1902" i="1"/>
  <c r="L1914" i="1"/>
  <c r="L1926" i="1"/>
  <c r="L1938" i="1"/>
  <c r="L1950" i="1"/>
  <c r="L1962" i="1"/>
  <c r="L1974" i="1"/>
  <c r="L1986" i="1"/>
  <c r="L1998" i="1"/>
  <c r="L2010" i="1"/>
  <c r="L2022" i="1"/>
  <c r="L2034" i="1"/>
  <c r="L2046" i="1"/>
  <c r="L2058" i="1"/>
  <c r="L2070" i="1"/>
  <c r="L2082" i="1"/>
  <c r="L2094" i="1"/>
  <c r="L2106" i="1"/>
  <c r="L2118" i="1"/>
  <c r="L2130" i="1"/>
  <c r="L2142" i="1"/>
  <c r="L2154" i="1"/>
  <c r="L2166" i="1"/>
  <c r="L2178" i="1"/>
  <c r="L2190" i="1"/>
  <c r="L2202" i="1"/>
  <c r="L2214" i="1"/>
  <c r="L2226" i="1"/>
  <c r="L2238" i="1"/>
  <c r="L2250" i="1"/>
  <c r="L2262" i="1"/>
  <c r="L2274" i="1"/>
  <c r="L2286" i="1"/>
  <c r="L2298" i="1"/>
  <c r="L2310" i="1"/>
  <c r="L2322" i="1"/>
  <c r="L2334" i="1"/>
  <c r="L2346" i="1"/>
  <c r="L2358" i="1"/>
  <c r="L1763" i="1"/>
  <c r="L1775" i="1"/>
  <c r="L1787" i="1"/>
  <c r="L1799" i="1"/>
  <c r="L1811" i="1"/>
  <c r="L1823" i="1"/>
  <c r="L1835" i="1"/>
  <c r="L1847" i="1"/>
  <c r="L1859" i="1"/>
  <c r="L1871" i="1"/>
  <c r="L1883" i="1"/>
  <c r="L1895" i="1"/>
  <c r="L1907" i="1"/>
  <c r="L1919" i="1"/>
  <c r="L1931" i="1"/>
  <c r="L1943" i="1"/>
  <c r="L1955" i="1"/>
  <c r="L1967" i="1"/>
  <c r="L1979" i="1"/>
  <c r="L1991" i="1"/>
  <c r="L2003" i="1"/>
  <c r="L2015" i="1"/>
  <c r="L2027" i="1"/>
  <c r="L2039" i="1"/>
  <c r="L2051" i="1"/>
  <c r="L2063" i="1"/>
  <c r="L2075" i="1"/>
  <c r="L2087" i="1"/>
  <c r="L2099" i="1"/>
  <c r="L2111" i="1"/>
  <c r="L2123" i="1"/>
  <c r="L2135" i="1"/>
  <c r="L2147" i="1"/>
  <c r="L2159" i="1"/>
  <c r="L2171" i="1"/>
  <c r="L2183" i="1"/>
  <c r="L2195" i="1"/>
  <c r="L2207" i="1"/>
  <c r="L2219" i="1"/>
  <c r="L2231" i="1"/>
  <c r="L2243" i="1"/>
  <c r="L2255" i="1"/>
  <c r="L2267" i="1"/>
  <c r="L2279" i="1"/>
  <c r="L2291" i="1"/>
  <c r="L2303" i="1"/>
  <c r="L2315" i="1"/>
  <c r="L2327" i="1"/>
  <c r="L2339" i="1"/>
  <c r="L2351" i="1"/>
  <c r="L2363" i="1"/>
  <c r="L2370" i="1"/>
  <c r="L2382" i="1"/>
  <c r="L2394" i="1"/>
  <c r="L2406" i="1"/>
  <c r="L2427" i="1"/>
  <c r="L2454" i="1"/>
  <c r="L2466" i="1"/>
  <c r="L2478" i="1"/>
  <c r="L2490" i="1"/>
  <c r="L2502" i="1"/>
  <c r="L2514" i="1"/>
  <c r="L2526" i="1"/>
  <c r="L2423" i="1"/>
  <c r="L2452" i="1"/>
  <c r="L2464" i="1"/>
  <c r="L2476" i="1"/>
  <c r="L2488" i="1"/>
  <c r="L2500" i="1"/>
  <c r="L2512" i="1"/>
  <c r="L2524" i="1"/>
  <c r="L2421" i="1"/>
  <c r="L2445" i="1"/>
  <c r="L2457" i="1"/>
  <c r="L2469" i="1"/>
  <c r="L2481" i="1"/>
  <c r="L2493" i="1"/>
  <c r="L2505" i="1"/>
  <c r="L2517" i="1"/>
  <c r="L2419" i="1"/>
  <c r="L2443" i="1"/>
  <c r="L2450" i="1"/>
  <c r="L2462" i="1"/>
  <c r="L2474" i="1"/>
  <c r="L2486" i="1"/>
  <c r="L2498" i="1"/>
  <c r="L2510" i="1"/>
  <c r="L2522" i="1"/>
  <c r="L2441" i="1"/>
  <c r="L2437" i="1"/>
  <c r="L2453" i="1"/>
  <c r="L2465" i="1"/>
  <c r="L2477" i="1"/>
  <c r="L2489" i="1"/>
  <c r="L2501" i="1"/>
  <c r="L2513" i="1"/>
  <c r="L2527" i="1"/>
  <c r="L2539" i="1"/>
  <c r="L2435" i="1"/>
  <c r="L2446" i="1"/>
  <c r="L2458" i="1"/>
  <c r="L2470" i="1"/>
  <c r="L2482" i="1"/>
  <c r="L2494" i="1"/>
  <c r="L2506" i="1"/>
  <c r="L2518" i="1"/>
  <c r="L2530" i="1"/>
  <c r="L2433" i="1"/>
  <c r="L2451" i="1"/>
  <c r="L2463" i="1"/>
  <c r="L2475" i="1"/>
  <c r="L2487" i="1"/>
  <c r="L2499" i="1"/>
  <c r="L2511" i="1"/>
  <c r="L2431" i="1"/>
  <c r="L2456" i="1"/>
  <c r="L2468" i="1"/>
  <c r="L2480" i="1"/>
  <c r="L2492" i="1"/>
  <c r="L2504" i="1"/>
  <c r="L2516" i="1"/>
  <c r="L2528" i="1"/>
  <c r="L2429" i="1"/>
  <c r="L2449" i="1"/>
  <c r="L2461" i="1"/>
  <c r="L2473" i="1"/>
  <c r="L2485" i="1"/>
  <c r="L2497" i="1"/>
  <c r="L2509" i="1"/>
  <c r="L2521" i="1"/>
  <c r="L2523" i="1"/>
  <c r="L2535" i="1"/>
  <c r="L2547" i="1"/>
  <c r="L2574" i="1"/>
  <c r="L2586" i="1"/>
  <c r="L2598" i="1"/>
  <c r="L2610" i="1"/>
  <c r="L2622" i="1"/>
  <c r="L2634" i="1"/>
  <c r="L2646" i="1"/>
  <c r="L2658" i="1"/>
  <c r="L2670" i="1"/>
  <c r="L2682" i="1"/>
  <c r="L2572" i="1"/>
  <c r="L2584" i="1"/>
  <c r="L2596" i="1"/>
  <c r="L2608" i="1"/>
  <c r="L2620" i="1"/>
  <c r="L2632" i="1"/>
  <c r="L2644" i="1"/>
  <c r="L2656" i="1"/>
  <c r="L2668" i="1"/>
  <c r="L2680" i="1"/>
  <c r="L2577" i="1"/>
  <c r="L2589" i="1"/>
  <c r="L2601" i="1"/>
  <c r="L2613" i="1"/>
  <c r="L2625" i="1"/>
  <c r="L2637" i="1"/>
  <c r="L2649" i="1"/>
  <c r="L2661" i="1"/>
  <c r="L2673" i="1"/>
  <c r="L2570" i="1"/>
  <c r="L2582" i="1"/>
  <c r="L2594" i="1"/>
  <c r="L2606" i="1"/>
  <c r="L2618" i="1"/>
  <c r="L2630" i="1"/>
  <c r="L2642" i="1"/>
  <c r="L2654" i="1"/>
  <c r="L2666" i="1"/>
  <c r="L2678" i="1"/>
  <c r="L2575" i="1"/>
  <c r="L2587" i="1"/>
  <c r="L2599" i="1"/>
  <c r="L2611" i="1"/>
  <c r="L2623" i="1"/>
  <c r="L2635" i="1"/>
  <c r="L2647" i="1"/>
  <c r="L2659" i="1"/>
  <c r="L2671" i="1"/>
  <c r="L2683" i="1"/>
  <c r="L2690" i="1"/>
  <c r="L2702" i="1"/>
  <c r="L2714" i="1"/>
  <c r="L2573" i="1"/>
  <c r="L2585" i="1"/>
  <c r="L2597" i="1"/>
  <c r="L2609" i="1"/>
  <c r="L2621" i="1"/>
  <c r="L2633" i="1"/>
  <c r="L2645" i="1"/>
  <c r="L2657" i="1"/>
  <c r="L2669" i="1"/>
  <c r="L2681" i="1"/>
  <c r="L2688" i="1"/>
  <c r="L2578" i="1"/>
  <c r="L2590" i="1"/>
  <c r="L2602" i="1"/>
  <c r="L2614" i="1"/>
  <c r="L2626" i="1"/>
  <c r="L2638" i="1"/>
  <c r="L2650" i="1"/>
  <c r="L2662" i="1"/>
  <c r="L2674" i="1"/>
  <c r="L2571" i="1"/>
  <c r="L2583" i="1"/>
  <c r="L2595" i="1"/>
  <c r="L2607" i="1"/>
  <c r="L2619" i="1"/>
  <c r="L2631" i="1"/>
  <c r="L2643" i="1"/>
  <c r="L2655" i="1"/>
  <c r="L2667" i="1"/>
  <c r="L2679" i="1"/>
  <c r="L2698" i="1"/>
  <c r="L2710" i="1"/>
  <c r="L2722" i="1"/>
  <c r="L2576" i="1"/>
  <c r="L2588" i="1"/>
  <c r="L2600" i="1"/>
  <c r="L2612" i="1"/>
  <c r="L2624" i="1"/>
  <c r="L2636" i="1"/>
  <c r="L2648" i="1"/>
  <c r="L2691" i="1"/>
  <c r="L2703" i="1"/>
  <c r="L2715" i="1"/>
  <c r="L2727" i="1"/>
  <c r="L2569" i="1"/>
  <c r="L2581" i="1"/>
  <c r="L2593" i="1"/>
  <c r="L2605" i="1"/>
  <c r="L2617" i="1"/>
  <c r="L2629" i="1"/>
  <c r="L2641" i="1"/>
  <c r="L2653" i="1"/>
  <c r="L2665" i="1"/>
  <c r="L2677" i="1"/>
  <c r="L2696" i="1"/>
  <c r="L2689" i="1"/>
  <c r="L2701" i="1"/>
  <c r="L2713" i="1"/>
  <c r="L2725" i="1"/>
  <c r="L2737" i="1"/>
  <c r="L2749" i="1"/>
  <c r="L2761" i="1"/>
  <c r="L2773" i="1"/>
  <c r="L2785" i="1"/>
  <c r="L2797" i="1"/>
  <c r="L2809" i="1"/>
  <c r="L2821" i="1"/>
  <c r="L2833" i="1"/>
  <c r="L2845" i="1"/>
  <c r="L2857" i="1"/>
  <c r="L2869" i="1"/>
  <c r="L2881" i="1"/>
  <c r="L2893" i="1"/>
  <c r="L2905" i="1"/>
  <c r="L2917" i="1"/>
  <c r="L2929" i="1"/>
  <c r="L2941" i="1"/>
  <c r="L2953" i="1"/>
  <c r="L2960" i="1"/>
  <c r="L2965" i="1"/>
  <c r="L2972" i="1"/>
  <c r="L2977" i="1"/>
  <c r="L3020" i="1"/>
  <c r="L2687" i="1"/>
  <c r="L2699" i="1"/>
  <c r="L2711" i="1"/>
  <c r="L2723" i="1"/>
  <c r="L2735" i="1"/>
  <c r="L2747" i="1"/>
  <c r="L2759" i="1"/>
  <c r="L2771" i="1"/>
  <c r="L2783" i="1"/>
  <c r="L2795" i="1"/>
  <c r="L2807" i="1"/>
  <c r="L2819" i="1"/>
  <c r="L2831" i="1"/>
  <c r="L2843" i="1"/>
  <c r="L2855" i="1"/>
  <c r="L2867" i="1"/>
  <c r="L2879" i="1"/>
  <c r="L2891" i="1"/>
  <c r="L2903" i="1"/>
  <c r="L2915" i="1"/>
  <c r="L2927" i="1"/>
  <c r="L2939" i="1"/>
  <c r="L2951" i="1"/>
  <c r="L2963" i="1"/>
  <c r="L2970" i="1"/>
  <c r="L2975" i="1"/>
  <c r="L2982" i="1"/>
  <c r="L2920" i="1"/>
  <c r="L2932" i="1"/>
  <c r="L2944" i="1"/>
  <c r="L2721" i="1"/>
  <c r="L2733" i="1"/>
  <c r="L2745" i="1"/>
  <c r="L2757" i="1"/>
  <c r="L2769" i="1"/>
  <c r="L2781" i="1"/>
  <c r="L2793" i="1"/>
  <c r="L2805" i="1"/>
  <c r="L2817" i="1"/>
  <c r="L2829" i="1"/>
  <c r="L2841" i="1"/>
  <c r="L2853" i="1"/>
  <c r="L2865" i="1"/>
  <c r="L2877" i="1"/>
  <c r="L2889" i="1"/>
  <c r="L2901" i="1"/>
  <c r="L2726" i="1"/>
  <c r="L2738" i="1"/>
  <c r="L2750" i="1"/>
  <c r="L2762" i="1"/>
  <c r="L2774" i="1"/>
  <c r="L2786" i="1"/>
  <c r="L2798" i="1"/>
  <c r="L2810" i="1"/>
  <c r="L2695" i="1"/>
  <c r="L2707" i="1"/>
  <c r="L2719" i="1"/>
  <c r="L2731" i="1"/>
  <c r="L2743" i="1"/>
  <c r="L2755" i="1"/>
  <c r="L2767" i="1"/>
  <c r="L2779" i="1"/>
  <c r="L2791" i="1"/>
  <c r="L2803" i="1"/>
  <c r="L2815" i="1"/>
  <c r="L2827" i="1"/>
  <c r="L2839" i="1"/>
  <c r="L2851" i="1"/>
  <c r="L2863" i="1"/>
  <c r="L2875" i="1"/>
  <c r="L2887" i="1"/>
  <c r="L2899" i="1"/>
  <c r="L2911" i="1"/>
  <c r="L2923" i="1"/>
  <c r="L2935" i="1"/>
  <c r="L2947" i="1"/>
  <c r="L2959" i="1"/>
  <c r="L2971" i="1"/>
  <c r="L2983" i="1"/>
  <c r="L2700" i="1"/>
  <c r="L2712" i="1"/>
  <c r="L2724" i="1"/>
  <c r="L2736" i="1"/>
  <c r="L2748" i="1"/>
  <c r="L2760" i="1"/>
  <c r="L2772" i="1"/>
  <c r="L2784" i="1"/>
  <c r="L2796" i="1"/>
  <c r="L2808" i="1"/>
  <c r="L2820" i="1"/>
  <c r="L2832" i="1"/>
  <c r="L2844" i="1"/>
  <c r="L2856" i="1"/>
  <c r="L2868" i="1"/>
  <c r="L2880" i="1"/>
  <c r="L2892" i="1"/>
  <c r="L2904" i="1"/>
  <c r="L2916" i="1"/>
  <c r="L2928" i="1"/>
  <c r="L2940" i="1"/>
  <c r="L2952" i="1"/>
  <c r="L3000" i="1"/>
  <c r="L2693" i="1"/>
  <c r="L2705" i="1"/>
  <c r="L2717" i="1"/>
  <c r="L2729" i="1"/>
  <c r="L2741" i="1"/>
  <c r="L2753" i="1"/>
  <c r="L2765" i="1"/>
  <c r="L2777" i="1"/>
  <c r="L2789" i="1"/>
  <c r="L2801" i="1"/>
  <c r="L2813" i="1"/>
  <c r="L2825" i="1"/>
  <c r="L2837" i="1"/>
  <c r="L2849" i="1"/>
  <c r="L2861" i="1"/>
  <c r="L2873" i="1"/>
  <c r="L2885" i="1"/>
  <c r="L2897" i="1"/>
  <c r="L2909" i="1"/>
  <c r="L2921" i="1"/>
  <c r="L2933" i="1"/>
  <c r="L2945" i="1"/>
  <c r="L2957" i="1"/>
  <c r="L2964" i="1"/>
  <c r="L2969" i="1"/>
  <c r="L2976" i="1"/>
  <c r="L2981" i="1"/>
  <c r="L2734" i="1"/>
  <c r="L2746" i="1"/>
  <c r="L2758" i="1"/>
  <c r="L2770" i="1"/>
  <c r="L2782" i="1"/>
  <c r="L2794" i="1"/>
  <c r="L2806" i="1"/>
  <c r="L2739" i="1"/>
  <c r="L2751" i="1"/>
  <c r="L2763" i="1"/>
  <c r="L2775" i="1"/>
  <c r="L2787" i="1"/>
  <c r="L2799" i="1"/>
  <c r="L2811" i="1"/>
  <c r="L2823" i="1"/>
  <c r="L2835" i="1"/>
  <c r="L2847" i="1"/>
  <c r="L2859" i="1"/>
  <c r="L2871" i="1"/>
  <c r="L2883" i="1"/>
  <c r="L2895" i="1"/>
  <c r="L2907" i="1"/>
  <c r="L2919" i="1"/>
  <c r="L2931" i="1"/>
  <c r="L2943" i="1"/>
  <c r="L2955" i="1"/>
  <c r="L2967" i="1"/>
  <c r="L2979" i="1"/>
  <c r="L2708" i="1"/>
  <c r="L2720" i="1"/>
  <c r="L2732" i="1"/>
  <c r="L2744" i="1"/>
  <c r="L2756" i="1"/>
  <c r="L2768" i="1"/>
  <c r="L2780" i="1"/>
  <c r="L2792" i="1"/>
  <c r="L2804" i="1"/>
  <c r="L2816" i="1"/>
  <c r="L2828" i="1"/>
  <c r="L2840" i="1"/>
  <c r="L2852" i="1"/>
  <c r="L2864" i="1"/>
  <c r="L2876" i="1"/>
  <c r="L2888" i="1"/>
  <c r="L2900" i="1"/>
  <c r="L2912" i="1"/>
  <c r="L2924" i="1"/>
  <c r="L2936" i="1"/>
  <c r="L2948" i="1"/>
  <c r="L2996" i="1"/>
  <c r="L3007" i="1"/>
  <c r="L3032" i="1"/>
  <c r="L3044" i="1"/>
  <c r="L3056" i="1"/>
  <c r="L3068" i="1"/>
  <c r="L3080" i="1"/>
  <c r="L3092" i="1"/>
  <c r="L3104" i="1"/>
  <c r="L3116" i="1"/>
  <c r="L3128" i="1"/>
  <c r="L3140" i="1"/>
  <c r="L3152" i="1"/>
  <c r="L3164" i="1"/>
  <c r="L3176" i="1"/>
  <c r="L3188" i="1"/>
  <c r="L3200" i="1"/>
  <c r="L3212" i="1"/>
  <c r="L3224" i="1"/>
  <c r="L3238" i="1"/>
  <c r="L3250" i="1"/>
  <c r="L3262" i="1"/>
  <c r="L3274" i="1"/>
  <c r="L3286" i="1"/>
  <c r="L3307" i="1"/>
  <c r="L3003" i="1"/>
  <c r="L3030" i="1"/>
  <c r="L3042" i="1"/>
  <c r="L3054" i="1"/>
  <c r="L3066" i="1"/>
  <c r="L3078" i="1"/>
  <c r="L3090" i="1"/>
  <c r="L3102" i="1"/>
  <c r="L3114" i="1"/>
  <c r="L3126" i="1"/>
  <c r="L3138" i="1"/>
  <c r="L3150" i="1"/>
  <c r="L3162" i="1"/>
  <c r="L3174" i="1"/>
  <c r="L3186" i="1"/>
  <c r="L3198" i="1"/>
  <c r="L3210" i="1"/>
  <c r="L3222" i="1"/>
  <c r="L3236" i="1"/>
  <c r="L3248" i="1"/>
  <c r="L3260" i="1"/>
  <c r="L3272" i="1"/>
  <c r="L3284" i="1"/>
  <c r="L3001" i="1"/>
  <c r="L3023" i="1"/>
  <c r="L3035" i="1"/>
  <c r="L3047" i="1"/>
  <c r="L3059" i="1"/>
  <c r="L3071" i="1"/>
  <c r="L3083" i="1"/>
  <c r="L3095" i="1"/>
  <c r="L3107" i="1"/>
  <c r="L3119" i="1"/>
  <c r="L3131" i="1"/>
  <c r="L3143" i="1"/>
  <c r="L3155" i="1"/>
  <c r="L3167" i="1"/>
  <c r="L3179" i="1"/>
  <c r="L3191" i="1"/>
  <c r="L3203" i="1"/>
  <c r="L3215" i="1"/>
  <c r="L2999" i="1"/>
  <c r="L3028" i="1"/>
  <c r="L3040" i="1"/>
  <c r="L3052" i="1"/>
  <c r="L3064" i="1"/>
  <c r="L3076" i="1"/>
  <c r="L3088" i="1"/>
  <c r="L3100" i="1"/>
  <c r="L3112" i="1"/>
  <c r="L3124" i="1"/>
  <c r="L3136" i="1"/>
  <c r="L3148" i="1"/>
  <c r="L3160" i="1"/>
  <c r="L3172" i="1"/>
  <c r="L3184" i="1"/>
  <c r="L3196" i="1"/>
  <c r="L3208" i="1"/>
  <c r="L3220" i="1"/>
  <c r="L3232" i="1"/>
  <c r="L3234" i="1"/>
  <c r="L3246" i="1"/>
  <c r="L3258" i="1"/>
  <c r="L3270" i="1"/>
  <c r="L3282" i="1"/>
  <c r="L3294" i="1"/>
  <c r="L3333" i="1"/>
  <c r="L2997" i="1"/>
  <c r="L3021" i="1"/>
  <c r="L3033" i="1"/>
  <c r="L3045" i="1"/>
  <c r="L3057" i="1"/>
  <c r="L3069" i="1"/>
  <c r="L3081" i="1"/>
  <c r="L3093" i="1"/>
  <c r="L3105" i="1"/>
  <c r="L3117" i="1"/>
  <c r="L3129" i="1"/>
  <c r="L3141" i="1"/>
  <c r="L3153" i="1"/>
  <c r="L3165" i="1"/>
  <c r="L3177" i="1"/>
  <c r="L3189" i="1"/>
  <c r="L3201" i="1"/>
  <c r="L3213" i="1"/>
  <c r="L3227" i="1"/>
  <c r="L3239" i="1"/>
  <c r="L3382" i="1"/>
  <c r="L3384" i="1"/>
  <c r="L2993" i="1"/>
  <c r="L3017" i="1"/>
  <c r="L3031" i="1"/>
  <c r="L3043" i="1"/>
  <c r="L3055" i="1"/>
  <c r="L3067" i="1"/>
  <c r="L3079" i="1"/>
  <c r="L3091" i="1"/>
  <c r="L3103" i="1"/>
  <c r="L3115" i="1"/>
  <c r="L3127" i="1"/>
  <c r="L3139" i="1"/>
  <c r="L3151" i="1"/>
  <c r="L3163" i="1"/>
  <c r="L3175" i="1"/>
  <c r="L3187" i="1"/>
  <c r="L3199" i="1"/>
  <c r="L3211" i="1"/>
  <c r="L3225" i="1"/>
  <c r="L3237" i="1"/>
  <c r="L3249" i="1"/>
  <c r="L3261" i="1"/>
  <c r="L2991" i="1"/>
  <c r="L3015" i="1"/>
  <c r="L3024" i="1"/>
  <c r="L3036" i="1"/>
  <c r="L3048" i="1"/>
  <c r="L3060" i="1"/>
  <c r="L3072" i="1"/>
  <c r="L3084" i="1"/>
  <c r="L3096" i="1"/>
  <c r="L3108" i="1"/>
  <c r="L3120" i="1"/>
  <c r="L3132" i="1"/>
  <c r="L3144" i="1"/>
  <c r="L3156" i="1"/>
  <c r="L3168" i="1"/>
  <c r="L3180" i="1"/>
  <c r="L3192" i="1"/>
  <c r="L3204" i="1"/>
  <c r="L3216" i="1"/>
  <c r="L3228" i="1"/>
  <c r="L3242" i="1"/>
  <c r="L3254" i="1"/>
  <c r="L3266" i="1"/>
  <c r="L3278" i="1"/>
  <c r="L3290" i="1"/>
  <c r="L3318" i="1"/>
  <c r="L2989" i="1"/>
  <c r="L3013" i="1"/>
  <c r="L3029" i="1"/>
  <c r="L3041" i="1"/>
  <c r="L3053" i="1"/>
  <c r="L3065" i="1"/>
  <c r="L3077" i="1"/>
  <c r="L3089" i="1"/>
  <c r="L3101" i="1"/>
  <c r="L3113" i="1"/>
  <c r="L3125" i="1"/>
  <c r="L3137" i="1"/>
  <c r="L3149" i="1"/>
  <c r="L3161" i="1"/>
  <c r="L3173" i="1"/>
  <c r="L3185" i="1"/>
  <c r="L3197" i="1"/>
  <c r="L3209" i="1"/>
  <c r="L3221" i="1"/>
  <c r="L2987" i="1"/>
  <c r="L3011" i="1"/>
  <c r="L3022" i="1"/>
  <c r="L3034" i="1"/>
  <c r="L3046" i="1"/>
  <c r="L3058" i="1"/>
  <c r="L3070" i="1"/>
  <c r="L3082" i="1"/>
  <c r="L3094" i="1"/>
  <c r="L3106" i="1"/>
  <c r="L3118" i="1"/>
  <c r="L3130" i="1"/>
  <c r="L3142" i="1"/>
  <c r="L3154" i="1"/>
  <c r="L3166" i="1"/>
  <c r="L3178" i="1"/>
  <c r="L3190" i="1"/>
  <c r="L3202" i="1"/>
  <c r="L3214" i="1"/>
  <c r="L3226" i="1"/>
  <c r="L3009" i="1"/>
  <c r="L3027" i="1"/>
  <c r="L3039" i="1"/>
  <c r="L3051" i="1"/>
  <c r="L3063" i="1"/>
  <c r="L3075" i="1"/>
  <c r="L3087" i="1"/>
  <c r="L3099" i="1"/>
  <c r="L3111" i="1"/>
  <c r="L3123" i="1"/>
  <c r="L3135" i="1"/>
  <c r="L3147" i="1"/>
  <c r="L3159" i="1"/>
  <c r="L3171" i="1"/>
  <c r="L3183" i="1"/>
  <c r="L3195" i="1"/>
  <c r="L3207" i="1"/>
  <c r="L3219" i="1"/>
  <c r="L3233" i="1"/>
  <c r="L3245" i="1"/>
  <c r="L3257" i="1"/>
  <c r="L3315" i="1"/>
  <c r="L3365" i="1"/>
  <c r="L3379" i="1"/>
  <c r="L3440" i="1"/>
  <c r="L3447" i="1"/>
  <c r="L3475" i="1"/>
  <c r="L3536" i="1"/>
  <c r="L3543" i="1"/>
  <c r="L3571" i="1"/>
  <c r="L3639" i="1"/>
  <c r="L3750" i="1"/>
  <c r="L3846" i="1"/>
  <c r="L3313" i="1"/>
  <c r="L3339" i="1"/>
  <c r="L3363" i="1"/>
  <c r="L3398" i="1"/>
  <c r="L3454" i="1"/>
  <c r="L3494" i="1"/>
  <c r="L3550" i="1"/>
  <c r="L3590" i="1"/>
  <c r="L3658" i="1"/>
  <c r="L3776" i="1"/>
  <c r="L3311" i="1"/>
  <c r="L3438" i="1"/>
  <c r="L3466" i="1"/>
  <c r="L3534" i="1"/>
  <c r="L3562" i="1"/>
  <c r="L3630" i="1"/>
  <c r="L3656" i="1"/>
  <c r="L3309" i="1"/>
  <c r="L3335" i="1"/>
  <c r="L3359" i="1"/>
  <c r="L3375" i="1"/>
  <c r="L3403" i="1"/>
  <c r="L3464" i="1"/>
  <c r="L3471" i="1"/>
  <c r="L3499" i="1"/>
  <c r="L3560" i="1"/>
  <c r="L3567" i="1"/>
  <c r="L3595" i="1"/>
  <c r="L3682" i="1"/>
  <c r="L3774" i="1"/>
  <c r="L3870" i="1"/>
  <c r="L3872" i="1"/>
  <c r="L3478" i="1"/>
  <c r="L3574" i="1"/>
  <c r="L3303" i="1"/>
  <c r="L3327" i="1"/>
  <c r="L3329" i="1"/>
  <c r="L3353" i="1"/>
  <c r="L3392" i="1"/>
  <c r="L3399" i="1"/>
  <c r="L3427" i="1"/>
  <c r="L3488" i="1"/>
  <c r="L3495" i="1"/>
  <c r="L3523" i="1"/>
  <c r="L3584" i="1"/>
  <c r="L3591" i="1"/>
  <c r="L3619" i="1"/>
  <c r="L3678" i="1"/>
  <c r="L3704" i="1"/>
  <c r="L3798" i="1"/>
  <c r="L3301" i="1"/>
  <c r="L3325" i="1"/>
  <c r="L3351" i="1"/>
  <c r="L3378" i="1"/>
  <c r="L3406" i="1"/>
  <c r="L3446" i="1"/>
  <c r="L3502" i="1"/>
  <c r="L3542" i="1"/>
  <c r="L3598" i="1"/>
  <c r="L3638" i="1"/>
  <c r="L3730" i="1"/>
  <c r="L3299" i="1"/>
  <c r="L3323" i="1"/>
  <c r="L3349" i="1"/>
  <c r="L3404" i="1"/>
  <c r="L3418" i="1"/>
  <c r="L3500" i="1"/>
  <c r="L3514" i="1"/>
  <c r="L3596" i="1"/>
  <c r="L3610" i="1"/>
  <c r="L3728" i="1"/>
  <c r="L3850" i="1"/>
  <c r="L3319" i="1"/>
  <c r="L3345" i="1"/>
  <c r="L3369" i="1"/>
  <c r="L3374" i="1"/>
  <c r="L3430" i="1"/>
  <c r="L3470" i="1"/>
  <c r="L3526" i="1"/>
  <c r="L3566" i="1"/>
  <c r="L3622" i="1"/>
  <c r="L3373" i="1"/>
  <c r="L3397" i="1"/>
  <c r="L3421" i="1"/>
  <c r="L3445" i="1"/>
  <c r="L3469" i="1"/>
  <c r="L3493" i="1"/>
  <c r="L3517" i="1"/>
  <c r="L3541" i="1"/>
  <c r="L3565" i="1"/>
  <c r="L3589" i="1"/>
  <c r="L3613" i="1"/>
  <c r="L3637" i="1"/>
  <c r="L3661" i="1"/>
  <c r="L3685" i="1"/>
  <c r="L3709" i="1"/>
  <c r="L3733" i="1"/>
  <c r="L3757" i="1"/>
  <c r="L3781" i="1"/>
  <c r="L3805" i="1"/>
  <c r="L3829" i="1"/>
  <c r="L3853" i="1"/>
  <c r="L3877" i="1"/>
  <c r="L3901" i="1"/>
  <c r="L3925" i="1"/>
  <c r="L3949" i="1"/>
  <c r="L3973" i="1"/>
  <c r="L3997" i="1"/>
  <c r="L4048" i="1"/>
  <c r="L4055" i="1"/>
  <c r="L4083" i="1"/>
  <c r="L4170" i="1"/>
  <c r="L3395" i="1"/>
  <c r="L3419" i="1"/>
  <c r="L3443" i="1"/>
  <c r="L3467" i="1"/>
  <c r="L3491" i="1"/>
  <c r="L3515" i="1"/>
  <c r="L3539" i="1"/>
  <c r="L3563" i="1"/>
  <c r="L3587" i="1"/>
  <c r="L3611" i="1"/>
  <c r="L3635" i="1"/>
  <c r="L3659" i="1"/>
  <c r="L3683" i="1"/>
  <c r="L3707" i="1"/>
  <c r="L3731" i="1"/>
  <c r="L3755" i="1"/>
  <c r="L3779" i="1"/>
  <c r="L3803" i="1"/>
  <c r="L3827" i="1"/>
  <c r="L3851" i="1"/>
  <c r="L3875" i="1"/>
  <c r="L3899" i="1"/>
  <c r="L3923" i="1"/>
  <c r="L3947" i="1"/>
  <c r="L3971" i="1"/>
  <c r="L3995" i="1"/>
  <c r="L4088" i="1"/>
  <c r="L4142" i="1"/>
  <c r="L4168" i="1"/>
  <c r="L3393" i="1"/>
  <c r="L3417" i="1"/>
  <c r="L3441" i="1"/>
  <c r="L3465" i="1"/>
  <c r="L3489" i="1"/>
  <c r="L3513" i="1"/>
  <c r="L3537" i="1"/>
  <c r="L3561" i="1"/>
  <c r="L3585" i="1"/>
  <c r="L3609" i="1"/>
  <c r="L3633" i="1"/>
  <c r="L3657" i="1"/>
  <c r="L3681" i="1"/>
  <c r="L3705" i="1"/>
  <c r="L3729" i="1"/>
  <c r="L3753" i="1"/>
  <c r="L3777" i="1"/>
  <c r="L3801" i="1"/>
  <c r="L3825" i="1"/>
  <c r="L3849" i="1"/>
  <c r="L3873" i="1"/>
  <c r="L3897" i="1"/>
  <c r="L3921" i="1"/>
  <c r="L3945" i="1"/>
  <c r="L3969" i="1"/>
  <c r="L3993" i="1"/>
  <c r="L4006" i="1"/>
  <c r="L4046" i="1"/>
  <c r="L4060" i="1"/>
  <c r="L4074" i="1"/>
  <c r="L4194" i="1"/>
  <c r="L3387" i="1"/>
  <c r="L3411" i="1"/>
  <c r="L3435" i="1"/>
  <c r="L3459" i="1"/>
  <c r="L3483" i="1"/>
  <c r="L3507" i="1"/>
  <c r="L3531" i="1"/>
  <c r="L3555" i="1"/>
  <c r="L3579" i="1"/>
  <c r="L3603" i="1"/>
  <c r="L3627" i="1"/>
  <c r="L3651" i="1"/>
  <c r="L3675" i="1"/>
  <c r="L3699" i="1"/>
  <c r="L3723" i="1"/>
  <c r="L3747" i="1"/>
  <c r="L3771" i="1"/>
  <c r="L3795" i="1"/>
  <c r="L3819" i="1"/>
  <c r="L3843" i="1"/>
  <c r="L4042" i="1"/>
  <c r="L3385" i="1"/>
  <c r="L3409" i="1"/>
  <c r="L3433" i="1"/>
  <c r="L3457" i="1"/>
  <c r="L3481" i="1"/>
  <c r="L3505" i="1"/>
  <c r="L3529" i="1"/>
  <c r="L3553" i="1"/>
  <c r="L3577" i="1"/>
  <c r="L3601" i="1"/>
  <c r="L3625" i="1"/>
  <c r="L3649" i="1"/>
  <c r="L3673" i="1"/>
  <c r="L3697" i="1"/>
  <c r="L3721" i="1"/>
  <c r="L3745" i="1"/>
  <c r="L3769" i="1"/>
  <c r="L3793" i="1"/>
  <c r="L3817" i="1"/>
  <c r="L3841" i="1"/>
  <c r="L3865" i="1"/>
  <c r="L3889" i="1"/>
  <c r="L3913" i="1"/>
  <c r="L3937" i="1"/>
  <c r="L3961" i="1"/>
  <c r="L3985" i="1"/>
  <c r="L4007" i="1"/>
  <c r="L4096" i="1"/>
  <c r="L3383" i="1"/>
  <c r="L3407" i="1"/>
  <c r="L3431" i="1"/>
  <c r="L3455" i="1"/>
  <c r="L3479" i="1"/>
  <c r="L3503" i="1"/>
  <c r="L3527" i="1"/>
  <c r="L3551" i="1"/>
  <c r="L3575" i="1"/>
  <c r="L3599" i="1"/>
  <c r="L3623" i="1"/>
  <c r="L3647" i="1"/>
  <c r="L3671" i="1"/>
  <c r="L3695" i="1"/>
  <c r="L3719" i="1"/>
  <c r="L3743" i="1"/>
  <c r="L3767" i="1"/>
  <c r="L3791" i="1"/>
  <c r="L3815" i="1"/>
  <c r="L3839" i="1"/>
  <c r="L3863" i="1"/>
  <c r="L3887" i="1"/>
  <c r="L3911" i="1"/>
  <c r="L3935" i="1"/>
  <c r="L3959" i="1"/>
  <c r="L3983" i="1"/>
  <c r="L3381" i="1"/>
  <c r="L3405" i="1"/>
  <c r="L3429" i="1"/>
  <c r="L3453" i="1"/>
  <c r="L3477" i="1"/>
  <c r="L3501" i="1"/>
  <c r="L3525" i="1"/>
  <c r="L3549" i="1"/>
  <c r="L3573" i="1"/>
  <c r="L3597" i="1"/>
  <c r="L3621" i="1"/>
  <c r="L3645" i="1"/>
  <c r="L3669" i="1"/>
  <c r="L3693" i="1"/>
  <c r="L3717" i="1"/>
  <c r="L3741" i="1"/>
  <c r="L3765" i="1"/>
  <c r="L3789" i="1"/>
  <c r="L3813" i="1"/>
  <c r="L3837" i="1"/>
  <c r="L3861" i="1"/>
  <c r="L3885" i="1"/>
  <c r="L3909" i="1"/>
  <c r="L3933" i="1"/>
  <c r="L3957" i="1"/>
  <c r="L3981" i="1"/>
  <c r="L4012" i="1"/>
  <c r="L4026" i="1"/>
  <c r="L4054" i="1"/>
  <c r="L4066" i="1"/>
  <c r="L4094" i="1"/>
  <c r="L4108" i="1"/>
  <c r="L4122" i="1"/>
  <c r="L3667" i="1"/>
  <c r="L3691" i="1"/>
  <c r="L3715" i="1"/>
  <c r="L3739" i="1"/>
  <c r="L3763" i="1"/>
  <c r="L3787" i="1"/>
  <c r="L3811" i="1"/>
  <c r="L3835" i="1"/>
  <c r="L3859" i="1"/>
  <c r="L4059" i="1"/>
  <c r="L3377" i="1"/>
  <c r="L3401" i="1"/>
  <c r="L3425" i="1"/>
  <c r="L3449" i="1"/>
  <c r="L3473" i="1"/>
  <c r="L3497" i="1"/>
  <c r="L3521" i="1"/>
  <c r="L3545" i="1"/>
  <c r="L3569" i="1"/>
  <c r="L3593" i="1"/>
  <c r="L3617" i="1"/>
  <c r="L3641" i="1"/>
  <c r="L3665" i="1"/>
  <c r="L3689" i="1"/>
  <c r="L3713" i="1"/>
  <c r="L3737" i="1"/>
  <c r="L3761" i="1"/>
  <c r="L3785" i="1"/>
  <c r="L3809" i="1"/>
  <c r="L3833" i="1"/>
  <c r="L3905" i="1"/>
  <c r="L3929" i="1"/>
  <c r="L3953" i="1"/>
  <c r="L3977" i="1"/>
  <c r="L4001" i="1"/>
  <c r="L4064" i="1"/>
  <c r="L4146" i="1"/>
  <c r="L4019" i="1"/>
  <c r="L4043" i="1"/>
  <c r="L4067" i="1"/>
  <c r="L4091" i="1"/>
  <c r="L4115" i="1"/>
  <c r="L4139" i="1"/>
  <c r="L4163" i="1"/>
  <c r="L4189" i="1"/>
  <c r="L4213" i="1"/>
  <c r="L4239" i="1"/>
  <c r="L4263" i="1"/>
  <c r="L4289" i="1"/>
  <c r="L4313" i="1"/>
  <c r="L4017" i="1"/>
  <c r="L4041" i="1"/>
  <c r="L4065" i="1"/>
  <c r="L4089" i="1"/>
  <c r="L4113" i="1"/>
  <c r="L4137" i="1"/>
  <c r="L4161" i="1"/>
  <c r="L4187" i="1"/>
  <c r="L4211" i="1"/>
  <c r="L4015" i="1"/>
  <c r="L4039" i="1"/>
  <c r="L4063" i="1"/>
  <c r="L4087" i="1"/>
  <c r="L4111" i="1"/>
  <c r="L4135" i="1"/>
  <c r="L4159" i="1"/>
  <c r="L4183" i="1"/>
  <c r="L4185" i="1"/>
  <c r="L4209" i="1"/>
  <c r="L4235" i="1"/>
  <c r="L4259" i="1"/>
  <c r="L4283" i="1"/>
  <c r="L4309" i="1"/>
  <c r="L4343" i="1"/>
  <c r="L4013" i="1"/>
  <c r="L4037" i="1"/>
  <c r="L4061" i="1"/>
  <c r="L4085" i="1"/>
  <c r="L4109" i="1"/>
  <c r="L4133" i="1"/>
  <c r="L4157" i="1"/>
  <c r="L4181" i="1"/>
  <c r="L4207" i="1"/>
  <c r="L4233" i="1"/>
  <c r="L4257" i="1"/>
  <c r="L4281" i="1"/>
  <c r="L4307" i="1"/>
  <c r="L4107" i="1"/>
  <c r="L4131" i="1"/>
  <c r="L4155" i="1"/>
  <c r="L4179" i="1"/>
  <c r="L4205" i="1"/>
  <c r="L4231" i="1"/>
  <c r="L4255" i="1"/>
  <c r="L4279" i="1"/>
  <c r="L4009" i="1"/>
  <c r="L4033" i="1"/>
  <c r="L4057" i="1"/>
  <c r="L4081" i="1"/>
  <c r="L4105" i="1"/>
  <c r="L4129" i="1"/>
  <c r="L4153" i="1"/>
  <c r="L4177" i="1"/>
  <c r="L4203" i="1"/>
  <c r="L4229" i="1"/>
  <c r="L4253" i="1"/>
  <c r="L4277" i="1"/>
  <c r="L4303" i="1"/>
  <c r="L4355" i="1"/>
  <c r="L4403" i="1"/>
  <c r="L4005" i="1"/>
  <c r="L4029" i="1"/>
  <c r="L4053" i="1"/>
  <c r="L4077" i="1"/>
  <c r="L4101" i="1"/>
  <c r="L4125" i="1"/>
  <c r="L4149" i="1"/>
  <c r="L4173" i="1"/>
  <c r="L4199" i="1"/>
  <c r="L4223" i="1"/>
  <c r="L4225" i="1"/>
  <c r="L4249" i="1"/>
  <c r="L4273" i="1"/>
  <c r="L4027" i="1"/>
  <c r="L4051" i="1"/>
  <c r="L4075" i="1"/>
  <c r="L4099" i="1"/>
  <c r="L4123" i="1"/>
  <c r="L4147" i="1"/>
  <c r="L4171" i="1"/>
  <c r="L4197" i="1"/>
  <c r="L4221" i="1"/>
  <c r="L4247" i="1"/>
  <c r="L4271" i="1"/>
  <c r="L4297" i="1"/>
  <c r="L4321" i="1"/>
  <c r="L4342" i="1"/>
  <c r="L4025" i="1"/>
  <c r="L4049" i="1"/>
  <c r="L4073" i="1"/>
  <c r="L4097" i="1"/>
  <c r="L4121" i="1"/>
  <c r="L4145" i="1"/>
  <c r="L4169" i="1"/>
  <c r="L4195" i="1"/>
  <c r="L4245" i="1"/>
  <c r="L4269" i="1"/>
  <c r="L4295" i="1"/>
  <c r="L4319" i="1"/>
  <c r="L4021" i="1"/>
  <c r="L4045" i="1"/>
  <c r="L4069" i="1"/>
  <c r="L4093" i="1"/>
  <c r="L4117" i="1"/>
  <c r="L4141" i="1"/>
  <c r="L4165" i="1"/>
  <c r="L4191" i="1"/>
  <c r="L4215" i="1"/>
  <c r="L4241" i="1"/>
  <c r="L4265" i="1"/>
  <c r="L4291" i="1"/>
  <c r="L4331" i="1"/>
  <c r="L4379" i="1"/>
  <c r="L4427" i="1"/>
  <c r="L4339" i="1"/>
  <c r="L4363" i="1"/>
  <c r="L4387" i="1"/>
  <c r="L4411" i="1"/>
  <c r="L4435" i="1"/>
  <c r="L4459" i="1"/>
  <c r="L4483" i="1"/>
  <c r="L4507" i="1"/>
  <c r="L4531" i="1"/>
  <c r="L4555" i="1"/>
  <c r="L4749" i="1"/>
  <c r="L4337" i="1"/>
  <c r="L4361" i="1"/>
  <c r="L4385" i="1"/>
  <c r="L4409" i="1"/>
  <c r="L4433" i="1"/>
  <c r="L4457" i="1"/>
  <c r="L4481" i="1"/>
  <c r="L4505" i="1"/>
  <c r="L4529" i="1"/>
  <c r="L4553" i="1"/>
  <c r="L4577" i="1"/>
  <c r="L4601" i="1"/>
  <c r="L4625" i="1"/>
  <c r="L4639" i="1"/>
  <c r="L4653" i="1"/>
  <c r="L4335" i="1"/>
  <c r="L4359" i="1"/>
  <c r="L4383" i="1"/>
  <c r="L4407" i="1"/>
  <c r="L4431" i="1"/>
  <c r="L4455" i="1"/>
  <c r="L4479" i="1"/>
  <c r="L4503" i="1"/>
  <c r="L4527" i="1"/>
  <c r="L4551" i="1"/>
  <c r="L4575" i="1"/>
  <c r="L4599" i="1"/>
  <c r="L4623" i="1"/>
  <c r="L4651" i="1"/>
  <c r="L4333" i="1"/>
  <c r="L4357" i="1"/>
  <c r="L4381" i="1"/>
  <c r="L4405" i="1"/>
  <c r="L4429" i="1"/>
  <c r="L4453" i="1"/>
  <c r="L4477" i="1"/>
  <c r="L4501" i="1"/>
  <c r="L4525" i="1"/>
  <c r="L4549" i="1"/>
  <c r="L4573" i="1"/>
  <c r="L4597" i="1"/>
  <c r="L4621" i="1"/>
  <c r="L4637" i="1"/>
  <c r="L4677" i="1"/>
  <c r="L4451" i="1"/>
  <c r="L4475" i="1"/>
  <c r="L4499" i="1"/>
  <c r="L4523" i="1"/>
  <c r="L4547" i="1"/>
  <c r="L4571" i="1"/>
  <c r="L4649" i="1"/>
  <c r="L4745" i="1"/>
  <c r="L4818" i="1"/>
  <c r="L4325" i="1"/>
  <c r="L4349" i="1"/>
  <c r="L4373" i="1"/>
  <c r="L4397" i="1"/>
  <c r="L4421" i="1"/>
  <c r="L4445" i="1"/>
  <c r="L4469" i="1"/>
  <c r="L4493" i="1"/>
  <c r="L4517" i="1"/>
  <c r="L4541" i="1"/>
  <c r="L4565" i="1"/>
  <c r="L4589" i="1"/>
  <c r="L4613" i="1"/>
  <c r="L4323" i="1"/>
  <c r="L4347" i="1"/>
  <c r="L4371" i="1"/>
  <c r="L4395" i="1"/>
  <c r="L4419" i="1"/>
  <c r="L4443" i="1"/>
  <c r="L4467" i="1"/>
  <c r="L4491" i="1"/>
  <c r="L4515" i="1"/>
  <c r="L4539" i="1"/>
  <c r="L4563" i="1"/>
  <c r="L4587" i="1"/>
  <c r="L4611" i="1"/>
  <c r="L4697" i="1"/>
  <c r="L4725" i="1"/>
  <c r="L4345" i="1"/>
  <c r="L4369" i="1"/>
  <c r="L4393" i="1"/>
  <c r="L4417" i="1"/>
  <c r="L4441" i="1"/>
  <c r="L4465" i="1"/>
  <c r="L4489" i="1"/>
  <c r="L4513" i="1"/>
  <c r="L4537" i="1"/>
  <c r="L4561" i="1"/>
  <c r="L4585" i="1"/>
  <c r="L4609" i="1"/>
  <c r="L4581" i="1"/>
  <c r="L4605" i="1"/>
  <c r="L4629" i="1"/>
  <c r="L4646" i="1"/>
  <c r="L4670" i="1"/>
  <c r="L4694" i="1"/>
  <c r="L4718" i="1"/>
  <c r="L4742" i="1"/>
  <c r="L4777" i="1"/>
  <c r="L4795" i="1"/>
  <c r="L4806" i="1"/>
  <c r="L4831" i="1"/>
  <c r="L4858" i="1"/>
  <c r="L4892" i="1"/>
  <c r="L4897" i="1"/>
  <c r="L4642" i="1"/>
  <c r="L4666" i="1"/>
  <c r="L4690" i="1"/>
  <c r="L4714" i="1"/>
  <c r="L4738" i="1"/>
  <c r="L4762" i="1"/>
  <c r="L4773" i="1"/>
  <c r="L4791" i="1"/>
  <c r="L4802" i="1"/>
  <c r="L4847" i="1"/>
  <c r="L4856" i="1"/>
  <c r="L4874" i="1"/>
  <c r="L4640" i="1"/>
  <c r="L4664" i="1"/>
  <c r="L4688" i="1"/>
  <c r="L4712" i="1"/>
  <c r="L4736" i="1"/>
  <c r="L4760" i="1"/>
  <c r="L4771" i="1"/>
  <c r="L4827" i="1"/>
  <c r="L4845" i="1"/>
  <c r="L4886" i="1"/>
  <c r="L4638" i="1"/>
  <c r="L4662" i="1"/>
  <c r="L4686" i="1"/>
  <c r="L4710" i="1"/>
  <c r="L4734" i="1"/>
  <c r="L4758" i="1"/>
  <c r="L4769" i="1"/>
  <c r="L4807" i="1"/>
  <c r="L4834" i="1"/>
  <c r="L4843" i="1"/>
  <c r="L4636" i="1"/>
  <c r="L4660" i="1"/>
  <c r="L4684" i="1"/>
  <c r="L4708" i="1"/>
  <c r="L4732" i="1"/>
  <c r="L4756" i="1"/>
  <c r="L4825" i="1"/>
  <c r="L4841" i="1"/>
  <c r="L4884" i="1"/>
  <c r="L4632" i="1"/>
  <c r="L4656" i="1"/>
  <c r="L4680" i="1"/>
  <c r="L4704" i="1"/>
  <c r="L4728" i="1"/>
  <c r="L4752" i="1"/>
  <c r="L4803" i="1"/>
  <c r="L4821" i="1"/>
  <c r="L4850" i="1"/>
  <c r="L4630" i="1"/>
  <c r="L4654" i="1"/>
  <c r="L4678" i="1"/>
  <c r="L4702" i="1"/>
  <c r="L4726" i="1"/>
  <c r="L4750" i="1"/>
  <c r="L4783" i="1"/>
  <c r="L4810" i="1"/>
  <c r="L4819" i="1"/>
  <c r="L4830" i="1"/>
  <c r="L4855" i="1"/>
  <c r="L4910" i="1"/>
  <c r="L4652" i="1"/>
  <c r="L4676" i="1"/>
  <c r="L4700" i="1"/>
  <c r="L4724" i="1"/>
  <c r="L4748" i="1"/>
  <c r="L4801" i="1"/>
  <c r="L4817" i="1"/>
  <c r="L4871" i="1"/>
  <c r="L4650" i="1"/>
  <c r="L4674" i="1"/>
  <c r="L4698" i="1"/>
  <c r="L4722" i="1"/>
  <c r="L4746" i="1"/>
  <c r="L4779" i="1"/>
  <c r="L4799" i="1"/>
  <c r="L4860" i="1"/>
  <c r="L4648" i="1"/>
  <c r="L4672" i="1"/>
  <c r="L4696" i="1"/>
  <c r="L4720" i="1"/>
  <c r="L4744" i="1"/>
  <c r="L4786" i="1"/>
  <c r="L4797" i="1"/>
  <c r="L4826" i="1"/>
  <c r="L4851" i="1"/>
  <c r="L4867" i="1"/>
  <c r="L4934" i="1"/>
  <c r="L4899" i="1"/>
  <c r="L4954" i="1"/>
  <c r="L4972" i="1"/>
  <c r="L4991" i="1"/>
  <c r="L5002" i="1"/>
  <c r="L5014" i="1"/>
  <c r="L5026" i="1"/>
  <c r="L4939" i="1"/>
  <c r="L4917" i="1"/>
  <c r="L4930" i="1"/>
  <c r="L4937" i="1"/>
  <c r="L4966" i="1"/>
  <c r="L5093" i="1"/>
  <c r="L4948" i="1"/>
  <c r="L4863" i="1"/>
  <c r="L4887" i="1"/>
  <c r="L4911" i="1"/>
  <c r="L4931" i="1"/>
  <c r="L4967" i="1"/>
  <c r="L4765" i="1"/>
  <c r="L4789" i="1"/>
  <c r="L4813" i="1"/>
  <c r="L4837" i="1"/>
  <c r="L4861" i="1"/>
  <c r="L4885" i="1"/>
  <c r="L4909" i="1"/>
  <c r="L4949" i="1"/>
  <c r="L4983" i="1"/>
  <c r="L4763" i="1"/>
  <c r="L4787" i="1"/>
  <c r="L4811" i="1"/>
  <c r="L4835" i="1"/>
  <c r="L4859" i="1"/>
  <c r="L4883" i="1"/>
  <c r="L4907" i="1"/>
  <c r="L4929" i="1"/>
  <c r="L4942" i="1"/>
  <c r="L4976" i="1"/>
  <c r="L4809" i="1"/>
  <c r="L4833" i="1"/>
  <c r="L4857" i="1"/>
  <c r="L4881" i="1"/>
  <c r="L4905" i="1"/>
  <c r="L4927" i="1"/>
  <c r="L4947" i="1"/>
  <c r="L4990" i="1"/>
  <c r="L5009" i="1"/>
  <c r="L5021" i="1"/>
  <c r="L5033" i="1"/>
  <c r="L5045" i="1"/>
  <c r="L5057" i="1"/>
  <c r="L5113" i="1"/>
  <c r="L4879" i="1"/>
  <c r="L4903" i="1"/>
  <c r="L4918" i="1"/>
  <c r="L4925" i="1"/>
  <c r="L4781" i="1"/>
  <c r="L4805" i="1"/>
  <c r="L4829" i="1"/>
  <c r="L4853" i="1"/>
  <c r="L4877" i="1"/>
  <c r="L4901" i="1"/>
  <c r="L4923" i="1"/>
  <c r="L4943" i="1"/>
  <c r="L4961" i="1"/>
  <c r="L4977" i="1"/>
  <c r="L4921" i="1"/>
  <c r="L4945" i="1"/>
  <c r="L4969" i="1"/>
  <c r="L4993" i="1"/>
  <c r="L5006" i="1"/>
  <c r="L5018" i="1"/>
  <c r="L5030" i="1"/>
  <c r="L5042" i="1"/>
  <c r="L5054" i="1"/>
  <c r="L4965" i="1"/>
  <c r="L4989" i="1"/>
  <c r="L5071" i="1"/>
  <c r="L5087" i="1"/>
  <c r="L5119" i="1"/>
  <c r="L5007" i="1"/>
  <c r="L5019" i="1"/>
  <c r="L5031" i="1"/>
  <c r="L5043" i="1"/>
  <c r="L5055" i="1"/>
  <c r="L5096" i="1"/>
  <c r="L5041" i="1"/>
  <c r="L5053" i="1"/>
  <c r="L4933" i="1"/>
  <c r="L4957" i="1"/>
  <c r="L4981" i="1"/>
  <c r="L5012" i="1"/>
  <c r="L5024" i="1"/>
  <c r="L5036" i="1"/>
  <c r="L5048" i="1"/>
  <c r="L4955" i="1"/>
  <c r="L4979" i="1"/>
  <c r="L5003" i="1"/>
  <c r="L5015" i="1"/>
  <c r="L5027" i="1"/>
  <c r="L5039" i="1"/>
  <c r="L5051" i="1"/>
  <c r="L5081" i="1"/>
  <c r="L5108" i="1"/>
  <c r="L5124" i="1"/>
  <c r="L4951" i="1"/>
  <c r="L4975" i="1"/>
  <c r="L4999" i="1"/>
  <c r="L5013" i="1"/>
  <c r="L5025" i="1"/>
  <c r="L5037" i="1"/>
  <c r="L5072" i="1"/>
  <c r="L5047" i="1"/>
  <c r="L5086" i="1"/>
  <c r="L5070" i="1"/>
  <c r="L5094" i="1"/>
  <c r="L5120" i="1"/>
  <c r="L5144" i="1"/>
  <c r="L5351" i="1"/>
  <c r="L5066" i="1"/>
  <c r="L5090" i="1"/>
  <c r="L5064" i="1"/>
  <c r="L5088" i="1"/>
  <c r="L5114" i="1"/>
  <c r="L5138" i="1"/>
  <c r="L5060" i="1"/>
  <c r="L5084" i="1"/>
  <c r="L5110" i="1"/>
  <c r="L5134" i="1"/>
  <c r="L5078" i="1"/>
  <c r="L5102" i="1"/>
  <c r="L5128" i="1"/>
  <c r="L5353" i="1"/>
  <c r="L5076" i="1"/>
  <c r="L5100" i="1"/>
  <c r="L5126" i="1"/>
  <c r="L5150" i="1"/>
  <c r="L5194" i="1"/>
  <c r="L5206" i="1"/>
  <c r="L5218" i="1"/>
  <c r="L5230" i="1"/>
  <c r="L5242" i="1"/>
  <c r="L5254" i="1"/>
  <c r="L5266" i="1"/>
  <c r="L5278" i="1"/>
  <c r="L5290" i="1"/>
  <c r="L5302" i="1"/>
  <c r="L5314" i="1"/>
  <c r="L5328" i="1"/>
  <c r="L5337" i="1"/>
  <c r="L5366" i="1"/>
  <c r="L5404" i="1"/>
  <c r="L5199" i="1"/>
  <c r="L5211" i="1"/>
  <c r="L5223" i="1"/>
  <c r="L5235" i="1"/>
  <c r="L5247" i="1"/>
  <c r="L5259" i="1"/>
  <c r="L5271" i="1"/>
  <c r="L5283" i="1"/>
  <c r="L5295" i="1"/>
  <c r="L5307" i="1"/>
  <c r="L5319" i="1"/>
  <c r="L5346" i="1"/>
  <c r="L5384" i="1"/>
  <c r="L5393" i="1"/>
  <c r="L5402" i="1"/>
  <c r="L5204" i="1"/>
  <c r="L5216" i="1"/>
  <c r="L5228" i="1"/>
  <c r="L5240" i="1"/>
  <c r="L5252" i="1"/>
  <c r="L5264" i="1"/>
  <c r="L5276" i="1"/>
  <c r="L5288" i="1"/>
  <c r="L5300" i="1"/>
  <c r="L5312" i="1"/>
  <c r="L5324" i="1"/>
  <c r="L5335" i="1"/>
  <c r="L5344" i="1"/>
  <c r="L5400" i="1"/>
  <c r="L5409" i="1"/>
  <c r="L5197" i="1"/>
  <c r="L5209" i="1"/>
  <c r="L5221" i="1"/>
  <c r="L5233" i="1"/>
  <c r="L5245" i="1"/>
  <c r="L5257" i="1"/>
  <c r="L5269" i="1"/>
  <c r="L5281" i="1"/>
  <c r="L5293" i="1"/>
  <c r="L5305" i="1"/>
  <c r="L5317" i="1"/>
  <c r="L5342" i="1"/>
  <c r="L5371" i="1"/>
  <c r="L5382" i="1"/>
  <c r="L5202" i="1"/>
  <c r="L5214" i="1"/>
  <c r="L5226" i="1"/>
  <c r="L5238" i="1"/>
  <c r="L5250" i="1"/>
  <c r="L5262" i="1"/>
  <c r="L5274" i="1"/>
  <c r="L5286" i="1"/>
  <c r="L5298" i="1"/>
  <c r="L5310" i="1"/>
  <c r="L5322" i="1"/>
  <c r="L5360" i="1"/>
  <c r="L5380" i="1"/>
  <c r="L5428" i="1"/>
  <c r="L5195" i="1"/>
  <c r="L5207" i="1"/>
  <c r="L5219" i="1"/>
  <c r="L5231" i="1"/>
  <c r="L5243" i="1"/>
  <c r="L5255" i="1"/>
  <c r="L5267" i="1"/>
  <c r="L5279" i="1"/>
  <c r="L5291" i="1"/>
  <c r="L5303" i="1"/>
  <c r="L5315" i="1"/>
  <c r="L5378" i="1"/>
  <c r="L5405" i="1"/>
  <c r="L5419" i="1"/>
  <c r="L5423" i="1"/>
  <c r="L5499" i="1"/>
  <c r="L5205" i="1"/>
  <c r="L5217" i="1"/>
  <c r="L5229" i="1"/>
  <c r="L5241" i="1"/>
  <c r="L5253" i="1"/>
  <c r="L5265" i="1"/>
  <c r="L5277" i="1"/>
  <c r="L5289" i="1"/>
  <c r="L5301" i="1"/>
  <c r="L5313" i="1"/>
  <c r="L5336" i="1"/>
  <c r="L5356" i="1"/>
  <c r="L5417" i="1"/>
  <c r="L5424" i="1"/>
  <c r="L5431" i="1"/>
  <c r="L5497" i="1"/>
  <c r="L5551" i="1"/>
  <c r="L5198" i="1"/>
  <c r="L5210" i="1"/>
  <c r="L5222" i="1"/>
  <c r="L5234" i="1"/>
  <c r="L5246" i="1"/>
  <c r="L5258" i="1"/>
  <c r="L5270" i="1"/>
  <c r="L5282" i="1"/>
  <c r="L5294" i="1"/>
  <c r="L5306" i="1"/>
  <c r="L5318" i="1"/>
  <c r="L5354" i="1"/>
  <c r="L5372" i="1"/>
  <c r="L5383" i="1"/>
  <c r="L5392" i="1"/>
  <c r="L5203" i="1"/>
  <c r="L5215" i="1"/>
  <c r="L5227" i="1"/>
  <c r="L5239" i="1"/>
  <c r="L5251" i="1"/>
  <c r="L5263" i="1"/>
  <c r="L5275" i="1"/>
  <c r="L5287" i="1"/>
  <c r="L5352" i="1"/>
  <c r="L5361" i="1"/>
  <c r="L5196" i="1"/>
  <c r="L5208" i="1"/>
  <c r="L5220" i="1"/>
  <c r="L5232" i="1"/>
  <c r="L5244" i="1"/>
  <c r="L5256" i="1"/>
  <c r="L5268" i="1"/>
  <c r="L5280" i="1"/>
  <c r="L5292" i="1"/>
  <c r="L5304" i="1"/>
  <c r="L5316" i="1"/>
  <c r="L5332" i="1"/>
  <c r="L5370" i="1"/>
  <c r="L5340" i="1"/>
  <c r="L5364" i="1"/>
  <c r="L5388" i="1"/>
  <c r="L5412" i="1"/>
  <c r="L5436" i="1"/>
  <c r="L5460" i="1"/>
  <c r="L5469" i="1"/>
  <c r="L5532" i="1"/>
  <c r="L5541" i="1"/>
  <c r="L5597" i="1"/>
  <c r="L5338" i="1"/>
  <c r="L5362" i="1"/>
  <c r="L5386" i="1"/>
  <c r="L5410" i="1"/>
  <c r="L5434" i="1"/>
  <c r="L5458" i="1"/>
  <c r="L5476" i="1"/>
  <c r="L5514" i="1"/>
  <c r="L5530" i="1"/>
  <c r="L5571" i="1"/>
  <c r="L5408" i="1"/>
  <c r="L5432" i="1"/>
  <c r="L5456" i="1"/>
  <c r="L5501" i="1"/>
  <c r="L5512" i="1"/>
  <c r="L5519" i="1"/>
  <c r="L5539" i="1"/>
  <c r="L5569" i="1"/>
  <c r="L5430" i="1"/>
  <c r="L5454" i="1"/>
  <c r="L5467" i="1"/>
  <c r="L5492" i="1"/>
  <c r="L5510" i="1"/>
  <c r="L5526" i="1"/>
  <c r="L5452" i="1"/>
  <c r="L5517" i="1"/>
  <c r="L5426" i="1"/>
  <c r="L5450" i="1"/>
  <c r="L5490" i="1"/>
  <c r="L5524" i="1"/>
  <c r="L5553" i="1"/>
  <c r="L5560" i="1"/>
  <c r="L5326" i="1"/>
  <c r="L5350" i="1"/>
  <c r="L5374" i="1"/>
  <c r="L5398" i="1"/>
  <c r="L5422" i="1"/>
  <c r="L5446" i="1"/>
  <c r="L5468" i="1"/>
  <c r="L5486" i="1"/>
  <c r="L5502" i="1"/>
  <c r="L5515" i="1"/>
  <c r="L5540" i="1"/>
  <c r="L5396" i="1"/>
  <c r="L5420" i="1"/>
  <c r="L5444" i="1"/>
  <c r="L5484" i="1"/>
  <c r="L5493" i="1"/>
  <c r="L5554" i="1"/>
  <c r="L5577" i="1"/>
  <c r="L5442" i="1"/>
  <c r="L5466" i="1"/>
  <c r="L5538" i="1"/>
  <c r="L5414" i="1"/>
  <c r="L5438" i="1"/>
  <c r="L5462" i="1"/>
  <c r="L5516" i="1"/>
  <c r="L5534" i="1"/>
  <c r="L5474" i="1"/>
  <c r="L5498" i="1"/>
  <c r="L5522" i="1"/>
  <c r="L5546" i="1"/>
  <c r="L5570" i="1"/>
  <c r="L5594" i="1"/>
  <c r="L5623" i="1"/>
  <c r="L5472" i="1"/>
  <c r="L5496" i="1"/>
  <c r="L5520" i="1"/>
  <c r="L5544" i="1"/>
  <c r="L5568" i="1"/>
  <c r="L5592" i="1"/>
  <c r="L5616" i="1"/>
  <c r="L5628" i="1"/>
  <c r="L5470" i="1"/>
  <c r="L5494" i="1"/>
  <c r="L5518" i="1"/>
  <c r="L5542" i="1"/>
  <c r="L5566" i="1"/>
  <c r="L5590" i="1"/>
  <c r="L5614" i="1"/>
  <c r="L5621" i="1"/>
  <c r="L5564" i="1"/>
  <c r="L5588" i="1"/>
  <c r="L5612" i="1"/>
  <c r="L5626" i="1"/>
  <c r="L5586" i="1"/>
  <c r="L5610" i="1"/>
  <c r="L5619" i="1"/>
  <c r="L5631" i="1"/>
  <c r="L5584" i="1"/>
  <c r="L5608" i="1"/>
  <c r="L5624" i="1"/>
  <c r="L5556" i="1"/>
  <c r="L5580" i="1"/>
  <c r="L5604" i="1"/>
  <c r="L5622" i="1"/>
  <c r="L5480" i="1"/>
  <c r="L5504" i="1"/>
  <c r="L5528" i="1"/>
  <c r="L5552" i="1"/>
  <c r="L5576" i="1"/>
  <c r="L5600" i="1"/>
  <c r="L5620" i="1"/>
  <c r="L5632" i="1"/>
</calcChain>
</file>

<file path=xl/sharedStrings.xml><?xml version="1.0" encoding="utf-8"?>
<sst xmlns="http://schemas.openxmlformats.org/spreadsheetml/2006/main" count="33804" uniqueCount="16654">
  <si>
    <t>SubDiv</t>
  </si>
  <si>
    <t>Coordinates</t>
  </si>
  <si>
    <t>Abadia de Goiás </t>
  </si>
  <si>
    <t>GO </t>
  </si>
  <si>
    <t>1645S 04926W </t>
  </si>
  <si>
    <t>Abadia dos Dourados </t>
  </si>
  <si>
    <t>MG </t>
  </si>
  <si>
    <t>1829S 04723W </t>
  </si>
  <si>
    <t>Abadiânia </t>
  </si>
  <si>
    <t>1610S 04843W </t>
  </si>
  <si>
    <t>Abaeté </t>
  </si>
  <si>
    <t>1909S 04526W </t>
  </si>
  <si>
    <t>Abaetetuba </t>
  </si>
  <si>
    <t>PA </t>
  </si>
  <si>
    <t>0143S 04853W </t>
  </si>
  <si>
    <t>Abaiara </t>
  </si>
  <si>
    <t>CE </t>
  </si>
  <si>
    <t>0721S 03902W </t>
  </si>
  <si>
    <t>Abaíra </t>
  </si>
  <si>
    <t>BA </t>
  </si>
  <si>
    <t>1315S 04139W </t>
  </si>
  <si>
    <t>Abaré </t>
  </si>
  <si>
    <t>0843S 03906W </t>
  </si>
  <si>
    <t>Abatiá </t>
  </si>
  <si>
    <t>PR </t>
  </si>
  <si>
    <t>2318S 05018W </t>
  </si>
  <si>
    <t>Abdon Batista </t>
  </si>
  <si>
    <t>SC </t>
  </si>
  <si>
    <t>2736S 05101W </t>
  </si>
  <si>
    <t>Abel Figueiredo </t>
  </si>
  <si>
    <t>0457S 04823W </t>
  </si>
  <si>
    <t>Abelardo Luz </t>
  </si>
  <si>
    <t>2633S 05220W </t>
  </si>
  <si>
    <t>Abre Campo </t>
  </si>
  <si>
    <t>2018S 04228W </t>
  </si>
  <si>
    <t>Abreu e Lima </t>
  </si>
  <si>
    <t>PE </t>
  </si>
  <si>
    <t>0754S 03453W </t>
  </si>
  <si>
    <t>Abreulândia </t>
  </si>
  <si>
    <t>TO </t>
  </si>
  <si>
    <t>0937S 04909W </t>
  </si>
  <si>
    <t>Acaiaca </t>
  </si>
  <si>
    <t>2021S 04308W </t>
  </si>
  <si>
    <t>Açailândia </t>
  </si>
  <si>
    <t>MA </t>
  </si>
  <si>
    <t>0457S 04730W </t>
  </si>
  <si>
    <t>Acajutiba </t>
  </si>
  <si>
    <t>1139S 03801W </t>
  </si>
  <si>
    <t>Acará </t>
  </si>
  <si>
    <t>0157S 04812W </t>
  </si>
  <si>
    <t>Acarape </t>
  </si>
  <si>
    <t>0413S 03842W </t>
  </si>
  <si>
    <t>Acaraú </t>
  </si>
  <si>
    <t>0253S 04007W </t>
  </si>
  <si>
    <t>Acari </t>
  </si>
  <si>
    <t>RN </t>
  </si>
  <si>
    <t>0626S 03638W </t>
  </si>
  <si>
    <t>Acauã </t>
  </si>
  <si>
    <t>PI </t>
  </si>
  <si>
    <t>0813S 04105W </t>
  </si>
  <si>
    <t>Aceguá </t>
  </si>
  <si>
    <t>RS </t>
  </si>
  <si>
    <t>3151S 05409W </t>
  </si>
  <si>
    <t>Acopiara </t>
  </si>
  <si>
    <t>0605S 03927W </t>
  </si>
  <si>
    <t>Acorizal </t>
  </si>
  <si>
    <t>MT </t>
  </si>
  <si>
    <t>1511S 05622W </t>
  </si>
  <si>
    <t>Acrelândia </t>
  </si>
  <si>
    <t>AC </t>
  </si>
  <si>
    <t>1004S 06703W </t>
  </si>
  <si>
    <t>Acreúna </t>
  </si>
  <si>
    <t>1723S 05022W </t>
  </si>
  <si>
    <t>Açu </t>
  </si>
  <si>
    <t>0534S 03655W </t>
  </si>
  <si>
    <t>Açu Pt / São João da Barra </t>
  </si>
  <si>
    <t>RJ </t>
  </si>
  <si>
    <t>2149S 04101W </t>
  </si>
  <si>
    <t>Açucena </t>
  </si>
  <si>
    <t>1904S 04232W </t>
  </si>
  <si>
    <t>Adamantina </t>
  </si>
  <si>
    <t>SP </t>
  </si>
  <si>
    <t>2141S 05104W </t>
  </si>
  <si>
    <t>Adelândia </t>
  </si>
  <si>
    <t>1624S 05009W </t>
  </si>
  <si>
    <t>Adolfo </t>
  </si>
  <si>
    <t>2113S 04938W </t>
  </si>
  <si>
    <t>Adrianópolis </t>
  </si>
  <si>
    <t>2439S 04859W </t>
  </si>
  <si>
    <t>Adustina </t>
  </si>
  <si>
    <t>1031S 03806W </t>
  </si>
  <si>
    <t>Afogados da Ingazeira </t>
  </si>
  <si>
    <t>0744S 03738W </t>
  </si>
  <si>
    <t>Afonso Bezerra </t>
  </si>
  <si>
    <t>0529S 03630W </t>
  </si>
  <si>
    <t>Afonso Cláudio </t>
  </si>
  <si>
    <t>ES </t>
  </si>
  <si>
    <t>2004S 04107W </t>
  </si>
  <si>
    <t>Afonso Cunha </t>
  </si>
  <si>
    <t>0408S 04319W </t>
  </si>
  <si>
    <t>Afrânio </t>
  </si>
  <si>
    <t>0830S 04100W </t>
  </si>
  <si>
    <t>Afuá </t>
  </si>
  <si>
    <t>0009S 05023W </t>
  </si>
  <si>
    <t>Agrestina </t>
  </si>
  <si>
    <t>0827S 03556W </t>
  </si>
  <si>
    <t>Agricolândia </t>
  </si>
  <si>
    <t>0547S 04239W </t>
  </si>
  <si>
    <t>Agrolândia </t>
  </si>
  <si>
    <t>2724S 04949W </t>
  </si>
  <si>
    <t>Agronômica </t>
  </si>
  <si>
    <t>2716S 04943W </t>
  </si>
  <si>
    <t>Água Azul do Norte </t>
  </si>
  <si>
    <t>0648S 05029W </t>
  </si>
  <si>
    <t>Água Boa </t>
  </si>
  <si>
    <t>1759S 04223W </t>
  </si>
  <si>
    <t>1402S 05209W </t>
  </si>
  <si>
    <t>Água Branca </t>
  </si>
  <si>
    <t>AL </t>
  </si>
  <si>
    <t>0916S 03756W </t>
  </si>
  <si>
    <t>0553S 04238W </t>
  </si>
  <si>
    <t>PB </t>
  </si>
  <si>
    <t>0730S 03738W </t>
  </si>
  <si>
    <t>Água Clara </t>
  </si>
  <si>
    <t>MS </t>
  </si>
  <si>
    <t>2026S 05252W </t>
  </si>
  <si>
    <t>Água Comprida </t>
  </si>
  <si>
    <t>2003S 04806W </t>
  </si>
  <si>
    <t>Água Doce </t>
  </si>
  <si>
    <t>2700S 05133W </t>
  </si>
  <si>
    <t>Água Doce do Maranhão </t>
  </si>
  <si>
    <t>0250S 04206W </t>
  </si>
  <si>
    <t>Água Doce do Norte </t>
  </si>
  <si>
    <t>1832S 04058W </t>
  </si>
  <si>
    <t>Água Fria </t>
  </si>
  <si>
    <t>1152S 03846W </t>
  </si>
  <si>
    <t>Água Fria de Goiás </t>
  </si>
  <si>
    <t>1459S 04746W </t>
  </si>
  <si>
    <t>Água Limpa </t>
  </si>
  <si>
    <t>1804S 04845W </t>
  </si>
  <si>
    <t>Água Nova </t>
  </si>
  <si>
    <t>0612S 03817W </t>
  </si>
  <si>
    <t>Água Preta </t>
  </si>
  <si>
    <t>0842S 03531W </t>
  </si>
  <si>
    <t>Água Santa </t>
  </si>
  <si>
    <t>2810S 05202W </t>
  </si>
  <si>
    <t>Aguaí </t>
  </si>
  <si>
    <t>2203S 04658W </t>
  </si>
  <si>
    <t>Aguanil </t>
  </si>
  <si>
    <t>2056S 04523W </t>
  </si>
  <si>
    <t>Águas Belas </t>
  </si>
  <si>
    <t>0906S 03707W </t>
  </si>
  <si>
    <t>Águas da Prata </t>
  </si>
  <si>
    <t>2156S 04643W </t>
  </si>
  <si>
    <t>Águas de Chapecó </t>
  </si>
  <si>
    <t>2704S 05259W </t>
  </si>
  <si>
    <t>Águas de Lindóia </t>
  </si>
  <si>
    <t>2228S 04637W </t>
  </si>
  <si>
    <t>Águas de Santa Bárbara </t>
  </si>
  <si>
    <t>2252S 04914W </t>
  </si>
  <si>
    <t>Águas de São Pedro </t>
  </si>
  <si>
    <t>2235S 04753W </t>
  </si>
  <si>
    <t>Águas Formosas </t>
  </si>
  <si>
    <t>1704S 04056W </t>
  </si>
  <si>
    <t>Águas Frias </t>
  </si>
  <si>
    <t>2652S 05251W </t>
  </si>
  <si>
    <t>Águas Lindas de Goiás </t>
  </si>
  <si>
    <t>1544S 04817W </t>
  </si>
  <si>
    <t>Águas Mornas </t>
  </si>
  <si>
    <t>2742S 04850W </t>
  </si>
  <si>
    <t>Águas Vermelhas </t>
  </si>
  <si>
    <t>1544S 04127W </t>
  </si>
  <si>
    <t>Agudo </t>
  </si>
  <si>
    <t>2938S 05315W </t>
  </si>
  <si>
    <t>Agudos </t>
  </si>
  <si>
    <t>2228S 04859W </t>
  </si>
  <si>
    <t>Agudos do Sul </t>
  </si>
  <si>
    <t>2559S 04920W </t>
  </si>
  <si>
    <t>Águia Branca </t>
  </si>
  <si>
    <t>1859S 04044W </t>
  </si>
  <si>
    <t>Aguiar </t>
  </si>
  <si>
    <t>0705S 03810W </t>
  </si>
  <si>
    <t>Aguiarnópolis </t>
  </si>
  <si>
    <t>0632S 04728W </t>
  </si>
  <si>
    <t>Aimorés </t>
  </si>
  <si>
    <t>1929S 04104W </t>
  </si>
  <si>
    <t>Aiquara </t>
  </si>
  <si>
    <t>1407S 03953W </t>
  </si>
  <si>
    <t>Aiuaba </t>
  </si>
  <si>
    <t>0633S 04007W </t>
  </si>
  <si>
    <t>Aiuruoca </t>
  </si>
  <si>
    <t>2158S 04436W </t>
  </si>
  <si>
    <t>Ajuricaba </t>
  </si>
  <si>
    <t>2814S 05346W </t>
  </si>
  <si>
    <t>Alagoa </t>
  </si>
  <si>
    <t>2210S 04438W </t>
  </si>
  <si>
    <t>Alagoa Grande </t>
  </si>
  <si>
    <t>0702S 03538W </t>
  </si>
  <si>
    <t>Alagoa Nova </t>
  </si>
  <si>
    <t>0703S 03545W </t>
  </si>
  <si>
    <t>Alagoinha </t>
  </si>
  <si>
    <t>0656S 03532W </t>
  </si>
  <si>
    <t>0827S 03646W </t>
  </si>
  <si>
    <t>Alagoinha do Piauí </t>
  </si>
  <si>
    <t>0700S 04056W </t>
  </si>
  <si>
    <t>Alagoinhas </t>
  </si>
  <si>
    <t>1208S 03825W </t>
  </si>
  <si>
    <t>Alambari </t>
  </si>
  <si>
    <t>2333S 04753W </t>
  </si>
  <si>
    <t>Albertina </t>
  </si>
  <si>
    <t>2211S 04636W </t>
  </si>
  <si>
    <t>Alcântara </t>
  </si>
  <si>
    <t>0224S 04425W </t>
  </si>
  <si>
    <t>Alcântaras </t>
  </si>
  <si>
    <t>0335S 04032W </t>
  </si>
  <si>
    <t>Alcantil </t>
  </si>
  <si>
    <t>0744S 03603W </t>
  </si>
  <si>
    <t>Alcinópolis </t>
  </si>
  <si>
    <t>1819S 05342W </t>
  </si>
  <si>
    <t>Alcobaça </t>
  </si>
  <si>
    <t>1731S 03911W </t>
  </si>
  <si>
    <t>Aldeias Altas </t>
  </si>
  <si>
    <t>0437S 04328W </t>
  </si>
  <si>
    <t>Alecrim </t>
  </si>
  <si>
    <t>2739S 05446W </t>
  </si>
  <si>
    <t>Alegre </t>
  </si>
  <si>
    <t>2045S 04132W </t>
  </si>
  <si>
    <t>Alegrete </t>
  </si>
  <si>
    <t>2946S 05547W </t>
  </si>
  <si>
    <t>Alegrete do Piauí </t>
  </si>
  <si>
    <t>0714S 04051W </t>
  </si>
  <si>
    <t>Alegria </t>
  </si>
  <si>
    <t>2750S 05403W </t>
  </si>
  <si>
    <t>Além Paraíba </t>
  </si>
  <si>
    <t>2152S 04241W </t>
  </si>
  <si>
    <t>Alenquer </t>
  </si>
  <si>
    <t>0157S 05444W </t>
  </si>
  <si>
    <t>Alexandria </t>
  </si>
  <si>
    <t>0625S 03801W </t>
  </si>
  <si>
    <t>Alexânia </t>
  </si>
  <si>
    <t>1605S 04830W </t>
  </si>
  <si>
    <t>Alfenas </t>
  </si>
  <si>
    <t>2125S 04556W </t>
  </si>
  <si>
    <t>Alfredo Chaves </t>
  </si>
  <si>
    <t>2037S 04045W </t>
  </si>
  <si>
    <t>Alfredo Marcondes </t>
  </si>
  <si>
    <t>2157S 05124W </t>
  </si>
  <si>
    <t>Alfredo Vasconcelos </t>
  </si>
  <si>
    <t>2108S 04346W </t>
  </si>
  <si>
    <t>Alfredo Wagner </t>
  </si>
  <si>
    <t>2742S 04920W </t>
  </si>
  <si>
    <t>Algodão de Jandaíra </t>
  </si>
  <si>
    <t>0654S 03600W </t>
  </si>
  <si>
    <t>Alhandra </t>
  </si>
  <si>
    <t>0725S 03454W </t>
  </si>
  <si>
    <t>Aliança </t>
  </si>
  <si>
    <t>0736S 03513W </t>
  </si>
  <si>
    <t>Aliança do Tocantins </t>
  </si>
  <si>
    <t>1118S 04856W </t>
  </si>
  <si>
    <t>Almadina </t>
  </si>
  <si>
    <t>1442S 03938W </t>
  </si>
  <si>
    <t>Almas </t>
  </si>
  <si>
    <t>1134S 04710W </t>
  </si>
  <si>
    <t>Almeirim </t>
  </si>
  <si>
    <t>0131S 05234W </t>
  </si>
  <si>
    <t>Almenara </t>
  </si>
  <si>
    <t>1610S 04041W </t>
  </si>
  <si>
    <t>Almino Afonso </t>
  </si>
  <si>
    <t>0609S 03745W </t>
  </si>
  <si>
    <t>Almirante Tamandaré </t>
  </si>
  <si>
    <t>2518S 04918W </t>
  </si>
  <si>
    <t>Almirante Tamandaré do Sul </t>
  </si>
  <si>
    <t>2806S 05254W </t>
  </si>
  <si>
    <t>Aloândia </t>
  </si>
  <si>
    <t>1743S 04928W </t>
  </si>
  <si>
    <t>Alpercata </t>
  </si>
  <si>
    <t>1859S 04159W </t>
  </si>
  <si>
    <t>Alpestre </t>
  </si>
  <si>
    <t>2714S 05302W </t>
  </si>
  <si>
    <t>Alpinópolis </t>
  </si>
  <si>
    <t>2051S 04623W </t>
  </si>
  <si>
    <t>Alta Floresta </t>
  </si>
  <si>
    <t>0952S 05605W </t>
  </si>
  <si>
    <t>RO </t>
  </si>
  <si>
    <t>1156S 06159W </t>
  </si>
  <si>
    <t>Altair </t>
  </si>
  <si>
    <t>2031S 04903W </t>
  </si>
  <si>
    <t>Altamira </t>
  </si>
  <si>
    <t>0312S 05212W </t>
  </si>
  <si>
    <t>Altamira do Maranhão </t>
  </si>
  <si>
    <t>0409S 04527W </t>
  </si>
  <si>
    <t>Altamira do Paraná </t>
  </si>
  <si>
    <t>2448S 05242W </t>
  </si>
  <si>
    <t>Altaneira </t>
  </si>
  <si>
    <t>0659S 03944W </t>
  </si>
  <si>
    <t>Alterosa </t>
  </si>
  <si>
    <t>2115S 04608W </t>
  </si>
  <si>
    <t>Altinho </t>
  </si>
  <si>
    <t>0829S 03603W </t>
  </si>
  <si>
    <t>Altinópolis </t>
  </si>
  <si>
    <t>2101S 04722W </t>
  </si>
  <si>
    <t>Alto Alegre </t>
  </si>
  <si>
    <t>2846S 05259W </t>
  </si>
  <si>
    <t>RR </t>
  </si>
  <si>
    <t>0259N 06118W </t>
  </si>
  <si>
    <t>2134S 05009W </t>
  </si>
  <si>
    <t>Alto Alegre do Maranhão </t>
  </si>
  <si>
    <t>0412S 04426W </t>
  </si>
  <si>
    <t>Alto Alegre do Pindaré </t>
  </si>
  <si>
    <t>0339S 04550W </t>
  </si>
  <si>
    <t>Alto Alegre dos Parecis </t>
  </si>
  <si>
    <t>1207S 06151W </t>
  </si>
  <si>
    <t>Alto Araguaia </t>
  </si>
  <si>
    <t>1718S 05313W </t>
  </si>
  <si>
    <t>Alto Bela Vista </t>
  </si>
  <si>
    <t>2725S 05154W </t>
  </si>
  <si>
    <t>Alto Boa Vista </t>
  </si>
  <si>
    <t>1140S 05122W </t>
  </si>
  <si>
    <t>Alto Caparaó </t>
  </si>
  <si>
    <t>2026S 04152W </t>
  </si>
  <si>
    <t>Alto do Rodrigues </t>
  </si>
  <si>
    <t>0517S 03645W </t>
  </si>
  <si>
    <t>Alto Feliz </t>
  </si>
  <si>
    <t>2923S 05118W </t>
  </si>
  <si>
    <t>Alto Garças </t>
  </si>
  <si>
    <t>1656S 05331W </t>
  </si>
  <si>
    <t>Alto Horizonte </t>
  </si>
  <si>
    <t>1411S 04919W </t>
  </si>
  <si>
    <t>Alto Jequitibá </t>
  </si>
  <si>
    <t>2025S 04158W </t>
  </si>
  <si>
    <t>Alto Longá </t>
  </si>
  <si>
    <t>0515S 04212W </t>
  </si>
  <si>
    <t>Alto Paraguai </t>
  </si>
  <si>
    <t>1430S 05629W </t>
  </si>
  <si>
    <t>Alto Paraíso </t>
  </si>
  <si>
    <t>0943S 06319W </t>
  </si>
  <si>
    <t>2330S 05343W </t>
  </si>
  <si>
    <t>Alto Paraíso de Goiás </t>
  </si>
  <si>
    <t>1408S 04731W </t>
  </si>
  <si>
    <t>Alto Paraná </t>
  </si>
  <si>
    <t>2307S 05219W </t>
  </si>
  <si>
    <t>Alto Parnaíba </t>
  </si>
  <si>
    <t>0906S 04555W </t>
  </si>
  <si>
    <t>Alto Piquiri </t>
  </si>
  <si>
    <t>2401S 05326W </t>
  </si>
  <si>
    <t>Alto Rio Doce </t>
  </si>
  <si>
    <t>2101S 04325W </t>
  </si>
  <si>
    <t>Alto Rio Novo </t>
  </si>
  <si>
    <t>1903S 04101W </t>
  </si>
  <si>
    <t>Alto Santo </t>
  </si>
  <si>
    <t>0531S 03816W </t>
  </si>
  <si>
    <t>Alto Taquari </t>
  </si>
  <si>
    <t>1750S 05316W </t>
  </si>
  <si>
    <t>Altônia </t>
  </si>
  <si>
    <t>2352S 05353W </t>
  </si>
  <si>
    <t>Altos </t>
  </si>
  <si>
    <t>0502S 04227W </t>
  </si>
  <si>
    <t>Alumínio </t>
  </si>
  <si>
    <t>2332S 04715W </t>
  </si>
  <si>
    <t>Alvarães </t>
  </si>
  <si>
    <t>AM </t>
  </si>
  <si>
    <t>0312S 06448W </t>
  </si>
  <si>
    <t>Alvarenga </t>
  </si>
  <si>
    <t>1924S 04143W </t>
  </si>
  <si>
    <t>Álvares Florence </t>
  </si>
  <si>
    <t>2019S 04954W </t>
  </si>
  <si>
    <t>Álvares Machado </t>
  </si>
  <si>
    <t>2204S 05128W </t>
  </si>
  <si>
    <t>Álvaro de Carvalho </t>
  </si>
  <si>
    <t>2204S 04943W </t>
  </si>
  <si>
    <t>Alvinlândia </t>
  </si>
  <si>
    <t>2226S 04945W </t>
  </si>
  <si>
    <t>Alvinópolis </t>
  </si>
  <si>
    <t>2006S 04303W </t>
  </si>
  <si>
    <t>Alvorada </t>
  </si>
  <si>
    <t>1228S 04907W </t>
  </si>
  <si>
    <t>2959S 05104W </t>
  </si>
  <si>
    <t>Alvorada de Minas </t>
  </si>
  <si>
    <t>1844S 04321W </t>
  </si>
  <si>
    <t>Alvorada do Gurguéia </t>
  </si>
  <si>
    <t>0826S 04351W </t>
  </si>
  <si>
    <t>Alvorada do Norte </t>
  </si>
  <si>
    <t>1428S 04630W </t>
  </si>
  <si>
    <t>Alvorada do Sul </t>
  </si>
  <si>
    <t>2246S 05113W </t>
  </si>
  <si>
    <t>1120S 06216W </t>
  </si>
  <si>
    <t>Amajari </t>
  </si>
  <si>
    <t>0339N 06125W </t>
  </si>
  <si>
    <t>Amambai </t>
  </si>
  <si>
    <t>2306S 05514W </t>
  </si>
  <si>
    <t>Amapá </t>
  </si>
  <si>
    <t>AP </t>
  </si>
  <si>
    <t>0203N 05047W </t>
  </si>
  <si>
    <t>Amapá do Maranhão </t>
  </si>
  <si>
    <t>0140S 04600W </t>
  </si>
  <si>
    <t>Amaporã </t>
  </si>
  <si>
    <t>2305S 05247W </t>
  </si>
  <si>
    <t>Amaraji </t>
  </si>
  <si>
    <t>0822S 03527W </t>
  </si>
  <si>
    <t>Amaral Ferrador </t>
  </si>
  <si>
    <t>3052S 05215W </t>
  </si>
  <si>
    <t>Amaralina </t>
  </si>
  <si>
    <t>1355S 04917W </t>
  </si>
  <si>
    <t>Amarante </t>
  </si>
  <si>
    <t>0614S 04251W </t>
  </si>
  <si>
    <t>Amarante do Maranhão </t>
  </si>
  <si>
    <t>0533S 04645W </t>
  </si>
  <si>
    <t>Amargosa </t>
  </si>
  <si>
    <t>1302S 03935W </t>
  </si>
  <si>
    <t>Amaturá </t>
  </si>
  <si>
    <t>0322S 06812W </t>
  </si>
  <si>
    <t>Amélia Rodrigues </t>
  </si>
  <si>
    <t>1224S 03845W </t>
  </si>
  <si>
    <t>América Dourada </t>
  </si>
  <si>
    <t>1126S 04126W </t>
  </si>
  <si>
    <t>Americana </t>
  </si>
  <si>
    <t>2244S 04719W </t>
  </si>
  <si>
    <t>Americano do Brasil </t>
  </si>
  <si>
    <t>1615S 04959W </t>
  </si>
  <si>
    <t>Américo Brasiliense </t>
  </si>
  <si>
    <t>2143S 04806W </t>
  </si>
  <si>
    <t>Américo de Campos </t>
  </si>
  <si>
    <t>2017S 04943W </t>
  </si>
  <si>
    <t>Ametista do Sul </t>
  </si>
  <si>
    <t>2721S 05311W </t>
  </si>
  <si>
    <t>Amontada </t>
  </si>
  <si>
    <t>0321S 03949W </t>
  </si>
  <si>
    <t>Amorinópolis </t>
  </si>
  <si>
    <t>1637S 05105W </t>
  </si>
  <si>
    <t>Amparo </t>
  </si>
  <si>
    <t>2241S 04645W </t>
  </si>
  <si>
    <t>0734S 03703W </t>
  </si>
  <si>
    <t>Amparo de São Francisco </t>
  </si>
  <si>
    <t>SE </t>
  </si>
  <si>
    <t>1008S 03655W </t>
  </si>
  <si>
    <t>Amparo do Serra </t>
  </si>
  <si>
    <t>2030S 04248W </t>
  </si>
  <si>
    <t>Ampére </t>
  </si>
  <si>
    <t>2555S 05328W </t>
  </si>
  <si>
    <t>Anadia </t>
  </si>
  <si>
    <t>0941S 03618W </t>
  </si>
  <si>
    <t>Anagé </t>
  </si>
  <si>
    <t>1436S 04107W </t>
  </si>
  <si>
    <t>Anahy </t>
  </si>
  <si>
    <t>2438S 05307W </t>
  </si>
  <si>
    <t>Anajás </t>
  </si>
  <si>
    <t>0059S 04956W </t>
  </si>
  <si>
    <t>Anajatuba </t>
  </si>
  <si>
    <t>0315S 04437W </t>
  </si>
  <si>
    <t>Analândia </t>
  </si>
  <si>
    <t>2207S 04739W </t>
  </si>
  <si>
    <t>Anamã </t>
  </si>
  <si>
    <t>0334S 06124W </t>
  </si>
  <si>
    <t>Ananás </t>
  </si>
  <si>
    <t>0621S 04804W </t>
  </si>
  <si>
    <t>Ananindeua </t>
  </si>
  <si>
    <t>0122S 04822W </t>
  </si>
  <si>
    <t>Anápolis </t>
  </si>
  <si>
    <t>1619S 04857W </t>
  </si>
  <si>
    <t>Anapu </t>
  </si>
  <si>
    <t>0328S 05112W </t>
  </si>
  <si>
    <t>Anapurus </t>
  </si>
  <si>
    <t>0340S 04306W </t>
  </si>
  <si>
    <t>Anastácio </t>
  </si>
  <si>
    <t>2028S 05548W </t>
  </si>
  <si>
    <t>Anaurilândia </t>
  </si>
  <si>
    <t>2210S 05243W </t>
  </si>
  <si>
    <t>Anchieta </t>
  </si>
  <si>
    <t>2048S 04038W </t>
  </si>
  <si>
    <t>2632S 05319W </t>
  </si>
  <si>
    <t>Andaraí </t>
  </si>
  <si>
    <t>1248S 04119W </t>
  </si>
  <si>
    <t>Andirá </t>
  </si>
  <si>
    <t>2303S 05013W </t>
  </si>
  <si>
    <t>Andorinha </t>
  </si>
  <si>
    <t>1020S 03949W </t>
  </si>
  <si>
    <t>Andradas </t>
  </si>
  <si>
    <t>2204S 04634W </t>
  </si>
  <si>
    <t>Andradina </t>
  </si>
  <si>
    <t>2054S 05122W </t>
  </si>
  <si>
    <t>André da Rocha </t>
  </si>
  <si>
    <t>2837S 05134W </t>
  </si>
  <si>
    <t>Andrelândia </t>
  </si>
  <si>
    <t>2144S 04419W </t>
  </si>
  <si>
    <t>Angatuba </t>
  </si>
  <si>
    <t>2329S 04824W </t>
  </si>
  <si>
    <t>Angelândia </t>
  </si>
  <si>
    <t>1743S 04215W </t>
  </si>
  <si>
    <t>Angélica </t>
  </si>
  <si>
    <t>2209S 05346W </t>
  </si>
  <si>
    <t>Angelim </t>
  </si>
  <si>
    <t>0853S 03617W </t>
  </si>
  <si>
    <t>Angelina </t>
  </si>
  <si>
    <t>2734S 04859W </t>
  </si>
  <si>
    <t>Angical </t>
  </si>
  <si>
    <t>1200S 04441W </t>
  </si>
  <si>
    <t>Angical do Piauí </t>
  </si>
  <si>
    <t>0605S 04244W </t>
  </si>
  <si>
    <t>Angico </t>
  </si>
  <si>
    <t>0623S 04751W </t>
  </si>
  <si>
    <t>Angicos </t>
  </si>
  <si>
    <t>0539S 03636W </t>
  </si>
  <si>
    <t>Angra dos Reis </t>
  </si>
  <si>
    <t>2300S 04419W </t>
  </si>
  <si>
    <t>Anguera </t>
  </si>
  <si>
    <t>1208S 03914W </t>
  </si>
  <si>
    <t>Ângulo </t>
  </si>
  <si>
    <t>2311S 05155W </t>
  </si>
  <si>
    <t>Anhanguera </t>
  </si>
  <si>
    <t>1820S 04813W </t>
  </si>
  <si>
    <t>Anhembi </t>
  </si>
  <si>
    <t>2247S 04807W </t>
  </si>
  <si>
    <t>Anhumas </t>
  </si>
  <si>
    <t>2217S 05123W </t>
  </si>
  <si>
    <t>Anicuns </t>
  </si>
  <si>
    <t>1627S 04957W </t>
  </si>
  <si>
    <t>Anísio de Abreu </t>
  </si>
  <si>
    <t>0910S 04302W </t>
  </si>
  <si>
    <t>Anita Garibaldi </t>
  </si>
  <si>
    <t>2741S 05107W </t>
  </si>
  <si>
    <t>Anitápolis </t>
  </si>
  <si>
    <t>2754S 04907W </t>
  </si>
  <si>
    <t>Anori </t>
  </si>
  <si>
    <t>0344S 06139W </t>
  </si>
  <si>
    <t>Anta Gorda </t>
  </si>
  <si>
    <t>2858S 05200W </t>
  </si>
  <si>
    <t>Antas </t>
  </si>
  <si>
    <t>1024S 03819W </t>
  </si>
  <si>
    <t>Antonina </t>
  </si>
  <si>
    <t>2525S 04842W </t>
  </si>
  <si>
    <t>Antonina do Norte </t>
  </si>
  <si>
    <t>0646S 03958W </t>
  </si>
  <si>
    <t>Antônio Almeida </t>
  </si>
  <si>
    <t>0713S 04411W </t>
  </si>
  <si>
    <t>Antônio Cardoso </t>
  </si>
  <si>
    <t>1226S 03907W </t>
  </si>
  <si>
    <t>Antônio Carlos </t>
  </si>
  <si>
    <t>2119S 04345W </t>
  </si>
  <si>
    <t>2730S 04845W </t>
  </si>
  <si>
    <t>Antônio Dias </t>
  </si>
  <si>
    <t>1939S 04252W </t>
  </si>
  <si>
    <t>Antônio Gonçalves </t>
  </si>
  <si>
    <t>1034S 04016W </t>
  </si>
  <si>
    <t>Antônio João </t>
  </si>
  <si>
    <t>2211S 05556W </t>
  </si>
  <si>
    <t>Antônio Martins </t>
  </si>
  <si>
    <t>0612S 03753W </t>
  </si>
  <si>
    <t>Antônio Olinto </t>
  </si>
  <si>
    <t>2559S 05011W </t>
  </si>
  <si>
    <t>Antônio Prado </t>
  </si>
  <si>
    <t>2851S 05117W </t>
  </si>
  <si>
    <t>Antônio Prado de Minas </t>
  </si>
  <si>
    <t>2101S 04206W </t>
  </si>
  <si>
    <t>Aparecida </t>
  </si>
  <si>
    <t>2250S 04513W </t>
  </si>
  <si>
    <t>0647S 03805W </t>
  </si>
  <si>
    <t>Aparecida de Goiânia </t>
  </si>
  <si>
    <t>1649S 04914W </t>
  </si>
  <si>
    <t>Aparecida do Rio Doce </t>
  </si>
  <si>
    <t>1817S 05109W </t>
  </si>
  <si>
    <t>Aparecida do Rio Negro </t>
  </si>
  <si>
    <t>0957S 04758W </t>
  </si>
  <si>
    <t>Aparecida do Taboado </t>
  </si>
  <si>
    <t>2005S 05105W </t>
  </si>
  <si>
    <t>2027S 05053W </t>
  </si>
  <si>
    <t>Aperibé </t>
  </si>
  <si>
    <t>2137S 04206W </t>
  </si>
  <si>
    <t>Apiacá </t>
  </si>
  <si>
    <t>2109S 04133W </t>
  </si>
  <si>
    <t>Apiacás </t>
  </si>
  <si>
    <t>0933S 05723W </t>
  </si>
  <si>
    <t>Apiaí </t>
  </si>
  <si>
    <t>2430S 04850W </t>
  </si>
  <si>
    <t>Apicum-Açu </t>
  </si>
  <si>
    <t>0131S 04504W </t>
  </si>
  <si>
    <t>Apiúna </t>
  </si>
  <si>
    <t>2702S 04923W </t>
  </si>
  <si>
    <t>Apodi </t>
  </si>
  <si>
    <t>0539S 03747W </t>
  </si>
  <si>
    <t>Aporá </t>
  </si>
  <si>
    <t>1139S 03804W </t>
  </si>
  <si>
    <t>Aporé </t>
  </si>
  <si>
    <t>1857S 05155W </t>
  </si>
  <si>
    <t>Apuarema </t>
  </si>
  <si>
    <t>1351S 03944W </t>
  </si>
  <si>
    <t>Apucarana </t>
  </si>
  <si>
    <t>2333S 05127W </t>
  </si>
  <si>
    <t>Apuí </t>
  </si>
  <si>
    <t>0711S 05953W </t>
  </si>
  <si>
    <t>Apuiarés </t>
  </si>
  <si>
    <t>0356S 03925W </t>
  </si>
  <si>
    <t>Aquidabã </t>
  </si>
  <si>
    <t>1017S 03701W </t>
  </si>
  <si>
    <t>Aquidauana </t>
  </si>
  <si>
    <t>2028S 05547W </t>
  </si>
  <si>
    <t>Aquiraz </t>
  </si>
  <si>
    <t>0354S 03823W </t>
  </si>
  <si>
    <t>Arabutã </t>
  </si>
  <si>
    <t>2709S 05208W </t>
  </si>
  <si>
    <t>Araçagi </t>
  </si>
  <si>
    <t>0651S 03522W </t>
  </si>
  <si>
    <t>Araçaí </t>
  </si>
  <si>
    <t>1912S 04414W </t>
  </si>
  <si>
    <t>Aracaju </t>
  </si>
  <si>
    <t>1054S 03702W </t>
  </si>
  <si>
    <t>Araçariguama </t>
  </si>
  <si>
    <t>2325S 04704W </t>
  </si>
  <si>
    <t>Araçás </t>
  </si>
  <si>
    <t>1212S 03811W </t>
  </si>
  <si>
    <t>Aracati </t>
  </si>
  <si>
    <t>0434S 03746W </t>
  </si>
  <si>
    <t>Aracatu </t>
  </si>
  <si>
    <t>1425S 04127W </t>
  </si>
  <si>
    <t>Araçatuba </t>
  </si>
  <si>
    <t>2112S 05026W </t>
  </si>
  <si>
    <t>Araci </t>
  </si>
  <si>
    <t>1120S 03857W </t>
  </si>
  <si>
    <t>Aracitaba </t>
  </si>
  <si>
    <t>2120S 04322W </t>
  </si>
  <si>
    <t>Aracoiaba </t>
  </si>
  <si>
    <t>0422S 03848W </t>
  </si>
  <si>
    <t>Araçoiaba </t>
  </si>
  <si>
    <t>0747S 03505W </t>
  </si>
  <si>
    <t>Araçoiaba da Serra </t>
  </si>
  <si>
    <t>2330S 04735W </t>
  </si>
  <si>
    <t>Aracruz </t>
  </si>
  <si>
    <t>1949S 04016W </t>
  </si>
  <si>
    <t>Araçu </t>
  </si>
  <si>
    <t>1621S 04940W </t>
  </si>
  <si>
    <t>Araçuaí </t>
  </si>
  <si>
    <t>1651S 04203W </t>
  </si>
  <si>
    <t>Aragarças </t>
  </si>
  <si>
    <t>1553S 05214W </t>
  </si>
  <si>
    <t>Aragoiânia </t>
  </si>
  <si>
    <t>1654S 04927W </t>
  </si>
  <si>
    <t>Aragominas </t>
  </si>
  <si>
    <t>0709S 04831W </t>
  </si>
  <si>
    <t>Araguacema </t>
  </si>
  <si>
    <t>0848S 04933W </t>
  </si>
  <si>
    <t>Araguaçu </t>
  </si>
  <si>
    <t>1255S 04949W </t>
  </si>
  <si>
    <t>Araguaiana </t>
  </si>
  <si>
    <t>1543S 05150W </t>
  </si>
  <si>
    <t>Araguaína </t>
  </si>
  <si>
    <t>0711S 04812W </t>
  </si>
  <si>
    <t>Araguainha </t>
  </si>
  <si>
    <t>1651S 05302W </t>
  </si>
  <si>
    <t>Araguanã </t>
  </si>
  <si>
    <t>0256S 04540W </t>
  </si>
  <si>
    <t>0634S 04838W </t>
  </si>
  <si>
    <t>Araguapaz </t>
  </si>
  <si>
    <t>1505S 05038W </t>
  </si>
  <si>
    <t>Araguari </t>
  </si>
  <si>
    <t>1838S 04811W </t>
  </si>
  <si>
    <t>Araguatins </t>
  </si>
  <si>
    <t>0539S 04807W </t>
  </si>
  <si>
    <t>Araioses </t>
  </si>
  <si>
    <t>0253S 04153W </t>
  </si>
  <si>
    <t>Aral Moreira </t>
  </si>
  <si>
    <t>2256S 05537W </t>
  </si>
  <si>
    <t>Aramari </t>
  </si>
  <si>
    <t>1205S 03830W </t>
  </si>
  <si>
    <t>Arambaré </t>
  </si>
  <si>
    <t>3054S 05130W </t>
  </si>
  <si>
    <t>Arame </t>
  </si>
  <si>
    <t>0453S 04600W </t>
  </si>
  <si>
    <t>Aramina </t>
  </si>
  <si>
    <t>2005S 04747W </t>
  </si>
  <si>
    <t>Arandu </t>
  </si>
  <si>
    <t>2308S 04903W </t>
  </si>
  <si>
    <t>Arantina </t>
  </si>
  <si>
    <t>2154S 04414W </t>
  </si>
  <si>
    <t>Arapeí </t>
  </si>
  <si>
    <t>2240S 04426W </t>
  </si>
  <si>
    <t>Arapiraca </t>
  </si>
  <si>
    <t>0945S 03639W </t>
  </si>
  <si>
    <t>Arapoema </t>
  </si>
  <si>
    <t>0739S 04904W </t>
  </si>
  <si>
    <t>Araponga </t>
  </si>
  <si>
    <t>2039S 04231W </t>
  </si>
  <si>
    <t>Arapongas </t>
  </si>
  <si>
    <t>2324S 05126W </t>
  </si>
  <si>
    <t>Araporã </t>
  </si>
  <si>
    <t>1826S 04911W </t>
  </si>
  <si>
    <t>Arapoti </t>
  </si>
  <si>
    <t>2408S 04949W </t>
  </si>
  <si>
    <t>Arapuá </t>
  </si>
  <si>
    <t>1902S 04609W </t>
  </si>
  <si>
    <t>Arapuã </t>
  </si>
  <si>
    <t>2418S 05147W </t>
  </si>
  <si>
    <t>Araputanga </t>
  </si>
  <si>
    <t>1528S 05820W </t>
  </si>
  <si>
    <t>Araquari </t>
  </si>
  <si>
    <t>2622S 04841W </t>
  </si>
  <si>
    <t>Arara </t>
  </si>
  <si>
    <t>0649S 03545W </t>
  </si>
  <si>
    <t>Araranguá </t>
  </si>
  <si>
    <t>2856S 04928W </t>
  </si>
  <si>
    <t>Araraquara </t>
  </si>
  <si>
    <t>2147S 04810W </t>
  </si>
  <si>
    <t>Araras </t>
  </si>
  <si>
    <t>2221S 04723W </t>
  </si>
  <si>
    <t>Ararendá </t>
  </si>
  <si>
    <t>0445S 04049W </t>
  </si>
  <si>
    <t>Arari </t>
  </si>
  <si>
    <t>0327S 04446W </t>
  </si>
  <si>
    <t>Araricá </t>
  </si>
  <si>
    <t>2937S 05055W </t>
  </si>
  <si>
    <t>Araripe </t>
  </si>
  <si>
    <t>0712S 04008W </t>
  </si>
  <si>
    <t>Araripina </t>
  </si>
  <si>
    <t>0734S 04030W </t>
  </si>
  <si>
    <t>Araruama </t>
  </si>
  <si>
    <t>2252S 04220W </t>
  </si>
  <si>
    <t>Araruna </t>
  </si>
  <si>
    <t>2355S 05229W </t>
  </si>
  <si>
    <t>0631S 03544W </t>
  </si>
  <si>
    <t>Arataca </t>
  </si>
  <si>
    <t>1515S 03924W </t>
  </si>
  <si>
    <t>Aratiba </t>
  </si>
  <si>
    <t>2723S 05218W </t>
  </si>
  <si>
    <t>Aratu Pt / Candeias </t>
  </si>
  <si>
    <t>1246S 01330W </t>
  </si>
  <si>
    <t>Aratuba </t>
  </si>
  <si>
    <t>0425S 03902W </t>
  </si>
  <si>
    <t>Aratuípe </t>
  </si>
  <si>
    <t>1304S 03900W </t>
  </si>
  <si>
    <t>Arauá </t>
  </si>
  <si>
    <t>1115S 03736W </t>
  </si>
  <si>
    <t>Araucária </t>
  </si>
  <si>
    <t>2535S 04924W </t>
  </si>
  <si>
    <t>Araújos </t>
  </si>
  <si>
    <t>1956S 04510W </t>
  </si>
  <si>
    <t>Araxá </t>
  </si>
  <si>
    <t>1935S 04656W </t>
  </si>
  <si>
    <t>Arceburgo </t>
  </si>
  <si>
    <t>2121S 04656W </t>
  </si>
  <si>
    <t>Arco-Íris </t>
  </si>
  <si>
    <t>2146S 05027W </t>
  </si>
  <si>
    <t>Arcos </t>
  </si>
  <si>
    <t>2016S 04532W </t>
  </si>
  <si>
    <t>Arcoverde </t>
  </si>
  <si>
    <t>0825S 03703W </t>
  </si>
  <si>
    <t>Areado </t>
  </si>
  <si>
    <t>2121S 04608W </t>
  </si>
  <si>
    <t>Areal </t>
  </si>
  <si>
    <t>2214S 04306W </t>
  </si>
  <si>
    <t>Arealva </t>
  </si>
  <si>
    <t>2201S 04855W </t>
  </si>
  <si>
    <t>Areia </t>
  </si>
  <si>
    <t>0657S 03542W </t>
  </si>
  <si>
    <t>Areia Branca </t>
  </si>
  <si>
    <t>1045S 03718W </t>
  </si>
  <si>
    <t>0457S 03707W </t>
  </si>
  <si>
    <t>Areia de Baraúnas </t>
  </si>
  <si>
    <t>0707S 03656W </t>
  </si>
  <si>
    <t>Areial </t>
  </si>
  <si>
    <t>0702S 03555W </t>
  </si>
  <si>
    <t>Areias </t>
  </si>
  <si>
    <t>2234S 04441W </t>
  </si>
  <si>
    <t>Areiópolis </t>
  </si>
  <si>
    <t>2240S 04839W </t>
  </si>
  <si>
    <t>Arenápolis </t>
  </si>
  <si>
    <t>1427S 05650W </t>
  </si>
  <si>
    <t>Arenópolis </t>
  </si>
  <si>
    <t>1623S 05133W </t>
  </si>
  <si>
    <t>Arês </t>
  </si>
  <si>
    <t>0611S 03509W </t>
  </si>
  <si>
    <t>Argirita </t>
  </si>
  <si>
    <t>2136S 04250W </t>
  </si>
  <si>
    <t>Aricanduva </t>
  </si>
  <si>
    <t>1752S 04233W </t>
  </si>
  <si>
    <t>Arinos </t>
  </si>
  <si>
    <t>1555S 04606W </t>
  </si>
  <si>
    <t>Aripuanã </t>
  </si>
  <si>
    <t>1010S 05926W </t>
  </si>
  <si>
    <t>Ariquemes </t>
  </si>
  <si>
    <t>0954S 06301W </t>
  </si>
  <si>
    <t>Ariranha </t>
  </si>
  <si>
    <t>2111S 04847W </t>
  </si>
  <si>
    <t>Ariranha do Ivaí </t>
  </si>
  <si>
    <t>2422S 05135W </t>
  </si>
  <si>
    <t>Armação dos Búzios </t>
  </si>
  <si>
    <t>2245S 04153W </t>
  </si>
  <si>
    <t>Armazém </t>
  </si>
  <si>
    <t>2815S 04900W </t>
  </si>
  <si>
    <t>Arneiroz </t>
  </si>
  <si>
    <t>0619S 04009W </t>
  </si>
  <si>
    <t>Aroazes </t>
  </si>
  <si>
    <t>0606S 04147W </t>
  </si>
  <si>
    <t>Aroeiras </t>
  </si>
  <si>
    <t>0732S 03542W </t>
  </si>
  <si>
    <t>Aroeiras do Itaim </t>
  </si>
  <si>
    <t>0716S 04133W </t>
  </si>
  <si>
    <t>Arraial </t>
  </si>
  <si>
    <t>0639S 04232W </t>
  </si>
  <si>
    <t>Arraial do Cabo </t>
  </si>
  <si>
    <t>2258S 04201W </t>
  </si>
  <si>
    <t>Arraias </t>
  </si>
  <si>
    <t>1256S 04656W </t>
  </si>
  <si>
    <t>Arroio do Meio </t>
  </si>
  <si>
    <t>2923S 05156W </t>
  </si>
  <si>
    <t>Arroio do Padre </t>
  </si>
  <si>
    <t>3126S 05225W </t>
  </si>
  <si>
    <t>Arroio do Sal </t>
  </si>
  <si>
    <t>2935S 04955W </t>
  </si>
  <si>
    <t>Arroio do Tigre </t>
  </si>
  <si>
    <t>2920S 05305W </t>
  </si>
  <si>
    <t>Arroio dos Ratos </t>
  </si>
  <si>
    <t>3005S 05144W </t>
  </si>
  <si>
    <t>Arroio Grande </t>
  </si>
  <si>
    <t>3214S 05304W </t>
  </si>
  <si>
    <t>Arroio Trinta </t>
  </si>
  <si>
    <t>2655S 05120W </t>
  </si>
  <si>
    <t>Artur Nogueira </t>
  </si>
  <si>
    <t>2234S 04709W </t>
  </si>
  <si>
    <t>Aruanã </t>
  </si>
  <si>
    <t>1454S 05104W </t>
  </si>
  <si>
    <t>Arujá </t>
  </si>
  <si>
    <t>2323S 04619W </t>
  </si>
  <si>
    <t>Arvoredo </t>
  </si>
  <si>
    <t>2704S 05227W </t>
  </si>
  <si>
    <t>Arvorezinha </t>
  </si>
  <si>
    <t>2852S 05210W </t>
  </si>
  <si>
    <t>Ascurra </t>
  </si>
  <si>
    <t>2657S 04923W </t>
  </si>
  <si>
    <t>Aspásia </t>
  </si>
  <si>
    <t>2009S 05043W </t>
  </si>
  <si>
    <t>Assaí </t>
  </si>
  <si>
    <t>2322S 05050W </t>
  </si>
  <si>
    <t>Assaré </t>
  </si>
  <si>
    <t>0652S 03952W </t>
  </si>
  <si>
    <t>Assis </t>
  </si>
  <si>
    <t>2239S 05025W </t>
  </si>
  <si>
    <t>Assis Brasil </t>
  </si>
  <si>
    <t>1056S 06933W </t>
  </si>
  <si>
    <t>Assis Chateaubriand </t>
  </si>
  <si>
    <t>2424S 05331W </t>
  </si>
  <si>
    <t>Assunção </t>
  </si>
  <si>
    <t>0704S 03643W </t>
  </si>
  <si>
    <t>Assunção do Piauí </t>
  </si>
  <si>
    <t>0551S 04103W </t>
  </si>
  <si>
    <t>Astolfo Dutra </t>
  </si>
  <si>
    <t>2118S 04251W </t>
  </si>
  <si>
    <t>Astorga </t>
  </si>
  <si>
    <t>2314S 05140W </t>
  </si>
  <si>
    <t>Atalaia </t>
  </si>
  <si>
    <t>2309S 05203W </t>
  </si>
  <si>
    <t>0930S 03601W </t>
  </si>
  <si>
    <t>Atalaia do Norte </t>
  </si>
  <si>
    <t>0421S 07011W </t>
  </si>
  <si>
    <t>Atalanta </t>
  </si>
  <si>
    <t>2725S 04946W </t>
  </si>
  <si>
    <t>Ataléia </t>
  </si>
  <si>
    <t>1802S 04106W </t>
  </si>
  <si>
    <t>Atibaia </t>
  </si>
  <si>
    <t>2306S 04633W </t>
  </si>
  <si>
    <t>Atilio Vivacqua </t>
  </si>
  <si>
    <t>2054S 04111W </t>
  </si>
  <si>
    <t>Augustinópolis </t>
  </si>
  <si>
    <t>0527S 04752W </t>
  </si>
  <si>
    <t>Augusto Corrêa </t>
  </si>
  <si>
    <t>0101S 04638W </t>
  </si>
  <si>
    <t>Augusto de Lima </t>
  </si>
  <si>
    <t>1806S 04416W </t>
  </si>
  <si>
    <t>Augusto Pestana </t>
  </si>
  <si>
    <t>2830S 05359W </t>
  </si>
  <si>
    <t>Áurea </t>
  </si>
  <si>
    <t>2741S 05203W </t>
  </si>
  <si>
    <t>Aurelino Leal </t>
  </si>
  <si>
    <t>1419S 03919W </t>
  </si>
  <si>
    <t>Auriflama </t>
  </si>
  <si>
    <t>2041S 05033W </t>
  </si>
  <si>
    <t>Aurilândia </t>
  </si>
  <si>
    <t>1640S 05027W </t>
  </si>
  <si>
    <t>Aurora </t>
  </si>
  <si>
    <t>0656S 03858W </t>
  </si>
  <si>
    <t>2717S 04938W </t>
  </si>
  <si>
    <t>Aurora do Pará </t>
  </si>
  <si>
    <t>0207S 04733W </t>
  </si>
  <si>
    <t>Aurora do Tocantins </t>
  </si>
  <si>
    <t>1242S 04624W </t>
  </si>
  <si>
    <t>Autazes </t>
  </si>
  <si>
    <t>0334S 05908W </t>
  </si>
  <si>
    <t>Avaí </t>
  </si>
  <si>
    <t>2209S 04920W </t>
  </si>
  <si>
    <t>Avanhandava </t>
  </si>
  <si>
    <t>2127S 04956W </t>
  </si>
  <si>
    <t>Avaré </t>
  </si>
  <si>
    <t>2306S 04855W </t>
  </si>
  <si>
    <t>Aveiro </t>
  </si>
  <si>
    <t>0336S 05519W </t>
  </si>
  <si>
    <t>Avelino Lopes </t>
  </si>
  <si>
    <t>1008S 04356W </t>
  </si>
  <si>
    <t>Avelinópolis </t>
  </si>
  <si>
    <t>1627S 04945W </t>
  </si>
  <si>
    <t>Axixá </t>
  </si>
  <si>
    <t>0250S 04403W </t>
  </si>
  <si>
    <t>Axixá do Tocantins </t>
  </si>
  <si>
    <t>0537S 04746W </t>
  </si>
  <si>
    <t>Babaçulândia </t>
  </si>
  <si>
    <t>0712S 04745W </t>
  </si>
  <si>
    <t>Bacabal </t>
  </si>
  <si>
    <t>0413S 04446W </t>
  </si>
  <si>
    <t>Bacabeira </t>
  </si>
  <si>
    <t>0259S 04418W </t>
  </si>
  <si>
    <t>Bacuri </t>
  </si>
  <si>
    <t>0143S 04508W </t>
  </si>
  <si>
    <t>Bacurituba </t>
  </si>
  <si>
    <t>0242S 04444W </t>
  </si>
  <si>
    <t>Bady Bassitt </t>
  </si>
  <si>
    <t>2055S 04926W </t>
  </si>
  <si>
    <t>Baependi </t>
  </si>
  <si>
    <t>2157S 04453W </t>
  </si>
  <si>
    <t>Bagé </t>
  </si>
  <si>
    <t>3119S 05406W </t>
  </si>
  <si>
    <t>Bagre </t>
  </si>
  <si>
    <t>0153S 05013W </t>
  </si>
  <si>
    <t>Baía da Traição </t>
  </si>
  <si>
    <t>0640S 03456W </t>
  </si>
  <si>
    <t>Baía Formosa </t>
  </si>
  <si>
    <t>0622S 03500W </t>
  </si>
  <si>
    <t>Baianópolis </t>
  </si>
  <si>
    <t>1218S 04432W </t>
  </si>
  <si>
    <t>Baião </t>
  </si>
  <si>
    <t>0247S 04940W </t>
  </si>
  <si>
    <t>Baixa Grande </t>
  </si>
  <si>
    <t>1157S 04010W </t>
  </si>
  <si>
    <t>Baixa Grande do Ribeiro </t>
  </si>
  <si>
    <t>0751S 04512W </t>
  </si>
  <si>
    <t>Baixio </t>
  </si>
  <si>
    <t>0643S 03843W </t>
  </si>
  <si>
    <t>Baixo Guandu </t>
  </si>
  <si>
    <t>1930S 04100W </t>
  </si>
  <si>
    <t>Balbinos </t>
  </si>
  <si>
    <t>2154S 04921W </t>
  </si>
  <si>
    <t>Baldim </t>
  </si>
  <si>
    <t>1917S 04357W </t>
  </si>
  <si>
    <t>Baliza </t>
  </si>
  <si>
    <t>1612S 05232W </t>
  </si>
  <si>
    <t>Balneário Arroio do Silva </t>
  </si>
  <si>
    <t>2858S 04924W </t>
  </si>
  <si>
    <t>Balneário Barra do Sul </t>
  </si>
  <si>
    <t>2627S 04836W </t>
  </si>
  <si>
    <t>Balneário Camboriú </t>
  </si>
  <si>
    <t>2659S 04838W </t>
  </si>
  <si>
    <t>Balneário Gaivota </t>
  </si>
  <si>
    <t>2909S 04935W </t>
  </si>
  <si>
    <t>Balneário Piçarras </t>
  </si>
  <si>
    <t>2646S 04840W </t>
  </si>
  <si>
    <t>Balneário Pinhal </t>
  </si>
  <si>
    <t>3014S 05014W </t>
  </si>
  <si>
    <t>Balneário Rincão </t>
  </si>
  <si>
    <t>2848S 04914W </t>
  </si>
  <si>
    <t>Balsa Nova </t>
  </si>
  <si>
    <t>2534S 04937W </t>
  </si>
  <si>
    <t>Bálsamo </t>
  </si>
  <si>
    <t>2044S 04934W </t>
  </si>
  <si>
    <t>Balsas </t>
  </si>
  <si>
    <t>0731S 04602W </t>
  </si>
  <si>
    <t>Bambuí </t>
  </si>
  <si>
    <t>2000S 04558W </t>
  </si>
  <si>
    <t>Banabuiú </t>
  </si>
  <si>
    <t>0518S 03855W </t>
  </si>
  <si>
    <t>Bananal </t>
  </si>
  <si>
    <t>2240S 04419W </t>
  </si>
  <si>
    <t>Bananeiras </t>
  </si>
  <si>
    <t>0644S 03537W </t>
  </si>
  <si>
    <t>Bandeira </t>
  </si>
  <si>
    <t>1553S 04033W </t>
  </si>
  <si>
    <t>Bandeira do Sul </t>
  </si>
  <si>
    <t>2143S 04623W </t>
  </si>
  <si>
    <t>Bandeirante </t>
  </si>
  <si>
    <t>2646S 05338W </t>
  </si>
  <si>
    <t>Bandeirantes </t>
  </si>
  <si>
    <t>1955S 05421W </t>
  </si>
  <si>
    <t>2305S 05022W </t>
  </si>
  <si>
    <t>Bandeirantes do Tocantins </t>
  </si>
  <si>
    <t>0745S 04834W </t>
  </si>
  <si>
    <t>Bannach </t>
  </si>
  <si>
    <t>0721S 05024W </t>
  </si>
  <si>
    <t>Banzaê </t>
  </si>
  <si>
    <t>1034S 03836W </t>
  </si>
  <si>
    <t>Barão </t>
  </si>
  <si>
    <t>2922S 05129W </t>
  </si>
  <si>
    <t>Barão de Antonina </t>
  </si>
  <si>
    <t>2337S 04933W </t>
  </si>
  <si>
    <t>Barão de Cocais </t>
  </si>
  <si>
    <t>1956S 04329W </t>
  </si>
  <si>
    <t>Barão de Cotegipe </t>
  </si>
  <si>
    <t>2737S 05222W </t>
  </si>
  <si>
    <t>Barão de Grajaú </t>
  </si>
  <si>
    <t>0645S 04301W </t>
  </si>
  <si>
    <t>Barão de Melgaço </t>
  </si>
  <si>
    <t>1611S 05558W </t>
  </si>
  <si>
    <t>Barão de Monte Alto </t>
  </si>
  <si>
    <t>2114S 04214W </t>
  </si>
  <si>
    <t>Barão do Triunfo </t>
  </si>
  <si>
    <t>3023S 05144W </t>
  </si>
  <si>
    <t>Baraúna </t>
  </si>
  <si>
    <t>0504S 03737W </t>
  </si>
  <si>
    <t>0638S 03615W </t>
  </si>
  <si>
    <t>Barbacena </t>
  </si>
  <si>
    <t>2113S 04346W </t>
  </si>
  <si>
    <t>Barbalha </t>
  </si>
  <si>
    <t>0718S 03918W </t>
  </si>
  <si>
    <t>Barbosa </t>
  </si>
  <si>
    <t>2115S 04957W </t>
  </si>
  <si>
    <t>Barbosa Ferraz </t>
  </si>
  <si>
    <t>2401S 05200W </t>
  </si>
  <si>
    <t>Barcarena </t>
  </si>
  <si>
    <t>0130S 04837W </t>
  </si>
  <si>
    <t>Barcelona </t>
  </si>
  <si>
    <t>0556S 03555W </t>
  </si>
  <si>
    <t>Barcelos </t>
  </si>
  <si>
    <t>0058S 06255W </t>
  </si>
  <si>
    <t>Bariri </t>
  </si>
  <si>
    <t>2204S 04844W </t>
  </si>
  <si>
    <t>Barra </t>
  </si>
  <si>
    <t>1105S 04308W </t>
  </si>
  <si>
    <t>Barra Bonita </t>
  </si>
  <si>
    <t>2229S 04833W </t>
  </si>
  <si>
    <t>2639S 05326W </t>
  </si>
  <si>
    <t>Barra da Estiva </t>
  </si>
  <si>
    <t>1337S 04119W </t>
  </si>
  <si>
    <t>0631S 04206W </t>
  </si>
  <si>
    <t>Barra de Guabiraba </t>
  </si>
  <si>
    <t>0825S 03539W </t>
  </si>
  <si>
    <t>Barra de Santa Rosa </t>
  </si>
  <si>
    <t>0643S 03603W </t>
  </si>
  <si>
    <t>Barra de Santana </t>
  </si>
  <si>
    <t>0731S 03559W </t>
  </si>
  <si>
    <t>Barra de Santo Antônio </t>
  </si>
  <si>
    <t>0924S 03530W </t>
  </si>
  <si>
    <t>Barra de São Francisco </t>
  </si>
  <si>
    <t>1845S 04053W </t>
  </si>
  <si>
    <t>Barra de São Miguel </t>
  </si>
  <si>
    <t>0745S 03619W </t>
  </si>
  <si>
    <t>0950S 03554W </t>
  </si>
  <si>
    <t>Barra do Bugres </t>
  </si>
  <si>
    <t>1503S 05711W </t>
  </si>
  <si>
    <t>Barra do Chapéu </t>
  </si>
  <si>
    <t>2428S 04901W </t>
  </si>
  <si>
    <t>Barra do Choça </t>
  </si>
  <si>
    <t>1451S 04034W </t>
  </si>
  <si>
    <t>Barra do Corda </t>
  </si>
  <si>
    <t>0530S 04514W </t>
  </si>
  <si>
    <t>Barra do Garças </t>
  </si>
  <si>
    <t>1553S 05215W </t>
  </si>
  <si>
    <t>Barra do Guarita </t>
  </si>
  <si>
    <t>2711S 05342W </t>
  </si>
  <si>
    <t>Barra do Jacaré </t>
  </si>
  <si>
    <t>2307S 05011W </t>
  </si>
  <si>
    <t>Barra do Mendes </t>
  </si>
  <si>
    <t>1148S 04203W </t>
  </si>
  <si>
    <t>Barra do Ouro </t>
  </si>
  <si>
    <t>0741S 04741W </t>
  </si>
  <si>
    <t>Barra do Piraí </t>
  </si>
  <si>
    <t>2228S 04349W </t>
  </si>
  <si>
    <t>Barra do Quaraí </t>
  </si>
  <si>
    <t>3012S 05733W </t>
  </si>
  <si>
    <t>Barra do Riacho Pt / Aracruz </t>
  </si>
  <si>
    <t>1951S 04002W </t>
  </si>
  <si>
    <t>Barra do Ribeiro </t>
  </si>
  <si>
    <t>3017S 05118W </t>
  </si>
  <si>
    <t>Barra do Rio Azul </t>
  </si>
  <si>
    <t>2724S 05224W </t>
  </si>
  <si>
    <t>Barra do Rocha </t>
  </si>
  <si>
    <t>1412S 03936W </t>
  </si>
  <si>
    <t>Barra do Turvo </t>
  </si>
  <si>
    <t>2445S 04830W </t>
  </si>
  <si>
    <t>Barra dos Coqueiros </t>
  </si>
  <si>
    <t>Barra Funda </t>
  </si>
  <si>
    <t>2755S 05302W </t>
  </si>
  <si>
    <t>Barra Longa </t>
  </si>
  <si>
    <t>2017S 04302W </t>
  </si>
  <si>
    <t>Barra Mansa </t>
  </si>
  <si>
    <t>2232S 04410W </t>
  </si>
  <si>
    <t>Barra Velha </t>
  </si>
  <si>
    <t>2638S 04841W </t>
  </si>
  <si>
    <t>Barracão </t>
  </si>
  <si>
    <t>2740S 05127W </t>
  </si>
  <si>
    <t>2615S 05338W </t>
  </si>
  <si>
    <t>Barras </t>
  </si>
  <si>
    <t>0414S 04217W </t>
  </si>
  <si>
    <t>Barreira </t>
  </si>
  <si>
    <t>0417S 03838W </t>
  </si>
  <si>
    <t>Barreiras </t>
  </si>
  <si>
    <t>1208S 04500W </t>
  </si>
  <si>
    <t>Barreiras do Piauí </t>
  </si>
  <si>
    <t>0955S 04528W </t>
  </si>
  <si>
    <t>Barreirinha </t>
  </si>
  <si>
    <t>0247S 05704W </t>
  </si>
  <si>
    <t>Barreirinhas </t>
  </si>
  <si>
    <t>0245S 04249W </t>
  </si>
  <si>
    <t>Barreiros </t>
  </si>
  <si>
    <t>0848S 03511W </t>
  </si>
  <si>
    <t>Barretos </t>
  </si>
  <si>
    <t>2033S 04834W </t>
  </si>
  <si>
    <t>Barrinha </t>
  </si>
  <si>
    <t>2111S 04809W </t>
  </si>
  <si>
    <t>Barro </t>
  </si>
  <si>
    <t>0710S 03846W </t>
  </si>
  <si>
    <t>Barro Alto </t>
  </si>
  <si>
    <t>1458S 04854W </t>
  </si>
  <si>
    <t>1145S 04154W </t>
  </si>
  <si>
    <t>Barro Duro </t>
  </si>
  <si>
    <t>0548S 04230W </t>
  </si>
  <si>
    <t>Barro Preto </t>
  </si>
  <si>
    <t>1448S 03928W </t>
  </si>
  <si>
    <t>Barrocas </t>
  </si>
  <si>
    <t>1131S 03904W </t>
  </si>
  <si>
    <t>Barrolândia </t>
  </si>
  <si>
    <t>0949S 04843W </t>
  </si>
  <si>
    <t>Barroquinha </t>
  </si>
  <si>
    <t>0300S 04108W </t>
  </si>
  <si>
    <t>Barros Cassal </t>
  </si>
  <si>
    <t>2905S 05235W </t>
  </si>
  <si>
    <t>Barroso </t>
  </si>
  <si>
    <t>2110S 04358W </t>
  </si>
  <si>
    <t>Barueri </t>
  </si>
  <si>
    <t>2330S 04652W </t>
  </si>
  <si>
    <t>Bastos </t>
  </si>
  <si>
    <t>2155S 05044W </t>
  </si>
  <si>
    <t>Bataguassu </t>
  </si>
  <si>
    <t>2142S 05225W </t>
  </si>
  <si>
    <t>Batalha </t>
  </si>
  <si>
    <t>0940S 03707W </t>
  </si>
  <si>
    <t>0401S 04204W </t>
  </si>
  <si>
    <t>Batatais </t>
  </si>
  <si>
    <t>2053S 04735W </t>
  </si>
  <si>
    <t>Batayporã </t>
  </si>
  <si>
    <t>2217S 05316W </t>
  </si>
  <si>
    <t>Baturité </t>
  </si>
  <si>
    <t>0419S 03852W </t>
  </si>
  <si>
    <t>Bauru </t>
  </si>
  <si>
    <t>2219S 04904W </t>
  </si>
  <si>
    <t>Bayeux </t>
  </si>
  <si>
    <t>0707S 03455W </t>
  </si>
  <si>
    <t>Bebedouro </t>
  </si>
  <si>
    <t>2056S 04828W </t>
  </si>
  <si>
    <t>Beberibe </t>
  </si>
  <si>
    <t>0410S 03807W </t>
  </si>
  <si>
    <t>Bela Cruz </t>
  </si>
  <si>
    <t>0303S 04010W </t>
  </si>
  <si>
    <t>Bela Vista </t>
  </si>
  <si>
    <t>2206S 05631W </t>
  </si>
  <si>
    <t>Bela Vista da Caroba </t>
  </si>
  <si>
    <t>2552S 05339W </t>
  </si>
  <si>
    <t>Bela Vista de Goiás </t>
  </si>
  <si>
    <t>1658S 04857W </t>
  </si>
  <si>
    <t>Bela Vista de Minas </t>
  </si>
  <si>
    <t>1949S 04305W </t>
  </si>
  <si>
    <t>Bela Vista do Maranhão </t>
  </si>
  <si>
    <t>0344S 04514W </t>
  </si>
  <si>
    <t>Bela Vista do Paraíso </t>
  </si>
  <si>
    <t>2259S 05111W </t>
  </si>
  <si>
    <t>Bela Vista do Piauí </t>
  </si>
  <si>
    <t>0758S 04152W </t>
  </si>
  <si>
    <t>Bela Vista do Toldo </t>
  </si>
  <si>
    <t>2616S 05027W </t>
  </si>
  <si>
    <t>Belágua </t>
  </si>
  <si>
    <t>0309S 04330W </t>
  </si>
  <si>
    <t>Belém </t>
  </si>
  <si>
    <t>0127S 04829W </t>
  </si>
  <si>
    <t>0641S 03532W </t>
  </si>
  <si>
    <t>0934S 03629W </t>
  </si>
  <si>
    <t>Belém de Maria </t>
  </si>
  <si>
    <t>0837S 03550W </t>
  </si>
  <si>
    <t>Belém do Brejo do Cruz </t>
  </si>
  <si>
    <t>0611S 03732W </t>
  </si>
  <si>
    <t>Belém do Piauí </t>
  </si>
  <si>
    <t>0722S 04058W </t>
  </si>
  <si>
    <t>Belém do São Francisco </t>
  </si>
  <si>
    <t>0845S 03857W </t>
  </si>
  <si>
    <t>Belford Roxo </t>
  </si>
  <si>
    <t>2245S 04323W </t>
  </si>
  <si>
    <t>Belmiro Braga </t>
  </si>
  <si>
    <t>2157S 04324W </t>
  </si>
  <si>
    <t>Belmonte </t>
  </si>
  <si>
    <t>2650S 05334W </t>
  </si>
  <si>
    <t>1551S 03852W </t>
  </si>
  <si>
    <t>Belo Campo </t>
  </si>
  <si>
    <t>1502S 04115W </t>
  </si>
  <si>
    <t>Belo Horizonte </t>
  </si>
  <si>
    <t>1956S 04355W </t>
  </si>
  <si>
    <t>Belo Jardim </t>
  </si>
  <si>
    <t>0820S 03625W </t>
  </si>
  <si>
    <t>Belo Monte </t>
  </si>
  <si>
    <t>0949S 03716W </t>
  </si>
  <si>
    <t>Belo Oriente </t>
  </si>
  <si>
    <t>1913S 04229W </t>
  </si>
  <si>
    <t>Belo Vale </t>
  </si>
  <si>
    <t>2024S 04401W </t>
  </si>
  <si>
    <t>Belterra </t>
  </si>
  <si>
    <t>0238S 05456W </t>
  </si>
  <si>
    <t>Beneditinos </t>
  </si>
  <si>
    <t>0526S 04222W </t>
  </si>
  <si>
    <t>Benedito Leite </t>
  </si>
  <si>
    <t>0713S 04433W </t>
  </si>
  <si>
    <t>Benedito Novo </t>
  </si>
  <si>
    <t>2646S 04921W </t>
  </si>
  <si>
    <t>Benevides </t>
  </si>
  <si>
    <t>0121S 04814W </t>
  </si>
  <si>
    <t>Benjamin Constant </t>
  </si>
  <si>
    <t>0422S 07001W </t>
  </si>
  <si>
    <t>Benjamin Constant do Sul </t>
  </si>
  <si>
    <t>2730S 05236W </t>
  </si>
  <si>
    <t>Bento de Abreu </t>
  </si>
  <si>
    <t>2116S 05048W </t>
  </si>
  <si>
    <t>Bento Fernandes </t>
  </si>
  <si>
    <t>0541S 03549W </t>
  </si>
  <si>
    <t>Bento Gonçalves </t>
  </si>
  <si>
    <t>2910S 05130W </t>
  </si>
  <si>
    <t>Bequimão </t>
  </si>
  <si>
    <t>0227S 04447W </t>
  </si>
  <si>
    <t>Berilo </t>
  </si>
  <si>
    <t>1657S 04227W </t>
  </si>
  <si>
    <t>Berizal </t>
  </si>
  <si>
    <t>1536S 04144W </t>
  </si>
  <si>
    <t>Bernardino Batista </t>
  </si>
  <si>
    <t>0627S 03832W </t>
  </si>
  <si>
    <t>Bernardino de Campos </t>
  </si>
  <si>
    <t>2300S 04928W </t>
  </si>
  <si>
    <t>Bernardo do Mearim </t>
  </si>
  <si>
    <t>0437S 04445W </t>
  </si>
  <si>
    <t>Bernardo Sayão </t>
  </si>
  <si>
    <t>0752S 04853W </t>
  </si>
  <si>
    <t>Bertioga </t>
  </si>
  <si>
    <t>2351S 04608W </t>
  </si>
  <si>
    <t>Bertolínia </t>
  </si>
  <si>
    <t>0737S 04357W </t>
  </si>
  <si>
    <t>Bertópolis </t>
  </si>
  <si>
    <t>1703S 04034W </t>
  </si>
  <si>
    <t>Beruri </t>
  </si>
  <si>
    <t>0353S 06122W </t>
  </si>
  <si>
    <t>Betânia </t>
  </si>
  <si>
    <t>0816S 03802W </t>
  </si>
  <si>
    <t>Betânia do Piauí </t>
  </si>
  <si>
    <t>0808S 04047W </t>
  </si>
  <si>
    <t>Betim </t>
  </si>
  <si>
    <t>1957S 04411W </t>
  </si>
  <si>
    <t>Bezerros </t>
  </si>
  <si>
    <t>0814S 03545W </t>
  </si>
  <si>
    <t>Bias Fortes </t>
  </si>
  <si>
    <t>2136S 04345W </t>
  </si>
  <si>
    <t>Bicas </t>
  </si>
  <si>
    <t>2143S 04303W </t>
  </si>
  <si>
    <t>Biguaçu </t>
  </si>
  <si>
    <t>2729S 04839W </t>
  </si>
  <si>
    <t>Bilac </t>
  </si>
  <si>
    <t>2124S 05028W </t>
  </si>
  <si>
    <t>Biquinhas </t>
  </si>
  <si>
    <t>1847S 04530W </t>
  </si>
  <si>
    <t>Birigui </t>
  </si>
  <si>
    <t>2117S 05020W </t>
  </si>
  <si>
    <t>Biritiba Mirim </t>
  </si>
  <si>
    <t>2334S 04602W </t>
  </si>
  <si>
    <t>Biritinga </t>
  </si>
  <si>
    <t>1137S 03848W </t>
  </si>
  <si>
    <t>Bituruna </t>
  </si>
  <si>
    <t>2609S 05133W </t>
  </si>
  <si>
    <t>Blumenau </t>
  </si>
  <si>
    <t>2654S 04903W </t>
  </si>
  <si>
    <t>Boa Esperança </t>
  </si>
  <si>
    <t>1832S 04018W </t>
  </si>
  <si>
    <t>2105S 04533W </t>
  </si>
  <si>
    <t>2414S 05247W </t>
  </si>
  <si>
    <t>Boa Esperança do Iguaçu </t>
  </si>
  <si>
    <t>2538S 05313W </t>
  </si>
  <si>
    <t>Boa Esperança do Sul </t>
  </si>
  <si>
    <t>2159S 04823W </t>
  </si>
  <si>
    <t>Boa Hora </t>
  </si>
  <si>
    <t>0424S 04207W </t>
  </si>
  <si>
    <t>Boa Nova </t>
  </si>
  <si>
    <t>1421S 04012W </t>
  </si>
  <si>
    <t>Boa Ventura </t>
  </si>
  <si>
    <t>0725S 03813W </t>
  </si>
  <si>
    <t>Boa Ventura de São Roque </t>
  </si>
  <si>
    <t>2452S 05132W </t>
  </si>
  <si>
    <t>Boa Viagem </t>
  </si>
  <si>
    <t>0507S 03943W </t>
  </si>
  <si>
    <t>Boa Vista </t>
  </si>
  <si>
    <t>0249N 06040W </t>
  </si>
  <si>
    <t>0715S 03614W </t>
  </si>
  <si>
    <t>Boa Vista da Aparecida </t>
  </si>
  <si>
    <t>2525S 05324W </t>
  </si>
  <si>
    <t>Boa Vista das Missões </t>
  </si>
  <si>
    <t>2739S 05318W </t>
  </si>
  <si>
    <t>Boa Vista do Buricá </t>
  </si>
  <si>
    <t>2740S 05406W </t>
  </si>
  <si>
    <t>Boa Vista do Cadeado </t>
  </si>
  <si>
    <t>2834S 05348W </t>
  </si>
  <si>
    <t>Boa Vista do Gurupi </t>
  </si>
  <si>
    <t>0147S 04617W </t>
  </si>
  <si>
    <t>Boa Vista do Incra </t>
  </si>
  <si>
    <t>2849S 05323W </t>
  </si>
  <si>
    <t>Boa Vista do Ramos </t>
  </si>
  <si>
    <t>0258S 05735W </t>
  </si>
  <si>
    <t>Boa Vista do Sul </t>
  </si>
  <si>
    <t>2921S 05140W </t>
  </si>
  <si>
    <t>Boa Vista do Tupim </t>
  </si>
  <si>
    <t>1239S 04036W </t>
  </si>
  <si>
    <t>Boca da Mata </t>
  </si>
  <si>
    <t>0938S 03612W </t>
  </si>
  <si>
    <t>Boca do Acre </t>
  </si>
  <si>
    <t>0845S 06723W </t>
  </si>
  <si>
    <t>Bocaina </t>
  </si>
  <si>
    <t>0657S 04119W </t>
  </si>
  <si>
    <t>2208S 04831W </t>
  </si>
  <si>
    <t>Bocaina de Minas </t>
  </si>
  <si>
    <t>2210S 04423W </t>
  </si>
  <si>
    <t>Bocaina do Sul </t>
  </si>
  <si>
    <t>2744S 04956W </t>
  </si>
  <si>
    <t>Bocaiúva </t>
  </si>
  <si>
    <t>1706S 04348W </t>
  </si>
  <si>
    <t>Bocaiúva do Sul </t>
  </si>
  <si>
    <t>2512S 04906W </t>
  </si>
  <si>
    <t>Bodó </t>
  </si>
  <si>
    <t>0559S 03624W </t>
  </si>
  <si>
    <t>Bodocó </t>
  </si>
  <si>
    <t>0746S 03956W </t>
  </si>
  <si>
    <t>Bodoquena </t>
  </si>
  <si>
    <t>2033S 05640W </t>
  </si>
  <si>
    <t>Bofete </t>
  </si>
  <si>
    <t>2306S 04815W </t>
  </si>
  <si>
    <t>Boituva </t>
  </si>
  <si>
    <t>2316S 04740W </t>
  </si>
  <si>
    <t>Bom Conselho </t>
  </si>
  <si>
    <t>0909S 03640W </t>
  </si>
  <si>
    <t>Bom Despacho </t>
  </si>
  <si>
    <t>1944S 04515W </t>
  </si>
  <si>
    <t>Bom Jardim </t>
  </si>
  <si>
    <t>0747S 03535W </t>
  </si>
  <si>
    <t>0332S 04536W </t>
  </si>
  <si>
    <t>2209S 04225W </t>
  </si>
  <si>
    <t>Bom Jardim da Serra </t>
  </si>
  <si>
    <t>2820S 04937W </t>
  </si>
  <si>
    <t>Bom Jardim de Goiás </t>
  </si>
  <si>
    <t>1612S 05210W </t>
  </si>
  <si>
    <t>Bom Jardim de Minas </t>
  </si>
  <si>
    <t>2156S 04411W </t>
  </si>
  <si>
    <t>Bom Jesus </t>
  </si>
  <si>
    <t>0904S 04421W </t>
  </si>
  <si>
    <t>2644S 05223W </t>
  </si>
  <si>
    <t>0649S 03839W </t>
  </si>
  <si>
    <t>2840S 05026W </t>
  </si>
  <si>
    <t>0559S 03535W </t>
  </si>
  <si>
    <t>Bom Jesus da Lapa </t>
  </si>
  <si>
    <t>1315S 04325W </t>
  </si>
  <si>
    <t>Bom Jesus da Penha </t>
  </si>
  <si>
    <t>2101S 04631W </t>
  </si>
  <si>
    <t>Bom Jesus da Serra </t>
  </si>
  <si>
    <t>1422S 04030W </t>
  </si>
  <si>
    <t>Bom Jesus das Selvas </t>
  </si>
  <si>
    <t>0429S 04651W </t>
  </si>
  <si>
    <t>Bom Jesus de Goiás </t>
  </si>
  <si>
    <t>1812S 04944W </t>
  </si>
  <si>
    <t>Bom Jesus do Amparo </t>
  </si>
  <si>
    <t>1942S 04328W </t>
  </si>
  <si>
    <t>Bom Jesus do Araguaia </t>
  </si>
  <si>
    <t>1210S 05130W </t>
  </si>
  <si>
    <t>Bom Jesus do Galho </t>
  </si>
  <si>
    <t>1949S 04218W </t>
  </si>
  <si>
    <t>Bom Jesus do Itabapoana </t>
  </si>
  <si>
    <t>2108S 04140W </t>
  </si>
  <si>
    <t>Bom Jesus do Norte </t>
  </si>
  <si>
    <t>2107S 04140W </t>
  </si>
  <si>
    <t>Bom Jesus do Oeste </t>
  </si>
  <si>
    <t>2641S 05305W </t>
  </si>
  <si>
    <t>Bom Jesus do Sul </t>
  </si>
  <si>
    <t>2611S 05335W </t>
  </si>
  <si>
    <t>Bom Jesus do Tocantins </t>
  </si>
  <si>
    <t>0857S 04809W </t>
  </si>
  <si>
    <t>0502S 04835W </t>
  </si>
  <si>
    <t>Bom Jesus dos Perdões </t>
  </si>
  <si>
    <t>2307S 04627W </t>
  </si>
  <si>
    <t>Bom Lugar </t>
  </si>
  <si>
    <t>0422S 04501W </t>
  </si>
  <si>
    <t>Bom Princípio </t>
  </si>
  <si>
    <t>2929S 05121W </t>
  </si>
  <si>
    <t>Bom Princípio do Piauí </t>
  </si>
  <si>
    <t>0311S 04138W </t>
  </si>
  <si>
    <t>Bom Progresso </t>
  </si>
  <si>
    <t>2732S 05352W </t>
  </si>
  <si>
    <t>Bom Repouso </t>
  </si>
  <si>
    <t>2228S 04608W </t>
  </si>
  <si>
    <t>Bom Retiro </t>
  </si>
  <si>
    <t>2747S 04929W </t>
  </si>
  <si>
    <t>Bom Retiro do Sul </t>
  </si>
  <si>
    <t>2936S 05156W </t>
  </si>
  <si>
    <t>Bom Sucesso </t>
  </si>
  <si>
    <t>2101S 04445W </t>
  </si>
  <si>
    <t>2342S 05145W </t>
  </si>
  <si>
    <t>0626S 03755W </t>
  </si>
  <si>
    <t>Bom Sucesso de Itararé </t>
  </si>
  <si>
    <t>2419S 04908W </t>
  </si>
  <si>
    <t>Bom Sucesso do Sul </t>
  </si>
  <si>
    <t>2604S 05249W </t>
  </si>
  <si>
    <t>Bombinhas </t>
  </si>
  <si>
    <t>2708S 04831W </t>
  </si>
  <si>
    <t>Bonfim </t>
  </si>
  <si>
    <t>0321N 05952W </t>
  </si>
  <si>
    <t>2019S 04413W </t>
  </si>
  <si>
    <t>Bonfim do Piauí </t>
  </si>
  <si>
    <t>0909S 04252W </t>
  </si>
  <si>
    <t>Bonfinópolis </t>
  </si>
  <si>
    <t>1637S 04858W </t>
  </si>
  <si>
    <t>Bonfinópolis de Minas </t>
  </si>
  <si>
    <t>1634S 04559W </t>
  </si>
  <si>
    <t>Boninal </t>
  </si>
  <si>
    <t>1242S 04149W </t>
  </si>
  <si>
    <t>Bonito </t>
  </si>
  <si>
    <t>2107S 05629W </t>
  </si>
  <si>
    <t>1158S 04116W </t>
  </si>
  <si>
    <t>0828S 03543W </t>
  </si>
  <si>
    <t>0122S 04718W </t>
  </si>
  <si>
    <t>Bonito de Minas </t>
  </si>
  <si>
    <t>1519S 04445W </t>
  </si>
  <si>
    <t>Bonito de Santa Fé </t>
  </si>
  <si>
    <t>0718S 03830W </t>
  </si>
  <si>
    <t>Bonópolis </t>
  </si>
  <si>
    <t>1338S 04950W </t>
  </si>
  <si>
    <t>Boqueirão </t>
  </si>
  <si>
    <t>0728S 03608W </t>
  </si>
  <si>
    <t>Boqueirão do Leão </t>
  </si>
  <si>
    <t>2918S 05225W </t>
  </si>
  <si>
    <t>Boqueirão do Piauí </t>
  </si>
  <si>
    <t>0429S 04206W </t>
  </si>
  <si>
    <t>Boquim </t>
  </si>
  <si>
    <t>1108S 03737W </t>
  </si>
  <si>
    <t>Boquira </t>
  </si>
  <si>
    <t>1249S 04243W </t>
  </si>
  <si>
    <t>Borá </t>
  </si>
  <si>
    <t>2216S 05032W </t>
  </si>
  <si>
    <t>Boracéia </t>
  </si>
  <si>
    <t>2211S 04846W </t>
  </si>
  <si>
    <t>Borba </t>
  </si>
  <si>
    <t>0423S 05935W </t>
  </si>
  <si>
    <t>Borborema </t>
  </si>
  <si>
    <t>2137S 04904W </t>
  </si>
  <si>
    <t>0648S 03535W </t>
  </si>
  <si>
    <t>Borda da Mata </t>
  </si>
  <si>
    <t>2216S 04610W </t>
  </si>
  <si>
    <t>Borebi </t>
  </si>
  <si>
    <t>2234S 04858W </t>
  </si>
  <si>
    <t>Borrazópolis </t>
  </si>
  <si>
    <t>2356S 05135W </t>
  </si>
  <si>
    <t>Bossoroca </t>
  </si>
  <si>
    <t>2843S 05454W </t>
  </si>
  <si>
    <t>Botelhos </t>
  </si>
  <si>
    <t>2139S 04623W </t>
  </si>
  <si>
    <t>Botucatu </t>
  </si>
  <si>
    <t>2253S 04826W </t>
  </si>
  <si>
    <t>Botumirim </t>
  </si>
  <si>
    <t>1651S 04300W </t>
  </si>
  <si>
    <t>Botuporã </t>
  </si>
  <si>
    <t>1322S 04231W </t>
  </si>
  <si>
    <t>Botuverá </t>
  </si>
  <si>
    <t>2712S 04904W </t>
  </si>
  <si>
    <t>Bozano </t>
  </si>
  <si>
    <t>2821S 05346W </t>
  </si>
  <si>
    <t>Braço do Norte </t>
  </si>
  <si>
    <t>2816S 04909W </t>
  </si>
  <si>
    <t>Braço do Trombudo </t>
  </si>
  <si>
    <t>2721S 04953W </t>
  </si>
  <si>
    <t>Braga </t>
  </si>
  <si>
    <t>2737S 05344W </t>
  </si>
  <si>
    <t>Bragança </t>
  </si>
  <si>
    <t>0103S 04645W </t>
  </si>
  <si>
    <t>Bragança Paulista </t>
  </si>
  <si>
    <t>2257S 04632W </t>
  </si>
  <si>
    <t>Braganey </t>
  </si>
  <si>
    <t>2448S 05307W </t>
  </si>
  <si>
    <t>Branquinha </t>
  </si>
  <si>
    <t>0914S 03601W </t>
  </si>
  <si>
    <t>Brás Pires </t>
  </si>
  <si>
    <t>2050S 04314W </t>
  </si>
  <si>
    <t>Brasil Novo </t>
  </si>
  <si>
    <t>0317S 05232W </t>
  </si>
  <si>
    <t>Brasilândia </t>
  </si>
  <si>
    <t>2114S 05202W </t>
  </si>
  <si>
    <t>Brasilândia de Minas </t>
  </si>
  <si>
    <t>1659S 04600W </t>
  </si>
  <si>
    <t>Brasilândia do Sul </t>
  </si>
  <si>
    <t>2411S 05331W </t>
  </si>
  <si>
    <t>Brasilândia do Tocantins </t>
  </si>
  <si>
    <t>0823S 04829W </t>
  </si>
  <si>
    <t>Brasiléia </t>
  </si>
  <si>
    <t>1100S 06844W </t>
  </si>
  <si>
    <t>Brasileira </t>
  </si>
  <si>
    <t>0408S 04147W </t>
  </si>
  <si>
    <t>Brasília </t>
  </si>
  <si>
    <t>DF </t>
  </si>
  <si>
    <t>1547S 04753W </t>
  </si>
  <si>
    <t>Brasília de Minas </t>
  </si>
  <si>
    <t>1612S 04425W </t>
  </si>
  <si>
    <t>Brasnorte </t>
  </si>
  <si>
    <t>1207S 05800W </t>
  </si>
  <si>
    <t>Braúna </t>
  </si>
  <si>
    <t>2130S 05019W </t>
  </si>
  <si>
    <t>Braúnas </t>
  </si>
  <si>
    <t>1903S 04242W </t>
  </si>
  <si>
    <t>Brazabrantes </t>
  </si>
  <si>
    <t>1625S 04923W </t>
  </si>
  <si>
    <t>Brazópolis </t>
  </si>
  <si>
    <t>2228S 04536W </t>
  </si>
  <si>
    <t>Brejão </t>
  </si>
  <si>
    <t>0901S 03633W </t>
  </si>
  <si>
    <t>Brejetuba </t>
  </si>
  <si>
    <t>2009S 04117W </t>
  </si>
  <si>
    <t>Brejinho </t>
  </si>
  <si>
    <t>0720S 03717W </t>
  </si>
  <si>
    <t>0611S 03521W </t>
  </si>
  <si>
    <t>Brejinho de Nazaré </t>
  </si>
  <si>
    <t>1100S 04833W </t>
  </si>
  <si>
    <t>Brejo </t>
  </si>
  <si>
    <t>0340S 04245W </t>
  </si>
  <si>
    <t>Brejo Alegre </t>
  </si>
  <si>
    <t>2109S 05011W </t>
  </si>
  <si>
    <t>Brejo da Madre de Deus </t>
  </si>
  <si>
    <t>0808S 03622W </t>
  </si>
  <si>
    <t>Brejo de Areia </t>
  </si>
  <si>
    <t>0419S 04534W </t>
  </si>
  <si>
    <t>Brejo do Cruz </t>
  </si>
  <si>
    <t>0620S 03730W </t>
  </si>
  <si>
    <t>Brejo do Piauí </t>
  </si>
  <si>
    <t>0812S 04249W </t>
  </si>
  <si>
    <t>Brejo dos Santos </t>
  </si>
  <si>
    <t>0622S 03749W </t>
  </si>
  <si>
    <t>Brejo Grande </t>
  </si>
  <si>
    <t>1025S 03628W </t>
  </si>
  <si>
    <t>Brejo Grande do Araguaia </t>
  </si>
  <si>
    <t>0542S 04824W </t>
  </si>
  <si>
    <t>Brejo Santo </t>
  </si>
  <si>
    <t>0729S 03859W </t>
  </si>
  <si>
    <t>Brejões </t>
  </si>
  <si>
    <t>1306S 03947W </t>
  </si>
  <si>
    <t>Brejolândia </t>
  </si>
  <si>
    <t>1229S 04357W </t>
  </si>
  <si>
    <t>Breu Branco </t>
  </si>
  <si>
    <t>0346S 04934W </t>
  </si>
  <si>
    <t>Breves </t>
  </si>
  <si>
    <t>0141S 05028W </t>
  </si>
  <si>
    <t>Britânia </t>
  </si>
  <si>
    <t>1514S 05110W </t>
  </si>
  <si>
    <t>Brochier </t>
  </si>
  <si>
    <t>2933S 05135W </t>
  </si>
  <si>
    <t>Brodowski </t>
  </si>
  <si>
    <t>2059S 04739W </t>
  </si>
  <si>
    <t>Brotas </t>
  </si>
  <si>
    <t>2217S 04807W </t>
  </si>
  <si>
    <t>Brotas de Macaúbas </t>
  </si>
  <si>
    <t>1200S 04237W </t>
  </si>
  <si>
    <t>Brumadinho </t>
  </si>
  <si>
    <t>2008S 04412W </t>
  </si>
  <si>
    <t>Brumado </t>
  </si>
  <si>
    <t>1412S 04140W </t>
  </si>
  <si>
    <t>Brunópolis </t>
  </si>
  <si>
    <t>2719S 05050W </t>
  </si>
  <si>
    <t>Brusque </t>
  </si>
  <si>
    <t>2705S 04854W </t>
  </si>
  <si>
    <t>Bueno Brandão </t>
  </si>
  <si>
    <t>2226S 04621W </t>
  </si>
  <si>
    <t>Buenópolis </t>
  </si>
  <si>
    <t>1752S 04410W </t>
  </si>
  <si>
    <t>Buenos Aires </t>
  </si>
  <si>
    <t>0743S 03519W </t>
  </si>
  <si>
    <t>Buerarema </t>
  </si>
  <si>
    <t>1457S 03918W </t>
  </si>
  <si>
    <t>Bugre </t>
  </si>
  <si>
    <t>1925S 04215W </t>
  </si>
  <si>
    <t>Buíque </t>
  </si>
  <si>
    <t>0837S 03709W </t>
  </si>
  <si>
    <t>Bujari </t>
  </si>
  <si>
    <t>0949S 06757W </t>
  </si>
  <si>
    <t>Bujaru </t>
  </si>
  <si>
    <t>0130S 04802W </t>
  </si>
  <si>
    <t>Buri </t>
  </si>
  <si>
    <t>2347S 04835W </t>
  </si>
  <si>
    <t>Buritama </t>
  </si>
  <si>
    <t>2104S 05008W </t>
  </si>
  <si>
    <t>Buriti </t>
  </si>
  <si>
    <t>0356S 04255W </t>
  </si>
  <si>
    <t>Buriti Alegre </t>
  </si>
  <si>
    <t>1807S 04902W </t>
  </si>
  <si>
    <t>Buriti Bravo </t>
  </si>
  <si>
    <t>0550S 04350W </t>
  </si>
  <si>
    <t>Buriti de Goiás </t>
  </si>
  <si>
    <t>1610S 05026W </t>
  </si>
  <si>
    <t>Buriti do Tocantins </t>
  </si>
  <si>
    <t>0518S 04813W </t>
  </si>
  <si>
    <t>Buriti dos Lopes </t>
  </si>
  <si>
    <t>0310S 04152W </t>
  </si>
  <si>
    <t>Buriti dos Montes </t>
  </si>
  <si>
    <t>0518S 04106W </t>
  </si>
  <si>
    <t>Buriticupu </t>
  </si>
  <si>
    <t>0419S 04627W </t>
  </si>
  <si>
    <t>Buritinópolis </t>
  </si>
  <si>
    <t>1427S 04625W </t>
  </si>
  <si>
    <t>Buritirama </t>
  </si>
  <si>
    <t>1042S 04337W </t>
  </si>
  <si>
    <t>Buritirana </t>
  </si>
  <si>
    <t>0535S 04701W </t>
  </si>
  <si>
    <t>Buritis </t>
  </si>
  <si>
    <t>1537S 04625W </t>
  </si>
  <si>
    <t>1012S 06349W </t>
  </si>
  <si>
    <t>Buritizal </t>
  </si>
  <si>
    <t>2011S 04742W </t>
  </si>
  <si>
    <t>Buritizeiro </t>
  </si>
  <si>
    <t>1721S 04457W </t>
  </si>
  <si>
    <t>Butiá </t>
  </si>
  <si>
    <t>3006S 05157W </t>
  </si>
  <si>
    <t>Caapiranga </t>
  </si>
  <si>
    <t>0319S 06112W </t>
  </si>
  <si>
    <t>Caaporã </t>
  </si>
  <si>
    <t>0730S 03455W </t>
  </si>
  <si>
    <t>Caarapó </t>
  </si>
  <si>
    <t>2238S 05449W </t>
  </si>
  <si>
    <t>Caatiba </t>
  </si>
  <si>
    <t>1458S 04024W </t>
  </si>
  <si>
    <t>Cabaceiras </t>
  </si>
  <si>
    <t>0729S 03617W </t>
  </si>
  <si>
    <t>Cabaceiras do Paraguaçu </t>
  </si>
  <si>
    <t>1232S 03911W </t>
  </si>
  <si>
    <t>Cabeceira Grande </t>
  </si>
  <si>
    <t>1601S 04705W </t>
  </si>
  <si>
    <t>Cabeceiras </t>
  </si>
  <si>
    <t>1548S 04655W </t>
  </si>
  <si>
    <t>Cabeceiras do Piauí </t>
  </si>
  <si>
    <t>0428S 04218W </t>
  </si>
  <si>
    <t>Cabedelo </t>
  </si>
  <si>
    <t>0658S 03450W </t>
  </si>
  <si>
    <t>Cabedelo Pt / João Pessoa </t>
  </si>
  <si>
    <t>Cabixi </t>
  </si>
  <si>
    <t>1329S 06032W </t>
  </si>
  <si>
    <t>Cabo de Santo Agostinho </t>
  </si>
  <si>
    <t>0817S 03502W </t>
  </si>
  <si>
    <t>Cabo Frio </t>
  </si>
  <si>
    <t>2252S 04201W </t>
  </si>
  <si>
    <t>Cabo Verde </t>
  </si>
  <si>
    <t>2128S 04623W </t>
  </si>
  <si>
    <t>Cabrália Paulista </t>
  </si>
  <si>
    <t>2227S 04919W </t>
  </si>
  <si>
    <t>Cabreúva </t>
  </si>
  <si>
    <t>2318S 04708W </t>
  </si>
  <si>
    <t>Cabrobó </t>
  </si>
  <si>
    <t>0830S 03918W </t>
  </si>
  <si>
    <t>Caçador </t>
  </si>
  <si>
    <t>2646S 05101W </t>
  </si>
  <si>
    <t>Caçapava </t>
  </si>
  <si>
    <t>2306S 04542W </t>
  </si>
  <si>
    <t>Caçapava do Sul </t>
  </si>
  <si>
    <t>3030S 05329W </t>
  </si>
  <si>
    <t>Cacaulândia </t>
  </si>
  <si>
    <t>1020S 06254W </t>
  </si>
  <si>
    <t>Cacequi </t>
  </si>
  <si>
    <t>2952S 05449W </t>
  </si>
  <si>
    <t>Cáceres </t>
  </si>
  <si>
    <t>1604S 05740W </t>
  </si>
  <si>
    <t>Cachoeira </t>
  </si>
  <si>
    <t>1235S 03858W </t>
  </si>
  <si>
    <t>Cachoeira Alta </t>
  </si>
  <si>
    <t>1845S 05056W </t>
  </si>
  <si>
    <t>Cachoeira da Prata </t>
  </si>
  <si>
    <t>1931S 04426W </t>
  </si>
  <si>
    <t>Cachoeira de Goiás </t>
  </si>
  <si>
    <t>1640S 05038W </t>
  </si>
  <si>
    <t>Cachoeira de Minas </t>
  </si>
  <si>
    <t>2221S 04546W </t>
  </si>
  <si>
    <t>Cachoeira de Pajeú </t>
  </si>
  <si>
    <t>1557S 04129W </t>
  </si>
  <si>
    <t>Cachoeira do Arari </t>
  </si>
  <si>
    <t>0100S 04857W </t>
  </si>
  <si>
    <t>Cachoeira do Piriá </t>
  </si>
  <si>
    <t>0145S 04632W </t>
  </si>
  <si>
    <t>Cachoeira do Sul </t>
  </si>
  <si>
    <t>3002S 05253W </t>
  </si>
  <si>
    <t>Cachoeira dos Índios </t>
  </si>
  <si>
    <t>0655S 03840W </t>
  </si>
  <si>
    <t>Cachoeira Dourada </t>
  </si>
  <si>
    <t>1830S 04930W </t>
  </si>
  <si>
    <t>1829S 04928W </t>
  </si>
  <si>
    <t>Cachoeira Grande </t>
  </si>
  <si>
    <t>0255S 04403W </t>
  </si>
  <si>
    <t>Cachoeira Paulista </t>
  </si>
  <si>
    <t>2239S 04500W </t>
  </si>
  <si>
    <t>Cachoeiras de Macacu </t>
  </si>
  <si>
    <t>2228S 04239W </t>
  </si>
  <si>
    <t>Cachoeirinha </t>
  </si>
  <si>
    <t>2957S 05105W </t>
  </si>
  <si>
    <t>0829S 03614W </t>
  </si>
  <si>
    <t>0606S 04754W </t>
  </si>
  <si>
    <t>Cachoeiro de Itapemirim </t>
  </si>
  <si>
    <t>2051S 04106W </t>
  </si>
  <si>
    <t>Cacimba de Areia </t>
  </si>
  <si>
    <t>0707S 03709W </t>
  </si>
  <si>
    <t>Cacimba de Dentro </t>
  </si>
  <si>
    <t>0638S 03547W </t>
  </si>
  <si>
    <t>Cacimbas </t>
  </si>
  <si>
    <t>0712S 03703W </t>
  </si>
  <si>
    <t>Cacimbinhas </t>
  </si>
  <si>
    <t>0924S 03659W </t>
  </si>
  <si>
    <t>Cacique Doble </t>
  </si>
  <si>
    <t>2746S 05139W </t>
  </si>
  <si>
    <t>Cacoal </t>
  </si>
  <si>
    <t>1126S 06126W </t>
  </si>
  <si>
    <t>Caconde </t>
  </si>
  <si>
    <t>2131S 04638W </t>
  </si>
  <si>
    <t>Caçu </t>
  </si>
  <si>
    <t>1833S 05108W </t>
  </si>
  <si>
    <t>Caculé </t>
  </si>
  <si>
    <t>1430S 04213W </t>
  </si>
  <si>
    <t>Caém </t>
  </si>
  <si>
    <t>1105S 04026W </t>
  </si>
  <si>
    <t>Caetanópolis </t>
  </si>
  <si>
    <t>1917S 04424W </t>
  </si>
  <si>
    <t>Caetanos </t>
  </si>
  <si>
    <t>1420S 04054W </t>
  </si>
  <si>
    <t>Caeté </t>
  </si>
  <si>
    <t>1953S 04339W </t>
  </si>
  <si>
    <t>Caetés </t>
  </si>
  <si>
    <t>0846S 03637W </t>
  </si>
  <si>
    <t>Caetité </t>
  </si>
  <si>
    <t>1404S 04229W </t>
  </si>
  <si>
    <t>Cafarnaum </t>
  </si>
  <si>
    <t>1141S 04128W </t>
  </si>
  <si>
    <t>Cafeara </t>
  </si>
  <si>
    <t>2247S 05142W </t>
  </si>
  <si>
    <t>Cafelândia </t>
  </si>
  <si>
    <t>2148S 04936W </t>
  </si>
  <si>
    <t>2436S 05319W </t>
  </si>
  <si>
    <t>Cafezal do Sul </t>
  </si>
  <si>
    <t>2354S 05330W </t>
  </si>
  <si>
    <t>Caiabu </t>
  </si>
  <si>
    <t>2200S 05114W </t>
  </si>
  <si>
    <t>Caiana </t>
  </si>
  <si>
    <t>2041S 04155W </t>
  </si>
  <si>
    <t>Caiapônia </t>
  </si>
  <si>
    <t>1657S 05148W </t>
  </si>
  <si>
    <t>Caibaté </t>
  </si>
  <si>
    <t>2817S 05438W </t>
  </si>
  <si>
    <t>Caibi </t>
  </si>
  <si>
    <t>2704S 05315W </t>
  </si>
  <si>
    <t>Caiçara </t>
  </si>
  <si>
    <t>2716S 05325W </t>
  </si>
  <si>
    <t>0637S 03528W </t>
  </si>
  <si>
    <t>Caiçara do Norte </t>
  </si>
  <si>
    <t>0503S 03603W </t>
  </si>
  <si>
    <t>Caiçara do Rio do Vento </t>
  </si>
  <si>
    <t>0545S 03559W </t>
  </si>
  <si>
    <t>Caicó </t>
  </si>
  <si>
    <t>0627S 03705W </t>
  </si>
  <si>
    <t>Caieiras </t>
  </si>
  <si>
    <t>2321S 04644W </t>
  </si>
  <si>
    <t>Cairu </t>
  </si>
  <si>
    <t>1329S 03902W </t>
  </si>
  <si>
    <t>Caiuá </t>
  </si>
  <si>
    <t>2149S 05159W </t>
  </si>
  <si>
    <t>Cajamar </t>
  </si>
  <si>
    <t>2321S 04652W </t>
  </si>
  <si>
    <t>Cajapió </t>
  </si>
  <si>
    <t>0252S 04440W </t>
  </si>
  <si>
    <t>Cajari </t>
  </si>
  <si>
    <t>0319S 04500W </t>
  </si>
  <si>
    <t>Cajati </t>
  </si>
  <si>
    <t>2443S 04806W </t>
  </si>
  <si>
    <t>Cajazeiras </t>
  </si>
  <si>
    <t>0653S 03833W </t>
  </si>
  <si>
    <t>Cajazeiras do Piauí </t>
  </si>
  <si>
    <t>0647S 04223W </t>
  </si>
  <si>
    <t>Cajazeirinhas </t>
  </si>
  <si>
    <t>0657S 03747W </t>
  </si>
  <si>
    <t>Cajobi </t>
  </si>
  <si>
    <t>2052S 04848W </t>
  </si>
  <si>
    <t>Cajueiro </t>
  </si>
  <si>
    <t>0923S 03609W </t>
  </si>
  <si>
    <t>Cajueiro da Praia </t>
  </si>
  <si>
    <t>0255S 04120W </t>
  </si>
  <si>
    <t>Cajuri </t>
  </si>
  <si>
    <t>2047S 04247W </t>
  </si>
  <si>
    <t>Cajuru </t>
  </si>
  <si>
    <t>2116S 04718W </t>
  </si>
  <si>
    <t>Calçado </t>
  </si>
  <si>
    <t>0844S 03619W </t>
  </si>
  <si>
    <t>Calçoene </t>
  </si>
  <si>
    <t>0229N 05056W </t>
  </si>
  <si>
    <t>Caldas </t>
  </si>
  <si>
    <t>2155S 04623W </t>
  </si>
  <si>
    <t>Caldas Brandão </t>
  </si>
  <si>
    <t>0710S 03520W </t>
  </si>
  <si>
    <t>Caldas Novas </t>
  </si>
  <si>
    <t>1744S 04837W </t>
  </si>
  <si>
    <t>Caldazinha </t>
  </si>
  <si>
    <t>1642S 04900W </t>
  </si>
  <si>
    <t>Caldeirão Grande </t>
  </si>
  <si>
    <t>1101S 04018W </t>
  </si>
  <si>
    <t>Caldeirão Grande do Piauí </t>
  </si>
  <si>
    <t>0719S 04038W </t>
  </si>
  <si>
    <t>Califórnia </t>
  </si>
  <si>
    <t>2339S 05121W </t>
  </si>
  <si>
    <t>Calmon </t>
  </si>
  <si>
    <t>2636S 05105W </t>
  </si>
  <si>
    <t>Calumbi </t>
  </si>
  <si>
    <t>0756S 03809W </t>
  </si>
  <si>
    <t>Camacan </t>
  </si>
  <si>
    <t>1525S 03929W </t>
  </si>
  <si>
    <t>Camaçari </t>
  </si>
  <si>
    <t>1241S 03819W </t>
  </si>
  <si>
    <t>Camacho </t>
  </si>
  <si>
    <t>2037S 04509W </t>
  </si>
  <si>
    <t>Camalaú </t>
  </si>
  <si>
    <t>0753S 03649W </t>
  </si>
  <si>
    <t>Camamu </t>
  </si>
  <si>
    <t>1356S 03906W </t>
  </si>
  <si>
    <t>Camanducaia </t>
  </si>
  <si>
    <t>2245S 04608W </t>
  </si>
  <si>
    <t>Camapuã </t>
  </si>
  <si>
    <t>1932S 05402W </t>
  </si>
  <si>
    <t>Camaquã </t>
  </si>
  <si>
    <t>3051S 05148W </t>
  </si>
  <si>
    <t>Camaragibe </t>
  </si>
  <si>
    <t>0801S 03459W </t>
  </si>
  <si>
    <t>Camargo </t>
  </si>
  <si>
    <t>2835S 05212W </t>
  </si>
  <si>
    <t>Cambará </t>
  </si>
  <si>
    <t>2302S 05004W </t>
  </si>
  <si>
    <t>Cambará do Sul </t>
  </si>
  <si>
    <t>2902S 05008W </t>
  </si>
  <si>
    <t>Cambé </t>
  </si>
  <si>
    <t>2316S 05116W </t>
  </si>
  <si>
    <t>Cambira </t>
  </si>
  <si>
    <t>2336S 05134W </t>
  </si>
  <si>
    <t>Camboriú </t>
  </si>
  <si>
    <t>2701S 04838W </t>
  </si>
  <si>
    <t>Cambuci </t>
  </si>
  <si>
    <t>2134S 04154W </t>
  </si>
  <si>
    <t>Cambuí </t>
  </si>
  <si>
    <t>2236S 04603W </t>
  </si>
  <si>
    <t>Cambuquira </t>
  </si>
  <si>
    <t>2151S 04517W </t>
  </si>
  <si>
    <t>Cametá </t>
  </si>
  <si>
    <t>0214S 04929W </t>
  </si>
  <si>
    <t>Camocim </t>
  </si>
  <si>
    <t>0254S 04050W </t>
  </si>
  <si>
    <t>Camocim de São Félix </t>
  </si>
  <si>
    <t>0821S 03545W </t>
  </si>
  <si>
    <t>Campanário </t>
  </si>
  <si>
    <t>1814S 04143W </t>
  </si>
  <si>
    <t>Campanha </t>
  </si>
  <si>
    <t>2150S 04523W </t>
  </si>
  <si>
    <t>Campestre </t>
  </si>
  <si>
    <t>2142S 04614W </t>
  </si>
  <si>
    <t>0850S 03534W </t>
  </si>
  <si>
    <t>Campestre da Serra </t>
  </si>
  <si>
    <t>2847S 05105W </t>
  </si>
  <si>
    <t>Campestre de Goiás </t>
  </si>
  <si>
    <t>1645S 04941W </t>
  </si>
  <si>
    <t>Campestre do Maranhão </t>
  </si>
  <si>
    <t>0609S 04722W </t>
  </si>
  <si>
    <t>Campina da Lagoa </t>
  </si>
  <si>
    <t>2435S 05248W </t>
  </si>
  <si>
    <t>Campina das Missões </t>
  </si>
  <si>
    <t>2759S 05450W </t>
  </si>
  <si>
    <t>Campina do Monte Alegre </t>
  </si>
  <si>
    <t>2335S 04828W </t>
  </si>
  <si>
    <t>Campina do Simão </t>
  </si>
  <si>
    <t>2506S 05148W </t>
  </si>
  <si>
    <t>Campina Grande </t>
  </si>
  <si>
    <t>0713S 03553W </t>
  </si>
  <si>
    <t>Campina Grande do Sul </t>
  </si>
  <si>
    <t>2518S 04903W </t>
  </si>
  <si>
    <t>Campina Verde </t>
  </si>
  <si>
    <t>1932S 04928W </t>
  </si>
  <si>
    <t>Campinaçu </t>
  </si>
  <si>
    <t>1347S 04834W </t>
  </si>
  <si>
    <t>Campinápolis </t>
  </si>
  <si>
    <t>1432S 05247W </t>
  </si>
  <si>
    <t>Campinas </t>
  </si>
  <si>
    <t>2254S 04703W </t>
  </si>
  <si>
    <t>Campinas do Piauí </t>
  </si>
  <si>
    <t>0739S 04152W </t>
  </si>
  <si>
    <t>Campinas do Sul </t>
  </si>
  <si>
    <t>2742S 05237W </t>
  </si>
  <si>
    <t>Campinorte </t>
  </si>
  <si>
    <t>1418S 04909W </t>
  </si>
  <si>
    <t>Campo Alegre </t>
  </si>
  <si>
    <t>2611S 04915W </t>
  </si>
  <si>
    <t>0947S 03621W </t>
  </si>
  <si>
    <t>Campo Alegre de Goiás </t>
  </si>
  <si>
    <t>1738S 04746W </t>
  </si>
  <si>
    <t>Campo Alegre de Lourdes </t>
  </si>
  <si>
    <t>0931S 04300W </t>
  </si>
  <si>
    <t>Campo Alegre do Fidalgo </t>
  </si>
  <si>
    <t>0822S 04149W </t>
  </si>
  <si>
    <t>Campo Azul </t>
  </si>
  <si>
    <t>1630S 04448W </t>
  </si>
  <si>
    <t>Campo Belo </t>
  </si>
  <si>
    <t>2053S 04516W </t>
  </si>
  <si>
    <t>Campo Belo do Sul </t>
  </si>
  <si>
    <t>2753S 05045W </t>
  </si>
  <si>
    <t>Campo Bom </t>
  </si>
  <si>
    <t>2940S 05103W </t>
  </si>
  <si>
    <t>Campo Bonito </t>
  </si>
  <si>
    <t>2502S 05259W </t>
  </si>
  <si>
    <t>Campo do Brito </t>
  </si>
  <si>
    <t>1044S 03729W </t>
  </si>
  <si>
    <t>Campo do Meio </t>
  </si>
  <si>
    <t>2106S 04549W </t>
  </si>
  <si>
    <t>Campo do Tenente </t>
  </si>
  <si>
    <t>2558S 04941W </t>
  </si>
  <si>
    <t>Campo Erê </t>
  </si>
  <si>
    <t>2623S 05305W </t>
  </si>
  <si>
    <t>Campo Florido </t>
  </si>
  <si>
    <t>1945S 04834W </t>
  </si>
  <si>
    <t>Campo Formoso </t>
  </si>
  <si>
    <t>1030S 04019W </t>
  </si>
  <si>
    <t>Campo Grande </t>
  </si>
  <si>
    <t>0957S 03647W </t>
  </si>
  <si>
    <t>0551S 03718W </t>
  </si>
  <si>
    <t>2027S 05436W </t>
  </si>
  <si>
    <t>Campo Grande do Piauí </t>
  </si>
  <si>
    <t>0708S 04101W </t>
  </si>
  <si>
    <t>Campo Largo </t>
  </si>
  <si>
    <t>2527S 04931W </t>
  </si>
  <si>
    <t>Campo Largo do Piauí </t>
  </si>
  <si>
    <t>0348S 04237W </t>
  </si>
  <si>
    <t>Campo Limpo de Goiás </t>
  </si>
  <si>
    <t>1617S 04905W </t>
  </si>
  <si>
    <t>Campo Limpo Paulista </t>
  </si>
  <si>
    <t>2312S 04645W </t>
  </si>
  <si>
    <t>Campo Magro </t>
  </si>
  <si>
    <t>2522S 04925W </t>
  </si>
  <si>
    <t>Campo Maior </t>
  </si>
  <si>
    <t>0449S 04210W </t>
  </si>
  <si>
    <t>Campo Mourão </t>
  </si>
  <si>
    <t>2402S 05222W </t>
  </si>
  <si>
    <t>Campo Novo </t>
  </si>
  <si>
    <t>2740S 05348W </t>
  </si>
  <si>
    <t>Campo Novo de Rondônia </t>
  </si>
  <si>
    <t>1034S 06337W </t>
  </si>
  <si>
    <t>Campo Novo do Parecis </t>
  </si>
  <si>
    <t>1339S 05753W </t>
  </si>
  <si>
    <t>Campo Redondo </t>
  </si>
  <si>
    <t>0614S 03610W </t>
  </si>
  <si>
    <t>Campo Verde </t>
  </si>
  <si>
    <t>1533S 05510W </t>
  </si>
  <si>
    <t>Campos Altos </t>
  </si>
  <si>
    <t>1941S 04610W </t>
  </si>
  <si>
    <t>Campos Belos </t>
  </si>
  <si>
    <t>1302S 04646W </t>
  </si>
  <si>
    <t>Campos Borges </t>
  </si>
  <si>
    <t>2853S 05259W </t>
  </si>
  <si>
    <t>Campos de Júlio </t>
  </si>
  <si>
    <t>1343S 05915W </t>
  </si>
  <si>
    <t>Campos do Jordão </t>
  </si>
  <si>
    <t>2244S 04535W </t>
  </si>
  <si>
    <t>Campos dos Goytacazes </t>
  </si>
  <si>
    <t>2145S 04119W </t>
  </si>
  <si>
    <t>Campos Gerais </t>
  </si>
  <si>
    <t>2114S 04545W </t>
  </si>
  <si>
    <t>Campos Lindos </t>
  </si>
  <si>
    <t>0758S 04648W </t>
  </si>
  <si>
    <t>Campos Novos </t>
  </si>
  <si>
    <t>2723S 05113W </t>
  </si>
  <si>
    <t>Campos Novos Paulista </t>
  </si>
  <si>
    <t>2235S 05000W </t>
  </si>
  <si>
    <t>Campos Sales </t>
  </si>
  <si>
    <t>0704S 04022W </t>
  </si>
  <si>
    <t>Campos Verdes </t>
  </si>
  <si>
    <t>1416S 04939W </t>
  </si>
  <si>
    <t>Camutanga </t>
  </si>
  <si>
    <t>0724S 03516W </t>
  </si>
  <si>
    <t>Cana Verde </t>
  </si>
  <si>
    <t>2101S 04511W </t>
  </si>
  <si>
    <t>Canaã </t>
  </si>
  <si>
    <t>2041S 04236W </t>
  </si>
  <si>
    <t>Canaã dos Carajás </t>
  </si>
  <si>
    <t>0631S 04950W </t>
  </si>
  <si>
    <t>Canabrava do Norte </t>
  </si>
  <si>
    <t>1102S 05150W </t>
  </si>
  <si>
    <t>Cananéia </t>
  </si>
  <si>
    <t>2501S 04755W </t>
  </si>
  <si>
    <t>Canapi </t>
  </si>
  <si>
    <t>0907S 03736W </t>
  </si>
  <si>
    <t>Canápolis </t>
  </si>
  <si>
    <t>1843S 04912W </t>
  </si>
  <si>
    <t>1304S 04412W </t>
  </si>
  <si>
    <t>Canarana </t>
  </si>
  <si>
    <t>1333S 05216W </t>
  </si>
  <si>
    <t>1141S 04145W </t>
  </si>
  <si>
    <t>Canas </t>
  </si>
  <si>
    <t>2241S 04503W </t>
  </si>
  <si>
    <t>Canavieira </t>
  </si>
  <si>
    <t>0741S 04343W </t>
  </si>
  <si>
    <t>Canavieiras </t>
  </si>
  <si>
    <t>1540S 03856W </t>
  </si>
  <si>
    <t>Candeal </t>
  </si>
  <si>
    <t>1148S 03907W </t>
  </si>
  <si>
    <t>Candeias </t>
  </si>
  <si>
    <t>1240S 03832W </t>
  </si>
  <si>
    <t>2046S 04516W </t>
  </si>
  <si>
    <t>Candeias do Jamari </t>
  </si>
  <si>
    <t>0847S 06342W </t>
  </si>
  <si>
    <t>Candelária </t>
  </si>
  <si>
    <t>2940S 05247W </t>
  </si>
  <si>
    <t>Candiba </t>
  </si>
  <si>
    <t>1424S 04251W </t>
  </si>
  <si>
    <t>Cândido de Abreu </t>
  </si>
  <si>
    <t>2433S 05119W </t>
  </si>
  <si>
    <t>Cândido Godói </t>
  </si>
  <si>
    <t>2757S 05445W </t>
  </si>
  <si>
    <t>Cândido Mendes </t>
  </si>
  <si>
    <t>0127S 04544W </t>
  </si>
  <si>
    <t>Cândido Mota </t>
  </si>
  <si>
    <t>2244S 05023W </t>
  </si>
  <si>
    <t>Cândido Rodrigues </t>
  </si>
  <si>
    <t>2119S 04838W </t>
  </si>
  <si>
    <t>Cândido Sales </t>
  </si>
  <si>
    <t>1530S 04114W </t>
  </si>
  <si>
    <t>Candiota </t>
  </si>
  <si>
    <t>3133S 05340W </t>
  </si>
  <si>
    <t>Candói </t>
  </si>
  <si>
    <t>2534S 05203W </t>
  </si>
  <si>
    <t>Canela </t>
  </si>
  <si>
    <t>2921S 05048W </t>
  </si>
  <si>
    <t>Canelinha </t>
  </si>
  <si>
    <t>2716S 04847W </t>
  </si>
  <si>
    <t>Canguaretama </t>
  </si>
  <si>
    <t>0622S 03507W </t>
  </si>
  <si>
    <t>Canguçu </t>
  </si>
  <si>
    <t>3123S 05240W </t>
  </si>
  <si>
    <t>Canhoba </t>
  </si>
  <si>
    <t>1008S 03658W </t>
  </si>
  <si>
    <t>Canhotinho </t>
  </si>
  <si>
    <t>0853S 03611W </t>
  </si>
  <si>
    <t>Canindé </t>
  </si>
  <si>
    <t>0421S 03918W </t>
  </si>
  <si>
    <t>Canindé de São Francisco </t>
  </si>
  <si>
    <t>0939S 03747W </t>
  </si>
  <si>
    <t>Canitar </t>
  </si>
  <si>
    <t>2300S 04947W </t>
  </si>
  <si>
    <t>Canoas </t>
  </si>
  <si>
    <t>2955S 05110W </t>
  </si>
  <si>
    <t>Canoinhas </t>
  </si>
  <si>
    <t>2610S 05023W </t>
  </si>
  <si>
    <t>Cansanção </t>
  </si>
  <si>
    <t>1040S 03929W </t>
  </si>
  <si>
    <t>Cantá </t>
  </si>
  <si>
    <t>0236N 06036W </t>
  </si>
  <si>
    <t>Cantagalo </t>
  </si>
  <si>
    <t>2522S 05207W </t>
  </si>
  <si>
    <t>2158S 04221W </t>
  </si>
  <si>
    <t>1831S 04237W </t>
  </si>
  <si>
    <t>Cantanhede </t>
  </si>
  <si>
    <t>0337S 04422W </t>
  </si>
  <si>
    <t>Canto do Buriti </t>
  </si>
  <si>
    <t>0806S 04256W </t>
  </si>
  <si>
    <t>Canudos </t>
  </si>
  <si>
    <t>0953S 03901W </t>
  </si>
  <si>
    <t>Canudos do Vale </t>
  </si>
  <si>
    <t>2919S 05213W </t>
  </si>
  <si>
    <t>Canutama </t>
  </si>
  <si>
    <t>0631S 06423W </t>
  </si>
  <si>
    <t>Capanema </t>
  </si>
  <si>
    <t>0111S 04710W </t>
  </si>
  <si>
    <t>2540S 05348W </t>
  </si>
  <si>
    <t>Capão Alto </t>
  </si>
  <si>
    <t>2756S 05030W </t>
  </si>
  <si>
    <t>Capão Bonito </t>
  </si>
  <si>
    <t>2400S 04821W </t>
  </si>
  <si>
    <t>Capão Bonito do Sul </t>
  </si>
  <si>
    <t>2807S 05123W </t>
  </si>
  <si>
    <t>Capão da Canoa </t>
  </si>
  <si>
    <t>2945S 05001W </t>
  </si>
  <si>
    <t>Capão do Cipó </t>
  </si>
  <si>
    <t>2855S 05433W </t>
  </si>
  <si>
    <t>Capão do Leão </t>
  </si>
  <si>
    <t>3146S 05229W </t>
  </si>
  <si>
    <t>Caparaó </t>
  </si>
  <si>
    <t>2031S 04154W </t>
  </si>
  <si>
    <t>Capela </t>
  </si>
  <si>
    <t>1030S 03703W </t>
  </si>
  <si>
    <t>0924S 03604W </t>
  </si>
  <si>
    <t>Capela de Santana </t>
  </si>
  <si>
    <t>2942S 05119W </t>
  </si>
  <si>
    <t>Capela do Alto </t>
  </si>
  <si>
    <t>2328S 04744W </t>
  </si>
  <si>
    <t>Capela do Alto Alegre </t>
  </si>
  <si>
    <t>1140S 03950W </t>
  </si>
  <si>
    <t>Capela Nova </t>
  </si>
  <si>
    <t>2055S 04336W </t>
  </si>
  <si>
    <t>Capelinha </t>
  </si>
  <si>
    <t>1741S 04230W </t>
  </si>
  <si>
    <t>Capetinga </t>
  </si>
  <si>
    <t>2037S 04703W </t>
  </si>
  <si>
    <t>Capim </t>
  </si>
  <si>
    <t>0654S 03510W </t>
  </si>
  <si>
    <t>Capim Branco </t>
  </si>
  <si>
    <t>1932S 04407W </t>
  </si>
  <si>
    <t>Capim Grosso </t>
  </si>
  <si>
    <t>1122S 04000W </t>
  </si>
  <si>
    <t>Capinópolis </t>
  </si>
  <si>
    <t>1840S 04934W </t>
  </si>
  <si>
    <t>Capinzal </t>
  </si>
  <si>
    <t>2720S 05136W </t>
  </si>
  <si>
    <t>Capinzal do Norte </t>
  </si>
  <si>
    <t>0443S 04419W </t>
  </si>
  <si>
    <t>Capistrano </t>
  </si>
  <si>
    <t>0427S 03854W </t>
  </si>
  <si>
    <t>Capitão </t>
  </si>
  <si>
    <t>2916S 05159W </t>
  </si>
  <si>
    <t>Capitão Andrade </t>
  </si>
  <si>
    <t>1904S 04151W </t>
  </si>
  <si>
    <t>Capitão de Campos </t>
  </si>
  <si>
    <t>0427S 04156W </t>
  </si>
  <si>
    <t>Capitão Enéas </t>
  </si>
  <si>
    <t>1619S 04342W </t>
  </si>
  <si>
    <t>Capitão Gervásio Oliveira </t>
  </si>
  <si>
    <t>0829S 04148W </t>
  </si>
  <si>
    <t>Capitão Leônidas Marques </t>
  </si>
  <si>
    <t>2528S 05337W </t>
  </si>
  <si>
    <t>Capitão Poço </t>
  </si>
  <si>
    <t>0144S 04703W </t>
  </si>
  <si>
    <t>Capitólio </t>
  </si>
  <si>
    <t>2036S 04603W </t>
  </si>
  <si>
    <t>Capivari </t>
  </si>
  <si>
    <t>2259S 04730W </t>
  </si>
  <si>
    <t>Capivari de Baixo </t>
  </si>
  <si>
    <t>2826S 04857W </t>
  </si>
  <si>
    <t>Capivari do Sul </t>
  </si>
  <si>
    <t>3008S 05030W </t>
  </si>
  <si>
    <t>Capixaba </t>
  </si>
  <si>
    <t>1034S 06740W </t>
  </si>
  <si>
    <t>Capixaba FPSO </t>
  </si>
  <si>
    <t>2114S 03957W </t>
  </si>
  <si>
    <t>Capoeiras </t>
  </si>
  <si>
    <t>0844S 03637W </t>
  </si>
  <si>
    <t>Caputira </t>
  </si>
  <si>
    <t>2010S 04216W </t>
  </si>
  <si>
    <t>Caraá </t>
  </si>
  <si>
    <t>2946S 05026W </t>
  </si>
  <si>
    <t>Caracaraí </t>
  </si>
  <si>
    <t>0148N 06108W </t>
  </si>
  <si>
    <t>Caracol </t>
  </si>
  <si>
    <t>0916S 04320W </t>
  </si>
  <si>
    <t>2200S 05701W </t>
  </si>
  <si>
    <t>Caraguatatuba </t>
  </si>
  <si>
    <t>2337S 04524W </t>
  </si>
  <si>
    <t>Caraí </t>
  </si>
  <si>
    <t>1711S 04141W </t>
  </si>
  <si>
    <t>Caraíbas </t>
  </si>
  <si>
    <t>1443S 04115W </t>
  </si>
  <si>
    <t>Carambeí </t>
  </si>
  <si>
    <t>2457S 05006W </t>
  </si>
  <si>
    <t>Caranaíba </t>
  </si>
  <si>
    <t>2052S 04344W </t>
  </si>
  <si>
    <t>Carandaí </t>
  </si>
  <si>
    <t>2057S 04348W </t>
  </si>
  <si>
    <t>Carangola </t>
  </si>
  <si>
    <t>2043S 04201W </t>
  </si>
  <si>
    <t>Carapebus </t>
  </si>
  <si>
    <t>2210S 04139W </t>
  </si>
  <si>
    <t>Carapicuíba </t>
  </si>
  <si>
    <t>2332S 04650W </t>
  </si>
  <si>
    <t>Caratinga </t>
  </si>
  <si>
    <t>1947S 04208W </t>
  </si>
  <si>
    <t>Carauari </t>
  </si>
  <si>
    <t>0452S 06653W </t>
  </si>
  <si>
    <t>Caraúbas </t>
  </si>
  <si>
    <t>0547S 03733W </t>
  </si>
  <si>
    <t>0743S 03629W </t>
  </si>
  <si>
    <t>Caraúbas do Piauí </t>
  </si>
  <si>
    <t>0328S 04150W </t>
  </si>
  <si>
    <t>Caravelas </t>
  </si>
  <si>
    <t>1744S 03915W </t>
  </si>
  <si>
    <t>Carazinho </t>
  </si>
  <si>
    <t>2817S 05247W </t>
  </si>
  <si>
    <t>Carbonita </t>
  </si>
  <si>
    <t>1731S 04300W </t>
  </si>
  <si>
    <t>Cardeal da Silva </t>
  </si>
  <si>
    <t>1156S 03756W </t>
  </si>
  <si>
    <t>Cardoso </t>
  </si>
  <si>
    <t>2004S 04954W </t>
  </si>
  <si>
    <t>Cardoso Moreira </t>
  </si>
  <si>
    <t>2129S 04136W </t>
  </si>
  <si>
    <t>Careaçu </t>
  </si>
  <si>
    <t>2202S 04541W </t>
  </si>
  <si>
    <t>Careiro </t>
  </si>
  <si>
    <t>0349S 06021W </t>
  </si>
  <si>
    <t>Careiro da Várzea </t>
  </si>
  <si>
    <t>0311S 05949W </t>
  </si>
  <si>
    <t>Cariacica </t>
  </si>
  <si>
    <t>2017S 04023W </t>
  </si>
  <si>
    <t>Caridade </t>
  </si>
  <si>
    <t>0413S 03911W </t>
  </si>
  <si>
    <t>Caridade do Piauí </t>
  </si>
  <si>
    <t>0743S 04059W </t>
  </si>
  <si>
    <t>Carinhanha </t>
  </si>
  <si>
    <t>1418S 04345W </t>
  </si>
  <si>
    <t>Carira </t>
  </si>
  <si>
    <t>1021S 03742W </t>
  </si>
  <si>
    <t>Cariré </t>
  </si>
  <si>
    <t>0357S 04028W </t>
  </si>
  <si>
    <t>Cariri do Tocantins </t>
  </si>
  <si>
    <t>1153S 04910W </t>
  </si>
  <si>
    <t>Caririaçu </t>
  </si>
  <si>
    <t>0702S 03917W </t>
  </si>
  <si>
    <t>Cariús </t>
  </si>
  <si>
    <t>0631S 03929W </t>
  </si>
  <si>
    <t>Carlinda </t>
  </si>
  <si>
    <t>0957S 05549W </t>
  </si>
  <si>
    <t>Carlópolis </t>
  </si>
  <si>
    <t>2325S 04943W </t>
  </si>
  <si>
    <t>Carlos Barbosa </t>
  </si>
  <si>
    <t>2917S 05130W </t>
  </si>
  <si>
    <t>Carlos Chagas </t>
  </si>
  <si>
    <t>1742S 04046W </t>
  </si>
  <si>
    <t>Carlos Gomes </t>
  </si>
  <si>
    <t>2742S 05155W </t>
  </si>
  <si>
    <t>Carmésia </t>
  </si>
  <si>
    <t>1905S 04308W </t>
  </si>
  <si>
    <t>Carmo </t>
  </si>
  <si>
    <t>2155S 04236W </t>
  </si>
  <si>
    <t>Carmo da Cachoeira </t>
  </si>
  <si>
    <t>2127S 04513W </t>
  </si>
  <si>
    <t>Carmo da Mata </t>
  </si>
  <si>
    <t>2033S 04452W </t>
  </si>
  <si>
    <t>Carmo de Minas </t>
  </si>
  <si>
    <t>2207S 04507W </t>
  </si>
  <si>
    <t>Carmo do Cajuru </t>
  </si>
  <si>
    <t>2011S 04446W </t>
  </si>
  <si>
    <t>Carmo do Paranaíba </t>
  </si>
  <si>
    <t>1859S 04618W </t>
  </si>
  <si>
    <t>Carmo do Rio Claro </t>
  </si>
  <si>
    <t>2058S 04607W </t>
  </si>
  <si>
    <t>Carmo do Rio Verde </t>
  </si>
  <si>
    <t>1521S 04942W </t>
  </si>
  <si>
    <t>Carmolândia </t>
  </si>
  <si>
    <t>0701S 04823W </t>
  </si>
  <si>
    <t>Carmópolis </t>
  </si>
  <si>
    <t>1038S 03659W </t>
  </si>
  <si>
    <t>Carmópolis de Minas </t>
  </si>
  <si>
    <t>2032S 04437W </t>
  </si>
  <si>
    <t>Carnaíba </t>
  </si>
  <si>
    <t>0748S 03747W </t>
  </si>
  <si>
    <t>Carnaúba dos Dantas </t>
  </si>
  <si>
    <t>0633S 03635W </t>
  </si>
  <si>
    <t>Carnaubais </t>
  </si>
  <si>
    <t>0520S 03650W </t>
  </si>
  <si>
    <t>Carnaubal </t>
  </si>
  <si>
    <t>0409S 04056W </t>
  </si>
  <si>
    <t>Carnaubeira da Penha </t>
  </si>
  <si>
    <t>0819S 03844W </t>
  </si>
  <si>
    <t>Carneirinho </t>
  </si>
  <si>
    <t>1941S 05041W </t>
  </si>
  <si>
    <t>Carneiros </t>
  </si>
  <si>
    <t>0928S 03722W </t>
  </si>
  <si>
    <t>Caroebe </t>
  </si>
  <si>
    <t>0052N 05941W </t>
  </si>
  <si>
    <t>Carolina </t>
  </si>
  <si>
    <t>0719S 04728W </t>
  </si>
  <si>
    <t>Carpina </t>
  </si>
  <si>
    <t>0750S 03515W </t>
  </si>
  <si>
    <t>Carrancas </t>
  </si>
  <si>
    <t>2129S 04438W </t>
  </si>
  <si>
    <t>Carrapateira </t>
  </si>
  <si>
    <t>0702S 03820W </t>
  </si>
  <si>
    <t>Carrasco Bonito </t>
  </si>
  <si>
    <t>0519S 04801W </t>
  </si>
  <si>
    <t>Caruaru </t>
  </si>
  <si>
    <t>0817S 03558W </t>
  </si>
  <si>
    <t>Carutapera </t>
  </si>
  <si>
    <t>0112S 04601W </t>
  </si>
  <si>
    <t>Carvalhópolis </t>
  </si>
  <si>
    <t>2146S 04550W </t>
  </si>
  <si>
    <t>Carvalhos </t>
  </si>
  <si>
    <t>2159S 04427W </t>
  </si>
  <si>
    <t>Casa Branca </t>
  </si>
  <si>
    <t>2146S 04704W </t>
  </si>
  <si>
    <t>Casa Grande </t>
  </si>
  <si>
    <t>2047S 04355W </t>
  </si>
  <si>
    <t>Casa Nova </t>
  </si>
  <si>
    <t>0910S 04058W </t>
  </si>
  <si>
    <t>Casca </t>
  </si>
  <si>
    <t>2833S 05158W </t>
  </si>
  <si>
    <t>Cascalho Rico </t>
  </si>
  <si>
    <t>1834S 04752W </t>
  </si>
  <si>
    <t>Cascavel </t>
  </si>
  <si>
    <t>2457S 05327W </t>
  </si>
  <si>
    <t>0407S 03814W </t>
  </si>
  <si>
    <t>Caseara </t>
  </si>
  <si>
    <t>0916S 04956W </t>
  </si>
  <si>
    <t>Caseiros </t>
  </si>
  <si>
    <t>2816S 05141W </t>
  </si>
  <si>
    <t>Casimiro de Abreu </t>
  </si>
  <si>
    <t>2228S 04212W </t>
  </si>
  <si>
    <t>Casinhas </t>
  </si>
  <si>
    <t>0744S 03543W </t>
  </si>
  <si>
    <t>Casserengue </t>
  </si>
  <si>
    <t>0647S 03548W </t>
  </si>
  <si>
    <t>Cássia </t>
  </si>
  <si>
    <t>2034S 04655W </t>
  </si>
  <si>
    <t>Cássia dos Coqueiros </t>
  </si>
  <si>
    <t>2117S 04710W </t>
  </si>
  <si>
    <t>Cassilândia </t>
  </si>
  <si>
    <t>1906S 05143W </t>
  </si>
  <si>
    <t>Castanhal </t>
  </si>
  <si>
    <t>0117S 04755W </t>
  </si>
  <si>
    <t>Castanheira </t>
  </si>
  <si>
    <t>1108S 05836W </t>
  </si>
  <si>
    <t>Castanheiras </t>
  </si>
  <si>
    <t>1125S 06156W </t>
  </si>
  <si>
    <t>Castelândia </t>
  </si>
  <si>
    <t>1805S 05013W </t>
  </si>
  <si>
    <t>Castelo </t>
  </si>
  <si>
    <t>2036S 04112W </t>
  </si>
  <si>
    <t>Castelo do Piauí </t>
  </si>
  <si>
    <t>0519S 04132W </t>
  </si>
  <si>
    <t>Castilho </t>
  </si>
  <si>
    <t>2052S 05129W </t>
  </si>
  <si>
    <t>Castro </t>
  </si>
  <si>
    <t>2447S 05000W </t>
  </si>
  <si>
    <t>Castro Alves </t>
  </si>
  <si>
    <t>1245S 03925W </t>
  </si>
  <si>
    <t>Cataguases </t>
  </si>
  <si>
    <t>2123S 04241W </t>
  </si>
  <si>
    <t>Catalão </t>
  </si>
  <si>
    <t>1810S 04756W </t>
  </si>
  <si>
    <t>Catanduva </t>
  </si>
  <si>
    <t>2108S 04858W </t>
  </si>
  <si>
    <t>Catanduvas </t>
  </si>
  <si>
    <t>2704S 05139W </t>
  </si>
  <si>
    <t>2511S 05309W </t>
  </si>
  <si>
    <t>Catarina </t>
  </si>
  <si>
    <t>0607S 03952W </t>
  </si>
  <si>
    <t>Catas Altas </t>
  </si>
  <si>
    <t>2004S 04324W </t>
  </si>
  <si>
    <t>Catas Altas da Noruega </t>
  </si>
  <si>
    <t>2041S 04330W </t>
  </si>
  <si>
    <t>Catende </t>
  </si>
  <si>
    <t>0840S 03543W </t>
  </si>
  <si>
    <t>Catiguá </t>
  </si>
  <si>
    <t>2102S 04903W </t>
  </si>
  <si>
    <t>Catingueira </t>
  </si>
  <si>
    <t>0707S 03736W </t>
  </si>
  <si>
    <t>Catolândia </t>
  </si>
  <si>
    <t>1218S 04451W </t>
  </si>
  <si>
    <t>Catolé do Rocha </t>
  </si>
  <si>
    <t>0620S 03744W </t>
  </si>
  <si>
    <t>Catu </t>
  </si>
  <si>
    <t>1221S 03822W </t>
  </si>
  <si>
    <t>Catuípe </t>
  </si>
  <si>
    <t>2815S 05400W </t>
  </si>
  <si>
    <t>Catuji </t>
  </si>
  <si>
    <t>1718S 04131W </t>
  </si>
  <si>
    <t>Catunda </t>
  </si>
  <si>
    <t>0439S 04012W </t>
  </si>
  <si>
    <t>Caturaí </t>
  </si>
  <si>
    <t>1626S 04930W </t>
  </si>
  <si>
    <t>Caturama </t>
  </si>
  <si>
    <t>1319S 04217W </t>
  </si>
  <si>
    <t>Caturité </t>
  </si>
  <si>
    <t>0725S 03601W </t>
  </si>
  <si>
    <t>Catuti </t>
  </si>
  <si>
    <t>1521S 04257W </t>
  </si>
  <si>
    <t>Caucaia </t>
  </si>
  <si>
    <t>0344S 03839W </t>
  </si>
  <si>
    <t>Cavalcante </t>
  </si>
  <si>
    <t>1347S 04727W </t>
  </si>
  <si>
    <t>Caxambu </t>
  </si>
  <si>
    <t>2158S 04455W </t>
  </si>
  <si>
    <t>Caxambu do Sul </t>
  </si>
  <si>
    <t>2709S 05252W </t>
  </si>
  <si>
    <t>Caxias </t>
  </si>
  <si>
    <t>0451S 04321W </t>
  </si>
  <si>
    <t>Caxias do Sul </t>
  </si>
  <si>
    <t>2910S 05110W </t>
  </si>
  <si>
    <t>Caxingó </t>
  </si>
  <si>
    <t>0325S 04152W </t>
  </si>
  <si>
    <t>Ceará-Mirim </t>
  </si>
  <si>
    <t>0538S 03525W </t>
  </si>
  <si>
    <t>Cedral </t>
  </si>
  <si>
    <t>2054S 04916W </t>
  </si>
  <si>
    <t>0159S 04431W </t>
  </si>
  <si>
    <t>Cedro </t>
  </si>
  <si>
    <t>0636S 03903W </t>
  </si>
  <si>
    <t>0743S 03914W </t>
  </si>
  <si>
    <t>Cedro de São João </t>
  </si>
  <si>
    <t>1014S 03653W </t>
  </si>
  <si>
    <t>Cedro do Abaeté </t>
  </si>
  <si>
    <t>1908S 04542W </t>
  </si>
  <si>
    <t>Celso Ramos </t>
  </si>
  <si>
    <t>2738S 05120W </t>
  </si>
  <si>
    <t>Centenário </t>
  </si>
  <si>
    <t>0857S 04720W </t>
  </si>
  <si>
    <t>2745S 05200W </t>
  </si>
  <si>
    <t>Centenário do Sul </t>
  </si>
  <si>
    <t>2248S 05135W </t>
  </si>
  <si>
    <t>Central </t>
  </si>
  <si>
    <t>1108S 04206W </t>
  </si>
  <si>
    <t>Central de Minas </t>
  </si>
  <si>
    <t>1845S 04118W </t>
  </si>
  <si>
    <t>Central do Maranhão </t>
  </si>
  <si>
    <t>0211S 04449W </t>
  </si>
  <si>
    <t>Centralina </t>
  </si>
  <si>
    <t>1835S 04911W </t>
  </si>
  <si>
    <t>Centro do Guilherme </t>
  </si>
  <si>
    <t>0227S 04602W </t>
  </si>
  <si>
    <t>Centro Novo do Maranhão </t>
  </si>
  <si>
    <t>0208S 04607W </t>
  </si>
  <si>
    <t>Cerejeiras </t>
  </si>
  <si>
    <t>1311S 06049W </t>
  </si>
  <si>
    <t>Ceres </t>
  </si>
  <si>
    <t>1518S 04936W </t>
  </si>
  <si>
    <t>Cerqueira César </t>
  </si>
  <si>
    <t>2302S 04909W </t>
  </si>
  <si>
    <t>Cerquilho </t>
  </si>
  <si>
    <t>2310S 04744W </t>
  </si>
  <si>
    <t>Cerrito </t>
  </si>
  <si>
    <t>3151S 05248W </t>
  </si>
  <si>
    <t>Cerro Azul </t>
  </si>
  <si>
    <t>2449S 04915W </t>
  </si>
  <si>
    <t>Cerro Branco </t>
  </si>
  <si>
    <t>2939S 05256W </t>
  </si>
  <si>
    <t>Cerro Corá </t>
  </si>
  <si>
    <t>0602S 03620W </t>
  </si>
  <si>
    <t>Cerro Grande </t>
  </si>
  <si>
    <t>2736S 05309W </t>
  </si>
  <si>
    <t>Cerro Grande do Sul </t>
  </si>
  <si>
    <t>3036S 05145W </t>
  </si>
  <si>
    <t>Cerro Largo </t>
  </si>
  <si>
    <t>2808S 05444W </t>
  </si>
  <si>
    <t>Cerro Negro </t>
  </si>
  <si>
    <t>2747S 05052W </t>
  </si>
  <si>
    <t>Cesário Lange </t>
  </si>
  <si>
    <t>2313S 04757W </t>
  </si>
  <si>
    <t>Céu Azul </t>
  </si>
  <si>
    <t>2508S 05351W </t>
  </si>
  <si>
    <t>Cezarina </t>
  </si>
  <si>
    <t>1658S 04946W </t>
  </si>
  <si>
    <t>Chã de Alegria </t>
  </si>
  <si>
    <t>0759S 03512W </t>
  </si>
  <si>
    <t>Chã Grande </t>
  </si>
  <si>
    <t>0814S 03527W </t>
  </si>
  <si>
    <t>Chã Preta </t>
  </si>
  <si>
    <t>0915S 03617W </t>
  </si>
  <si>
    <t>Chácara </t>
  </si>
  <si>
    <t>2140S 04313W </t>
  </si>
  <si>
    <t>Chalé </t>
  </si>
  <si>
    <t>2002S 04141W </t>
  </si>
  <si>
    <t>Chapada </t>
  </si>
  <si>
    <t>2803S 05304W </t>
  </si>
  <si>
    <t>Chapada da Natividade </t>
  </si>
  <si>
    <t>1137S 04745W </t>
  </si>
  <si>
    <t>Chapada de Areia </t>
  </si>
  <si>
    <t>1008S 04910W </t>
  </si>
  <si>
    <t>Chapada do Norte </t>
  </si>
  <si>
    <t>1705S 04232W </t>
  </si>
  <si>
    <t>Chapada dos Guimarães </t>
  </si>
  <si>
    <t>1527S 05544W </t>
  </si>
  <si>
    <t>Chapada Gaúcha </t>
  </si>
  <si>
    <t>1517S 04537W </t>
  </si>
  <si>
    <t>Chapadão do Céu </t>
  </si>
  <si>
    <t>1823S 05240W </t>
  </si>
  <si>
    <t>Chapadão do Lageado </t>
  </si>
  <si>
    <t>2735S 04932W </t>
  </si>
  <si>
    <t>Chapadão do Sul </t>
  </si>
  <si>
    <t>1847S 05237W </t>
  </si>
  <si>
    <t>Chapadinha </t>
  </si>
  <si>
    <t>0344S 04321W </t>
  </si>
  <si>
    <t>Chapecó </t>
  </si>
  <si>
    <t>2706S 05237W </t>
  </si>
  <si>
    <t>Charqueada </t>
  </si>
  <si>
    <t>2230S 04746W </t>
  </si>
  <si>
    <t>Charqueadas </t>
  </si>
  <si>
    <t>2957S 05137W </t>
  </si>
  <si>
    <t>Charrua </t>
  </si>
  <si>
    <t>2757S 05201W </t>
  </si>
  <si>
    <t>Chaval </t>
  </si>
  <si>
    <t>0302S 04114W </t>
  </si>
  <si>
    <t>Chavantes </t>
  </si>
  <si>
    <t>2301S 04942W </t>
  </si>
  <si>
    <t>Chaves </t>
  </si>
  <si>
    <t>0009S 04959W </t>
  </si>
  <si>
    <t>Chiador </t>
  </si>
  <si>
    <t>2200S 04303W </t>
  </si>
  <si>
    <t>Chiapetta </t>
  </si>
  <si>
    <t>2755S 05356W </t>
  </si>
  <si>
    <t>Chopinzinho </t>
  </si>
  <si>
    <t>2551S 05232W </t>
  </si>
  <si>
    <t>Choró </t>
  </si>
  <si>
    <t>0450S 03908W </t>
  </si>
  <si>
    <t>Chorozinho </t>
  </si>
  <si>
    <t>0418S 03830W </t>
  </si>
  <si>
    <t>Chorrochó </t>
  </si>
  <si>
    <t>0858S 03906W </t>
  </si>
  <si>
    <t>Chuí </t>
  </si>
  <si>
    <t>3341S 05327W </t>
  </si>
  <si>
    <t>Chupinguaia </t>
  </si>
  <si>
    <t>1233S 06054W </t>
  </si>
  <si>
    <t>Chuvisca </t>
  </si>
  <si>
    <t>3045S 05158W </t>
  </si>
  <si>
    <t>Cianorte </t>
  </si>
  <si>
    <t>2339S 05236W </t>
  </si>
  <si>
    <t>Cícero Dantas </t>
  </si>
  <si>
    <t>1035S 03823W </t>
  </si>
  <si>
    <t>Cidade de Anchieta FPSO </t>
  </si>
  <si>
    <t>2120S 04003W </t>
  </si>
  <si>
    <t>Cidade de Angra dos Reis FPSO </t>
  </si>
  <si>
    <t>2532S 04250W </t>
  </si>
  <si>
    <t>Cidade de Campos dos Goytacazes FPSO </t>
  </si>
  <si>
    <t>2257S 04043W </t>
  </si>
  <si>
    <t>Cidade de Caraguatatuba FPSO </t>
  </si>
  <si>
    <t>2531S 04327W </t>
  </si>
  <si>
    <t>Cidade de Ilha Bela FPSO </t>
  </si>
  <si>
    <t>2540S 04312W </t>
  </si>
  <si>
    <t>Cidade de Itaguaí FPSO </t>
  </si>
  <si>
    <t>2508S 04256W </t>
  </si>
  <si>
    <t>Cidade de Itajaí FPSO </t>
  </si>
  <si>
    <t>2627S 04631W </t>
  </si>
  <si>
    <t>Cidade de Mangaratiba FPSO </t>
  </si>
  <si>
    <t>2512S 04252W </t>
  </si>
  <si>
    <t>Cidade de Maricá FPSO </t>
  </si>
  <si>
    <t>2526S 04245W </t>
  </si>
  <si>
    <t>Cidade de Niterói FPSO </t>
  </si>
  <si>
    <t>2229S 03956W </t>
  </si>
  <si>
    <t>Cidade de Paraty FPSO </t>
  </si>
  <si>
    <t>2522S 04245W </t>
  </si>
  <si>
    <t>Cidade de São Paulo FPSO </t>
  </si>
  <si>
    <t>2547S 04315W </t>
  </si>
  <si>
    <t>Cidade de Saquarema FPSO </t>
  </si>
  <si>
    <t>2529S 04246W </t>
  </si>
  <si>
    <t>Cidade de Vitória FPSO </t>
  </si>
  <si>
    <t>2002S 03931W </t>
  </si>
  <si>
    <t>Cidade Gaúcha </t>
  </si>
  <si>
    <t>2322S 05256W </t>
  </si>
  <si>
    <t>Cidade Ocidental </t>
  </si>
  <si>
    <t>1606S 04756W </t>
  </si>
  <si>
    <t>Cidelândia </t>
  </si>
  <si>
    <t>0510S 04747W </t>
  </si>
  <si>
    <t>Cidreira </t>
  </si>
  <si>
    <t>3010S 05012W </t>
  </si>
  <si>
    <t>Cipó </t>
  </si>
  <si>
    <t>1106S 03831W </t>
  </si>
  <si>
    <t>Cipotânea </t>
  </si>
  <si>
    <t>2054S 04322W </t>
  </si>
  <si>
    <t>Ciríaco </t>
  </si>
  <si>
    <t>2820S 05152W </t>
  </si>
  <si>
    <t>Claraval </t>
  </si>
  <si>
    <t>2023S 04717W </t>
  </si>
  <si>
    <t>Claro dos Poções </t>
  </si>
  <si>
    <t>1704S 04412W </t>
  </si>
  <si>
    <t>Cláudia </t>
  </si>
  <si>
    <t>1130S 05452W </t>
  </si>
  <si>
    <t>Cláudio </t>
  </si>
  <si>
    <t>2026S 04446W </t>
  </si>
  <si>
    <t>Clementina </t>
  </si>
  <si>
    <t>2133S 05027W </t>
  </si>
  <si>
    <t>Clevelândia </t>
  </si>
  <si>
    <t>2624S 05221W </t>
  </si>
  <si>
    <t>Coaraci </t>
  </si>
  <si>
    <t>1438S 03933W </t>
  </si>
  <si>
    <t>Coari </t>
  </si>
  <si>
    <t>0405S 06308W </t>
  </si>
  <si>
    <t>Cocal </t>
  </si>
  <si>
    <t>0328S 04133W </t>
  </si>
  <si>
    <t>Cocal de Telha </t>
  </si>
  <si>
    <t>0433S 04158W </t>
  </si>
  <si>
    <t>Cocal do Sul </t>
  </si>
  <si>
    <t>2836S 04919W </t>
  </si>
  <si>
    <t>Cocal dos Alves </t>
  </si>
  <si>
    <t>0336S 04127W </t>
  </si>
  <si>
    <t>Cocalinho </t>
  </si>
  <si>
    <t>1423S 05100W </t>
  </si>
  <si>
    <t>Cocalzinho de Goiás </t>
  </si>
  <si>
    <t>1546S 04846W </t>
  </si>
  <si>
    <t>Cocos </t>
  </si>
  <si>
    <t>1410S 04432W </t>
  </si>
  <si>
    <t>Codajás </t>
  </si>
  <si>
    <t>0350S 06203W </t>
  </si>
  <si>
    <t>Codó </t>
  </si>
  <si>
    <t>0427S 04353W </t>
  </si>
  <si>
    <t>Coelho Neto </t>
  </si>
  <si>
    <t>0415S 04300W </t>
  </si>
  <si>
    <t>Coimbra </t>
  </si>
  <si>
    <t>2051S 04248W </t>
  </si>
  <si>
    <t>Coité do Nóia </t>
  </si>
  <si>
    <t>0938S 03634W </t>
  </si>
  <si>
    <t>Coivaras </t>
  </si>
  <si>
    <t>0505S 04212W </t>
  </si>
  <si>
    <t>Colares </t>
  </si>
  <si>
    <t>0055S 04817W </t>
  </si>
  <si>
    <t>Colatina </t>
  </si>
  <si>
    <t>1932S 04037W </t>
  </si>
  <si>
    <t>Colíder </t>
  </si>
  <si>
    <t>1048S 05527W </t>
  </si>
  <si>
    <t>Colina </t>
  </si>
  <si>
    <t>2043S 04832W </t>
  </si>
  <si>
    <t>Colinas </t>
  </si>
  <si>
    <t>0601S 04414W </t>
  </si>
  <si>
    <t>2923S 05152W </t>
  </si>
  <si>
    <t>Colinas do Sul </t>
  </si>
  <si>
    <t>1409S 04804W </t>
  </si>
  <si>
    <t>Colinas do Tocantins </t>
  </si>
  <si>
    <t>0803S 04828W </t>
  </si>
  <si>
    <t>Colméia </t>
  </si>
  <si>
    <t>0843S 04845W </t>
  </si>
  <si>
    <t>Colniza </t>
  </si>
  <si>
    <t>0927S 05913W </t>
  </si>
  <si>
    <t>Colômbia </t>
  </si>
  <si>
    <t>2010S 04841W </t>
  </si>
  <si>
    <t>Colombo </t>
  </si>
  <si>
    <t>2517S 04913W </t>
  </si>
  <si>
    <t>Colônia do Gurguéia </t>
  </si>
  <si>
    <t>0811S 04347W </t>
  </si>
  <si>
    <t>Colônia do Piauí </t>
  </si>
  <si>
    <t>0713S 04210W </t>
  </si>
  <si>
    <t>Colônia Leopoldina </t>
  </si>
  <si>
    <t>0854S 03543W </t>
  </si>
  <si>
    <t>Colorado </t>
  </si>
  <si>
    <t>2250S 05158W </t>
  </si>
  <si>
    <t>2831S 05259W </t>
  </si>
  <si>
    <t>Colorado do Oeste </t>
  </si>
  <si>
    <t>1307S 06033W </t>
  </si>
  <si>
    <t>Coluna </t>
  </si>
  <si>
    <t>1813S 04250W </t>
  </si>
  <si>
    <t>Combinado </t>
  </si>
  <si>
    <t>1249S 04633W </t>
  </si>
  <si>
    <t>Comendador Gomes </t>
  </si>
  <si>
    <t>1942S 04904W </t>
  </si>
  <si>
    <t>Comendador Levy Gasparian </t>
  </si>
  <si>
    <t>2202S 04313W </t>
  </si>
  <si>
    <t>Comercinho </t>
  </si>
  <si>
    <t>1617S 04147W </t>
  </si>
  <si>
    <t>Comodoro </t>
  </si>
  <si>
    <t>1339S 05947W </t>
  </si>
  <si>
    <t>Conceição </t>
  </si>
  <si>
    <t>0733S 03830W </t>
  </si>
  <si>
    <t>Conceição da Aparecida </t>
  </si>
  <si>
    <t>2105S 04612W </t>
  </si>
  <si>
    <t>Conceição da Barra </t>
  </si>
  <si>
    <t>1835S 03943W </t>
  </si>
  <si>
    <t>Conceição da Barra de Minas </t>
  </si>
  <si>
    <t>2107S 04428W </t>
  </si>
  <si>
    <t>Conceição da Feira </t>
  </si>
  <si>
    <t>1230S 03859W </t>
  </si>
  <si>
    <t>Conceição das Alagoas </t>
  </si>
  <si>
    <t>1955S 04822W </t>
  </si>
  <si>
    <t>Conceição das Pedras </t>
  </si>
  <si>
    <t>2209S 04527W </t>
  </si>
  <si>
    <t>Conceição de Ipanema </t>
  </si>
  <si>
    <t>1955S 04141W </t>
  </si>
  <si>
    <t>Conceição de Macabu </t>
  </si>
  <si>
    <t>2205S 04152W </t>
  </si>
  <si>
    <t>Conceição do Almeida </t>
  </si>
  <si>
    <t>1246S 03910W </t>
  </si>
  <si>
    <t>Conceição do Araguaia </t>
  </si>
  <si>
    <t>0815S 04915W </t>
  </si>
  <si>
    <t>Conceição do Canindé </t>
  </si>
  <si>
    <t>0752S 04135W </t>
  </si>
  <si>
    <t>Conceição do Castelo </t>
  </si>
  <si>
    <t>2021S 04114W </t>
  </si>
  <si>
    <t>Conceição do Coité </t>
  </si>
  <si>
    <t>1133S 03916W </t>
  </si>
  <si>
    <t>Conceição do Jacuípe </t>
  </si>
  <si>
    <t>1219S 03845W </t>
  </si>
  <si>
    <t>Conceição do Lago-Açu </t>
  </si>
  <si>
    <t>0350S 04454W </t>
  </si>
  <si>
    <t>Conceição do Mato Dentro </t>
  </si>
  <si>
    <t>1902S 04325W </t>
  </si>
  <si>
    <t>Conceição do Pará </t>
  </si>
  <si>
    <t>1944S 04453W </t>
  </si>
  <si>
    <t>Conceição do Rio Verde </t>
  </si>
  <si>
    <t>2152S 04505W </t>
  </si>
  <si>
    <t>Conceição do Tocantins </t>
  </si>
  <si>
    <t>1213S 04717W </t>
  </si>
  <si>
    <t>Conceição dos Ouros </t>
  </si>
  <si>
    <t>2225S 04547W </t>
  </si>
  <si>
    <t>Conchal </t>
  </si>
  <si>
    <t>2219S 04710W </t>
  </si>
  <si>
    <t>Conchas </t>
  </si>
  <si>
    <t>2300S 04800W </t>
  </si>
  <si>
    <t>Concórdia </t>
  </si>
  <si>
    <t>2714S 05201W </t>
  </si>
  <si>
    <t>Concórdia do Pará </t>
  </si>
  <si>
    <t>0159S 04756W </t>
  </si>
  <si>
    <t>Condado </t>
  </si>
  <si>
    <t>0735S 03506W </t>
  </si>
  <si>
    <t>0654S 03736W </t>
  </si>
  <si>
    <t>Conde </t>
  </si>
  <si>
    <t>0715S 03454W </t>
  </si>
  <si>
    <t>1148S 03736W </t>
  </si>
  <si>
    <t>Condeúba </t>
  </si>
  <si>
    <t>1453S 04158W </t>
  </si>
  <si>
    <t>Condor </t>
  </si>
  <si>
    <t>2812S 05329W </t>
  </si>
  <si>
    <t>Cônego Marinho </t>
  </si>
  <si>
    <t>1517S 04424W </t>
  </si>
  <si>
    <t>Confins </t>
  </si>
  <si>
    <t>1937S 04359W </t>
  </si>
  <si>
    <t>Confins Apt / Belo Horizonte </t>
  </si>
  <si>
    <t>1937S 04358W </t>
  </si>
  <si>
    <t>Confresa </t>
  </si>
  <si>
    <t>1038S 05134W </t>
  </si>
  <si>
    <t>Congo </t>
  </si>
  <si>
    <t>0747S 03639W </t>
  </si>
  <si>
    <t>Congonhal </t>
  </si>
  <si>
    <t>2209S 04603W </t>
  </si>
  <si>
    <t>Congonhas </t>
  </si>
  <si>
    <t>2030S 04351W </t>
  </si>
  <si>
    <t>Congonhas Apt / São Paulo </t>
  </si>
  <si>
    <t>2337S 04639W </t>
  </si>
  <si>
    <t>Congonhas do Norte </t>
  </si>
  <si>
    <t>1848S 04341W </t>
  </si>
  <si>
    <t>Congonhinhas </t>
  </si>
  <si>
    <t>2332S 05033W </t>
  </si>
  <si>
    <t>Conquista </t>
  </si>
  <si>
    <t>1956S 04732W </t>
  </si>
  <si>
    <t>1432S 05932W </t>
  </si>
  <si>
    <t>Conselheiro Lafaiete </t>
  </si>
  <si>
    <t>2039S 04347W </t>
  </si>
  <si>
    <t>Conselheiro Mairinck </t>
  </si>
  <si>
    <t>2337S 05010W </t>
  </si>
  <si>
    <t>Conselheiro Pena </t>
  </si>
  <si>
    <t>1910S 04128W </t>
  </si>
  <si>
    <t>Consolação </t>
  </si>
  <si>
    <t>2233S 04555W </t>
  </si>
  <si>
    <t>Constantina </t>
  </si>
  <si>
    <t>2743S 05259W </t>
  </si>
  <si>
    <t>Contagem </t>
  </si>
  <si>
    <t>1956S 04403W </t>
  </si>
  <si>
    <t>Contenda </t>
  </si>
  <si>
    <t>2540S 04931W </t>
  </si>
  <si>
    <t>Contendas do Sincorá </t>
  </si>
  <si>
    <t>1345S 04102W </t>
  </si>
  <si>
    <t>Coqueiral </t>
  </si>
  <si>
    <t>2111S 04526W </t>
  </si>
  <si>
    <t>Coqueiro Baixo </t>
  </si>
  <si>
    <t>2910S 05205W </t>
  </si>
  <si>
    <t>Coqueiro Seco </t>
  </si>
  <si>
    <t>0938S 03547W </t>
  </si>
  <si>
    <t>Coqueiros do Sul </t>
  </si>
  <si>
    <t>2807S 05246W </t>
  </si>
  <si>
    <t>Coração de Jesus </t>
  </si>
  <si>
    <t>1641S 04421W </t>
  </si>
  <si>
    <t>Coração de Maria </t>
  </si>
  <si>
    <t>1214S 03845W </t>
  </si>
  <si>
    <t>Corbélia </t>
  </si>
  <si>
    <t>2447S 05317W </t>
  </si>
  <si>
    <t>Cordeiro </t>
  </si>
  <si>
    <t>2201S 04221W </t>
  </si>
  <si>
    <t>Cordeirópolis </t>
  </si>
  <si>
    <t>2228S 04727W </t>
  </si>
  <si>
    <t>Cordeiros </t>
  </si>
  <si>
    <t>1502S 04156W </t>
  </si>
  <si>
    <t>Cordilheira Alta </t>
  </si>
  <si>
    <t>2659S 05236W </t>
  </si>
  <si>
    <t>Cordisburgo </t>
  </si>
  <si>
    <t>1907S 04419W </t>
  </si>
  <si>
    <t>Cordislândia </t>
  </si>
  <si>
    <t>2147S 04542W </t>
  </si>
  <si>
    <t>Coreaú </t>
  </si>
  <si>
    <t>0332S 04039W </t>
  </si>
  <si>
    <t>Coremas </t>
  </si>
  <si>
    <t>0701S 03756W </t>
  </si>
  <si>
    <t>Corguinho </t>
  </si>
  <si>
    <t>1949S 05449W </t>
  </si>
  <si>
    <t>Coribe </t>
  </si>
  <si>
    <t>1349S 04427W </t>
  </si>
  <si>
    <t>Corinto </t>
  </si>
  <si>
    <t>1821S 04427W </t>
  </si>
  <si>
    <t>Cornélio Procópio </t>
  </si>
  <si>
    <t>2310S 05039W </t>
  </si>
  <si>
    <t>Coroaci </t>
  </si>
  <si>
    <t>1837S 04216W </t>
  </si>
  <si>
    <t>Coroados </t>
  </si>
  <si>
    <t>2121S 05017W </t>
  </si>
  <si>
    <t>Coroatá </t>
  </si>
  <si>
    <t>0407S 04407W </t>
  </si>
  <si>
    <t>Coromandel </t>
  </si>
  <si>
    <t>1828S 04712W </t>
  </si>
  <si>
    <t>Coronel Barros </t>
  </si>
  <si>
    <t>2823S 05404W </t>
  </si>
  <si>
    <t>Coronel Bicaco </t>
  </si>
  <si>
    <t>2743S 05342W </t>
  </si>
  <si>
    <t>Coronel Domingos Soares </t>
  </si>
  <si>
    <t>2613S 05202W </t>
  </si>
  <si>
    <t>Coronel Ezequiel </t>
  </si>
  <si>
    <t>0623S 03612W </t>
  </si>
  <si>
    <t>Coronel Fabriciano </t>
  </si>
  <si>
    <t>1931S 04237W </t>
  </si>
  <si>
    <t>Coronel Freitas </t>
  </si>
  <si>
    <t>2654S 05242W </t>
  </si>
  <si>
    <t>Coronel João Pessoa </t>
  </si>
  <si>
    <t>0615S 03826W </t>
  </si>
  <si>
    <t>Coronel João Sá </t>
  </si>
  <si>
    <t>1016S 03755W </t>
  </si>
  <si>
    <t>Coronel José Dias </t>
  </si>
  <si>
    <t>0848S 04228W </t>
  </si>
  <si>
    <t>Coronel Macedo </t>
  </si>
  <si>
    <t>2337S 04919W </t>
  </si>
  <si>
    <t>Coronel Martins </t>
  </si>
  <si>
    <t>2630S 05240W </t>
  </si>
  <si>
    <t>Coronel Murta </t>
  </si>
  <si>
    <t>1636S 04211W </t>
  </si>
  <si>
    <t>Coronel Pacheco </t>
  </si>
  <si>
    <t>2134S 04316W </t>
  </si>
  <si>
    <t>Coronel Pilar </t>
  </si>
  <si>
    <t>2916S 05141W </t>
  </si>
  <si>
    <t>Coronel Sapucaia </t>
  </si>
  <si>
    <t>2316S 05532W </t>
  </si>
  <si>
    <t>Coronel Vivida </t>
  </si>
  <si>
    <t>2558S 05234W </t>
  </si>
  <si>
    <t>Coronel Xavier Chaves </t>
  </si>
  <si>
    <t>2101S 04413W </t>
  </si>
  <si>
    <t>Córrego Danta </t>
  </si>
  <si>
    <t>1949S 04553W </t>
  </si>
  <si>
    <t>Córrego do Bom Jesus </t>
  </si>
  <si>
    <t>2237S 04601W </t>
  </si>
  <si>
    <t>Córrego do Ouro </t>
  </si>
  <si>
    <t>1617S 05033W </t>
  </si>
  <si>
    <t>Córrego Fundo </t>
  </si>
  <si>
    <t>2027S 04533W </t>
  </si>
  <si>
    <t>Córrego Novo </t>
  </si>
  <si>
    <t>1950S 04224W </t>
  </si>
  <si>
    <t>Correia Pinto </t>
  </si>
  <si>
    <t>2735S 05021W </t>
  </si>
  <si>
    <t>Corrente </t>
  </si>
  <si>
    <t>1026S 04509W </t>
  </si>
  <si>
    <t>Correntes </t>
  </si>
  <si>
    <t>0907S 03619W </t>
  </si>
  <si>
    <t>Correntina </t>
  </si>
  <si>
    <t>1320S 04438W </t>
  </si>
  <si>
    <t>Cortês </t>
  </si>
  <si>
    <t>0828S 03532W </t>
  </si>
  <si>
    <t>Corumbá </t>
  </si>
  <si>
    <t>1900S 05738W </t>
  </si>
  <si>
    <t>Corumbá de Goiás </t>
  </si>
  <si>
    <t>1555S 04848W </t>
  </si>
  <si>
    <t>Corumbaíba </t>
  </si>
  <si>
    <t>1808S 04833W </t>
  </si>
  <si>
    <t>Corumbataí </t>
  </si>
  <si>
    <t>2213S 04737W </t>
  </si>
  <si>
    <t>Corumbataí do Sul </t>
  </si>
  <si>
    <t>2405S 05207W </t>
  </si>
  <si>
    <t>Corumbiara </t>
  </si>
  <si>
    <t>1259S 06056W </t>
  </si>
  <si>
    <t>Corupá </t>
  </si>
  <si>
    <t>2625S 04913W </t>
  </si>
  <si>
    <t>Coruripe </t>
  </si>
  <si>
    <t>1007S 03610W </t>
  </si>
  <si>
    <t>Cosmópolis </t>
  </si>
  <si>
    <t>2238S 04711W </t>
  </si>
  <si>
    <t>Cosmorama </t>
  </si>
  <si>
    <t>2028S 04946W </t>
  </si>
  <si>
    <t>Costa Marques </t>
  </si>
  <si>
    <t>1226S 06413W </t>
  </si>
  <si>
    <t>Costa Rica </t>
  </si>
  <si>
    <t>1832S 05307W </t>
  </si>
  <si>
    <t>Cotegipe </t>
  </si>
  <si>
    <t>1201S 04415W </t>
  </si>
  <si>
    <t>Cotia </t>
  </si>
  <si>
    <t>2336S 04655W </t>
  </si>
  <si>
    <t>Cotiporã </t>
  </si>
  <si>
    <t>2859S 05141W </t>
  </si>
  <si>
    <t>Cotriguaçu </t>
  </si>
  <si>
    <t>0953S 05836W </t>
  </si>
  <si>
    <t>Couto de Magalhães de Minas </t>
  </si>
  <si>
    <t>1804S 04328W </t>
  </si>
  <si>
    <t>Couto Magalhães </t>
  </si>
  <si>
    <t>0821S 04910W </t>
  </si>
  <si>
    <t>Coxilha </t>
  </si>
  <si>
    <t>2807S 05218W </t>
  </si>
  <si>
    <t>Coxim </t>
  </si>
  <si>
    <t>1830S 05445W </t>
  </si>
  <si>
    <t>Coxixola </t>
  </si>
  <si>
    <t>0737S 03636W </t>
  </si>
  <si>
    <t>Craíbas </t>
  </si>
  <si>
    <t>0937S 03646W </t>
  </si>
  <si>
    <t>Crateús </t>
  </si>
  <si>
    <t>0510S 04040W </t>
  </si>
  <si>
    <t>Crato </t>
  </si>
  <si>
    <t>0713S 03924W </t>
  </si>
  <si>
    <t>Cravinhos </t>
  </si>
  <si>
    <t>2120S 04743W </t>
  </si>
  <si>
    <t>Cravolândia </t>
  </si>
  <si>
    <t>1321S 03948W </t>
  </si>
  <si>
    <t>Criciúma </t>
  </si>
  <si>
    <t>2840S 04921W </t>
  </si>
  <si>
    <t>Crisólita </t>
  </si>
  <si>
    <t>1714S 04054W </t>
  </si>
  <si>
    <t>Crisópolis </t>
  </si>
  <si>
    <t>1131S 03809W </t>
  </si>
  <si>
    <t>Crissiumal </t>
  </si>
  <si>
    <t>2729S 05406W </t>
  </si>
  <si>
    <t>Cristais </t>
  </si>
  <si>
    <t>2052S 04531W </t>
  </si>
  <si>
    <t>Cristais Paulista </t>
  </si>
  <si>
    <t>2024S 04725W </t>
  </si>
  <si>
    <t>Cristal </t>
  </si>
  <si>
    <t>3059S 05202W </t>
  </si>
  <si>
    <t>Cristal do Sul </t>
  </si>
  <si>
    <t>2727S 05314W </t>
  </si>
  <si>
    <t>Cristalândia </t>
  </si>
  <si>
    <t>1035S 04911W </t>
  </si>
  <si>
    <t>Cristalândia do Piauí </t>
  </si>
  <si>
    <t>1038S 04511W </t>
  </si>
  <si>
    <t>Cristália </t>
  </si>
  <si>
    <t>1642S 04251W </t>
  </si>
  <si>
    <t>Cristalina </t>
  </si>
  <si>
    <t>1646S 04736W </t>
  </si>
  <si>
    <t>Cristiano Otoni </t>
  </si>
  <si>
    <t>2050S 04347W </t>
  </si>
  <si>
    <t>Cristianópolis </t>
  </si>
  <si>
    <t>1711S 04842W </t>
  </si>
  <si>
    <t>Cristina </t>
  </si>
  <si>
    <t>2212S 04515W </t>
  </si>
  <si>
    <t>Cristinápolis </t>
  </si>
  <si>
    <t>1128S 03745W </t>
  </si>
  <si>
    <t>Cristino Castro </t>
  </si>
  <si>
    <t>0849S 04413W </t>
  </si>
  <si>
    <t>Cristópolis </t>
  </si>
  <si>
    <t>1213S 04424W </t>
  </si>
  <si>
    <t>Crixás </t>
  </si>
  <si>
    <t>1432S 04958W </t>
  </si>
  <si>
    <t>Crixás do Tocantins </t>
  </si>
  <si>
    <t>1106S 04854W </t>
  </si>
  <si>
    <t>Croatá </t>
  </si>
  <si>
    <t>0424S 04054W </t>
  </si>
  <si>
    <t>Cromínia </t>
  </si>
  <si>
    <t>1716S 04922W </t>
  </si>
  <si>
    <t>Crucilândia </t>
  </si>
  <si>
    <t>2023S 04420W </t>
  </si>
  <si>
    <t>Cruz </t>
  </si>
  <si>
    <t>0255S 04010W </t>
  </si>
  <si>
    <t>Cruz Alta </t>
  </si>
  <si>
    <t>2838S 05336W </t>
  </si>
  <si>
    <t>Cruz das Almas </t>
  </si>
  <si>
    <t>1239S 03906W </t>
  </si>
  <si>
    <t>Cruz do Espírito Santo </t>
  </si>
  <si>
    <t>0708S 03505W </t>
  </si>
  <si>
    <t>Cruz Machado </t>
  </si>
  <si>
    <t>2601S 05120W </t>
  </si>
  <si>
    <t>Cruzália </t>
  </si>
  <si>
    <t>2244S 05047W </t>
  </si>
  <si>
    <t>Cruzaltense </t>
  </si>
  <si>
    <t>2739S 05238W </t>
  </si>
  <si>
    <t>Cruzeiro </t>
  </si>
  <si>
    <t>2234S 04457W </t>
  </si>
  <si>
    <t>Cruzeiro da Fortaleza </t>
  </si>
  <si>
    <t>1856S 04640W </t>
  </si>
  <si>
    <t>Cruzeiro do Iguaçu </t>
  </si>
  <si>
    <t>2536S 05307W </t>
  </si>
  <si>
    <t>Cruzeiro do Oeste </t>
  </si>
  <si>
    <t>2346S 05304W </t>
  </si>
  <si>
    <t>Cruzeiro do Sul </t>
  </si>
  <si>
    <t>2257S 05209W </t>
  </si>
  <si>
    <t>2930S 05159W </t>
  </si>
  <si>
    <t>0737S 07240W </t>
  </si>
  <si>
    <t>Cruzeta </t>
  </si>
  <si>
    <t>0624S 03647W </t>
  </si>
  <si>
    <t>Cruzília </t>
  </si>
  <si>
    <t>2150S 04448W </t>
  </si>
  <si>
    <t>Cruzmaltina </t>
  </si>
  <si>
    <t>2359S 05126W </t>
  </si>
  <si>
    <t>Cubatão </t>
  </si>
  <si>
    <t>2353S 04625W </t>
  </si>
  <si>
    <t>Cubati </t>
  </si>
  <si>
    <t>0651S 03620W </t>
  </si>
  <si>
    <t>Cuiabá </t>
  </si>
  <si>
    <t>1534S 05604W </t>
  </si>
  <si>
    <t>Cuité </t>
  </si>
  <si>
    <t>0629S 03609W </t>
  </si>
  <si>
    <t>Cuité de Mamanguape </t>
  </si>
  <si>
    <t>0654S 03515W </t>
  </si>
  <si>
    <t>Cuitegi </t>
  </si>
  <si>
    <t>0653S 03531W </t>
  </si>
  <si>
    <t>Cujubim </t>
  </si>
  <si>
    <t>0922S 06235W </t>
  </si>
  <si>
    <t>Cumari </t>
  </si>
  <si>
    <t>1815S 04809W </t>
  </si>
  <si>
    <t>Cumaru </t>
  </si>
  <si>
    <t>0800S 03541W </t>
  </si>
  <si>
    <t>Cumaru do Norte </t>
  </si>
  <si>
    <t>0748S 05046W </t>
  </si>
  <si>
    <t>Cumbe </t>
  </si>
  <si>
    <t>1021S 03711W </t>
  </si>
  <si>
    <t>Cunha </t>
  </si>
  <si>
    <t>2304S 04457W </t>
  </si>
  <si>
    <t>Cunha Porã </t>
  </si>
  <si>
    <t>2653S 05310W </t>
  </si>
  <si>
    <t>Cunhataí </t>
  </si>
  <si>
    <t>2658S 05305W </t>
  </si>
  <si>
    <t>Cuparaque </t>
  </si>
  <si>
    <t>1857S 04106W </t>
  </si>
  <si>
    <t>Cupira </t>
  </si>
  <si>
    <t>0836S 03557W </t>
  </si>
  <si>
    <t>Curaçá </t>
  </si>
  <si>
    <t>0859S 03954W </t>
  </si>
  <si>
    <t>Curimatá </t>
  </si>
  <si>
    <t>1001S 04418W </t>
  </si>
  <si>
    <t>Curionópolis </t>
  </si>
  <si>
    <t>0605S 04936W </t>
  </si>
  <si>
    <t>Curitiba </t>
  </si>
  <si>
    <t>2525S 04916W </t>
  </si>
  <si>
    <t>Curitibanos </t>
  </si>
  <si>
    <t>2716S 05034W </t>
  </si>
  <si>
    <t>Curiúva </t>
  </si>
  <si>
    <t>2402S 05027W </t>
  </si>
  <si>
    <t>Currais </t>
  </si>
  <si>
    <t>0900S 04424W </t>
  </si>
  <si>
    <t>Currais Novos </t>
  </si>
  <si>
    <t>0615S 03630W </t>
  </si>
  <si>
    <t>Curral de Cima </t>
  </si>
  <si>
    <t>0643S 03516W </t>
  </si>
  <si>
    <t>Curral de Dentro </t>
  </si>
  <si>
    <t>1556S 04151W </t>
  </si>
  <si>
    <t>Curral Novo do Piauí </t>
  </si>
  <si>
    <t>0749S 04054W </t>
  </si>
  <si>
    <t>Curral Velho </t>
  </si>
  <si>
    <t>0732S 03812W </t>
  </si>
  <si>
    <t>Curralinho </t>
  </si>
  <si>
    <t>0148S 04947W </t>
  </si>
  <si>
    <t>Curralinhos </t>
  </si>
  <si>
    <t>0537S 04249W </t>
  </si>
  <si>
    <t>Curuá </t>
  </si>
  <si>
    <t>0153S 05507W </t>
  </si>
  <si>
    <t>Curuçá </t>
  </si>
  <si>
    <t>0043S 04751W </t>
  </si>
  <si>
    <t>Cururupu </t>
  </si>
  <si>
    <t>0149S 04452W </t>
  </si>
  <si>
    <t>Curvelândia </t>
  </si>
  <si>
    <t>1536S 05755W </t>
  </si>
  <si>
    <t>Curvelo </t>
  </si>
  <si>
    <t>1845S 04425W </t>
  </si>
  <si>
    <t>Custódia </t>
  </si>
  <si>
    <t>0805S 03738W </t>
  </si>
  <si>
    <t>Cutias </t>
  </si>
  <si>
    <t>0058N 05048W </t>
  </si>
  <si>
    <t>Damianópolis </t>
  </si>
  <si>
    <t>1433S 04610W </t>
  </si>
  <si>
    <t>Damião </t>
  </si>
  <si>
    <t>0637S 03554W </t>
  </si>
  <si>
    <t>Damolândia </t>
  </si>
  <si>
    <t>1615S 04921W </t>
  </si>
  <si>
    <t>Darcinópolis </t>
  </si>
  <si>
    <t>0642S 04745W </t>
  </si>
  <si>
    <t>Dário Meira </t>
  </si>
  <si>
    <t>1426S 03954W </t>
  </si>
  <si>
    <t>Datas </t>
  </si>
  <si>
    <t>1827S 04339W </t>
  </si>
  <si>
    <t>David Canabarro </t>
  </si>
  <si>
    <t>2823S 05151W </t>
  </si>
  <si>
    <t>Davinópolis </t>
  </si>
  <si>
    <t>1809S 04733W </t>
  </si>
  <si>
    <t>0532S 04724W </t>
  </si>
  <si>
    <t>Delfim Moreira </t>
  </si>
  <si>
    <t>2230S 04516W </t>
  </si>
  <si>
    <t>Delfinópolis </t>
  </si>
  <si>
    <t>2020S 04651W </t>
  </si>
  <si>
    <t>Delmiro Gouveia </t>
  </si>
  <si>
    <t>0923S 03759W </t>
  </si>
  <si>
    <t>Delta </t>
  </si>
  <si>
    <t>1958S 04746W </t>
  </si>
  <si>
    <t>Demerval Lobão </t>
  </si>
  <si>
    <t>0521S 04240W </t>
  </si>
  <si>
    <t>Denise </t>
  </si>
  <si>
    <t>1444S 05703W </t>
  </si>
  <si>
    <t>Deodápolis </t>
  </si>
  <si>
    <t>2216S 05409W </t>
  </si>
  <si>
    <t>Deputado Irapuan Pinheiro </t>
  </si>
  <si>
    <t>0554S 03915W </t>
  </si>
  <si>
    <t>Derrubadas </t>
  </si>
  <si>
    <t>2715S 05351W </t>
  </si>
  <si>
    <t>Descalvado </t>
  </si>
  <si>
    <t>2154S 04737W </t>
  </si>
  <si>
    <t>Descanso </t>
  </si>
  <si>
    <t>2649S 05330W </t>
  </si>
  <si>
    <t>Descoberto </t>
  </si>
  <si>
    <t>2127S 04258W </t>
  </si>
  <si>
    <t>Desterro </t>
  </si>
  <si>
    <t>0717S 03705W </t>
  </si>
  <si>
    <t>Desterro de Entre Rios </t>
  </si>
  <si>
    <t>2039S 04420W </t>
  </si>
  <si>
    <t>Desterro do Melo </t>
  </si>
  <si>
    <t>2108S 04331W </t>
  </si>
  <si>
    <t>Dezesseis de Novembro </t>
  </si>
  <si>
    <t>2813S 05502W </t>
  </si>
  <si>
    <t>Diadema </t>
  </si>
  <si>
    <t>2341S 04637W </t>
  </si>
  <si>
    <t>Diamante </t>
  </si>
  <si>
    <t>0725S 03815W </t>
  </si>
  <si>
    <t>Diamante do Norte </t>
  </si>
  <si>
    <t>2239S 05251W </t>
  </si>
  <si>
    <t>Diamante do Sul </t>
  </si>
  <si>
    <t>2502S 05241W </t>
  </si>
  <si>
    <t>2456S 05406W </t>
  </si>
  <si>
    <t>Diamantina </t>
  </si>
  <si>
    <t>1814S 04335W </t>
  </si>
  <si>
    <t>Diamantino </t>
  </si>
  <si>
    <t>1424S 05626W </t>
  </si>
  <si>
    <t>Dianópolis </t>
  </si>
  <si>
    <t>1137S 04649W </t>
  </si>
  <si>
    <t>1236S 03817W </t>
  </si>
  <si>
    <t>Dilermando de Aguiar </t>
  </si>
  <si>
    <t>2942S 05412W </t>
  </si>
  <si>
    <t>Diogo de Vasconcelos </t>
  </si>
  <si>
    <t>2029S 04311W </t>
  </si>
  <si>
    <t>Dionísio </t>
  </si>
  <si>
    <t>1950S 04246W </t>
  </si>
  <si>
    <t>Dionísio Cerqueira </t>
  </si>
  <si>
    <t>2615S 05337W </t>
  </si>
  <si>
    <t>Diorama </t>
  </si>
  <si>
    <t>1613S 05115W </t>
  </si>
  <si>
    <t>Dirce Reis </t>
  </si>
  <si>
    <t>2027S 05036W </t>
  </si>
  <si>
    <t>Dirceu Arcoverde </t>
  </si>
  <si>
    <t>0920S 04226W </t>
  </si>
  <si>
    <t>Divina Pastora </t>
  </si>
  <si>
    <t>1040S 03708W </t>
  </si>
  <si>
    <t>Divinésia </t>
  </si>
  <si>
    <t>2059S 04300W </t>
  </si>
  <si>
    <t>Divino </t>
  </si>
  <si>
    <t>2036S 04208W </t>
  </si>
  <si>
    <t>Divino das Laranjeiras </t>
  </si>
  <si>
    <t>1846S 04128W </t>
  </si>
  <si>
    <t>Divino de São Lourenço </t>
  </si>
  <si>
    <t>2037S 04140W </t>
  </si>
  <si>
    <t>Divinolândia </t>
  </si>
  <si>
    <t>2139S 04644W </t>
  </si>
  <si>
    <t>Divinolândia de Minas </t>
  </si>
  <si>
    <t>1848S 04237W </t>
  </si>
  <si>
    <t>Divinópolis </t>
  </si>
  <si>
    <t>2008S 04453W </t>
  </si>
  <si>
    <t>Divinópolis de Goiás </t>
  </si>
  <si>
    <t>1317S 04623W </t>
  </si>
  <si>
    <t>Divinópolis do Tocantins </t>
  </si>
  <si>
    <t>0947S 04912W </t>
  </si>
  <si>
    <t>Divisa Alegre </t>
  </si>
  <si>
    <t>1543S 04120W </t>
  </si>
  <si>
    <t>Divisa Nova </t>
  </si>
  <si>
    <t>2131S 04612W </t>
  </si>
  <si>
    <t>Divisópolis </t>
  </si>
  <si>
    <t>1543S 04100W </t>
  </si>
  <si>
    <t>Dobrada </t>
  </si>
  <si>
    <t>2130S 04824W </t>
  </si>
  <si>
    <t>Dois Córregos </t>
  </si>
  <si>
    <t>2222S 04822W </t>
  </si>
  <si>
    <t>Dois Irmãos </t>
  </si>
  <si>
    <t>2935S 05105W </t>
  </si>
  <si>
    <t>Dois Irmãos das Missões </t>
  </si>
  <si>
    <t>2739S 05331W </t>
  </si>
  <si>
    <t>Dois Irmãos do Buriti </t>
  </si>
  <si>
    <t>2041S 05516W </t>
  </si>
  <si>
    <t>Dois Irmãos do Tocantins </t>
  </si>
  <si>
    <t>0915S 04904W </t>
  </si>
  <si>
    <t>Dois Lajeados </t>
  </si>
  <si>
    <t>2858S 05150W </t>
  </si>
  <si>
    <t>Dois Riachos </t>
  </si>
  <si>
    <t>0923S 03705W </t>
  </si>
  <si>
    <t>Dois Vizinhos </t>
  </si>
  <si>
    <t>2544S 05303W </t>
  </si>
  <si>
    <t>Dolcinópolis </t>
  </si>
  <si>
    <t>2007S 05030W </t>
  </si>
  <si>
    <t>Dom Aquino </t>
  </si>
  <si>
    <t>1548S 05455W </t>
  </si>
  <si>
    <t>Dom Basílio </t>
  </si>
  <si>
    <t>1345S 04146W </t>
  </si>
  <si>
    <t>Dom Bosco </t>
  </si>
  <si>
    <t>1639S 04616W </t>
  </si>
  <si>
    <t>Dom Cavati </t>
  </si>
  <si>
    <t>1922S 04206W </t>
  </si>
  <si>
    <t>Dom Eliseu </t>
  </si>
  <si>
    <t>0417S 04733W </t>
  </si>
  <si>
    <t>Dom Expedito Lopes </t>
  </si>
  <si>
    <t>0657S 04139W </t>
  </si>
  <si>
    <t>Dom Feliciano </t>
  </si>
  <si>
    <t>3042S 05206W </t>
  </si>
  <si>
    <t>Dom Inocêncio </t>
  </si>
  <si>
    <t>0900S 04158W </t>
  </si>
  <si>
    <t>Dom Joaquim </t>
  </si>
  <si>
    <t>1857S 04315W </t>
  </si>
  <si>
    <t>Dom Macedo Costa </t>
  </si>
  <si>
    <t>1254S 03911W </t>
  </si>
  <si>
    <t>Dom Pedrito </t>
  </si>
  <si>
    <t>3058S 05440W </t>
  </si>
  <si>
    <t>Dom Pedro </t>
  </si>
  <si>
    <t>0502S 04426W </t>
  </si>
  <si>
    <t>Dom Pedro de Alcântara </t>
  </si>
  <si>
    <t>2922S 04950W </t>
  </si>
  <si>
    <t>Dom Silvério </t>
  </si>
  <si>
    <t>2009S 04258W </t>
  </si>
  <si>
    <t>Dom Viçoso </t>
  </si>
  <si>
    <t>2215S 04509W </t>
  </si>
  <si>
    <t>Domingos Martins </t>
  </si>
  <si>
    <t>2021S 04039W </t>
  </si>
  <si>
    <t>Domingos Mourão </t>
  </si>
  <si>
    <t>0415S 04116W </t>
  </si>
  <si>
    <t>Dona Emma </t>
  </si>
  <si>
    <t>2659S 04943W </t>
  </si>
  <si>
    <t>Dona Euzébia </t>
  </si>
  <si>
    <t>2119S 04248W </t>
  </si>
  <si>
    <t>Dona Francisca </t>
  </si>
  <si>
    <t>2937S 05321W </t>
  </si>
  <si>
    <t>Dona Inês </t>
  </si>
  <si>
    <t>0636S 03537W </t>
  </si>
  <si>
    <t>Dores de Campos </t>
  </si>
  <si>
    <t>2106S 04401W </t>
  </si>
  <si>
    <t>Dores de Guanhães </t>
  </si>
  <si>
    <t>1903S 04255W </t>
  </si>
  <si>
    <t>Dores do Indaiá </t>
  </si>
  <si>
    <t>1927S 04536W </t>
  </si>
  <si>
    <t>Dores do Rio Preto </t>
  </si>
  <si>
    <t>2041S 04150W </t>
  </si>
  <si>
    <t>Dores do Turvo </t>
  </si>
  <si>
    <t>2058S 04311W </t>
  </si>
  <si>
    <t>Doresópolis </t>
  </si>
  <si>
    <t>2017S 04554W </t>
  </si>
  <si>
    <t>Dormentes </t>
  </si>
  <si>
    <t>0826S 04046W </t>
  </si>
  <si>
    <t>Douradina </t>
  </si>
  <si>
    <t>2202S 05436W </t>
  </si>
  <si>
    <t>2322S 05317W </t>
  </si>
  <si>
    <t>Dourado </t>
  </si>
  <si>
    <t>2206S 04818W </t>
  </si>
  <si>
    <t>Douradoquara </t>
  </si>
  <si>
    <t>1826S 04736W </t>
  </si>
  <si>
    <t>Dourados </t>
  </si>
  <si>
    <t>2213S 05448W </t>
  </si>
  <si>
    <t>Doutor Camargo </t>
  </si>
  <si>
    <t>2333S 05213W </t>
  </si>
  <si>
    <t>Doutor Maurício Cardoso </t>
  </si>
  <si>
    <t>2730S 05421W </t>
  </si>
  <si>
    <t>Doutor Pedrinho </t>
  </si>
  <si>
    <t>2643S 04928W </t>
  </si>
  <si>
    <t>Doutor Ricardo </t>
  </si>
  <si>
    <t>2905S 05159W </t>
  </si>
  <si>
    <t>Doutor Severiano </t>
  </si>
  <si>
    <t>0605S 03822W </t>
  </si>
  <si>
    <t>Doutor Ulysses </t>
  </si>
  <si>
    <t>2434S 04925W </t>
  </si>
  <si>
    <t>Doverlândia </t>
  </si>
  <si>
    <t>1643S 05218W </t>
  </si>
  <si>
    <t>Dracena </t>
  </si>
  <si>
    <t>2129S 05132W </t>
  </si>
  <si>
    <t>Duartina </t>
  </si>
  <si>
    <t>2224S 04924W </t>
  </si>
  <si>
    <t>Duas Barras </t>
  </si>
  <si>
    <t>2203S 04230W </t>
  </si>
  <si>
    <t>Duas Estradas </t>
  </si>
  <si>
    <t>0641S 03525W </t>
  </si>
  <si>
    <t>Dueré </t>
  </si>
  <si>
    <t>1120S 04915W </t>
  </si>
  <si>
    <t>Dumont </t>
  </si>
  <si>
    <t>2113S 04758W </t>
  </si>
  <si>
    <t>Duque Bacelar </t>
  </si>
  <si>
    <t>0408S 04256W </t>
  </si>
  <si>
    <t>Duque de Caxias </t>
  </si>
  <si>
    <t>2247S 04318W </t>
  </si>
  <si>
    <t>Durandé </t>
  </si>
  <si>
    <t>2012S 04147W </t>
  </si>
  <si>
    <t>Echaporã </t>
  </si>
  <si>
    <t>2225S 05012W </t>
  </si>
  <si>
    <t>Ecoporanga </t>
  </si>
  <si>
    <t>1822S 04049W </t>
  </si>
  <si>
    <t>Edealina </t>
  </si>
  <si>
    <t>1725S 04939W </t>
  </si>
  <si>
    <t>Edéia </t>
  </si>
  <si>
    <t>1720S 04956W </t>
  </si>
  <si>
    <t>Eirunepé </t>
  </si>
  <si>
    <t>0640S 06951W </t>
  </si>
  <si>
    <t>Eldorado </t>
  </si>
  <si>
    <t>2431S 04806W </t>
  </si>
  <si>
    <t>2346S 05416W </t>
  </si>
  <si>
    <t>Eldorado do Carajás </t>
  </si>
  <si>
    <t>0606S 04922W </t>
  </si>
  <si>
    <t>Eldorado do Sul </t>
  </si>
  <si>
    <t>2959S 05118W </t>
  </si>
  <si>
    <t>Elesbão Veloso </t>
  </si>
  <si>
    <t>0612S 04208W </t>
  </si>
  <si>
    <t>Elias Fausto </t>
  </si>
  <si>
    <t>2302S 04722W </t>
  </si>
  <si>
    <t>Eliseu Martins </t>
  </si>
  <si>
    <t>0805S 04339W </t>
  </si>
  <si>
    <t>Elisiário </t>
  </si>
  <si>
    <t>2109S 04906W </t>
  </si>
  <si>
    <t>Elísio Medrado </t>
  </si>
  <si>
    <t>1256S 03931W </t>
  </si>
  <si>
    <t>Elói Mendes </t>
  </si>
  <si>
    <t>2136S 04533W </t>
  </si>
  <si>
    <t>Emas </t>
  </si>
  <si>
    <t>0706S 03742W </t>
  </si>
  <si>
    <t>Embaúba </t>
  </si>
  <si>
    <t>2058S 04849W </t>
  </si>
  <si>
    <t>Embu das Artes </t>
  </si>
  <si>
    <t>2338S 04651W </t>
  </si>
  <si>
    <t>Embu-Guaçu </t>
  </si>
  <si>
    <t>2349S 04649W </t>
  </si>
  <si>
    <t>Emilianópolis </t>
  </si>
  <si>
    <t>2149S 05128W </t>
  </si>
  <si>
    <t>Encantado </t>
  </si>
  <si>
    <t>2914S 05152W </t>
  </si>
  <si>
    <t>Encanto </t>
  </si>
  <si>
    <t>0606S 03818W </t>
  </si>
  <si>
    <t>Encruzilhada </t>
  </si>
  <si>
    <t>1532S 04054W </t>
  </si>
  <si>
    <t>Encruzilhada do Sul </t>
  </si>
  <si>
    <t>3032S 05231W </t>
  </si>
  <si>
    <t>Enéas Marques </t>
  </si>
  <si>
    <t>2556S 05309W </t>
  </si>
  <si>
    <t>Engenheiro Beltrão </t>
  </si>
  <si>
    <t>2348S 05215W </t>
  </si>
  <si>
    <t>Engenheiro Caldas </t>
  </si>
  <si>
    <t>1911S 04202W </t>
  </si>
  <si>
    <t>Engenheiro Coelho </t>
  </si>
  <si>
    <t>2229S 04712W </t>
  </si>
  <si>
    <t>Engenheiro Navarro </t>
  </si>
  <si>
    <t>1717S 04356W </t>
  </si>
  <si>
    <t>Engenheiro Paulo de Frontin </t>
  </si>
  <si>
    <t>2232S 04340W </t>
  </si>
  <si>
    <t>Engenho Velho </t>
  </si>
  <si>
    <t>2742S 05254W </t>
  </si>
  <si>
    <t>Entre Folhas </t>
  </si>
  <si>
    <t>1937S 04213W </t>
  </si>
  <si>
    <t>Entre Rios </t>
  </si>
  <si>
    <t>2643S 05233W </t>
  </si>
  <si>
    <t>1156S 03804W </t>
  </si>
  <si>
    <t>Entre Rios de Minas </t>
  </si>
  <si>
    <t>2040S 04404W </t>
  </si>
  <si>
    <t>Entre Rios do Oeste </t>
  </si>
  <si>
    <t>2442S 05414W </t>
  </si>
  <si>
    <t>Entre Rios do Sul </t>
  </si>
  <si>
    <t>2731S 05244W </t>
  </si>
  <si>
    <t>Entre-Ijuís </t>
  </si>
  <si>
    <t>2821S 05416W </t>
  </si>
  <si>
    <t>Envira </t>
  </si>
  <si>
    <t>0726S 07001W </t>
  </si>
  <si>
    <t>Epitaciolândia </t>
  </si>
  <si>
    <t>1101S 06844W </t>
  </si>
  <si>
    <t>Equador </t>
  </si>
  <si>
    <t>0656S 03642W </t>
  </si>
  <si>
    <t>Erebango </t>
  </si>
  <si>
    <t>2750S 05217W </t>
  </si>
  <si>
    <t>Erechim </t>
  </si>
  <si>
    <t>2738S 05216W </t>
  </si>
  <si>
    <t>Ereré </t>
  </si>
  <si>
    <t>0601S 03820W </t>
  </si>
  <si>
    <t>Érico Cardoso </t>
  </si>
  <si>
    <t>1325S 04208W </t>
  </si>
  <si>
    <t>Ermo </t>
  </si>
  <si>
    <t>2859S 04938W </t>
  </si>
  <si>
    <t>Ernestina </t>
  </si>
  <si>
    <t>2829S 05234W </t>
  </si>
  <si>
    <t>Erval Grande </t>
  </si>
  <si>
    <t>2723S 05234W </t>
  </si>
  <si>
    <t>Erval Seco </t>
  </si>
  <si>
    <t>2732S 05330W </t>
  </si>
  <si>
    <t>Erval Velho </t>
  </si>
  <si>
    <t>2716S 05126W </t>
  </si>
  <si>
    <t>Ervália </t>
  </si>
  <si>
    <t>2050S 04239W </t>
  </si>
  <si>
    <t>Escada </t>
  </si>
  <si>
    <t>0821S 03514W </t>
  </si>
  <si>
    <t>Esmeralda </t>
  </si>
  <si>
    <t>2803S 05111W </t>
  </si>
  <si>
    <t>Esmeraldas </t>
  </si>
  <si>
    <t>1945S 04418W </t>
  </si>
  <si>
    <t>Espera Feliz </t>
  </si>
  <si>
    <t>2038S 04154W </t>
  </si>
  <si>
    <t>Esperança </t>
  </si>
  <si>
    <t>0701S 03551W </t>
  </si>
  <si>
    <t>Esperança do Sul </t>
  </si>
  <si>
    <t>2721S 05359W </t>
  </si>
  <si>
    <t>Esperança Nova </t>
  </si>
  <si>
    <t>2343S 05348W </t>
  </si>
  <si>
    <t>Esperantina </t>
  </si>
  <si>
    <t>0521S 04832W </t>
  </si>
  <si>
    <t>0353S 04214W </t>
  </si>
  <si>
    <t>Esperantinópolis </t>
  </si>
  <si>
    <t>0452S 04453W </t>
  </si>
  <si>
    <t>Espigão Alto do Iguaçu </t>
  </si>
  <si>
    <t>2525S 05250W </t>
  </si>
  <si>
    <t>1131S 06101W </t>
  </si>
  <si>
    <t>Espinosa </t>
  </si>
  <si>
    <t>1455S 04248W </t>
  </si>
  <si>
    <t>Espírito Santo </t>
  </si>
  <si>
    <t>0620S 03519W </t>
  </si>
  <si>
    <t>Espírito Santo do Dourado </t>
  </si>
  <si>
    <t>2202S 04557W </t>
  </si>
  <si>
    <t>Espírito Santo do Pinhal </t>
  </si>
  <si>
    <t>2211S 04644W </t>
  </si>
  <si>
    <t>Espírito Santo do Turvo </t>
  </si>
  <si>
    <t>2241S 04925W </t>
  </si>
  <si>
    <t>Espírito Santo FPSO </t>
  </si>
  <si>
    <t>2112S 03944W </t>
  </si>
  <si>
    <t>Esplanada </t>
  </si>
  <si>
    <t>1147S 03756W </t>
  </si>
  <si>
    <t>Espumoso </t>
  </si>
  <si>
    <t>2843S 05250W </t>
  </si>
  <si>
    <t>Estação </t>
  </si>
  <si>
    <t>2754S 05216W </t>
  </si>
  <si>
    <t>Estância </t>
  </si>
  <si>
    <t>1116S 03726W </t>
  </si>
  <si>
    <t>Estância Velha </t>
  </si>
  <si>
    <t>2939S 05110W </t>
  </si>
  <si>
    <t>Esteio </t>
  </si>
  <si>
    <t>2951S 05108W </t>
  </si>
  <si>
    <t>Estiva </t>
  </si>
  <si>
    <t>2227S 04600W </t>
  </si>
  <si>
    <t>Estiva Gerbi </t>
  </si>
  <si>
    <t>2216S 04657W </t>
  </si>
  <si>
    <t>Estreito </t>
  </si>
  <si>
    <t>0634S 04726W </t>
  </si>
  <si>
    <t>Estrela </t>
  </si>
  <si>
    <t>2930S 05158W </t>
  </si>
  <si>
    <t>Estrela Dalva </t>
  </si>
  <si>
    <t>2144S 04227W </t>
  </si>
  <si>
    <t>Estrela de Alagoas </t>
  </si>
  <si>
    <t>0923S 03645W </t>
  </si>
  <si>
    <t>Estrela do Indaiá </t>
  </si>
  <si>
    <t>1931S 04547W </t>
  </si>
  <si>
    <t>Estrela do Norte </t>
  </si>
  <si>
    <t>1352S 04904W </t>
  </si>
  <si>
    <t>2229S 05139W </t>
  </si>
  <si>
    <t>Estrela do Sul </t>
  </si>
  <si>
    <t>1844S 04741W </t>
  </si>
  <si>
    <t>2017S 05024W </t>
  </si>
  <si>
    <t>Estrela Velha </t>
  </si>
  <si>
    <t>2910S 05309W </t>
  </si>
  <si>
    <t>Euclides da Cunha </t>
  </si>
  <si>
    <t>1030S 03900W </t>
  </si>
  <si>
    <t>Euclides da Cunha Paulista </t>
  </si>
  <si>
    <t>2233S 05235W </t>
  </si>
  <si>
    <t>Eugênio de Castro </t>
  </si>
  <si>
    <t>2831S 05408W </t>
  </si>
  <si>
    <t>Eugenópolis </t>
  </si>
  <si>
    <t>2105S 04211W </t>
  </si>
  <si>
    <t>Eunápolis </t>
  </si>
  <si>
    <t>1622S 03935W </t>
  </si>
  <si>
    <t>Eusébio </t>
  </si>
  <si>
    <t>0353S 03826W </t>
  </si>
  <si>
    <t>Ewbank da Câmara </t>
  </si>
  <si>
    <t>2132S 04330W </t>
  </si>
  <si>
    <t>Extrema </t>
  </si>
  <si>
    <t>2251S 04619W </t>
  </si>
  <si>
    <t>Extremoz </t>
  </si>
  <si>
    <t>0542S 03518W </t>
  </si>
  <si>
    <t>Exu </t>
  </si>
  <si>
    <t>0730S 03943W </t>
  </si>
  <si>
    <t>Fagundes </t>
  </si>
  <si>
    <t>0721S 03547W </t>
  </si>
  <si>
    <t>Fagundes Varela </t>
  </si>
  <si>
    <t>2852S 05141W </t>
  </si>
  <si>
    <t>Faina </t>
  </si>
  <si>
    <t>1526S 05022W </t>
  </si>
  <si>
    <t>Fama </t>
  </si>
  <si>
    <t>2124S 04549W </t>
  </si>
  <si>
    <t>Faria Lemos </t>
  </si>
  <si>
    <t>2048S 04200W </t>
  </si>
  <si>
    <t>Farias Brito </t>
  </si>
  <si>
    <t>0655S 03934W </t>
  </si>
  <si>
    <t>Faro </t>
  </si>
  <si>
    <t>0210S 05644W </t>
  </si>
  <si>
    <t>Farol </t>
  </si>
  <si>
    <t>2405S 05237W </t>
  </si>
  <si>
    <t>Farroupilha </t>
  </si>
  <si>
    <t>2913S 05120W </t>
  </si>
  <si>
    <t>Fartura </t>
  </si>
  <si>
    <t>2323S 04930W </t>
  </si>
  <si>
    <t>Fartura do Piauí </t>
  </si>
  <si>
    <t>0928S 04247W </t>
  </si>
  <si>
    <t>Fátima </t>
  </si>
  <si>
    <t>1045S 04853W </t>
  </si>
  <si>
    <t>1036S 03812W </t>
  </si>
  <si>
    <t>Fátima do Sul </t>
  </si>
  <si>
    <t>2222S 05430W </t>
  </si>
  <si>
    <t>Faxinal </t>
  </si>
  <si>
    <t>2400S 05119W </t>
  </si>
  <si>
    <t>Faxinal do Soturno </t>
  </si>
  <si>
    <t>2934S 05326W </t>
  </si>
  <si>
    <t>Faxinal dos Guedes </t>
  </si>
  <si>
    <t>2651S 05216W </t>
  </si>
  <si>
    <t>Faxinalzinho </t>
  </si>
  <si>
    <t>2725S 05240W </t>
  </si>
  <si>
    <t>Fazenda Nova </t>
  </si>
  <si>
    <t>1610S 05047W </t>
  </si>
  <si>
    <t>Fazenda Rio Grande </t>
  </si>
  <si>
    <t>2538S 04919W </t>
  </si>
  <si>
    <t>Fazenda Vilanova </t>
  </si>
  <si>
    <t>2935S 05149W </t>
  </si>
  <si>
    <t>Feijó </t>
  </si>
  <si>
    <t>0809S 07021W </t>
  </si>
  <si>
    <t>Feira da Mata </t>
  </si>
  <si>
    <t>1412S 04417W </t>
  </si>
  <si>
    <t>Feira de Santana </t>
  </si>
  <si>
    <t>1213S 03857W </t>
  </si>
  <si>
    <t>Feira Grande </t>
  </si>
  <si>
    <t>0954S 03640W </t>
  </si>
  <si>
    <t>Feira Nova </t>
  </si>
  <si>
    <t>0756S 03523W </t>
  </si>
  <si>
    <t>1016S 03718W </t>
  </si>
  <si>
    <t>Feira Nova do Maranhão </t>
  </si>
  <si>
    <t>0657S 04641W </t>
  </si>
  <si>
    <t>Felício dos Santos </t>
  </si>
  <si>
    <t>1804S 04314W </t>
  </si>
  <si>
    <t>Felipe Guerra </t>
  </si>
  <si>
    <t>0536S 03741W </t>
  </si>
  <si>
    <t>Felisburgo </t>
  </si>
  <si>
    <t>1638S 04045W </t>
  </si>
  <si>
    <t>Felixlândia </t>
  </si>
  <si>
    <t>1845S 04453W </t>
  </si>
  <si>
    <t>Feliz </t>
  </si>
  <si>
    <t>2927S 05118W </t>
  </si>
  <si>
    <t>Feliz Deserto </t>
  </si>
  <si>
    <t>1017S 03618W </t>
  </si>
  <si>
    <t>Feliz Natal </t>
  </si>
  <si>
    <t>1222S 05456W </t>
  </si>
  <si>
    <t>Fênix </t>
  </si>
  <si>
    <t>2355S 05159W </t>
  </si>
  <si>
    <t>Fernandes Pinheiro </t>
  </si>
  <si>
    <t>2524S 05032W </t>
  </si>
  <si>
    <t>Fernandes Tourinho </t>
  </si>
  <si>
    <t>1909S 04204W </t>
  </si>
  <si>
    <t>Fernando de Noronha </t>
  </si>
  <si>
    <t>0351S 03226W </t>
  </si>
  <si>
    <t>Fernando Falcão </t>
  </si>
  <si>
    <t>0609S 04454W </t>
  </si>
  <si>
    <t>Fernando Pedroza </t>
  </si>
  <si>
    <t>0541S 03631W </t>
  </si>
  <si>
    <t>Fernando Prestes </t>
  </si>
  <si>
    <t>2116S 04841W </t>
  </si>
  <si>
    <t>Fernandópolis </t>
  </si>
  <si>
    <t>2016S 05014W </t>
  </si>
  <si>
    <t>Fernão </t>
  </si>
  <si>
    <t>2221S 04931W </t>
  </si>
  <si>
    <t>Ferraz de Vasconcelos </t>
  </si>
  <si>
    <t>2332S 04621W </t>
  </si>
  <si>
    <t>Ferreira Gomes </t>
  </si>
  <si>
    <t>0051N 05111W </t>
  </si>
  <si>
    <t>Ferreiros </t>
  </si>
  <si>
    <t>0726S 03514W </t>
  </si>
  <si>
    <t>Ferros </t>
  </si>
  <si>
    <t>1914S 04301W </t>
  </si>
  <si>
    <t>Fervedouro </t>
  </si>
  <si>
    <t>2043S 04216W </t>
  </si>
  <si>
    <t>Figueira </t>
  </si>
  <si>
    <t>2350S 05024W </t>
  </si>
  <si>
    <t>Figueirão </t>
  </si>
  <si>
    <t>1840S 05338W </t>
  </si>
  <si>
    <t>Figueirópolis </t>
  </si>
  <si>
    <t>1208S 04910W </t>
  </si>
  <si>
    <t>1526S 05844W </t>
  </si>
  <si>
    <t>Filadélfia </t>
  </si>
  <si>
    <t>0720S 04729W </t>
  </si>
  <si>
    <t>1044S 04008W </t>
  </si>
  <si>
    <t>Firmino Alves </t>
  </si>
  <si>
    <t>1459S 03955W </t>
  </si>
  <si>
    <t>Firminópolis </t>
  </si>
  <si>
    <t>1634S 05018W </t>
  </si>
  <si>
    <t>Flexeiras </t>
  </si>
  <si>
    <t>0916S 03543W </t>
  </si>
  <si>
    <t>Flor da Serra do Sul </t>
  </si>
  <si>
    <t>2615S 05318W </t>
  </si>
  <si>
    <t>Flor do Sertão </t>
  </si>
  <si>
    <t>2646S 05320W </t>
  </si>
  <si>
    <t>Flora Rica </t>
  </si>
  <si>
    <t>2140S 05122W </t>
  </si>
  <si>
    <t>Floraí </t>
  </si>
  <si>
    <t>2319S 05218W </t>
  </si>
  <si>
    <t>Florânia </t>
  </si>
  <si>
    <t>0607S 03648W </t>
  </si>
  <si>
    <t>Floreal </t>
  </si>
  <si>
    <t>2040S 05008W </t>
  </si>
  <si>
    <t>Flores </t>
  </si>
  <si>
    <t>0751S 03758W </t>
  </si>
  <si>
    <t>Flores da Cunha </t>
  </si>
  <si>
    <t>2901S 05110W </t>
  </si>
  <si>
    <t>Flores de Goiás </t>
  </si>
  <si>
    <t>1427S 04702W </t>
  </si>
  <si>
    <t>Flores do Piauí </t>
  </si>
  <si>
    <t>0747S 04255W </t>
  </si>
  <si>
    <t>Floresta </t>
  </si>
  <si>
    <t>0836S 03834W </t>
  </si>
  <si>
    <t>2336S 05204W </t>
  </si>
  <si>
    <t>Floresta Azul </t>
  </si>
  <si>
    <t>1451S 03939W </t>
  </si>
  <si>
    <t>Floresta do Araguaia </t>
  </si>
  <si>
    <t>0733S 04941W </t>
  </si>
  <si>
    <t>Floresta do Piauí </t>
  </si>
  <si>
    <t>0728S 04148W </t>
  </si>
  <si>
    <t>Florestal </t>
  </si>
  <si>
    <t>1953S 04425W </t>
  </si>
  <si>
    <t>Florestópolis </t>
  </si>
  <si>
    <t>2251S 05123W </t>
  </si>
  <si>
    <t>Floriano </t>
  </si>
  <si>
    <t>0646S 04301W </t>
  </si>
  <si>
    <t>Floriano Peixoto </t>
  </si>
  <si>
    <t>2751S 05205W </t>
  </si>
  <si>
    <t>Florianópolis </t>
  </si>
  <si>
    <t>2735S 04832W </t>
  </si>
  <si>
    <t>Flórida </t>
  </si>
  <si>
    <t>2305S 05157W </t>
  </si>
  <si>
    <t>Flórida Paulista </t>
  </si>
  <si>
    <t>2136S 05110W </t>
  </si>
  <si>
    <t>Florínea </t>
  </si>
  <si>
    <t>2254S 05043W </t>
  </si>
  <si>
    <t>Fluminense FPSO </t>
  </si>
  <si>
    <t>2238S 04025W </t>
  </si>
  <si>
    <t>Fonte Boa </t>
  </si>
  <si>
    <t>0230S 06605W </t>
  </si>
  <si>
    <t>Fontoura Xavier </t>
  </si>
  <si>
    <t>2858S 05220W </t>
  </si>
  <si>
    <t>Formiga </t>
  </si>
  <si>
    <t>2027S 04525W </t>
  </si>
  <si>
    <t>Formigueiro </t>
  </si>
  <si>
    <t>2959S 05330W </t>
  </si>
  <si>
    <t>Formosa </t>
  </si>
  <si>
    <t>1532S 04720W </t>
  </si>
  <si>
    <t>Formosa da Serra Negra </t>
  </si>
  <si>
    <t>0626S 04611W </t>
  </si>
  <si>
    <t>Formosa do Oeste </t>
  </si>
  <si>
    <t>2417S 05318W </t>
  </si>
  <si>
    <t>Formosa do Rio Preto </t>
  </si>
  <si>
    <t>1102S 04511W </t>
  </si>
  <si>
    <t>Formosa do Sul </t>
  </si>
  <si>
    <t>2638S 05247W </t>
  </si>
  <si>
    <t>Formoso </t>
  </si>
  <si>
    <t>1339S 04853W </t>
  </si>
  <si>
    <t>1457S 04614W </t>
  </si>
  <si>
    <t>Formoso do Araguaia </t>
  </si>
  <si>
    <t>1148S 04931W </t>
  </si>
  <si>
    <t>Forno Pt / Arraial do Cabo </t>
  </si>
  <si>
    <t>Forquetinha </t>
  </si>
  <si>
    <t>2922S 05205W </t>
  </si>
  <si>
    <t>Forquilha </t>
  </si>
  <si>
    <t>0347S 04015W </t>
  </si>
  <si>
    <t>Forquilhinha </t>
  </si>
  <si>
    <t>2844S 04928W </t>
  </si>
  <si>
    <t>Fortaleza </t>
  </si>
  <si>
    <t>0343S 03835W </t>
  </si>
  <si>
    <t>Fortaleza de Minas </t>
  </si>
  <si>
    <t>2050S 04642W </t>
  </si>
  <si>
    <t>Fortaleza dos Nogueiras </t>
  </si>
  <si>
    <t>0657S 04611W </t>
  </si>
  <si>
    <t>Fortaleza dos Valos </t>
  </si>
  <si>
    <t>2847S 05314W </t>
  </si>
  <si>
    <t>Fortim </t>
  </si>
  <si>
    <t>0426S 03747W </t>
  </si>
  <si>
    <t>Fortuna </t>
  </si>
  <si>
    <t>0544S 04409W </t>
  </si>
  <si>
    <t>Fortuna de Minas </t>
  </si>
  <si>
    <t>1933S 04426W </t>
  </si>
  <si>
    <t>Foz do Iguaçu </t>
  </si>
  <si>
    <t>2532S 05435W </t>
  </si>
  <si>
    <t>Foz do Jordão </t>
  </si>
  <si>
    <t>2544S 05207W </t>
  </si>
  <si>
    <t>Frade FPSO </t>
  </si>
  <si>
    <t>2153S 03951W </t>
  </si>
  <si>
    <t>Fraiburgo </t>
  </si>
  <si>
    <t>2701S 05055W </t>
  </si>
  <si>
    <t>Franca </t>
  </si>
  <si>
    <t>2032S 04724W </t>
  </si>
  <si>
    <t>Francinópolis </t>
  </si>
  <si>
    <t>0623S 04215W </t>
  </si>
  <si>
    <t>Francisco Alves </t>
  </si>
  <si>
    <t>2404S 05350W </t>
  </si>
  <si>
    <t>Francisco Ayres </t>
  </si>
  <si>
    <t>0637S 04241W </t>
  </si>
  <si>
    <t>Francisco Badaró </t>
  </si>
  <si>
    <t>1659S 04220W </t>
  </si>
  <si>
    <t>Francisco Beltrão </t>
  </si>
  <si>
    <t>2604S 05303W </t>
  </si>
  <si>
    <t>Francisco Dantas </t>
  </si>
  <si>
    <t>0605S 03807W </t>
  </si>
  <si>
    <t>Francisco Dumont </t>
  </si>
  <si>
    <t>1719S 04414W </t>
  </si>
  <si>
    <t>Francisco Macedo </t>
  </si>
  <si>
    <t>0719S 04047W </t>
  </si>
  <si>
    <t>Francisco Morato </t>
  </si>
  <si>
    <t>2316S 04643W </t>
  </si>
  <si>
    <t>Francisco Sá </t>
  </si>
  <si>
    <t>1628S 04329W </t>
  </si>
  <si>
    <t>Francisco Santos </t>
  </si>
  <si>
    <t>0659S 04108W </t>
  </si>
  <si>
    <t>Franciscópolis </t>
  </si>
  <si>
    <t>1757S 04200W </t>
  </si>
  <si>
    <t>Franco da Rocha </t>
  </si>
  <si>
    <t>2319S 04643W </t>
  </si>
  <si>
    <t>Frecheirinha </t>
  </si>
  <si>
    <t>0345S 04049W </t>
  </si>
  <si>
    <t>Frederico Westphalen </t>
  </si>
  <si>
    <t>2721S 05324W </t>
  </si>
  <si>
    <t>Frei Gaspar </t>
  </si>
  <si>
    <t>1804S 04125W </t>
  </si>
  <si>
    <t>Frei Inocêncio </t>
  </si>
  <si>
    <t>1833S 04154W </t>
  </si>
  <si>
    <t>Frei Lagonegro </t>
  </si>
  <si>
    <t>1809S 04245W </t>
  </si>
  <si>
    <t>Frei Martinho </t>
  </si>
  <si>
    <t>0624S 03627W </t>
  </si>
  <si>
    <t>Frei Miguelinho </t>
  </si>
  <si>
    <t>0756S 03555W </t>
  </si>
  <si>
    <t>Frei Paulo </t>
  </si>
  <si>
    <t>1032S 03732W </t>
  </si>
  <si>
    <t>Frei Rogério </t>
  </si>
  <si>
    <t>2710S 05048W </t>
  </si>
  <si>
    <t>Fronteira </t>
  </si>
  <si>
    <t>2017S 04912W </t>
  </si>
  <si>
    <t>Fronteira dos Vales </t>
  </si>
  <si>
    <t>1653S 04055W </t>
  </si>
  <si>
    <t>Fronteiras </t>
  </si>
  <si>
    <t>0705S 04037W </t>
  </si>
  <si>
    <t>Fruta de Leite </t>
  </si>
  <si>
    <t>1606S 04231W </t>
  </si>
  <si>
    <t>Frutal </t>
  </si>
  <si>
    <t>2001S 04856W </t>
  </si>
  <si>
    <t>Frutuoso Gomes </t>
  </si>
  <si>
    <t>0609S 03750W </t>
  </si>
  <si>
    <t>Fundão </t>
  </si>
  <si>
    <t>1956S 04024W </t>
  </si>
  <si>
    <t>Funilândia </t>
  </si>
  <si>
    <t>1922S 04403W </t>
  </si>
  <si>
    <t>Gabriel Monteiro </t>
  </si>
  <si>
    <t>2131S 05033W </t>
  </si>
  <si>
    <t>Gado Bravo </t>
  </si>
  <si>
    <t>0734S 03547W </t>
  </si>
  <si>
    <t>Galeão Apt / Rio de Janeiro </t>
  </si>
  <si>
    <t>2248S 04315W </t>
  </si>
  <si>
    <t>Gália </t>
  </si>
  <si>
    <t>2217S 04933W </t>
  </si>
  <si>
    <t>Galiléia </t>
  </si>
  <si>
    <t>1900S 04132W </t>
  </si>
  <si>
    <t>Galinhos </t>
  </si>
  <si>
    <t>0505S 03616W </t>
  </si>
  <si>
    <t>Galvão </t>
  </si>
  <si>
    <t>2627S 05240W </t>
  </si>
  <si>
    <t>Gameleira </t>
  </si>
  <si>
    <t>0835S 03523W </t>
  </si>
  <si>
    <t>Gameleira de Goiás </t>
  </si>
  <si>
    <t>1628S 04838W </t>
  </si>
  <si>
    <t>Gameleiras </t>
  </si>
  <si>
    <t>1504S 04307W </t>
  </si>
  <si>
    <t>Gandu </t>
  </si>
  <si>
    <t>1344S 03929W </t>
  </si>
  <si>
    <t>Garanhuns </t>
  </si>
  <si>
    <t>0853S 03629W </t>
  </si>
  <si>
    <t>Gararu </t>
  </si>
  <si>
    <t>0958S 03705W </t>
  </si>
  <si>
    <t>Garça </t>
  </si>
  <si>
    <t>2212S 04939W </t>
  </si>
  <si>
    <t>Garibaldi </t>
  </si>
  <si>
    <t>2915S 05131W </t>
  </si>
  <si>
    <t>Garopaba </t>
  </si>
  <si>
    <t>2801S 04836W </t>
  </si>
  <si>
    <t>Garrafão do Norte </t>
  </si>
  <si>
    <t>0155S 04702W </t>
  </si>
  <si>
    <t>Garruchos </t>
  </si>
  <si>
    <t>2811S 05538W </t>
  </si>
  <si>
    <t>Garuva </t>
  </si>
  <si>
    <t>2601S 04850W </t>
  </si>
  <si>
    <t>Gaspar </t>
  </si>
  <si>
    <t>2655S 04858W </t>
  </si>
  <si>
    <t>Gastão Vidigal </t>
  </si>
  <si>
    <t>2047S 05011W </t>
  </si>
  <si>
    <t>Gaúcha do Norte </t>
  </si>
  <si>
    <t>1311S 05315W </t>
  </si>
  <si>
    <t>Gaurama </t>
  </si>
  <si>
    <t>2735S 05206W </t>
  </si>
  <si>
    <t>Gavião </t>
  </si>
  <si>
    <t>1128S 03947W </t>
  </si>
  <si>
    <t>Gavião Peixoto </t>
  </si>
  <si>
    <t>2150S 04829W </t>
  </si>
  <si>
    <t>Geminiano </t>
  </si>
  <si>
    <t>0709S 04121W </t>
  </si>
  <si>
    <t>General Câmara </t>
  </si>
  <si>
    <t>2954S 05145W </t>
  </si>
  <si>
    <t>General Carneiro </t>
  </si>
  <si>
    <t>2625S 05119W </t>
  </si>
  <si>
    <t>1542S 05245W </t>
  </si>
  <si>
    <t>General Maynard </t>
  </si>
  <si>
    <t>1041S 03659W </t>
  </si>
  <si>
    <t>General Salgado </t>
  </si>
  <si>
    <t>2038S 05021W </t>
  </si>
  <si>
    <t>General Sampaio </t>
  </si>
  <si>
    <t>0403S 03927W </t>
  </si>
  <si>
    <t>Gentil </t>
  </si>
  <si>
    <t>2826S 05202W </t>
  </si>
  <si>
    <t>Gentio do Ouro </t>
  </si>
  <si>
    <t>1125S 04230W </t>
  </si>
  <si>
    <t>Getulina </t>
  </si>
  <si>
    <t>2147S 04955W </t>
  </si>
  <si>
    <t>Getúlio Vargas </t>
  </si>
  <si>
    <t>2752S 05214W </t>
  </si>
  <si>
    <t>Gilbués </t>
  </si>
  <si>
    <t>0950S 04520W </t>
  </si>
  <si>
    <t>Girau do Ponciano </t>
  </si>
  <si>
    <t>0953S 03649W </t>
  </si>
  <si>
    <t>Giruá </t>
  </si>
  <si>
    <t>2801S 05421W </t>
  </si>
  <si>
    <t>Glaucilândia </t>
  </si>
  <si>
    <t>1651S 04341W </t>
  </si>
  <si>
    <t>Glicério </t>
  </si>
  <si>
    <t>2122S 05012W </t>
  </si>
  <si>
    <t>Glória </t>
  </si>
  <si>
    <t>0920S 03815W </t>
  </si>
  <si>
    <t>Glória de Dourados </t>
  </si>
  <si>
    <t>2224S 05414W </t>
  </si>
  <si>
    <t>Glória do Goitá </t>
  </si>
  <si>
    <t>0759S 03517W </t>
  </si>
  <si>
    <t>1546S 05818W </t>
  </si>
  <si>
    <t>Glorinha </t>
  </si>
  <si>
    <t>2952S 05047W </t>
  </si>
  <si>
    <t>Godofredo Viana </t>
  </si>
  <si>
    <t>0124S 04546W </t>
  </si>
  <si>
    <t>Godoy Moreira </t>
  </si>
  <si>
    <t>2411S 05155W </t>
  </si>
  <si>
    <t>Goiabeira </t>
  </si>
  <si>
    <t>1858S 04113W </t>
  </si>
  <si>
    <t>Goiana </t>
  </si>
  <si>
    <t>0733S 03459W </t>
  </si>
  <si>
    <t>Goianá </t>
  </si>
  <si>
    <t>2131S 04311W </t>
  </si>
  <si>
    <t>Goianápolis </t>
  </si>
  <si>
    <t>1630S 04901W </t>
  </si>
  <si>
    <t>Goiandira </t>
  </si>
  <si>
    <t>1807S 04805W </t>
  </si>
  <si>
    <t>Goianésia </t>
  </si>
  <si>
    <t>1519S 04906W </t>
  </si>
  <si>
    <t>Goianésia do Pará </t>
  </si>
  <si>
    <t>0350S 04906W </t>
  </si>
  <si>
    <t>Goiânia </t>
  </si>
  <si>
    <t>1640S 04915W </t>
  </si>
  <si>
    <t>Goianinha </t>
  </si>
  <si>
    <t>0615S 03513W </t>
  </si>
  <si>
    <t>Goianira </t>
  </si>
  <si>
    <t>1630S 04925W </t>
  </si>
  <si>
    <t>Goianorte </t>
  </si>
  <si>
    <t>0846S 04856W </t>
  </si>
  <si>
    <t>Goiás </t>
  </si>
  <si>
    <t>1556S 05008W </t>
  </si>
  <si>
    <t>Goiatins </t>
  </si>
  <si>
    <t>0742S 04718W </t>
  </si>
  <si>
    <t>Goiatuba </t>
  </si>
  <si>
    <t>1800S 04921W </t>
  </si>
  <si>
    <t>Goioerê </t>
  </si>
  <si>
    <t>2411S 05301W </t>
  </si>
  <si>
    <t>Goioxim </t>
  </si>
  <si>
    <t>2512S 05200W </t>
  </si>
  <si>
    <t>Gonçalves </t>
  </si>
  <si>
    <t>2239S 04551W </t>
  </si>
  <si>
    <t>Gonçalves Dias </t>
  </si>
  <si>
    <t>0508S 04418W </t>
  </si>
  <si>
    <t>Gongogi </t>
  </si>
  <si>
    <t>1419S 03928W </t>
  </si>
  <si>
    <t>Gonzaga </t>
  </si>
  <si>
    <t>1849S 04228W </t>
  </si>
  <si>
    <t>Gouveia </t>
  </si>
  <si>
    <t>1826S 04344W </t>
  </si>
  <si>
    <t>Gouvelândia </t>
  </si>
  <si>
    <t>1826S 05008W </t>
  </si>
  <si>
    <t>Governador Archer </t>
  </si>
  <si>
    <t>0501S 04416W </t>
  </si>
  <si>
    <t>Governador Celso Ramos </t>
  </si>
  <si>
    <t>2719S 04834W </t>
  </si>
  <si>
    <t>Governador Dix-Sept Rosado </t>
  </si>
  <si>
    <t>0527S 03731W </t>
  </si>
  <si>
    <t>Governador Edison Lobão </t>
  </si>
  <si>
    <t>0544S 04722W </t>
  </si>
  <si>
    <t>Governador Eugênio Barros </t>
  </si>
  <si>
    <t>0519S 04414W </t>
  </si>
  <si>
    <t>Governador Jorge Teixeira </t>
  </si>
  <si>
    <t>1036S 06244W </t>
  </si>
  <si>
    <t>Governador Lindenberg </t>
  </si>
  <si>
    <t>1915S 04027W </t>
  </si>
  <si>
    <t>Governador Luiz Rocha </t>
  </si>
  <si>
    <t>0528S 04404W </t>
  </si>
  <si>
    <t>Governador Mangabeira </t>
  </si>
  <si>
    <t>1236S 03902W </t>
  </si>
  <si>
    <t>Governador Newton Bello </t>
  </si>
  <si>
    <t>0325S 04540W </t>
  </si>
  <si>
    <t>Governador Nunes Freire </t>
  </si>
  <si>
    <t>0208S 04552W </t>
  </si>
  <si>
    <t>Governador Valadares </t>
  </si>
  <si>
    <t>1851S 04156W </t>
  </si>
  <si>
    <t>Graça </t>
  </si>
  <si>
    <t>0402S 04045W </t>
  </si>
  <si>
    <t>Graça Aranha </t>
  </si>
  <si>
    <t>0524S 04420W </t>
  </si>
  <si>
    <t>Gracho Cardoso </t>
  </si>
  <si>
    <t>1013S 03711W </t>
  </si>
  <si>
    <t>Grajaú </t>
  </si>
  <si>
    <t>0549S 04608W </t>
  </si>
  <si>
    <t>Gramado </t>
  </si>
  <si>
    <t>2922S 05052W </t>
  </si>
  <si>
    <t>Gramado dos Loureiros </t>
  </si>
  <si>
    <t>2726S 05255W </t>
  </si>
  <si>
    <t>Gramado Xavier </t>
  </si>
  <si>
    <t>2916S 05234W </t>
  </si>
  <si>
    <t>Grandes Rios </t>
  </si>
  <si>
    <t>2408S 05130W </t>
  </si>
  <si>
    <t>Granito </t>
  </si>
  <si>
    <t>0742S 03937W </t>
  </si>
  <si>
    <t>Granja </t>
  </si>
  <si>
    <t>0307S 04049W </t>
  </si>
  <si>
    <t>Granjeiro </t>
  </si>
  <si>
    <t>0653S 03913W </t>
  </si>
  <si>
    <t>Grão Mogol </t>
  </si>
  <si>
    <t>1633S 04253W </t>
  </si>
  <si>
    <t>Grão Pará </t>
  </si>
  <si>
    <t>2811S 04913W </t>
  </si>
  <si>
    <t>Gravatá </t>
  </si>
  <si>
    <t>0812S 03534W </t>
  </si>
  <si>
    <t>Gravataí </t>
  </si>
  <si>
    <t>2956S 05059W </t>
  </si>
  <si>
    <t>Gravatal </t>
  </si>
  <si>
    <t>2819S 04902W </t>
  </si>
  <si>
    <t>Groaíras </t>
  </si>
  <si>
    <t>0354S 04022W </t>
  </si>
  <si>
    <t>Grossos </t>
  </si>
  <si>
    <t>0458S 03709W </t>
  </si>
  <si>
    <t>Grupiara </t>
  </si>
  <si>
    <t>1829S 04743W </t>
  </si>
  <si>
    <t>Guabiju </t>
  </si>
  <si>
    <t>2832S 05141W </t>
  </si>
  <si>
    <t>Guabiruba </t>
  </si>
  <si>
    <t>2703S 04859W </t>
  </si>
  <si>
    <t>Guaçuí </t>
  </si>
  <si>
    <t>2046S 04140W </t>
  </si>
  <si>
    <t>Guadalupe </t>
  </si>
  <si>
    <t>0647S 04334W </t>
  </si>
  <si>
    <t>Guaíba </t>
  </si>
  <si>
    <t>3006S 05118W </t>
  </si>
  <si>
    <t>Guaiçara </t>
  </si>
  <si>
    <t>2137S 04947W </t>
  </si>
  <si>
    <t>Guaimbê </t>
  </si>
  <si>
    <t>2154S 04953W </t>
  </si>
  <si>
    <t>Guaíra </t>
  </si>
  <si>
    <t>2405S 05414W </t>
  </si>
  <si>
    <t>2019S 04818W </t>
  </si>
  <si>
    <t>Guairaçá </t>
  </si>
  <si>
    <t>2256S 05241W </t>
  </si>
  <si>
    <t>Guaiúba </t>
  </si>
  <si>
    <t>0402S 03838W </t>
  </si>
  <si>
    <t>Guajará </t>
  </si>
  <si>
    <t>0732S 07234W </t>
  </si>
  <si>
    <t>Guajará-Mirim </t>
  </si>
  <si>
    <t>1046S 06519W </t>
  </si>
  <si>
    <t>Guajeru </t>
  </si>
  <si>
    <t>1432S 04156W </t>
  </si>
  <si>
    <t>Guamaré </t>
  </si>
  <si>
    <t>0506S 03619W </t>
  </si>
  <si>
    <t>Guamiranga </t>
  </si>
  <si>
    <t>2511S 05048W </t>
  </si>
  <si>
    <t>Guanambi </t>
  </si>
  <si>
    <t>1413S 04246W </t>
  </si>
  <si>
    <t>Guanhães </t>
  </si>
  <si>
    <t>1846S 04256W </t>
  </si>
  <si>
    <t>Guapé </t>
  </si>
  <si>
    <t>2045S 04555W </t>
  </si>
  <si>
    <t>Guapiaçu </t>
  </si>
  <si>
    <t>2047S 04913W </t>
  </si>
  <si>
    <t>Guapiara </t>
  </si>
  <si>
    <t>2410S 04831W </t>
  </si>
  <si>
    <t>Guapimirim </t>
  </si>
  <si>
    <t>2231S 04258W </t>
  </si>
  <si>
    <t>Guapirama </t>
  </si>
  <si>
    <t>2330S 05002W </t>
  </si>
  <si>
    <t>Guapó </t>
  </si>
  <si>
    <t>1649S 04932W </t>
  </si>
  <si>
    <t>Guaporé </t>
  </si>
  <si>
    <t>2850S 05153W </t>
  </si>
  <si>
    <t>Guaporema </t>
  </si>
  <si>
    <t>2320S 05246W </t>
  </si>
  <si>
    <t>Guará </t>
  </si>
  <si>
    <t>2025S 04749W </t>
  </si>
  <si>
    <t>Guarabira </t>
  </si>
  <si>
    <t>0651S 03529W </t>
  </si>
  <si>
    <t>Guaraçaí </t>
  </si>
  <si>
    <t>2101S 05112W </t>
  </si>
  <si>
    <t>Guaraci </t>
  </si>
  <si>
    <t>2029S 04856W </t>
  </si>
  <si>
    <t>2258S 05139W </t>
  </si>
  <si>
    <t>Guaraciaba </t>
  </si>
  <si>
    <t>2034S 04300W </t>
  </si>
  <si>
    <t>2636S 05331W </t>
  </si>
  <si>
    <t>Guaraciaba do Norte </t>
  </si>
  <si>
    <t>0409S 04045W </t>
  </si>
  <si>
    <t>Guaraciama </t>
  </si>
  <si>
    <t>1700S 04340W </t>
  </si>
  <si>
    <t>Guaraí </t>
  </si>
  <si>
    <t>0850S 04830W </t>
  </si>
  <si>
    <t>Guaraíta </t>
  </si>
  <si>
    <t>1537S 05001W </t>
  </si>
  <si>
    <t>Guaramiranga </t>
  </si>
  <si>
    <t>0415S 03856W </t>
  </si>
  <si>
    <t>Guaramirim </t>
  </si>
  <si>
    <t>2628S 04859W </t>
  </si>
  <si>
    <t>Guaranésia </t>
  </si>
  <si>
    <t>2118S 04647W </t>
  </si>
  <si>
    <t>Guarani </t>
  </si>
  <si>
    <t>2121S 04302W </t>
  </si>
  <si>
    <t>Guarani das Missões </t>
  </si>
  <si>
    <t>2808S 05433W </t>
  </si>
  <si>
    <t>Guarani de Goiás </t>
  </si>
  <si>
    <t>1356S 04628W </t>
  </si>
  <si>
    <t>2004S 05020W </t>
  </si>
  <si>
    <t>Guaraniaçu </t>
  </si>
  <si>
    <t>2505S 05252W </t>
  </si>
  <si>
    <t>Guarantã </t>
  </si>
  <si>
    <t>2153S 04935W </t>
  </si>
  <si>
    <t>Guarantã do Norte </t>
  </si>
  <si>
    <t>0957S 05454W </t>
  </si>
  <si>
    <t>Guarapari </t>
  </si>
  <si>
    <t>2039S 04029W </t>
  </si>
  <si>
    <t>Guarapuava </t>
  </si>
  <si>
    <t>2523S 05127W </t>
  </si>
  <si>
    <t>Guaraqueçaba </t>
  </si>
  <si>
    <t>2518S 04819W </t>
  </si>
  <si>
    <t>Guarará </t>
  </si>
  <si>
    <t>2143S 04302W </t>
  </si>
  <si>
    <t>Guararapes </t>
  </si>
  <si>
    <t>2115S 05038W </t>
  </si>
  <si>
    <t>Guararema </t>
  </si>
  <si>
    <t>2324S 04602W </t>
  </si>
  <si>
    <t>Guaratinga </t>
  </si>
  <si>
    <t>1634S 03946W </t>
  </si>
  <si>
    <t>Guaratinguetá </t>
  </si>
  <si>
    <t>2249S 04511W </t>
  </si>
  <si>
    <t>Guaratuba </t>
  </si>
  <si>
    <t>2552S 04834W </t>
  </si>
  <si>
    <t>Guarda-Mor </t>
  </si>
  <si>
    <t>1746S 04706W </t>
  </si>
  <si>
    <t>Guareí </t>
  </si>
  <si>
    <t>2322S 04811W </t>
  </si>
  <si>
    <t>Guariba </t>
  </si>
  <si>
    <t>2121S 04814W </t>
  </si>
  <si>
    <t>Guaribas </t>
  </si>
  <si>
    <t>0923S 04341W </t>
  </si>
  <si>
    <t>Guarinos </t>
  </si>
  <si>
    <t>1444S 04942W </t>
  </si>
  <si>
    <t>Guarujá </t>
  </si>
  <si>
    <t>2359S 04614W </t>
  </si>
  <si>
    <t>Guarujá do Sul </t>
  </si>
  <si>
    <t>2623S 05331W </t>
  </si>
  <si>
    <t>Guarulhos </t>
  </si>
  <si>
    <t>2328S 04631W </t>
  </si>
  <si>
    <t>Guarulhos Apt / São Paulo </t>
  </si>
  <si>
    <t>2326S 04628W </t>
  </si>
  <si>
    <t>Guatambú </t>
  </si>
  <si>
    <t>2708S 05247W </t>
  </si>
  <si>
    <t>Guatapará </t>
  </si>
  <si>
    <t>2129S 04802W </t>
  </si>
  <si>
    <t>Guaxupé </t>
  </si>
  <si>
    <t>2118S 04642W </t>
  </si>
  <si>
    <t>Guia Lopes da Laguna </t>
  </si>
  <si>
    <t>2127S 05606W </t>
  </si>
  <si>
    <t>Guidoval </t>
  </si>
  <si>
    <t>2108S 04248W </t>
  </si>
  <si>
    <t>Guimarães </t>
  </si>
  <si>
    <t>0208S 04435W </t>
  </si>
  <si>
    <t>Guimarânia </t>
  </si>
  <si>
    <t>1850S 04647W </t>
  </si>
  <si>
    <t>Guiratinga </t>
  </si>
  <si>
    <t>1620S 05345W </t>
  </si>
  <si>
    <t>Guiricema </t>
  </si>
  <si>
    <t>2100S 04243W </t>
  </si>
  <si>
    <t>Gurinhatã </t>
  </si>
  <si>
    <t>1912S 04947W </t>
  </si>
  <si>
    <t>Gurinhém </t>
  </si>
  <si>
    <t>0707S 03525W </t>
  </si>
  <si>
    <t>Gurjão </t>
  </si>
  <si>
    <t>0714S 03629W </t>
  </si>
  <si>
    <t>Gurupá </t>
  </si>
  <si>
    <t>0124S 05138W </t>
  </si>
  <si>
    <t>Gurupi </t>
  </si>
  <si>
    <t>1143S 04904W </t>
  </si>
  <si>
    <t>Guzolândia </t>
  </si>
  <si>
    <t>2039S 05039W </t>
  </si>
  <si>
    <t>Harmonia </t>
  </si>
  <si>
    <t>2932S 05124W </t>
  </si>
  <si>
    <t>Heitoraí </t>
  </si>
  <si>
    <t>1543S 04949W </t>
  </si>
  <si>
    <t>Heliodora </t>
  </si>
  <si>
    <t>2203S 04532W </t>
  </si>
  <si>
    <t>Heliópolis </t>
  </si>
  <si>
    <t>1040S 03816W </t>
  </si>
  <si>
    <t>Herculândia </t>
  </si>
  <si>
    <t>2200S 05023W </t>
  </si>
  <si>
    <t>Herval </t>
  </si>
  <si>
    <t>3201S 05323W </t>
  </si>
  <si>
    <t>2710S 05129W </t>
  </si>
  <si>
    <t>Herveiras </t>
  </si>
  <si>
    <t>2927S 05239W </t>
  </si>
  <si>
    <t>Hidrolândia </t>
  </si>
  <si>
    <t>0424S 04024W </t>
  </si>
  <si>
    <t>1657S 04913W </t>
  </si>
  <si>
    <t>Hidrolina </t>
  </si>
  <si>
    <t>1443S 04927W </t>
  </si>
  <si>
    <t>Holambra </t>
  </si>
  <si>
    <t>2238S 04703W </t>
  </si>
  <si>
    <t>Honório Serpa </t>
  </si>
  <si>
    <t>2608S 05222W </t>
  </si>
  <si>
    <t>Horizonte </t>
  </si>
  <si>
    <t>0405S 03829W </t>
  </si>
  <si>
    <t>Horizontina </t>
  </si>
  <si>
    <t>2737S 05418W </t>
  </si>
  <si>
    <t>Hortolândia </t>
  </si>
  <si>
    <t>2251S 04713W </t>
  </si>
  <si>
    <t>Hugo Napoleão </t>
  </si>
  <si>
    <t>0559S 04233W </t>
  </si>
  <si>
    <t>Hulha Negra </t>
  </si>
  <si>
    <t>3124S 05352W </t>
  </si>
  <si>
    <t>Humaitá </t>
  </si>
  <si>
    <t>2733S 05358W </t>
  </si>
  <si>
    <t>0730S 06301W </t>
  </si>
  <si>
    <t>Humberto de Campos </t>
  </si>
  <si>
    <t>0235S 04327W </t>
  </si>
  <si>
    <t>Iacanga </t>
  </si>
  <si>
    <t>2153S 04901W </t>
  </si>
  <si>
    <t>Iaciara </t>
  </si>
  <si>
    <t>1406S 04637W </t>
  </si>
  <si>
    <t>Iacri </t>
  </si>
  <si>
    <t>2151S 05041W </t>
  </si>
  <si>
    <t>Iaçu </t>
  </si>
  <si>
    <t>1246S 04012W </t>
  </si>
  <si>
    <t>Iapu </t>
  </si>
  <si>
    <t>1926S 04212W </t>
  </si>
  <si>
    <t>Iaras </t>
  </si>
  <si>
    <t>2252S 04909W </t>
  </si>
  <si>
    <t>Iati </t>
  </si>
  <si>
    <t>0902S 03650W </t>
  </si>
  <si>
    <t>Ibaiti </t>
  </si>
  <si>
    <t>2350S 05011W </t>
  </si>
  <si>
    <t>Ibarama </t>
  </si>
  <si>
    <t>2925S 05307W </t>
  </si>
  <si>
    <t>Ibaretama </t>
  </si>
  <si>
    <t>0449S 03849W </t>
  </si>
  <si>
    <t>Ibaté </t>
  </si>
  <si>
    <t>2157S 04800W </t>
  </si>
  <si>
    <t>Ibateguara </t>
  </si>
  <si>
    <t>0858S 03555W </t>
  </si>
  <si>
    <t>Ibatiba </t>
  </si>
  <si>
    <t>2014S 04130W </t>
  </si>
  <si>
    <t>Ibema </t>
  </si>
  <si>
    <t>2506S 05301W </t>
  </si>
  <si>
    <t>Ibertioga </t>
  </si>
  <si>
    <t>2125S 04358W </t>
  </si>
  <si>
    <t>Ibiá </t>
  </si>
  <si>
    <t>1928S 04632W </t>
  </si>
  <si>
    <t>Ibiaçá </t>
  </si>
  <si>
    <t>2802S 05151W </t>
  </si>
  <si>
    <t>Ibiaí </t>
  </si>
  <si>
    <t>1651S 04454W </t>
  </si>
  <si>
    <t>Ibiam </t>
  </si>
  <si>
    <t>2710S 05114W </t>
  </si>
  <si>
    <t>Ibiapina </t>
  </si>
  <si>
    <t>0356S 04053W </t>
  </si>
  <si>
    <t>Ibiara </t>
  </si>
  <si>
    <t>0729S 03824W </t>
  </si>
  <si>
    <t>Ibiassucê </t>
  </si>
  <si>
    <t>1416S 04215W </t>
  </si>
  <si>
    <t>Ibicaraí </t>
  </si>
  <si>
    <t>1451S 03935W </t>
  </si>
  <si>
    <t>Ibicaré </t>
  </si>
  <si>
    <t>2705S 05122W </t>
  </si>
  <si>
    <t>Ibicoara </t>
  </si>
  <si>
    <t>1325S 04116W </t>
  </si>
  <si>
    <t>Ibicuí </t>
  </si>
  <si>
    <t>1450S 03959W </t>
  </si>
  <si>
    <t>Ibicuitinga </t>
  </si>
  <si>
    <t>0458S 03838W </t>
  </si>
  <si>
    <t>Ibimirim </t>
  </si>
  <si>
    <t>0832S 03741W </t>
  </si>
  <si>
    <t>Ibipeba </t>
  </si>
  <si>
    <t>1138S 04200W </t>
  </si>
  <si>
    <t>Ibipitanga </t>
  </si>
  <si>
    <t>1252S 04229W </t>
  </si>
  <si>
    <t>Ibiporã </t>
  </si>
  <si>
    <t>2316S 05103W </t>
  </si>
  <si>
    <t>Ibiquera </t>
  </si>
  <si>
    <t>1238S 04056W </t>
  </si>
  <si>
    <t>Ibirá </t>
  </si>
  <si>
    <t>2104S 04914W </t>
  </si>
  <si>
    <t>Ibiracatu </t>
  </si>
  <si>
    <t>1539S 04410W </t>
  </si>
  <si>
    <t>Ibiraci </t>
  </si>
  <si>
    <t>2028S 04707W </t>
  </si>
  <si>
    <t>Ibiraçu </t>
  </si>
  <si>
    <t>1949S 04022W </t>
  </si>
  <si>
    <t>Ibiraiaras </t>
  </si>
  <si>
    <t>2822S 05138W </t>
  </si>
  <si>
    <t>Ibirajuba </t>
  </si>
  <si>
    <t>0834S 03610W </t>
  </si>
  <si>
    <t>Ibirama </t>
  </si>
  <si>
    <t>2703S 04931W </t>
  </si>
  <si>
    <t>Ibirapitanga </t>
  </si>
  <si>
    <t>1409S 03922W </t>
  </si>
  <si>
    <t>Ibirapuã </t>
  </si>
  <si>
    <t>1741S 04006W </t>
  </si>
  <si>
    <t>Ibirapuitã </t>
  </si>
  <si>
    <t>2836S 05231W </t>
  </si>
  <si>
    <t>Ibirarema </t>
  </si>
  <si>
    <t>2248S 05004W </t>
  </si>
  <si>
    <t>Ibirataia </t>
  </si>
  <si>
    <t>1404S 03938W </t>
  </si>
  <si>
    <t>Ibirité </t>
  </si>
  <si>
    <t>2001S 04403W </t>
  </si>
  <si>
    <t>Ibirubá </t>
  </si>
  <si>
    <t>2837S 05305W </t>
  </si>
  <si>
    <t>Ibitiara </t>
  </si>
  <si>
    <t>1238S 04212W </t>
  </si>
  <si>
    <t>Ibitinga </t>
  </si>
  <si>
    <t>2145S 04849W </t>
  </si>
  <si>
    <t>Ibitirama </t>
  </si>
  <si>
    <t>2032S 04139W </t>
  </si>
  <si>
    <t>Ibititá </t>
  </si>
  <si>
    <t>1133S 04158W </t>
  </si>
  <si>
    <t>Ibitiúra de Minas </t>
  </si>
  <si>
    <t>2203S 04626W </t>
  </si>
  <si>
    <t>Ibituruna </t>
  </si>
  <si>
    <t>2108S 04444W </t>
  </si>
  <si>
    <t>Ibiúna </t>
  </si>
  <si>
    <t>2339S 04713W </t>
  </si>
  <si>
    <t>Ibotirama </t>
  </si>
  <si>
    <t>1211S 04313W </t>
  </si>
  <si>
    <t>Icapuí </t>
  </si>
  <si>
    <t>0442S 03721W </t>
  </si>
  <si>
    <t>Içara </t>
  </si>
  <si>
    <t>2842S 04918W </t>
  </si>
  <si>
    <t>Icaraí de Minas </t>
  </si>
  <si>
    <t>1612S 04454W </t>
  </si>
  <si>
    <t>Icaraíma </t>
  </si>
  <si>
    <t>2323S 05337W </t>
  </si>
  <si>
    <t>Icatu </t>
  </si>
  <si>
    <t>0246S 04403W </t>
  </si>
  <si>
    <t>Icém </t>
  </si>
  <si>
    <t>2020S 04911W </t>
  </si>
  <si>
    <t>Ichu </t>
  </si>
  <si>
    <t>1145S 03911W </t>
  </si>
  <si>
    <t>Icó </t>
  </si>
  <si>
    <t>0624S 03851W </t>
  </si>
  <si>
    <t>Iconha </t>
  </si>
  <si>
    <t>2047S 04048W </t>
  </si>
  <si>
    <t>Ielmo Marinho </t>
  </si>
  <si>
    <t>0548S 03533W </t>
  </si>
  <si>
    <t>Iepê </t>
  </si>
  <si>
    <t>2239S 05104W </t>
  </si>
  <si>
    <t>Igaci </t>
  </si>
  <si>
    <t>0932S 03637W </t>
  </si>
  <si>
    <t>Igaporã </t>
  </si>
  <si>
    <t>1346S 04243W </t>
  </si>
  <si>
    <t>Igaraçu do Tietê </t>
  </si>
  <si>
    <t>2230S 04833W </t>
  </si>
  <si>
    <t>Igaracy </t>
  </si>
  <si>
    <t>0710S 03808W </t>
  </si>
  <si>
    <t>Igarapava </t>
  </si>
  <si>
    <t>2002S 04745W </t>
  </si>
  <si>
    <t>Igarapé </t>
  </si>
  <si>
    <t>2004S 04418W </t>
  </si>
  <si>
    <t>Igarapé do Meio </t>
  </si>
  <si>
    <t>0338S 04510W </t>
  </si>
  <si>
    <t>Igarapé Grande </t>
  </si>
  <si>
    <t>0439S 04452W </t>
  </si>
  <si>
    <t>Igarapé-Açu </t>
  </si>
  <si>
    <t>0107S 04737W </t>
  </si>
  <si>
    <t>Igarapé-Miri </t>
  </si>
  <si>
    <t>0158S 04857W </t>
  </si>
  <si>
    <t>Igarassu </t>
  </si>
  <si>
    <t>0749S 03454W </t>
  </si>
  <si>
    <t>Igaratá </t>
  </si>
  <si>
    <t>2312S 04609W </t>
  </si>
  <si>
    <t>Igaratinga </t>
  </si>
  <si>
    <t>1957S 04442W </t>
  </si>
  <si>
    <t>Igrapiúna </t>
  </si>
  <si>
    <t>1349S 03908W </t>
  </si>
  <si>
    <t>Igreja Nova </t>
  </si>
  <si>
    <t>1007S 03639W </t>
  </si>
  <si>
    <t>Igrejinha </t>
  </si>
  <si>
    <t>2934S 05047W </t>
  </si>
  <si>
    <t>Iguaba Grande </t>
  </si>
  <si>
    <t>2250S 04213W </t>
  </si>
  <si>
    <t>Iguaí </t>
  </si>
  <si>
    <t>1445S 04005W </t>
  </si>
  <si>
    <t>Iguape </t>
  </si>
  <si>
    <t>2442S 04733W </t>
  </si>
  <si>
    <t>Iguaraçu </t>
  </si>
  <si>
    <t>2311S 05149W </t>
  </si>
  <si>
    <t>Iguaracy </t>
  </si>
  <si>
    <t>0750S 03731W </t>
  </si>
  <si>
    <t>Iguatama </t>
  </si>
  <si>
    <t>2010S 04542W </t>
  </si>
  <si>
    <t>Iguatemi </t>
  </si>
  <si>
    <t>2339S 05433W </t>
  </si>
  <si>
    <t>Iguatu </t>
  </si>
  <si>
    <t>0621S 03917W </t>
  </si>
  <si>
    <t>2442S 05305W </t>
  </si>
  <si>
    <t>Ijaci </t>
  </si>
  <si>
    <t>2110S 04455W </t>
  </si>
  <si>
    <t>Ijuí </t>
  </si>
  <si>
    <t>2823S 05355W </t>
  </si>
  <si>
    <t>Ilha Comprida </t>
  </si>
  <si>
    <t>2444S 04733W </t>
  </si>
  <si>
    <t>Ilha das Flores </t>
  </si>
  <si>
    <t>1026S 03632W </t>
  </si>
  <si>
    <t>Ilha de Itamaracá </t>
  </si>
  <si>
    <t>0744S 03449W </t>
  </si>
  <si>
    <t>Ilha Grande </t>
  </si>
  <si>
    <t>0251S 04149W </t>
  </si>
  <si>
    <t>Ilha Solteira </t>
  </si>
  <si>
    <t>2025S 05120W </t>
  </si>
  <si>
    <t>Ilhabela </t>
  </si>
  <si>
    <t>2347S 04521W </t>
  </si>
  <si>
    <t>Ilhéus </t>
  </si>
  <si>
    <t>1447S 03902W </t>
  </si>
  <si>
    <t>Ilhota </t>
  </si>
  <si>
    <t>2654S 04849W </t>
  </si>
  <si>
    <t>Ilicínea </t>
  </si>
  <si>
    <t>2056S 04549W </t>
  </si>
  <si>
    <t>Ilópolis </t>
  </si>
  <si>
    <t>2855S 05207W </t>
  </si>
  <si>
    <t>Imaculada </t>
  </si>
  <si>
    <t>0723S 03730W </t>
  </si>
  <si>
    <t>Imaruí </t>
  </si>
  <si>
    <t>2820S 04848W </t>
  </si>
  <si>
    <t>Imbaú </t>
  </si>
  <si>
    <t>2426S 05044W </t>
  </si>
  <si>
    <t>Imbé </t>
  </si>
  <si>
    <t>2958S 05007W </t>
  </si>
  <si>
    <t>Imbé de Minas </t>
  </si>
  <si>
    <t>1935S 04157W </t>
  </si>
  <si>
    <t>Imbituba </t>
  </si>
  <si>
    <t>2814S 04840W </t>
  </si>
  <si>
    <t>Imbituva </t>
  </si>
  <si>
    <t>2513S 05035W </t>
  </si>
  <si>
    <t>Imbuia </t>
  </si>
  <si>
    <t>2729S 04925W </t>
  </si>
  <si>
    <t>Imigrante </t>
  </si>
  <si>
    <t>2921S 05146W </t>
  </si>
  <si>
    <t>Imperatriz </t>
  </si>
  <si>
    <t>0531S 04728W </t>
  </si>
  <si>
    <t>Inácio Martins </t>
  </si>
  <si>
    <t>2534S 05104W </t>
  </si>
  <si>
    <t>Inaciolândia </t>
  </si>
  <si>
    <t>1829S 04959W </t>
  </si>
  <si>
    <t>Inajá </t>
  </si>
  <si>
    <t>0854S 03749W </t>
  </si>
  <si>
    <t>2244S 05212W </t>
  </si>
  <si>
    <t>Inconfidentes </t>
  </si>
  <si>
    <t>2219S 04620W </t>
  </si>
  <si>
    <t>Indaiabira </t>
  </si>
  <si>
    <t>1529S 04212W </t>
  </si>
  <si>
    <t>Indaial </t>
  </si>
  <si>
    <t>2654S 04914W </t>
  </si>
  <si>
    <t>Indaiatuba </t>
  </si>
  <si>
    <t>2304S 04712W </t>
  </si>
  <si>
    <t>Independência </t>
  </si>
  <si>
    <t>0523S 04018W </t>
  </si>
  <si>
    <t>2750S 05411W </t>
  </si>
  <si>
    <t>Indiana </t>
  </si>
  <si>
    <t>2210S 05115W </t>
  </si>
  <si>
    <t>Indianópolis </t>
  </si>
  <si>
    <t>1902S 04755W </t>
  </si>
  <si>
    <t>2328S 05242W </t>
  </si>
  <si>
    <t>Indiaporã </t>
  </si>
  <si>
    <t>1958S 05017W </t>
  </si>
  <si>
    <t>Indiara </t>
  </si>
  <si>
    <t>1708S 04959W </t>
  </si>
  <si>
    <t>Indiaroba </t>
  </si>
  <si>
    <t>1131S 03730W </t>
  </si>
  <si>
    <t>Indiavaí </t>
  </si>
  <si>
    <t>1529S 05834W </t>
  </si>
  <si>
    <t>Ingá </t>
  </si>
  <si>
    <t>0717S 03537W </t>
  </si>
  <si>
    <t>Ingaí </t>
  </si>
  <si>
    <t>2124S 04455W </t>
  </si>
  <si>
    <t>Ingazeira </t>
  </si>
  <si>
    <t>0740S 03727W </t>
  </si>
  <si>
    <t>Inhacorá </t>
  </si>
  <si>
    <t>2752S 05400W </t>
  </si>
  <si>
    <t>Inhambupe </t>
  </si>
  <si>
    <t>1147S 03821W </t>
  </si>
  <si>
    <t>Inhangapi </t>
  </si>
  <si>
    <t>0125S 04754W </t>
  </si>
  <si>
    <t>Inhapi </t>
  </si>
  <si>
    <t>0913S 03745W </t>
  </si>
  <si>
    <t>Inhapim </t>
  </si>
  <si>
    <t>1933S 04207W </t>
  </si>
  <si>
    <t>Inhaúma </t>
  </si>
  <si>
    <t>1929S 04423W </t>
  </si>
  <si>
    <t>Inhuma </t>
  </si>
  <si>
    <t>0640S 04142W </t>
  </si>
  <si>
    <t>Inhumas </t>
  </si>
  <si>
    <t>1621S 04930W </t>
  </si>
  <si>
    <t>Inimutaba </t>
  </si>
  <si>
    <t>1843S 04421W </t>
  </si>
  <si>
    <t>Inocência </t>
  </si>
  <si>
    <t>1943S 05155W </t>
  </si>
  <si>
    <t>Inúbia Paulista </t>
  </si>
  <si>
    <t>2146S 05057W </t>
  </si>
  <si>
    <t>Iomerê </t>
  </si>
  <si>
    <t>2700S 05114W </t>
  </si>
  <si>
    <t>Ipaba </t>
  </si>
  <si>
    <t>1924S 04225W </t>
  </si>
  <si>
    <t>Ipameri </t>
  </si>
  <si>
    <t>1743S 04809W </t>
  </si>
  <si>
    <t>Ipanema </t>
  </si>
  <si>
    <t>1948S 04143W </t>
  </si>
  <si>
    <t>Ipanguaçu </t>
  </si>
  <si>
    <t>0529S 03651W </t>
  </si>
  <si>
    <t>Ipaporanga </t>
  </si>
  <si>
    <t>0454S 04045W </t>
  </si>
  <si>
    <t>Ipatinga </t>
  </si>
  <si>
    <t>1928S 04231W </t>
  </si>
  <si>
    <t>Ipaumirim </t>
  </si>
  <si>
    <t>0647S 03842W </t>
  </si>
  <si>
    <t>Ipaussu </t>
  </si>
  <si>
    <t>2303S 04937W </t>
  </si>
  <si>
    <t>Ipê </t>
  </si>
  <si>
    <t>2849S 05116W </t>
  </si>
  <si>
    <t>Ipecaetá </t>
  </si>
  <si>
    <t>1218S 03918W </t>
  </si>
  <si>
    <t>Iperó </t>
  </si>
  <si>
    <t>2321S 04741W </t>
  </si>
  <si>
    <t>Ipeúna </t>
  </si>
  <si>
    <t>2226S 04743W </t>
  </si>
  <si>
    <t>Ipiaçu </t>
  </si>
  <si>
    <t>1841S 04956W </t>
  </si>
  <si>
    <t>Ipiaú </t>
  </si>
  <si>
    <t>1408S 03944W </t>
  </si>
  <si>
    <t>Ipiguá </t>
  </si>
  <si>
    <t>2039S 04923W </t>
  </si>
  <si>
    <t>Ipira </t>
  </si>
  <si>
    <t>2724S 05146W </t>
  </si>
  <si>
    <t>Ipirá </t>
  </si>
  <si>
    <t>1209S 03944W </t>
  </si>
  <si>
    <t>Ipiranga </t>
  </si>
  <si>
    <t>2500S 05034W </t>
  </si>
  <si>
    <t>Ipiranga de Goiás </t>
  </si>
  <si>
    <t>1510S 04940W </t>
  </si>
  <si>
    <t>Ipiranga do Norte </t>
  </si>
  <si>
    <t>1214S 05609W </t>
  </si>
  <si>
    <t>Ipiranga do Piauí </t>
  </si>
  <si>
    <t>0649S 04144W </t>
  </si>
  <si>
    <t>Ipiranga do Sul </t>
  </si>
  <si>
    <t>2756S 05225W </t>
  </si>
  <si>
    <t>Ipixuna </t>
  </si>
  <si>
    <t>0703S 07141W </t>
  </si>
  <si>
    <t>Ipixuna do Pará </t>
  </si>
  <si>
    <t>0233S 04729W </t>
  </si>
  <si>
    <t>Ipojuca </t>
  </si>
  <si>
    <t>0823S 03503W </t>
  </si>
  <si>
    <t>Iporá </t>
  </si>
  <si>
    <t>1626S 05107W </t>
  </si>
  <si>
    <t>Iporã </t>
  </si>
  <si>
    <t>2400S 05343W </t>
  </si>
  <si>
    <t>Iporã do Oeste </t>
  </si>
  <si>
    <t>2659S 05332W </t>
  </si>
  <si>
    <t>Iporanga </t>
  </si>
  <si>
    <t>2435S 04835W </t>
  </si>
  <si>
    <t>Ipu </t>
  </si>
  <si>
    <t>0418S 04043W </t>
  </si>
  <si>
    <t>Ipuã </t>
  </si>
  <si>
    <t>2026S 04801W </t>
  </si>
  <si>
    <t>Ipuaçu </t>
  </si>
  <si>
    <t>2637S 05227W </t>
  </si>
  <si>
    <t>Ipubi </t>
  </si>
  <si>
    <t>0738S 04009W </t>
  </si>
  <si>
    <t>Ipueira </t>
  </si>
  <si>
    <t>0648S 03711W </t>
  </si>
  <si>
    <t>Ipueiras </t>
  </si>
  <si>
    <t>0432S 04042W </t>
  </si>
  <si>
    <t>1114S 04827W </t>
  </si>
  <si>
    <t>Ipuiúna </t>
  </si>
  <si>
    <t>2205S 04611W </t>
  </si>
  <si>
    <t>Ipumirim </t>
  </si>
  <si>
    <t>2704S 05208W </t>
  </si>
  <si>
    <t>Ipupiara </t>
  </si>
  <si>
    <t>1149S 04236W </t>
  </si>
  <si>
    <t>Iracema </t>
  </si>
  <si>
    <t>0210N 06103W </t>
  </si>
  <si>
    <t>0548S 03818W </t>
  </si>
  <si>
    <t>Iracema do Oeste </t>
  </si>
  <si>
    <t>2425S 05321W </t>
  </si>
  <si>
    <t>Iracemápolis </t>
  </si>
  <si>
    <t>2234S 04731W </t>
  </si>
  <si>
    <t>Iraceminha </t>
  </si>
  <si>
    <t>2649S 05316W </t>
  </si>
  <si>
    <t>Iraí </t>
  </si>
  <si>
    <t>2711S 05315W </t>
  </si>
  <si>
    <t>Iraí de Minas </t>
  </si>
  <si>
    <t>1858S 04727W </t>
  </si>
  <si>
    <t>Irajuba </t>
  </si>
  <si>
    <t>1315S 04005W </t>
  </si>
  <si>
    <t>Iramaia </t>
  </si>
  <si>
    <t>1317S 04058W </t>
  </si>
  <si>
    <t>Iranduba </t>
  </si>
  <si>
    <t>0316S 06011W </t>
  </si>
  <si>
    <t>Irani </t>
  </si>
  <si>
    <t>2700S 05154W </t>
  </si>
  <si>
    <t>Irapuã </t>
  </si>
  <si>
    <t>2116S 04924W </t>
  </si>
  <si>
    <t>Irapuru </t>
  </si>
  <si>
    <t>2134S 05121W </t>
  </si>
  <si>
    <t>Iraquara </t>
  </si>
  <si>
    <t>1214S 04137W </t>
  </si>
  <si>
    <t>Irará </t>
  </si>
  <si>
    <t>1202S 03846W </t>
  </si>
  <si>
    <t>Irati </t>
  </si>
  <si>
    <t>2639S 05253W </t>
  </si>
  <si>
    <t>2528S 05039W </t>
  </si>
  <si>
    <t>Irauçuba </t>
  </si>
  <si>
    <t>0344S 03947W </t>
  </si>
  <si>
    <t>Irecê </t>
  </si>
  <si>
    <t>1118S 04151W </t>
  </si>
  <si>
    <t>Iretama </t>
  </si>
  <si>
    <t>2425S 05206W </t>
  </si>
  <si>
    <t>Irineópolis </t>
  </si>
  <si>
    <t>2614S 05048W </t>
  </si>
  <si>
    <t>Irituia </t>
  </si>
  <si>
    <t>0146S 04726W </t>
  </si>
  <si>
    <t>Irupi </t>
  </si>
  <si>
    <t>2020S 04138W </t>
  </si>
  <si>
    <t>Isaías Coelho </t>
  </si>
  <si>
    <t>0744S 04140W </t>
  </si>
  <si>
    <t>Israelândia </t>
  </si>
  <si>
    <t>1618S 05054W </t>
  </si>
  <si>
    <t>Itá </t>
  </si>
  <si>
    <t>2716S 05219W </t>
  </si>
  <si>
    <t>Itaara </t>
  </si>
  <si>
    <t>2936S 05345W </t>
  </si>
  <si>
    <t>Itabaiana </t>
  </si>
  <si>
    <t>1041S 03725W </t>
  </si>
  <si>
    <t>0719S 03520W </t>
  </si>
  <si>
    <t>Itabaianinha </t>
  </si>
  <si>
    <t>1116S 03747W </t>
  </si>
  <si>
    <t>Itabela </t>
  </si>
  <si>
    <t>1634S 03933W </t>
  </si>
  <si>
    <t>Itaberá </t>
  </si>
  <si>
    <t>2351S 04908W </t>
  </si>
  <si>
    <t>Itaberaba </t>
  </si>
  <si>
    <t>1231S 04018W </t>
  </si>
  <si>
    <t>Itaberaí </t>
  </si>
  <si>
    <t>1601S 04948W </t>
  </si>
  <si>
    <t>Itabi </t>
  </si>
  <si>
    <t>1007S 03705W </t>
  </si>
  <si>
    <t>Itabira </t>
  </si>
  <si>
    <t>1938S 04313W </t>
  </si>
  <si>
    <t>Itabirinha </t>
  </si>
  <si>
    <t>1833S 04113W </t>
  </si>
  <si>
    <t>Itabirito </t>
  </si>
  <si>
    <t>2015S 04348W </t>
  </si>
  <si>
    <t>Itaboraí </t>
  </si>
  <si>
    <t>2244S 04251W </t>
  </si>
  <si>
    <t>Itabuna </t>
  </si>
  <si>
    <t>1447S 03916W </t>
  </si>
  <si>
    <t>Itacajá </t>
  </si>
  <si>
    <t>0823S 04746W </t>
  </si>
  <si>
    <t>Itacambira </t>
  </si>
  <si>
    <t>1703S 04318W </t>
  </si>
  <si>
    <t>Itacarambi </t>
  </si>
  <si>
    <t>1506S 04405W </t>
  </si>
  <si>
    <t>Itacaré </t>
  </si>
  <si>
    <t>1416S 03859W </t>
  </si>
  <si>
    <t>Itacoatiara </t>
  </si>
  <si>
    <t>0308S 05826W </t>
  </si>
  <si>
    <t>Itacuruba </t>
  </si>
  <si>
    <t>0843S 03841W </t>
  </si>
  <si>
    <t>Itacurubi </t>
  </si>
  <si>
    <t>2848S 05513W </t>
  </si>
  <si>
    <t>Itaeté </t>
  </si>
  <si>
    <t>1258S 04057W </t>
  </si>
  <si>
    <t>Itagi </t>
  </si>
  <si>
    <t>1409S 04000W </t>
  </si>
  <si>
    <t>Itagibá </t>
  </si>
  <si>
    <t>1417S 03950W </t>
  </si>
  <si>
    <t>Itagimirim </t>
  </si>
  <si>
    <t>1605S 03936W </t>
  </si>
  <si>
    <t>Itaguaçu </t>
  </si>
  <si>
    <t>1948S 04051W </t>
  </si>
  <si>
    <t>Itaguaçu da Bahia </t>
  </si>
  <si>
    <t>1100S 04224W </t>
  </si>
  <si>
    <t>Itaguaí </t>
  </si>
  <si>
    <t>2252S 04346W </t>
  </si>
  <si>
    <t>Itaguaí Pt = Sepetiba Pt </t>
  </si>
  <si>
    <t>Itaguajé </t>
  </si>
  <si>
    <t>2236S 05158W </t>
  </si>
  <si>
    <t>Itaguara </t>
  </si>
  <si>
    <t>2023S 04429W </t>
  </si>
  <si>
    <t>Itaguari </t>
  </si>
  <si>
    <t>1554S 04936W </t>
  </si>
  <si>
    <t>Itaguaru </t>
  </si>
  <si>
    <t>1545S 04937W </t>
  </si>
  <si>
    <t>Itaguatins </t>
  </si>
  <si>
    <t>0546S 04728W </t>
  </si>
  <si>
    <t>Itaí </t>
  </si>
  <si>
    <t>2325S 04904W </t>
  </si>
  <si>
    <t>Itaíba </t>
  </si>
  <si>
    <t>0856S 03725W </t>
  </si>
  <si>
    <t>Itaiçaba </t>
  </si>
  <si>
    <t>0441S 03749W </t>
  </si>
  <si>
    <t>Itainópolis </t>
  </si>
  <si>
    <t>0727S 04128W </t>
  </si>
  <si>
    <t>Itaiópolis </t>
  </si>
  <si>
    <t>2620S 04954W </t>
  </si>
  <si>
    <t>Itaipava do Grajaú </t>
  </si>
  <si>
    <t>0508S 04547W </t>
  </si>
  <si>
    <t>Itaipé </t>
  </si>
  <si>
    <t>1724S 04140W </t>
  </si>
  <si>
    <t>Itaipulândia </t>
  </si>
  <si>
    <t>2508S 05418W </t>
  </si>
  <si>
    <t>Itaitinga </t>
  </si>
  <si>
    <t>0358S 03831W </t>
  </si>
  <si>
    <t>Itaituba </t>
  </si>
  <si>
    <t>0415S 05559W </t>
  </si>
  <si>
    <t>Itajá </t>
  </si>
  <si>
    <t>1903S 05132W </t>
  </si>
  <si>
    <t>0538S 03652W </t>
  </si>
  <si>
    <t>Itajaí </t>
  </si>
  <si>
    <t>2654S 04839W </t>
  </si>
  <si>
    <t>Itajobi </t>
  </si>
  <si>
    <t>2118S 04903W </t>
  </si>
  <si>
    <t>Itaju </t>
  </si>
  <si>
    <t>2159S 04848W </t>
  </si>
  <si>
    <t>Itaju do Colônia </t>
  </si>
  <si>
    <t>1508S 03943W </t>
  </si>
  <si>
    <t>Itajubá </t>
  </si>
  <si>
    <t>2225S 04527W </t>
  </si>
  <si>
    <t>Itajuípe </t>
  </si>
  <si>
    <t>1440S 03922W </t>
  </si>
  <si>
    <t>Italva </t>
  </si>
  <si>
    <t>2125S 04141W </t>
  </si>
  <si>
    <t>Itamaraju </t>
  </si>
  <si>
    <t>1702S 03931W </t>
  </si>
  <si>
    <t>Itamarandiba </t>
  </si>
  <si>
    <t>1751S 04250W </t>
  </si>
  <si>
    <t>Itamarati </t>
  </si>
  <si>
    <t>0626S 06814W </t>
  </si>
  <si>
    <t>Itamarati de Minas </t>
  </si>
  <si>
    <t>2125S 04249W </t>
  </si>
  <si>
    <t>Itamari </t>
  </si>
  <si>
    <t>1346S 03940W </t>
  </si>
  <si>
    <t>Itambacuri </t>
  </si>
  <si>
    <t>1802S 04140W </t>
  </si>
  <si>
    <t>Itambaracá </t>
  </si>
  <si>
    <t>2300S 05024W </t>
  </si>
  <si>
    <t>Itambé </t>
  </si>
  <si>
    <t>2339S 05159W </t>
  </si>
  <si>
    <t>0724S 03506W </t>
  </si>
  <si>
    <t>1514S 04037W </t>
  </si>
  <si>
    <t>Itambé do Mato Dentro </t>
  </si>
  <si>
    <t>1925S 04319W </t>
  </si>
  <si>
    <t>Itamogi </t>
  </si>
  <si>
    <t>2104S 04702W </t>
  </si>
  <si>
    <t>Itamonte </t>
  </si>
  <si>
    <t>2217S 04452W </t>
  </si>
  <si>
    <t>Itanagra </t>
  </si>
  <si>
    <t>1216S 03802W </t>
  </si>
  <si>
    <t>Itanhaém </t>
  </si>
  <si>
    <t>2411S 04647W </t>
  </si>
  <si>
    <t>Itanhandu </t>
  </si>
  <si>
    <t>2217S 04456W </t>
  </si>
  <si>
    <t>Itanhangá </t>
  </si>
  <si>
    <t>1214S 05638W </t>
  </si>
  <si>
    <t>Itanhém </t>
  </si>
  <si>
    <t>1709S 04019W </t>
  </si>
  <si>
    <t>Itanhomi </t>
  </si>
  <si>
    <t>1910S 04151W </t>
  </si>
  <si>
    <t>Itaobim </t>
  </si>
  <si>
    <t>1633S 04129W </t>
  </si>
  <si>
    <t>Itaoca </t>
  </si>
  <si>
    <t>2438S 04850W </t>
  </si>
  <si>
    <t>Itaocara </t>
  </si>
  <si>
    <t>2140S 04204W </t>
  </si>
  <si>
    <t>Itapaci </t>
  </si>
  <si>
    <t>1457S 04933W </t>
  </si>
  <si>
    <t>Itapagipe </t>
  </si>
  <si>
    <t>1954S 04922W </t>
  </si>
  <si>
    <t>Itapajé </t>
  </si>
  <si>
    <t>0341S 03935W </t>
  </si>
  <si>
    <t>Itaparica </t>
  </si>
  <si>
    <t>1252S 03841W </t>
  </si>
  <si>
    <t>Itapé </t>
  </si>
  <si>
    <t>1453S 03925W </t>
  </si>
  <si>
    <t>Itapebi </t>
  </si>
  <si>
    <t>1558S 03931W </t>
  </si>
  <si>
    <t>Itapecerica </t>
  </si>
  <si>
    <t>2028S 04507W </t>
  </si>
  <si>
    <t>Itapecerica da Serra </t>
  </si>
  <si>
    <t>2342S 04651W </t>
  </si>
  <si>
    <t>Itapecuru Mirim </t>
  </si>
  <si>
    <t>0323S 04421W </t>
  </si>
  <si>
    <t>2558S 05248W </t>
  </si>
  <si>
    <t>Itapema </t>
  </si>
  <si>
    <t>2705S 04837W </t>
  </si>
  <si>
    <t>Itapemirim </t>
  </si>
  <si>
    <t>2100S 04050W </t>
  </si>
  <si>
    <t>Itaperuçu </t>
  </si>
  <si>
    <t>2512S 04920W </t>
  </si>
  <si>
    <t>Itaperuna </t>
  </si>
  <si>
    <t>2112S 04153W </t>
  </si>
  <si>
    <t>Itapetim </t>
  </si>
  <si>
    <t>0722S 03711W </t>
  </si>
  <si>
    <t>Itapetinga </t>
  </si>
  <si>
    <t>1514S 04014W </t>
  </si>
  <si>
    <t>Itapetininga </t>
  </si>
  <si>
    <t>2335S 04802W </t>
  </si>
  <si>
    <t>Itapeva </t>
  </si>
  <si>
    <t>2359S 04852W </t>
  </si>
  <si>
    <t>2246S 04613W </t>
  </si>
  <si>
    <t>Itapevi </t>
  </si>
  <si>
    <t>2332S 04656W </t>
  </si>
  <si>
    <t>Itapicuru </t>
  </si>
  <si>
    <t>1118S 03813W </t>
  </si>
  <si>
    <t>Itapipoca </t>
  </si>
  <si>
    <t>0329S 03935W </t>
  </si>
  <si>
    <t>Itapira </t>
  </si>
  <si>
    <t>2226S 04649W </t>
  </si>
  <si>
    <t>Itapiranga </t>
  </si>
  <si>
    <t>2710S 05342W </t>
  </si>
  <si>
    <t>0244S 05802W </t>
  </si>
  <si>
    <t>Itapirapuã </t>
  </si>
  <si>
    <t>1549S 05036W </t>
  </si>
  <si>
    <t>Itapirapuã Paulista </t>
  </si>
  <si>
    <t>2434S 04910W </t>
  </si>
  <si>
    <t>Itapiratins </t>
  </si>
  <si>
    <t>0823S 04806W </t>
  </si>
  <si>
    <t>Itapissuma </t>
  </si>
  <si>
    <t>0746S 03453W </t>
  </si>
  <si>
    <t>Itapitanga </t>
  </si>
  <si>
    <t>1425S 03933W </t>
  </si>
  <si>
    <t>Itapiúna </t>
  </si>
  <si>
    <t>0433S 03855W </t>
  </si>
  <si>
    <t>Itapoá </t>
  </si>
  <si>
    <t>2600S 04836W </t>
  </si>
  <si>
    <t>Itápolis </t>
  </si>
  <si>
    <t>2135S 04848W </t>
  </si>
  <si>
    <t>Itaporã </t>
  </si>
  <si>
    <t>2204S 05447W </t>
  </si>
  <si>
    <t>Itaporã do Tocantins </t>
  </si>
  <si>
    <t>0834S 04841W </t>
  </si>
  <si>
    <t>Itaporanga </t>
  </si>
  <si>
    <t>2342S 04929W </t>
  </si>
  <si>
    <t>0718S 03809W </t>
  </si>
  <si>
    <t>1059S 03718W </t>
  </si>
  <si>
    <t>Itapororoca </t>
  </si>
  <si>
    <t>0649S 03514W </t>
  </si>
  <si>
    <t>Itapuã do Oeste </t>
  </si>
  <si>
    <t>0911S 06310W </t>
  </si>
  <si>
    <t>Itapuca </t>
  </si>
  <si>
    <t>2846S 05210W </t>
  </si>
  <si>
    <t>Itapuí </t>
  </si>
  <si>
    <t>2213S 04843W </t>
  </si>
  <si>
    <t>Itapura </t>
  </si>
  <si>
    <t>2038S 05130W </t>
  </si>
  <si>
    <t>Itapuranga </t>
  </si>
  <si>
    <t>1533S 04956W </t>
  </si>
  <si>
    <t>Itaquaquecetuba </t>
  </si>
  <si>
    <t>2328S 04621W </t>
  </si>
  <si>
    <t>Itaquara </t>
  </si>
  <si>
    <t>1326S 03956W </t>
  </si>
  <si>
    <t>Itaqui </t>
  </si>
  <si>
    <t>2907S 05633W </t>
  </si>
  <si>
    <t>Itaqui Pt / São Luís </t>
  </si>
  <si>
    <t>0234S 04422W </t>
  </si>
  <si>
    <t>Itaquiraí </t>
  </si>
  <si>
    <t>2329S 05411W </t>
  </si>
  <si>
    <t>Itaquitinga </t>
  </si>
  <si>
    <t>0739S 03506W </t>
  </si>
  <si>
    <t>Itarana </t>
  </si>
  <si>
    <t>1952S 04052W </t>
  </si>
  <si>
    <t>Itarantim </t>
  </si>
  <si>
    <t>1539S 04003W </t>
  </si>
  <si>
    <t>Itararé </t>
  </si>
  <si>
    <t>2406S 04920W </t>
  </si>
  <si>
    <t>Itarema </t>
  </si>
  <si>
    <t>0255S 03954W </t>
  </si>
  <si>
    <t>Itariri </t>
  </si>
  <si>
    <t>2417S 04710W </t>
  </si>
  <si>
    <t>Itarumã </t>
  </si>
  <si>
    <t>1845S 05120W </t>
  </si>
  <si>
    <t>Itati </t>
  </si>
  <si>
    <t>2930S 05006W </t>
  </si>
  <si>
    <t>Itatiaia </t>
  </si>
  <si>
    <t>2229S 04433W </t>
  </si>
  <si>
    <t>Itatiaiuçu </t>
  </si>
  <si>
    <t>2011S 04425W </t>
  </si>
  <si>
    <t>Itatiba </t>
  </si>
  <si>
    <t>2300S 04650W </t>
  </si>
  <si>
    <t>Itatiba do Sul </t>
  </si>
  <si>
    <t>2722S 05227W </t>
  </si>
  <si>
    <t>Itatim </t>
  </si>
  <si>
    <t>1242S 03942W </t>
  </si>
  <si>
    <t>Itatinga </t>
  </si>
  <si>
    <t>2306S 04836W </t>
  </si>
  <si>
    <t>Itatira </t>
  </si>
  <si>
    <t>0431S 03937W </t>
  </si>
  <si>
    <t>Itatuba </t>
  </si>
  <si>
    <t>0722S 03537W </t>
  </si>
  <si>
    <t>Itaú </t>
  </si>
  <si>
    <t>0550S 03759W </t>
  </si>
  <si>
    <t>Itaú de Minas </t>
  </si>
  <si>
    <t>2044S 04645W </t>
  </si>
  <si>
    <t>Itaúba </t>
  </si>
  <si>
    <t>1100S 05514W </t>
  </si>
  <si>
    <t>Itaubal </t>
  </si>
  <si>
    <t>0036N 05042W </t>
  </si>
  <si>
    <t>Itauçu </t>
  </si>
  <si>
    <t>1612S 04936W </t>
  </si>
  <si>
    <t>Itaueira </t>
  </si>
  <si>
    <t>0736S 04301W </t>
  </si>
  <si>
    <t>Itaúna </t>
  </si>
  <si>
    <t>2004S 04434W </t>
  </si>
  <si>
    <t>Itaúna do Sul </t>
  </si>
  <si>
    <t>2243S 05253W </t>
  </si>
  <si>
    <t>Itaverava </t>
  </si>
  <si>
    <t>2040S 04336W </t>
  </si>
  <si>
    <t>Itinga </t>
  </si>
  <si>
    <t>1636S 04146W </t>
  </si>
  <si>
    <t>Itinga do Maranhão </t>
  </si>
  <si>
    <t>0427S 04731W </t>
  </si>
  <si>
    <t>Itiquira </t>
  </si>
  <si>
    <t>1712S 05408W </t>
  </si>
  <si>
    <t>Itirapina </t>
  </si>
  <si>
    <t>2215S 04749W </t>
  </si>
  <si>
    <t>Itirapuã </t>
  </si>
  <si>
    <t>2038S 04713W </t>
  </si>
  <si>
    <t>Itiruçu </t>
  </si>
  <si>
    <t>1331S 04008W </t>
  </si>
  <si>
    <t>Itiúba </t>
  </si>
  <si>
    <t>1041S 03951W </t>
  </si>
  <si>
    <t>Itobi </t>
  </si>
  <si>
    <t>2144S 04658W </t>
  </si>
  <si>
    <t>Itororó </t>
  </si>
  <si>
    <t>1507S 04004W </t>
  </si>
  <si>
    <t>Itu </t>
  </si>
  <si>
    <t>2315S 04717W </t>
  </si>
  <si>
    <t>Ituaçu </t>
  </si>
  <si>
    <t>1348S 04118W </t>
  </si>
  <si>
    <t>Ituberá </t>
  </si>
  <si>
    <t>1344S 03908W </t>
  </si>
  <si>
    <t>Itueta </t>
  </si>
  <si>
    <t>1923S 04113W </t>
  </si>
  <si>
    <t>Ituiutaba </t>
  </si>
  <si>
    <t>1858S 04927W </t>
  </si>
  <si>
    <t>Itumbiara </t>
  </si>
  <si>
    <t>1825S 04913W </t>
  </si>
  <si>
    <t>Itumirim </t>
  </si>
  <si>
    <t>2118S 04452W </t>
  </si>
  <si>
    <t>Itupeva </t>
  </si>
  <si>
    <t>2309S 04703W </t>
  </si>
  <si>
    <t>Itupiranga </t>
  </si>
  <si>
    <t>0507S 04919W </t>
  </si>
  <si>
    <t>Ituporanga </t>
  </si>
  <si>
    <t>2724S 04936W </t>
  </si>
  <si>
    <t>Iturama </t>
  </si>
  <si>
    <t>1943S 05012W </t>
  </si>
  <si>
    <t>Itutinga </t>
  </si>
  <si>
    <t>2117S 04439W </t>
  </si>
  <si>
    <t>Ituverava </t>
  </si>
  <si>
    <t>2020S 04746W </t>
  </si>
  <si>
    <t>Iuiu </t>
  </si>
  <si>
    <t>1424S 04333W </t>
  </si>
  <si>
    <t>Iúna </t>
  </si>
  <si>
    <t>2020S 04131W </t>
  </si>
  <si>
    <t>Ivaí </t>
  </si>
  <si>
    <t>2500S 05051W </t>
  </si>
  <si>
    <t>Ivaiporã </t>
  </si>
  <si>
    <t>2414S 05140W </t>
  </si>
  <si>
    <t>Ivaté </t>
  </si>
  <si>
    <t>2324S 05322W </t>
  </si>
  <si>
    <t>Ivatuba </t>
  </si>
  <si>
    <t>2337S 05213W </t>
  </si>
  <si>
    <t>Ivinhema </t>
  </si>
  <si>
    <t>2218S 05349W </t>
  </si>
  <si>
    <t>Ivolândia </t>
  </si>
  <si>
    <t>1636S 05047W </t>
  </si>
  <si>
    <t>Ivorá </t>
  </si>
  <si>
    <t>2931S 05334W </t>
  </si>
  <si>
    <t>Ivoti </t>
  </si>
  <si>
    <t>2935S 05109W </t>
  </si>
  <si>
    <t>Jaboatão dos Guararapes </t>
  </si>
  <si>
    <t>0809S 03455W </t>
  </si>
  <si>
    <t>Jaborá </t>
  </si>
  <si>
    <t>2710S 05144W </t>
  </si>
  <si>
    <t>Jaborandi </t>
  </si>
  <si>
    <t>2041S 04824W </t>
  </si>
  <si>
    <t>1337S 04427W </t>
  </si>
  <si>
    <t>Jaboti </t>
  </si>
  <si>
    <t>2344S 05004W </t>
  </si>
  <si>
    <t>Jaboticaba </t>
  </si>
  <si>
    <t>2737S 05317W </t>
  </si>
  <si>
    <t>Jaboticabal </t>
  </si>
  <si>
    <t>2115S 04819W </t>
  </si>
  <si>
    <t>Jaboticatubas </t>
  </si>
  <si>
    <t>1931S 04344W </t>
  </si>
  <si>
    <t>Jaçanã </t>
  </si>
  <si>
    <t>0625S 03612W </t>
  </si>
  <si>
    <t>Jacaraci </t>
  </si>
  <si>
    <t>1450S 04225W </t>
  </si>
  <si>
    <t>Jacaraú </t>
  </si>
  <si>
    <t>0636S 03517W </t>
  </si>
  <si>
    <t>Jacaré dos Homens </t>
  </si>
  <si>
    <t>0938S 03712W </t>
  </si>
  <si>
    <t>Jacareacanga </t>
  </si>
  <si>
    <t>0613S 05745W </t>
  </si>
  <si>
    <t>Jacareí </t>
  </si>
  <si>
    <t>2318S 04558W </t>
  </si>
  <si>
    <t>Jacarezinho </t>
  </si>
  <si>
    <t>2309S 04958W </t>
  </si>
  <si>
    <t>Jaci </t>
  </si>
  <si>
    <t>2053S 04934W </t>
  </si>
  <si>
    <t>Jaciara </t>
  </si>
  <si>
    <t>1557S 05457W </t>
  </si>
  <si>
    <t>Jacinto </t>
  </si>
  <si>
    <t>1608S 04017W </t>
  </si>
  <si>
    <t>Jacinto Machado </t>
  </si>
  <si>
    <t>2900S 04945W </t>
  </si>
  <si>
    <t>Jacobina </t>
  </si>
  <si>
    <t>1111S 04030W </t>
  </si>
  <si>
    <t>Jacobina do Piauí </t>
  </si>
  <si>
    <t>0756S 04112W </t>
  </si>
  <si>
    <t>Jacuí </t>
  </si>
  <si>
    <t>2101S 04644W </t>
  </si>
  <si>
    <t>Jacuípe </t>
  </si>
  <si>
    <t>0850S 03527W </t>
  </si>
  <si>
    <t>Jacuizinho </t>
  </si>
  <si>
    <t>2902S 05303W </t>
  </si>
  <si>
    <t>Jacundá </t>
  </si>
  <si>
    <t>0426S 04906W </t>
  </si>
  <si>
    <t>Jacupiranga </t>
  </si>
  <si>
    <t>2441S 04800W </t>
  </si>
  <si>
    <t>Jacutinga </t>
  </si>
  <si>
    <t>2743S 05232W </t>
  </si>
  <si>
    <t>2217S 04636W </t>
  </si>
  <si>
    <t>Jaguapitã </t>
  </si>
  <si>
    <t>2307S 05132W </t>
  </si>
  <si>
    <t>Jaguaquara </t>
  </si>
  <si>
    <t>1331S 03958W </t>
  </si>
  <si>
    <t>Jaguaraçu </t>
  </si>
  <si>
    <t>1938S 04245W </t>
  </si>
  <si>
    <t>Jaguarão </t>
  </si>
  <si>
    <t>3233S 05322W </t>
  </si>
  <si>
    <t>Jaguarari </t>
  </si>
  <si>
    <t>1015S 04011W </t>
  </si>
  <si>
    <t>Jaguaré </t>
  </si>
  <si>
    <t>1854S 04005W </t>
  </si>
  <si>
    <t>Jaguaretama </t>
  </si>
  <si>
    <t>0536S 03845W </t>
  </si>
  <si>
    <t>Jaguari </t>
  </si>
  <si>
    <t>2929S 05441W </t>
  </si>
  <si>
    <t>Jaguariaíva </t>
  </si>
  <si>
    <t>2415S 04942W </t>
  </si>
  <si>
    <t>Jaguaribara </t>
  </si>
  <si>
    <t>0527S 03827W </t>
  </si>
  <si>
    <t>Jaguaribe </t>
  </si>
  <si>
    <t>0553S 03837W </t>
  </si>
  <si>
    <t>Jaguaripe </t>
  </si>
  <si>
    <t>1306S 03853W </t>
  </si>
  <si>
    <t>Jaguariúna </t>
  </si>
  <si>
    <t>2242S 04658W </t>
  </si>
  <si>
    <t>Jaguaruana </t>
  </si>
  <si>
    <t>0450S 03746W </t>
  </si>
  <si>
    <t>Jaguaruna </t>
  </si>
  <si>
    <t>2837S 04902W </t>
  </si>
  <si>
    <t>Jaíba </t>
  </si>
  <si>
    <t>1520S 04340W </t>
  </si>
  <si>
    <t>Jaicós </t>
  </si>
  <si>
    <t>0721S 04108W </t>
  </si>
  <si>
    <t>Jales </t>
  </si>
  <si>
    <t>2016S 05033W </t>
  </si>
  <si>
    <t>Jambeiro </t>
  </si>
  <si>
    <t>2315S 04541W </t>
  </si>
  <si>
    <t>Jampruca </t>
  </si>
  <si>
    <t>1827S 04148W </t>
  </si>
  <si>
    <t>Janaúba </t>
  </si>
  <si>
    <t>1547S 04318W </t>
  </si>
  <si>
    <t>Jandaia </t>
  </si>
  <si>
    <t>1702S 05008W </t>
  </si>
  <si>
    <t>Jandaia do Sul </t>
  </si>
  <si>
    <t>2336S 05138W </t>
  </si>
  <si>
    <t>Jandaíra </t>
  </si>
  <si>
    <t>0521S 03607W </t>
  </si>
  <si>
    <t>1133S 03747W </t>
  </si>
  <si>
    <t>Jandira </t>
  </si>
  <si>
    <t>2331S 04654W </t>
  </si>
  <si>
    <t>Janduís </t>
  </si>
  <si>
    <t>0600S 03724W </t>
  </si>
  <si>
    <t>Jangada </t>
  </si>
  <si>
    <t>1514S 05629W </t>
  </si>
  <si>
    <t>Janiópolis </t>
  </si>
  <si>
    <t>2408S 05246W </t>
  </si>
  <si>
    <t>Januária </t>
  </si>
  <si>
    <t>1529S 04421W </t>
  </si>
  <si>
    <t>Januário Cicco </t>
  </si>
  <si>
    <t>0609S 03536W </t>
  </si>
  <si>
    <t>Japaraíba </t>
  </si>
  <si>
    <t>2008S 04530W </t>
  </si>
  <si>
    <t>Japaratinga </t>
  </si>
  <si>
    <t>0905S 03515W </t>
  </si>
  <si>
    <t>Japaratuba </t>
  </si>
  <si>
    <t>1035S 03656W </t>
  </si>
  <si>
    <t>Japeri </t>
  </si>
  <si>
    <t>2238S 04339W </t>
  </si>
  <si>
    <t>Japi </t>
  </si>
  <si>
    <t>0627S 03556W </t>
  </si>
  <si>
    <t>Japira </t>
  </si>
  <si>
    <t>2348S 05008W </t>
  </si>
  <si>
    <t>Japoatã </t>
  </si>
  <si>
    <t>1020S 03648W </t>
  </si>
  <si>
    <t>Japonvar </t>
  </si>
  <si>
    <t>1600S 04416W </t>
  </si>
  <si>
    <t>Japorã </t>
  </si>
  <si>
    <t>2353S 05424W </t>
  </si>
  <si>
    <t>Japurá </t>
  </si>
  <si>
    <t>2328S 05233W </t>
  </si>
  <si>
    <t>0152S 06659W </t>
  </si>
  <si>
    <t>Jaqueira </t>
  </si>
  <si>
    <t>0843S 03547W </t>
  </si>
  <si>
    <t>Jaquirana </t>
  </si>
  <si>
    <t>2852S 05021W </t>
  </si>
  <si>
    <t>Jaraguá </t>
  </si>
  <si>
    <t>1545S 04919W </t>
  </si>
  <si>
    <t>Jaraguá do Sul </t>
  </si>
  <si>
    <t>2629S 04904W </t>
  </si>
  <si>
    <t>Jaraguari </t>
  </si>
  <si>
    <t>2006S 05426W </t>
  </si>
  <si>
    <t>Jaramataia </t>
  </si>
  <si>
    <t>0939S 03700W </t>
  </si>
  <si>
    <t>Jardim </t>
  </si>
  <si>
    <t>0735S 03917W </t>
  </si>
  <si>
    <t>2128S 05608W </t>
  </si>
  <si>
    <t>Jardim Alegre </t>
  </si>
  <si>
    <t>2410S 05141W </t>
  </si>
  <si>
    <t>Jardim de Angicos </t>
  </si>
  <si>
    <t>0539S 03558W </t>
  </si>
  <si>
    <t>Jardim de Piranhas </t>
  </si>
  <si>
    <t>0622S 03720W </t>
  </si>
  <si>
    <t>Jardim do Mulato </t>
  </si>
  <si>
    <t>0605S 04238W </t>
  </si>
  <si>
    <t>Jardim do Seridó </t>
  </si>
  <si>
    <t>0635S 03646W </t>
  </si>
  <si>
    <t>Jardim Olinda </t>
  </si>
  <si>
    <t>2233S 05202W </t>
  </si>
  <si>
    <t>Jardinópolis </t>
  </si>
  <si>
    <t>2643S 05251W </t>
  </si>
  <si>
    <t>2101S 04745W </t>
  </si>
  <si>
    <t>Jari </t>
  </si>
  <si>
    <t>2917S 05413W </t>
  </si>
  <si>
    <t>Jarinu </t>
  </si>
  <si>
    <t>2306S 04644W </t>
  </si>
  <si>
    <t>Jaru </t>
  </si>
  <si>
    <t>1026S 06228W </t>
  </si>
  <si>
    <t>Jataí </t>
  </si>
  <si>
    <t>1753S 05143W </t>
  </si>
  <si>
    <t>Jataizinho </t>
  </si>
  <si>
    <t>2315S 05058W </t>
  </si>
  <si>
    <t>Jataúba </t>
  </si>
  <si>
    <t>0759S 03629W </t>
  </si>
  <si>
    <t>Jateí </t>
  </si>
  <si>
    <t>2228S 05418W </t>
  </si>
  <si>
    <t>Jati </t>
  </si>
  <si>
    <t>0741S 03900W </t>
  </si>
  <si>
    <t>Jatobá </t>
  </si>
  <si>
    <t>0911S 03816W </t>
  </si>
  <si>
    <t>0549S 04413W </t>
  </si>
  <si>
    <t>Jatobá do Piauí </t>
  </si>
  <si>
    <t>0446S 04149W </t>
  </si>
  <si>
    <t>Jaú </t>
  </si>
  <si>
    <t>2217S 04833W </t>
  </si>
  <si>
    <t>Jaú do Tocantins </t>
  </si>
  <si>
    <t>1239S 04835W </t>
  </si>
  <si>
    <t>Jaupaci </t>
  </si>
  <si>
    <t>1610S 05057W </t>
  </si>
  <si>
    <t>Jauru </t>
  </si>
  <si>
    <t>1520S 05852W </t>
  </si>
  <si>
    <t>Jeceaba </t>
  </si>
  <si>
    <t>2031S 04359W </t>
  </si>
  <si>
    <t>Jenipapo de Minas </t>
  </si>
  <si>
    <t>1704S 04215W </t>
  </si>
  <si>
    <t>Jenipapo dos Vieiras </t>
  </si>
  <si>
    <t>0522S 04538W </t>
  </si>
  <si>
    <t>Jequeri </t>
  </si>
  <si>
    <t>2026S 04240W </t>
  </si>
  <si>
    <t>Jequiá da Praia </t>
  </si>
  <si>
    <t>1000S 03601W </t>
  </si>
  <si>
    <t>Jequié </t>
  </si>
  <si>
    <t>1351S 04005W </t>
  </si>
  <si>
    <t>Jequitaí </t>
  </si>
  <si>
    <t>1712S 04426W </t>
  </si>
  <si>
    <t>Jequitibá </t>
  </si>
  <si>
    <t>1914S 04401W </t>
  </si>
  <si>
    <t>Jequitinhonha </t>
  </si>
  <si>
    <t>1626S 04100W </t>
  </si>
  <si>
    <t>Jeremoabo </t>
  </si>
  <si>
    <t>1003S 03821W </t>
  </si>
  <si>
    <t>Jericó </t>
  </si>
  <si>
    <t>0633S 03748W </t>
  </si>
  <si>
    <t>Jeriquara </t>
  </si>
  <si>
    <t>2018S 04735W </t>
  </si>
  <si>
    <t>Jerônimo Monteiro </t>
  </si>
  <si>
    <t>2047S 04124W </t>
  </si>
  <si>
    <t>Jerumenha </t>
  </si>
  <si>
    <t>0705S 04330W </t>
  </si>
  <si>
    <t>Jesuânia </t>
  </si>
  <si>
    <t>2159S 04517W </t>
  </si>
  <si>
    <t>Jesuítas </t>
  </si>
  <si>
    <t>2422S 05323W </t>
  </si>
  <si>
    <t>Jesúpolis </t>
  </si>
  <si>
    <t>1557S 04922W </t>
  </si>
  <si>
    <t>Jijoca de Jericoacoara </t>
  </si>
  <si>
    <t>0253S 04026W </t>
  </si>
  <si>
    <t>Ji-Paraná </t>
  </si>
  <si>
    <t>1052S 06156W </t>
  </si>
  <si>
    <t>Jiquiriçá </t>
  </si>
  <si>
    <t>1315S 03934W </t>
  </si>
  <si>
    <t>Jitaúna </t>
  </si>
  <si>
    <t>1401S 03953W </t>
  </si>
  <si>
    <t>Joaçaba </t>
  </si>
  <si>
    <t>2710S 05130W </t>
  </si>
  <si>
    <t>Joaíma </t>
  </si>
  <si>
    <t>1639S 04101W </t>
  </si>
  <si>
    <t>Joanésia </t>
  </si>
  <si>
    <t>1910S 04240W </t>
  </si>
  <si>
    <t>Joanópolis </t>
  </si>
  <si>
    <t>2255S 04616W </t>
  </si>
  <si>
    <t>João Alfredo </t>
  </si>
  <si>
    <t>0751S 03535W </t>
  </si>
  <si>
    <t>João Câmara </t>
  </si>
  <si>
    <t>0532S 03549W </t>
  </si>
  <si>
    <t>João Costa </t>
  </si>
  <si>
    <t>0829S 04225W </t>
  </si>
  <si>
    <t>João Dias </t>
  </si>
  <si>
    <t>0616S 03747W </t>
  </si>
  <si>
    <t>João Dourado </t>
  </si>
  <si>
    <t>1120S 04139W </t>
  </si>
  <si>
    <t>João Lisboa </t>
  </si>
  <si>
    <t>0527S 04724W </t>
  </si>
  <si>
    <t>João Monlevade </t>
  </si>
  <si>
    <t>1948S 04310W </t>
  </si>
  <si>
    <t>João Neiva </t>
  </si>
  <si>
    <t>1945S 04022W </t>
  </si>
  <si>
    <t>João Pessoa </t>
  </si>
  <si>
    <t>0708S 03452W </t>
  </si>
  <si>
    <t>João Pinheiro </t>
  </si>
  <si>
    <t>1744S 04610W </t>
  </si>
  <si>
    <t>João Ramalho </t>
  </si>
  <si>
    <t>2215S 05046W </t>
  </si>
  <si>
    <t>Joaquim Felício </t>
  </si>
  <si>
    <t>1745S 04410W </t>
  </si>
  <si>
    <t>Joaquim Gomes </t>
  </si>
  <si>
    <t>0908S 03544W </t>
  </si>
  <si>
    <t>Joaquim Nabuco </t>
  </si>
  <si>
    <t>0837S 03531W </t>
  </si>
  <si>
    <t>Joaquim Pires </t>
  </si>
  <si>
    <t>0330S 04211W </t>
  </si>
  <si>
    <t>Joaquim Távora </t>
  </si>
  <si>
    <t>2330S 04955W </t>
  </si>
  <si>
    <t>Joca Claudino </t>
  </si>
  <si>
    <t>0629S 03828W </t>
  </si>
  <si>
    <t>Joca Marques </t>
  </si>
  <si>
    <t>0329S 04225W </t>
  </si>
  <si>
    <t>Jóia </t>
  </si>
  <si>
    <t>2838S 05406W </t>
  </si>
  <si>
    <t>Joinville </t>
  </si>
  <si>
    <t>2618S 04850W </t>
  </si>
  <si>
    <t>Jordânia </t>
  </si>
  <si>
    <t>1554S 04010W </t>
  </si>
  <si>
    <t>Jordão </t>
  </si>
  <si>
    <t>0911S 07157W </t>
  </si>
  <si>
    <t>José Boiteux </t>
  </si>
  <si>
    <t>2657S 04937W </t>
  </si>
  <si>
    <t>José Bonifácio </t>
  </si>
  <si>
    <t>2103S 04941W </t>
  </si>
  <si>
    <t>José da Penha </t>
  </si>
  <si>
    <t>0618S 03817W </t>
  </si>
  <si>
    <t>José de Freitas </t>
  </si>
  <si>
    <t>0445S 04234W </t>
  </si>
  <si>
    <t>José Gonçalves de Minas </t>
  </si>
  <si>
    <t>1654S 04236W </t>
  </si>
  <si>
    <t>José Raydan </t>
  </si>
  <si>
    <t>1813S 04230W </t>
  </si>
  <si>
    <t>Joselândia </t>
  </si>
  <si>
    <t>0458S 04441W </t>
  </si>
  <si>
    <t>Josenópolis </t>
  </si>
  <si>
    <t>1632S 04230W </t>
  </si>
  <si>
    <t>Joviânia </t>
  </si>
  <si>
    <t>1748S 04937W </t>
  </si>
  <si>
    <t>Juara </t>
  </si>
  <si>
    <t>1115S 05730W </t>
  </si>
  <si>
    <t>Juarez Távora </t>
  </si>
  <si>
    <t>0709S 03535W </t>
  </si>
  <si>
    <t>Juarina </t>
  </si>
  <si>
    <t>0807S 04905W </t>
  </si>
  <si>
    <t>Juatuba </t>
  </si>
  <si>
    <t>1957S 04420W </t>
  </si>
  <si>
    <t>Juazeirinho </t>
  </si>
  <si>
    <t>0703S 03634W </t>
  </si>
  <si>
    <t>Juazeiro </t>
  </si>
  <si>
    <t>0924S 04030W </t>
  </si>
  <si>
    <t>Juazeiro do Norte </t>
  </si>
  <si>
    <t>0712S 03919W </t>
  </si>
  <si>
    <t>Juazeiro do Piauí </t>
  </si>
  <si>
    <t>0509S 04142W </t>
  </si>
  <si>
    <t>Jucás </t>
  </si>
  <si>
    <t>0631S 03931W </t>
  </si>
  <si>
    <t>Jucati </t>
  </si>
  <si>
    <t>0842S 03629W </t>
  </si>
  <si>
    <t>Jucuruçu </t>
  </si>
  <si>
    <t>1650S 04009W </t>
  </si>
  <si>
    <t>Jucurutu </t>
  </si>
  <si>
    <t>0602S 03701W </t>
  </si>
  <si>
    <t>Juína </t>
  </si>
  <si>
    <t>1125S 05845W </t>
  </si>
  <si>
    <t>Juiz de Fora </t>
  </si>
  <si>
    <t>2145S 04320W </t>
  </si>
  <si>
    <t>Júlio Borges </t>
  </si>
  <si>
    <t>1019S 04414W </t>
  </si>
  <si>
    <t>Júlio de Castilhos </t>
  </si>
  <si>
    <t>2913S 05340W </t>
  </si>
  <si>
    <t>Júlio Mesquita </t>
  </si>
  <si>
    <t>2200S 04947W </t>
  </si>
  <si>
    <t>Jumirim </t>
  </si>
  <si>
    <t>2304S 04747W </t>
  </si>
  <si>
    <t>Junco do Maranhão </t>
  </si>
  <si>
    <t>0152S 04604W </t>
  </si>
  <si>
    <t>Junco do Seridó </t>
  </si>
  <si>
    <t>0659S 03642W </t>
  </si>
  <si>
    <t>Jundiá </t>
  </si>
  <si>
    <t>0616S 03519W </t>
  </si>
  <si>
    <t>0856S 03533W </t>
  </si>
  <si>
    <t>Jundiaí </t>
  </si>
  <si>
    <t>2311S 04653W </t>
  </si>
  <si>
    <t>Jundiaí do Sul </t>
  </si>
  <si>
    <t>2326S 05014W </t>
  </si>
  <si>
    <t>Junqueiro </t>
  </si>
  <si>
    <t>0955S 03628W </t>
  </si>
  <si>
    <t>Junqueirópolis </t>
  </si>
  <si>
    <t>2130S 05126W </t>
  </si>
  <si>
    <t>Jupi </t>
  </si>
  <si>
    <t>0842S 03624W </t>
  </si>
  <si>
    <t>Jupiá </t>
  </si>
  <si>
    <t>2623S 05244W </t>
  </si>
  <si>
    <t>Juquiá </t>
  </si>
  <si>
    <t>2419S 04738W </t>
  </si>
  <si>
    <t>Juquitiba </t>
  </si>
  <si>
    <t>2356S 04704W </t>
  </si>
  <si>
    <t>Juramento </t>
  </si>
  <si>
    <t>1651S 04335W </t>
  </si>
  <si>
    <t>Juranda </t>
  </si>
  <si>
    <t>2424S 05250W </t>
  </si>
  <si>
    <t>Jurema </t>
  </si>
  <si>
    <t>0913S 04307W </t>
  </si>
  <si>
    <t>0843S 03608W </t>
  </si>
  <si>
    <t>Juripiranga </t>
  </si>
  <si>
    <t>0722S 03514W </t>
  </si>
  <si>
    <t>Juru </t>
  </si>
  <si>
    <t>0732S 03749W </t>
  </si>
  <si>
    <t>Juruá </t>
  </si>
  <si>
    <t>0328S 06603W </t>
  </si>
  <si>
    <t>Juruaia </t>
  </si>
  <si>
    <t>2114S 04634W </t>
  </si>
  <si>
    <t>Juruena </t>
  </si>
  <si>
    <t>1019S 05829W </t>
  </si>
  <si>
    <t>Juruti </t>
  </si>
  <si>
    <t>0209S 05605W </t>
  </si>
  <si>
    <t>Juscimeira </t>
  </si>
  <si>
    <t>1602S 05453W </t>
  </si>
  <si>
    <t>Jussara </t>
  </si>
  <si>
    <t>1551S 05051W </t>
  </si>
  <si>
    <t>1103S 04158W </t>
  </si>
  <si>
    <t>2336S 05228W </t>
  </si>
  <si>
    <t>Jussari </t>
  </si>
  <si>
    <t>1511S 03929W </t>
  </si>
  <si>
    <t>Jussiape </t>
  </si>
  <si>
    <t>1330S 04135W </t>
  </si>
  <si>
    <t>Jutaí </t>
  </si>
  <si>
    <t>0244S 06646W </t>
  </si>
  <si>
    <t>Juti </t>
  </si>
  <si>
    <t>2251S 05436W </t>
  </si>
  <si>
    <t>Juvenília </t>
  </si>
  <si>
    <t>1415S 04409W </t>
  </si>
  <si>
    <t>Kaloré </t>
  </si>
  <si>
    <t>2349S 05139W </t>
  </si>
  <si>
    <t>Lábrea </t>
  </si>
  <si>
    <t>0715S 06447W </t>
  </si>
  <si>
    <t>Lacerdópolis </t>
  </si>
  <si>
    <t>2715S 05133W </t>
  </si>
  <si>
    <t>Ladainha </t>
  </si>
  <si>
    <t>1737S 04144W </t>
  </si>
  <si>
    <t>Ladário </t>
  </si>
  <si>
    <t>1900S 05736W </t>
  </si>
  <si>
    <t>Lafaiete Coutinho </t>
  </si>
  <si>
    <t>1339S 04012W </t>
  </si>
  <si>
    <t>Lagamar </t>
  </si>
  <si>
    <t>1810S 04648W </t>
  </si>
  <si>
    <t>Lagarto </t>
  </si>
  <si>
    <t>1054S 03739W </t>
  </si>
  <si>
    <t>Lages </t>
  </si>
  <si>
    <t>2749S 05019W </t>
  </si>
  <si>
    <t>Lago da Pedra </t>
  </si>
  <si>
    <t>0433S 04507W </t>
  </si>
  <si>
    <t>Lago do Junco </t>
  </si>
  <si>
    <t>0436S 04503W </t>
  </si>
  <si>
    <t>Lago dos Rodrigues </t>
  </si>
  <si>
    <t>0436S 04458W </t>
  </si>
  <si>
    <t>Lago Verde </t>
  </si>
  <si>
    <t>0402S 04456W </t>
  </si>
  <si>
    <t>Lagoa </t>
  </si>
  <si>
    <t>0635S 03754W </t>
  </si>
  <si>
    <t>Lagoa Alegre </t>
  </si>
  <si>
    <t>0430S 04237W </t>
  </si>
  <si>
    <t>Lagoa Bonita do Sul </t>
  </si>
  <si>
    <t>2929S 05301W </t>
  </si>
  <si>
    <t>Lagoa da Canoa </t>
  </si>
  <si>
    <t>0949S 03644W </t>
  </si>
  <si>
    <t>Lagoa da Confusão </t>
  </si>
  <si>
    <t>1047S 04937W </t>
  </si>
  <si>
    <t>Lagoa da Prata </t>
  </si>
  <si>
    <t>2001S 04532W </t>
  </si>
  <si>
    <t>0623S 03535W </t>
  </si>
  <si>
    <t>Lagoa de Dentro </t>
  </si>
  <si>
    <t>0640S 03522W </t>
  </si>
  <si>
    <t>Lagoa de Itaenga </t>
  </si>
  <si>
    <t>0755S 03517W </t>
  </si>
  <si>
    <t>Lagoa de Pedras </t>
  </si>
  <si>
    <t>0608S 03526W </t>
  </si>
  <si>
    <t>Lagoa de São Francisco </t>
  </si>
  <si>
    <t>0423S 04136W </t>
  </si>
  <si>
    <t>Lagoa de Velhos </t>
  </si>
  <si>
    <t>0559S 03552W </t>
  </si>
  <si>
    <t>Lagoa do Barro do Piauí </t>
  </si>
  <si>
    <t>0828S 04131W </t>
  </si>
  <si>
    <t>Lagoa do Carro </t>
  </si>
  <si>
    <t>0750S 03518W </t>
  </si>
  <si>
    <t>Lagoa do Mato </t>
  </si>
  <si>
    <t>0602S 04331W </t>
  </si>
  <si>
    <t>Lagoa do Ouro </t>
  </si>
  <si>
    <t>0907S 03627W </t>
  </si>
  <si>
    <t>Lagoa do Piauí </t>
  </si>
  <si>
    <t>0524S 04238W </t>
  </si>
  <si>
    <t>Lagoa do Sítio </t>
  </si>
  <si>
    <t>0630S 04134W </t>
  </si>
  <si>
    <t>Lagoa do Tocantins </t>
  </si>
  <si>
    <t>1017S 04733W </t>
  </si>
  <si>
    <t>Lagoa dos Gatos </t>
  </si>
  <si>
    <t>0838S 03554W </t>
  </si>
  <si>
    <t>Lagoa dos Patos </t>
  </si>
  <si>
    <t>1658S 04434W </t>
  </si>
  <si>
    <t>Lagoa dos Três Cantos </t>
  </si>
  <si>
    <t>2834S 05251W </t>
  </si>
  <si>
    <t>Lagoa Dourada </t>
  </si>
  <si>
    <t>2055S 04404W </t>
  </si>
  <si>
    <t>Lagoa Formosa </t>
  </si>
  <si>
    <t>1846S 04624W </t>
  </si>
  <si>
    <t>Lagoa Grande </t>
  </si>
  <si>
    <t>1750S 04631W </t>
  </si>
  <si>
    <t>0859S 04016W </t>
  </si>
  <si>
    <t>Lagoa Grande do Maranhão </t>
  </si>
  <si>
    <t>0459S 04523W </t>
  </si>
  <si>
    <t>Lagoa Nova </t>
  </si>
  <si>
    <t>0605S 03627W </t>
  </si>
  <si>
    <t>Lagoa Real </t>
  </si>
  <si>
    <t>1401S 04208W </t>
  </si>
  <si>
    <t>Lagoa Salgada </t>
  </si>
  <si>
    <t>0607S 03528W </t>
  </si>
  <si>
    <t>Lagoa Santa </t>
  </si>
  <si>
    <t>1911S 05124W </t>
  </si>
  <si>
    <t>1937S 04353W </t>
  </si>
  <si>
    <t>Lagoa Seca </t>
  </si>
  <si>
    <t>0709S 03551W </t>
  </si>
  <si>
    <t>Lagoa Vermelha </t>
  </si>
  <si>
    <t>2812S 05131W </t>
  </si>
  <si>
    <t>Lagoão </t>
  </si>
  <si>
    <t>2913S 05246W </t>
  </si>
  <si>
    <t>Lagoinha </t>
  </si>
  <si>
    <t>2305S 04511W </t>
  </si>
  <si>
    <t>Lagoinha do Piauí </t>
  </si>
  <si>
    <t>0550S 04237W </t>
  </si>
  <si>
    <t>Laguna </t>
  </si>
  <si>
    <t>2829S 04846W </t>
  </si>
  <si>
    <t>Laguna Carapã </t>
  </si>
  <si>
    <t>2233S 05509W </t>
  </si>
  <si>
    <t>Laje </t>
  </si>
  <si>
    <t>1310S 03925W </t>
  </si>
  <si>
    <t>Laje do Muriaé </t>
  </si>
  <si>
    <t>2112S 04207W </t>
  </si>
  <si>
    <t>Lajeado </t>
  </si>
  <si>
    <t>2927S 05158W </t>
  </si>
  <si>
    <t>0944S 04821W </t>
  </si>
  <si>
    <t>Lajeado do Bugre </t>
  </si>
  <si>
    <t>2741S 05310W </t>
  </si>
  <si>
    <t>Lajeado Grande </t>
  </si>
  <si>
    <t>2651S 05233W </t>
  </si>
  <si>
    <t>Lajeado Novo </t>
  </si>
  <si>
    <t>0611S 04701W </t>
  </si>
  <si>
    <t>Lajedão </t>
  </si>
  <si>
    <t>1736S 04020W </t>
  </si>
  <si>
    <t>Lajedinho </t>
  </si>
  <si>
    <t>1221S 04054W </t>
  </si>
  <si>
    <t>Lajedo </t>
  </si>
  <si>
    <t>0839S 03619W </t>
  </si>
  <si>
    <t>Lajedo do Tabocal </t>
  </si>
  <si>
    <t>1328S 04013W </t>
  </si>
  <si>
    <t>Lajes </t>
  </si>
  <si>
    <t>0541S 03614W </t>
  </si>
  <si>
    <t>Lajes Pintadas </t>
  </si>
  <si>
    <t>0609S 03607W </t>
  </si>
  <si>
    <t>Lajinha </t>
  </si>
  <si>
    <t>2009S 04138W </t>
  </si>
  <si>
    <t>Lamarão </t>
  </si>
  <si>
    <t>1147S 03853W </t>
  </si>
  <si>
    <t>Lambari </t>
  </si>
  <si>
    <t>2158S 04521W </t>
  </si>
  <si>
    <t>1518S 05800W </t>
  </si>
  <si>
    <t>Lamim </t>
  </si>
  <si>
    <t>2047S 04328W </t>
  </si>
  <si>
    <t>Landri Sales </t>
  </si>
  <si>
    <t>0715S 04355W </t>
  </si>
  <si>
    <t>Lapa </t>
  </si>
  <si>
    <t>2545S 04943W </t>
  </si>
  <si>
    <t>Lapão </t>
  </si>
  <si>
    <t>1122S 04149W </t>
  </si>
  <si>
    <t>Laranja da Terra </t>
  </si>
  <si>
    <t>1953S 04103W </t>
  </si>
  <si>
    <t>Laranjal </t>
  </si>
  <si>
    <t>2453S 05228W </t>
  </si>
  <si>
    <t>2121S 04228W </t>
  </si>
  <si>
    <t>Laranjal do Jari </t>
  </si>
  <si>
    <t>0051S 05232W </t>
  </si>
  <si>
    <t>Laranjal Paulista </t>
  </si>
  <si>
    <t>2303S 04750W </t>
  </si>
  <si>
    <t>Laranjeiras </t>
  </si>
  <si>
    <t>1047S 03709W </t>
  </si>
  <si>
    <t>Laranjeiras do Sul </t>
  </si>
  <si>
    <t>2524S 05224W </t>
  </si>
  <si>
    <t>Lassance </t>
  </si>
  <si>
    <t>1753S 04434W </t>
  </si>
  <si>
    <t>Lastro </t>
  </si>
  <si>
    <t>0630S 03810W </t>
  </si>
  <si>
    <t>Laurentino </t>
  </si>
  <si>
    <t>2712S 04945W </t>
  </si>
  <si>
    <t>Lauro de Freitas </t>
  </si>
  <si>
    <t>1253S 03819W </t>
  </si>
  <si>
    <t>Lauro Müller </t>
  </si>
  <si>
    <t>2823S 04923W </t>
  </si>
  <si>
    <t>Lavandeira </t>
  </si>
  <si>
    <t>1247S 04630W </t>
  </si>
  <si>
    <t>Lavínia </t>
  </si>
  <si>
    <t>2109S 05102W </t>
  </si>
  <si>
    <t>Lavras </t>
  </si>
  <si>
    <t>2114S 04459W </t>
  </si>
  <si>
    <t>Lavras da Mangabeira </t>
  </si>
  <si>
    <t>0645S 03858W </t>
  </si>
  <si>
    <t>Lavras do Sul </t>
  </si>
  <si>
    <t>3048S 05353W </t>
  </si>
  <si>
    <t>Lavrinhas </t>
  </si>
  <si>
    <t>2234S 04453W </t>
  </si>
  <si>
    <t>Leandro Ferreira </t>
  </si>
  <si>
    <t>1943S 04501W </t>
  </si>
  <si>
    <t>Lebon Régis </t>
  </si>
  <si>
    <t>2655S 05041W </t>
  </si>
  <si>
    <t>Leme </t>
  </si>
  <si>
    <t>2211S 04723W </t>
  </si>
  <si>
    <t>Leme do Prado </t>
  </si>
  <si>
    <t>1705S 04241W </t>
  </si>
  <si>
    <t>Lençóis </t>
  </si>
  <si>
    <t>1233S 04123W </t>
  </si>
  <si>
    <t>Lençóis Paulista </t>
  </si>
  <si>
    <t>2235S 04847W </t>
  </si>
  <si>
    <t>Leoberto Leal </t>
  </si>
  <si>
    <t>2730S 04917W </t>
  </si>
  <si>
    <t>Leopoldina </t>
  </si>
  <si>
    <t>2131S 04238W </t>
  </si>
  <si>
    <t>Leopoldo de Bulhões </t>
  </si>
  <si>
    <t>1637S 04844W </t>
  </si>
  <si>
    <t>Leópolis </t>
  </si>
  <si>
    <t>2304S 05045W </t>
  </si>
  <si>
    <t>Liberato Salzano </t>
  </si>
  <si>
    <t>2735S 05304W </t>
  </si>
  <si>
    <t>Liberdade </t>
  </si>
  <si>
    <t>2201S 04418W </t>
  </si>
  <si>
    <t>Licínio de Almeida </t>
  </si>
  <si>
    <t>1440S 04230W </t>
  </si>
  <si>
    <t>Lidianópolis </t>
  </si>
  <si>
    <t>2406S 05139W </t>
  </si>
  <si>
    <t>Lima Campos </t>
  </si>
  <si>
    <t>0431S 04428W </t>
  </si>
  <si>
    <t>Lima Duarte </t>
  </si>
  <si>
    <t>2150S 04347W </t>
  </si>
  <si>
    <t>Limeira </t>
  </si>
  <si>
    <t>2233S 04724W </t>
  </si>
  <si>
    <t>Limeira do Oeste </t>
  </si>
  <si>
    <t>1932S 05034W </t>
  </si>
  <si>
    <t>Limoeiro </t>
  </si>
  <si>
    <t>0752S 03527W </t>
  </si>
  <si>
    <t>Limoeiro de Anadia </t>
  </si>
  <si>
    <t>0944S 03630W </t>
  </si>
  <si>
    <t>Limoeiro do Ajuru </t>
  </si>
  <si>
    <t>0153S 04922W </t>
  </si>
  <si>
    <t>Limoeiro do Norte </t>
  </si>
  <si>
    <t>0509S 03805W </t>
  </si>
  <si>
    <t>Lindoeste </t>
  </si>
  <si>
    <t>2515S 05334W </t>
  </si>
  <si>
    <t>Lindóia </t>
  </si>
  <si>
    <t>2231S 04639W </t>
  </si>
  <si>
    <t>Lindóia do Sul </t>
  </si>
  <si>
    <t>2702S 05204W </t>
  </si>
  <si>
    <t>Lindolfo Collor </t>
  </si>
  <si>
    <t>2936S 05112W </t>
  </si>
  <si>
    <t>Linha Nova </t>
  </si>
  <si>
    <t>2927S 05112W </t>
  </si>
  <si>
    <t>Linhares </t>
  </si>
  <si>
    <t>1923S 04003W </t>
  </si>
  <si>
    <t>Lins </t>
  </si>
  <si>
    <t>2140S 04945W </t>
  </si>
  <si>
    <t>Livramento </t>
  </si>
  <si>
    <t>0722S 03656W </t>
  </si>
  <si>
    <t>Livramento de Nossa Senhora </t>
  </si>
  <si>
    <t>1338S 04150W </t>
  </si>
  <si>
    <t>Lizarda </t>
  </si>
  <si>
    <t>0935S 04640W </t>
  </si>
  <si>
    <t>Loanda </t>
  </si>
  <si>
    <t>2255S 05308W </t>
  </si>
  <si>
    <t>Lobato </t>
  </si>
  <si>
    <t>2300S 05157W </t>
  </si>
  <si>
    <t>Logradouro </t>
  </si>
  <si>
    <t>0636S 03526W </t>
  </si>
  <si>
    <t>Londrina </t>
  </si>
  <si>
    <t>2318S 05109W </t>
  </si>
  <si>
    <t>Lontra </t>
  </si>
  <si>
    <t>1554S 04418W </t>
  </si>
  <si>
    <t>Lontras </t>
  </si>
  <si>
    <t>2709S 04932W </t>
  </si>
  <si>
    <t>Lorena </t>
  </si>
  <si>
    <t>2243S 04507W </t>
  </si>
  <si>
    <t>Loreto </t>
  </si>
  <si>
    <t>0705S 04508W </t>
  </si>
  <si>
    <t>Lourdes </t>
  </si>
  <si>
    <t>2057S 05013W </t>
  </si>
  <si>
    <t>Louveira </t>
  </si>
  <si>
    <t>2305S 04656W </t>
  </si>
  <si>
    <t>Lucas do Rio Verde </t>
  </si>
  <si>
    <t>1304S 05555W </t>
  </si>
  <si>
    <t>Lucélia </t>
  </si>
  <si>
    <t>2143S 05101W </t>
  </si>
  <si>
    <t>Lucena </t>
  </si>
  <si>
    <t>0653S 03452W </t>
  </si>
  <si>
    <t>Lucianópolis </t>
  </si>
  <si>
    <t>2225S 04931W </t>
  </si>
  <si>
    <t>Luciara </t>
  </si>
  <si>
    <t>1113S 05039W </t>
  </si>
  <si>
    <t>Lucrécia </t>
  </si>
  <si>
    <t>0607S 03748W </t>
  </si>
  <si>
    <t>Luís Antônio </t>
  </si>
  <si>
    <t>2133S 04742W </t>
  </si>
  <si>
    <t>Luís Correia </t>
  </si>
  <si>
    <t>0252S 04139W </t>
  </si>
  <si>
    <t>Luís Domingues </t>
  </si>
  <si>
    <t>0119S 04553W </t>
  </si>
  <si>
    <t>Luís Eduardo Magalhães </t>
  </si>
  <si>
    <t>1204S 04548W </t>
  </si>
  <si>
    <t>Luís Gomes </t>
  </si>
  <si>
    <t>0624S 03823W </t>
  </si>
  <si>
    <t>Luisburgo </t>
  </si>
  <si>
    <t>2026S 04206W </t>
  </si>
  <si>
    <t>Luislândia </t>
  </si>
  <si>
    <t>1606S 04435W </t>
  </si>
  <si>
    <t>Luiz Alves </t>
  </si>
  <si>
    <t>2643S 04855W </t>
  </si>
  <si>
    <t>Luiziana </t>
  </si>
  <si>
    <t>2416S 05216W </t>
  </si>
  <si>
    <t>Luiziânia </t>
  </si>
  <si>
    <t>2140S 05019W </t>
  </si>
  <si>
    <t>Luminárias </t>
  </si>
  <si>
    <t>2130S 04454W </t>
  </si>
  <si>
    <t>Lunardelli </t>
  </si>
  <si>
    <t>2404S 05144W </t>
  </si>
  <si>
    <t>Lupércio </t>
  </si>
  <si>
    <t>2224S 04949W </t>
  </si>
  <si>
    <t>Lupionópolis </t>
  </si>
  <si>
    <t>2245S 05139W </t>
  </si>
  <si>
    <t>Lutécia </t>
  </si>
  <si>
    <t>2220S 05023W </t>
  </si>
  <si>
    <t>Luz </t>
  </si>
  <si>
    <t>1947S 04541W </t>
  </si>
  <si>
    <t>Luzerna </t>
  </si>
  <si>
    <t>2707S 05128W </t>
  </si>
  <si>
    <t>Luziânia </t>
  </si>
  <si>
    <t>1615S 04757W </t>
  </si>
  <si>
    <t>Luzilândia </t>
  </si>
  <si>
    <t>0327S 04222W </t>
  </si>
  <si>
    <t>Luzinópolis </t>
  </si>
  <si>
    <t>0611S 04751W </t>
  </si>
  <si>
    <t>Macaé </t>
  </si>
  <si>
    <t>2222S 04146W </t>
  </si>
  <si>
    <t>Macaíba </t>
  </si>
  <si>
    <t>0551S 03521W </t>
  </si>
  <si>
    <t>Macajuba </t>
  </si>
  <si>
    <t>1208S 04021W </t>
  </si>
  <si>
    <t>Maçambará </t>
  </si>
  <si>
    <t>2908S 05603W </t>
  </si>
  <si>
    <t>Macambira </t>
  </si>
  <si>
    <t>1039S 03732W </t>
  </si>
  <si>
    <t>Macapá </t>
  </si>
  <si>
    <t>0002N 05103W </t>
  </si>
  <si>
    <t>Macaparana </t>
  </si>
  <si>
    <t>0733S 03526W </t>
  </si>
  <si>
    <t>Macarani </t>
  </si>
  <si>
    <t>1534S 04025W </t>
  </si>
  <si>
    <t>Macatuba </t>
  </si>
  <si>
    <t>2230S 04842W </t>
  </si>
  <si>
    <t>Macau </t>
  </si>
  <si>
    <t>0506S 03638W </t>
  </si>
  <si>
    <t>Macaubal </t>
  </si>
  <si>
    <t>2048S 04957W </t>
  </si>
  <si>
    <t>Macaúbas </t>
  </si>
  <si>
    <t>1301S 04241W </t>
  </si>
  <si>
    <t>Macedônia </t>
  </si>
  <si>
    <t>2008S 05011W </t>
  </si>
  <si>
    <t>Maceió </t>
  </si>
  <si>
    <t>0939S 03542W </t>
  </si>
  <si>
    <t>Machacalis </t>
  </si>
  <si>
    <t>1704S 04043W </t>
  </si>
  <si>
    <t>Machadinho </t>
  </si>
  <si>
    <t>2734S 05140W </t>
  </si>
  <si>
    <t>0925S 06159W </t>
  </si>
  <si>
    <t>Machado </t>
  </si>
  <si>
    <t>2140S 04555W </t>
  </si>
  <si>
    <t>Machados </t>
  </si>
  <si>
    <t>0741S 03530W </t>
  </si>
  <si>
    <t>Macieira </t>
  </si>
  <si>
    <t>2651S 05122W </t>
  </si>
  <si>
    <t>Macuco </t>
  </si>
  <si>
    <t>2159S 04215W </t>
  </si>
  <si>
    <t>Macururé </t>
  </si>
  <si>
    <t>0910S 03903W </t>
  </si>
  <si>
    <t>Madalena </t>
  </si>
  <si>
    <t>0451S 03934W </t>
  </si>
  <si>
    <t>Madeiro </t>
  </si>
  <si>
    <t>0329S 04230W </t>
  </si>
  <si>
    <t>Madre de Deus </t>
  </si>
  <si>
    <t>1244S 03836W </t>
  </si>
  <si>
    <t>Madre de Deus de Minas </t>
  </si>
  <si>
    <t>2128S 04420W </t>
  </si>
  <si>
    <t>0715S 03725W </t>
  </si>
  <si>
    <t>Mãe do Rio </t>
  </si>
  <si>
    <t>0202S 04733W </t>
  </si>
  <si>
    <t>Maetinga </t>
  </si>
  <si>
    <t>1439S 04129W </t>
  </si>
  <si>
    <t>Mafra </t>
  </si>
  <si>
    <t>2606S 04948W </t>
  </si>
  <si>
    <t>Magalhães Barata </t>
  </si>
  <si>
    <t>0047S 04735W </t>
  </si>
  <si>
    <t>Magalhães de Almeida </t>
  </si>
  <si>
    <t>0323S 04212W </t>
  </si>
  <si>
    <t>Magda </t>
  </si>
  <si>
    <t>2038S 05013W </t>
  </si>
  <si>
    <t>Magé </t>
  </si>
  <si>
    <t>2239S 04302W </t>
  </si>
  <si>
    <t>Maiquinique </t>
  </si>
  <si>
    <t>1537S 04015W </t>
  </si>
  <si>
    <t>Mairi </t>
  </si>
  <si>
    <t>1142S 04008W </t>
  </si>
  <si>
    <t>Mairinque </t>
  </si>
  <si>
    <t>2332S 04711W </t>
  </si>
  <si>
    <t>Mairiporã </t>
  </si>
  <si>
    <t>2319S 04635W </t>
  </si>
  <si>
    <t>Mairipotaba </t>
  </si>
  <si>
    <t>1717S 04930W </t>
  </si>
  <si>
    <t>Major Gercino </t>
  </si>
  <si>
    <t>2725S 04857W </t>
  </si>
  <si>
    <t>Major Isidoro </t>
  </si>
  <si>
    <t>0931S 03659W </t>
  </si>
  <si>
    <t>Major Sales </t>
  </si>
  <si>
    <t>0624S 03819W </t>
  </si>
  <si>
    <t>Major Vieira </t>
  </si>
  <si>
    <t>2621S 05019W </t>
  </si>
  <si>
    <t>Malacacheta </t>
  </si>
  <si>
    <t>1750S 04204W </t>
  </si>
  <si>
    <t>Malhada </t>
  </si>
  <si>
    <t>1420S 04346W </t>
  </si>
  <si>
    <t>Malhada de Pedras </t>
  </si>
  <si>
    <t>1422S 04152W </t>
  </si>
  <si>
    <t>Malhada dos Bois </t>
  </si>
  <si>
    <t>1020S 03655W </t>
  </si>
  <si>
    <t>Malhador </t>
  </si>
  <si>
    <t>1039S 03718W </t>
  </si>
  <si>
    <t>Mallet </t>
  </si>
  <si>
    <t>2552S 05049W </t>
  </si>
  <si>
    <t>Malta </t>
  </si>
  <si>
    <t>0654S 03731W </t>
  </si>
  <si>
    <t>Mamanguape </t>
  </si>
  <si>
    <t>0650S 03507W </t>
  </si>
  <si>
    <t>Mambaí </t>
  </si>
  <si>
    <t>1429S 04606W </t>
  </si>
  <si>
    <t>Mamborê </t>
  </si>
  <si>
    <t>2419S 05231W </t>
  </si>
  <si>
    <t>Mamonas </t>
  </si>
  <si>
    <t>1503S 04257W </t>
  </si>
  <si>
    <t>Mampituba </t>
  </si>
  <si>
    <t>2912S 04956W </t>
  </si>
  <si>
    <t>Manacapuru </t>
  </si>
  <si>
    <t>0317S 06037W </t>
  </si>
  <si>
    <t>Manaíra </t>
  </si>
  <si>
    <t>0742S 03809W </t>
  </si>
  <si>
    <t>Manaquiri </t>
  </si>
  <si>
    <t>0325S 06027W </t>
  </si>
  <si>
    <t>Manari </t>
  </si>
  <si>
    <t>0857S 03737W </t>
  </si>
  <si>
    <t>Manaus </t>
  </si>
  <si>
    <t>0308S 06001W </t>
  </si>
  <si>
    <t>Mâncio Lima </t>
  </si>
  <si>
    <t>0735S 07254W </t>
  </si>
  <si>
    <t>Mandaguaçu </t>
  </si>
  <si>
    <t>2320S 05205W </t>
  </si>
  <si>
    <t>Mandaguari </t>
  </si>
  <si>
    <t>2331S 05140W </t>
  </si>
  <si>
    <t>Mandirituba </t>
  </si>
  <si>
    <t>2545S 04919W </t>
  </si>
  <si>
    <t>Manduri </t>
  </si>
  <si>
    <t>2300S 04919W </t>
  </si>
  <si>
    <t>Manfrinópolis </t>
  </si>
  <si>
    <t>2608S 05318W </t>
  </si>
  <si>
    <t>Manga </t>
  </si>
  <si>
    <t>1445S 04356W </t>
  </si>
  <si>
    <t>Mangaratiba </t>
  </si>
  <si>
    <t>2257S 04402W </t>
  </si>
  <si>
    <t>Mangueirinha </t>
  </si>
  <si>
    <t>2556S 05210W </t>
  </si>
  <si>
    <t>Manhuaçu </t>
  </si>
  <si>
    <t>2015S 04202W </t>
  </si>
  <si>
    <t>Manhumirim </t>
  </si>
  <si>
    <t>2021S 04157W </t>
  </si>
  <si>
    <t>Manicoré </t>
  </si>
  <si>
    <t>0548S 06117W </t>
  </si>
  <si>
    <t>Manoel Emídio </t>
  </si>
  <si>
    <t>0800S 04352W </t>
  </si>
  <si>
    <t>Manoel Ribas </t>
  </si>
  <si>
    <t>2431S 05140W </t>
  </si>
  <si>
    <t>Manoel Urbano </t>
  </si>
  <si>
    <t>0850S 06915W </t>
  </si>
  <si>
    <t>Manoel Viana </t>
  </si>
  <si>
    <t>2934S 05529W </t>
  </si>
  <si>
    <t>Manoel Vitorino </t>
  </si>
  <si>
    <t>1408S 04014W </t>
  </si>
  <si>
    <t>Mansidão </t>
  </si>
  <si>
    <t>1042S 04402W </t>
  </si>
  <si>
    <t>Mantena </t>
  </si>
  <si>
    <t>1846S 04058W </t>
  </si>
  <si>
    <t>Mantenópolis </t>
  </si>
  <si>
    <t>1851S 04107W </t>
  </si>
  <si>
    <t>Maquiné </t>
  </si>
  <si>
    <t>2940S 05012W </t>
  </si>
  <si>
    <t>Mar de Espanha </t>
  </si>
  <si>
    <t>2152S 04300W </t>
  </si>
  <si>
    <t>Mar Vermelho </t>
  </si>
  <si>
    <t>0926S 03623W </t>
  </si>
  <si>
    <t>Mara Rosa </t>
  </si>
  <si>
    <t>1400S 04910W </t>
  </si>
  <si>
    <t>Maraã </t>
  </si>
  <si>
    <t>0151S 06534W </t>
  </si>
  <si>
    <t>Marabá </t>
  </si>
  <si>
    <t>0521S 04908W </t>
  </si>
  <si>
    <t>Marabá Paulista </t>
  </si>
  <si>
    <t>2206S 05158W </t>
  </si>
  <si>
    <t>Maracaçumé </t>
  </si>
  <si>
    <t>0203S 04557W </t>
  </si>
  <si>
    <t>Maracaí </t>
  </si>
  <si>
    <t>2236S 05040W </t>
  </si>
  <si>
    <t>Maracajá </t>
  </si>
  <si>
    <t>2851S 04927W </t>
  </si>
  <si>
    <t>Maracaju </t>
  </si>
  <si>
    <t>2137S 05509W </t>
  </si>
  <si>
    <t>Maracanã </t>
  </si>
  <si>
    <t>0045S 04727W </t>
  </si>
  <si>
    <t>Maracanaú </t>
  </si>
  <si>
    <t>0352S 03837W </t>
  </si>
  <si>
    <t>Maracás </t>
  </si>
  <si>
    <t>1326S 04025W </t>
  </si>
  <si>
    <t>Maragogi </t>
  </si>
  <si>
    <t>0900S 03513W </t>
  </si>
  <si>
    <t>Maragogipe </t>
  </si>
  <si>
    <t>1246S 03855W </t>
  </si>
  <si>
    <t>Maraial </t>
  </si>
  <si>
    <t>0846S 03548W </t>
  </si>
  <si>
    <t>Marajá do Sena </t>
  </si>
  <si>
    <t>0437S 04527W </t>
  </si>
  <si>
    <t>Maranguape </t>
  </si>
  <si>
    <t>0353S 03841W </t>
  </si>
  <si>
    <t>Maranhãozinho </t>
  </si>
  <si>
    <t>0214S 04551W </t>
  </si>
  <si>
    <t>Marapanim </t>
  </si>
  <si>
    <t>0042S 04742W </t>
  </si>
  <si>
    <t>Marapoama </t>
  </si>
  <si>
    <t>2115S 04908W </t>
  </si>
  <si>
    <t>Maratá </t>
  </si>
  <si>
    <t>2933S 05133W </t>
  </si>
  <si>
    <t>Marataízes </t>
  </si>
  <si>
    <t>2102S 04049W </t>
  </si>
  <si>
    <t>Marau </t>
  </si>
  <si>
    <t>2826S 05211W </t>
  </si>
  <si>
    <t>Maraú </t>
  </si>
  <si>
    <t>1406S 03901W </t>
  </si>
  <si>
    <t>Maravilha </t>
  </si>
  <si>
    <t>0914S 03721W </t>
  </si>
  <si>
    <t>2645S 05310W </t>
  </si>
  <si>
    <t>Maravilhas </t>
  </si>
  <si>
    <t>1930S 04440W </t>
  </si>
  <si>
    <t>Marcação </t>
  </si>
  <si>
    <t>0646S 03500W </t>
  </si>
  <si>
    <t>Marcelândia </t>
  </si>
  <si>
    <t>1104S 05431W </t>
  </si>
  <si>
    <t>Marcelino Ramos </t>
  </si>
  <si>
    <t>2727S 05154W </t>
  </si>
  <si>
    <t>Marcelino Vieira </t>
  </si>
  <si>
    <t>0617S 03809W </t>
  </si>
  <si>
    <t>Marcionílio Souza </t>
  </si>
  <si>
    <t>1300S 04032W </t>
  </si>
  <si>
    <t>Marco </t>
  </si>
  <si>
    <t>0307S 04009W </t>
  </si>
  <si>
    <t>Marcolândia </t>
  </si>
  <si>
    <t>0726S 04039W </t>
  </si>
  <si>
    <t>Marcos Parente </t>
  </si>
  <si>
    <t>0707S 04353W </t>
  </si>
  <si>
    <t>Marechal Cândido Rondon </t>
  </si>
  <si>
    <t>2433S 05403W </t>
  </si>
  <si>
    <t>Marechal Deodoro </t>
  </si>
  <si>
    <t>0944S 03553W </t>
  </si>
  <si>
    <t>Marechal Floriano </t>
  </si>
  <si>
    <t>2025S 04040W </t>
  </si>
  <si>
    <t>Marechal Thaumaturgo </t>
  </si>
  <si>
    <t>0857S 07247W </t>
  </si>
  <si>
    <t>Marema </t>
  </si>
  <si>
    <t>2648S 05237W </t>
  </si>
  <si>
    <t>Mari </t>
  </si>
  <si>
    <t>0703S 03519W </t>
  </si>
  <si>
    <t>Maria da Fé </t>
  </si>
  <si>
    <t>2218S 04522W </t>
  </si>
  <si>
    <t>Maria Helena </t>
  </si>
  <si>
    <t>2337S 05312W </t>
  </si>
  <si>
    <t>Marialva </t>
  </si>
  <si>
    <t>2329S 05147W </t>
  </si>
  <si>
    <t>Mariana </t>
  </si>
  <si>
    <t>2022S 04324W </t>
  </si>
  <si>
    <t>Mariana Pimentel </t>
  </si>
  <si>
    <t>3021S 05135W </t>
  </si>
  <si>
    <t>Mariano Moro </t>
  </si>
  <si>
    <t>2721S 05208W </t>
  </si>
  <si>
    <t>Marianópolis do Tocantins </t>
  </si>
  <si>
    <t>0947S 04939W </t>
  </si>
  <si>
    <t>Mariápolis </t>
  </si>
  <si>
    <t>2147S 05110W </t>
  </si>
  <si>
    <t>Maribondo </t>
  </si>
  <si>
    <t>0934S 03618W </t>
  </si>
  <si>
    <t>Maricá </t>
  </si>
  <si>
    <t>2255S 04249W </t>
  </si>
  <si>
    <t>Marilac </t>
  </si>
  <si>
    <t>1830S 04204W </t>
  </si>
  <si>
    <t>Marilândia </t>
  </si>
  <si>
    <t>1924S 04033W </t>
  </si>
  <si>
    <t>Marilândia do Sul </t>
  </si>
  <si>
    <t>2344S 05118W </t>
  </si>
  <si>
    <t>Marilena </t>
  </si>
  <si>
    <t>2243S 05302W </t>
  </si>
  <si>
    <t>Marília </t>
  </si>
  <si>
    <t>2212S 04957W </t>
  </si>
  <si>
    <t>Mariluz </t>
  </si>
  <si>
    <t>2400S 05309W </t>
  </si>
  <si>
    <t>Maringá </t>
  </si>
  <si>
    <t>2325S 05156W </t>
  </si>
  <si>
    <t>Marinópolis </t>
  </si>
  <si>
    <t>2026S 05049W </t>
  </si>
  <si>
    <t>Mário Campos </t>
  </si>
  <si>
    <t>2003S 04411W </t>
  </si>
  <si>
    <t>Mariópolis </t>
  </si>
  <si>
    <t>2621S 05233W </t>
  </si>
  <si>
    <t>Maripá </t>
  </si>
  <si>
    <t>2425S 05350W </t>
  </si>
  <si>
    <t>Maripá de Minas </t>
  </si>
  <si>
    <t>2141S 04258W </t>
  </si>
  <si>
    <t>Marituba </t>
  </si>
  <si>
    <t>0120S 04820W </t>
  </si>
  <si>
    <t>Marizópolis </t>
  </si>
  <si>
    <t>0650S 03821W </t>
  </si>
  <si>
    <t>Marliéria </t>
  </si>
  <si>
    <t>1942S 04244W </t>
  </si>
  <si>
    <t>Marmeleiro </t>
  </si>
  <si>
    <t>2608S 05301W </t>
  </si>
  <si>
    <t>Marmelópolis </t>
  </si>
  <si>
    <t>2226S 04509W </t>
  </si>
  <si>
    <t>Marques de Souza </t>
  </si>
  <si>
    <t>2919S 05205W </t>
  </si>
  <si>
    <t>Marquinho </t>
  </si>
  <si>
    <t>2506S 05215W </t>
  </si>
  <si>
    <t>Martinho Campos </t>
  </si>
  <si>
    <t>1919S 04514W </t>
  </si>
  <si>
    <t>Martinópole </t>
  </si>
  <si>
    <t>0313S 04041W </t>
  </si>
  <si>
    <t>Martinópolis </t>
  </si>
  <si>
    <t>2208S 05110W </t>
  </si>
  <si>
    <t>Martins </t>
  </si>
  <si>
    <t>0605S 03754W </t>
  </si>
  <si>
    <t>Martins Soares </t>
  </si>
  <si>
    <t>2015S 04152W </t>
  </si>
  <si>
    <t>Maruim </t>
  </si>
  <si>
    <t>1044S 03704W </t>
  </si>
  <si>
    <t>Marumbi </t>
  </si>
  <si>
    <t>2342S 05138W </t>
  </si>
  <si>
    <t>Marzagão </t>
  </si>
  <si>
    <t>1758S 04838W </t>
  </si>
  <si>
    <t>Mascote </t>
  </si>
  <si>
    <t>1533S 03918W </t>
  </si>
  <si>
    <t>Massapê </t>
  </si>
  <si>
    <t>0331S 04020W </t>
  </si>
  <si>
    <t>Massapê do Piauí </t>
  </si>
  <si>
    <t>0727S 04107W </t>
  </si>
  <si>
    <t>Massaranduba </t>
  </si>
  <si>
    <t>2635S 04859W </t>
  </si>
  <si>
    <t>0710S 03544W </t>
  </si>
  <si>
    <t>Mata </t>
  </si>
  <si>
    <t>2934S 05427W </t>
  </si>
  <si>
    <t>Mata de São João </t>
  </si>
  <si>
    <t>1231S 03817W </t>
  </si>
  <si>
    <t>Mata Grande </t>
  </si>
  <si>
    <t>0906S 03743W </t>
  </si>
  <si>
    <t>Mata Roma </t>
  </si>
  <si>
    <t>0337S 04307W </t>
  </si>
  <si>
    <t>Mata Verde </t>
  </si>
  <si>
    <t>1541S 04044W </t>
  </si>
  <si>
    <t>Matão </t>
  </si>
  <si>
    <t>2136S 04822W </t>
  </si>
  <si>
    <t>Mataraca </t>
  </si>
  <si>
    <t>0636S 03502W </t>
  </si>
  <si>
    <t>Mateiros </t>
  </si>
  <si>
    <t>1032S 04624W </t>
  </si>
  <si>
    <t>Matelândia </t>
  </si>
  <si>
    <t>2514S 05358W </t>
  </si>
  <si>
    <t>Materlândia </t>
  </si>
  <si>
    <t>1828S 04303W </t>
  </si>
  <si>
    <t>Mateus Leme </t>
  </si>
  <si>
    <t>1959S 04425W </t>
  </si>
  <si>
    <t>Mathias Lobato </t>
  </si>
  <si>
    <t>1834S 04155W </t>
  </si>
  <si>
    <t>Matias Barbosa </t>
  </si>
  <si>
    <t>2152S 04319W </t>
  </si>
  <si>
    <t>Matias Cardoso </t>
  </si>
  <si>
    <t>1451S 04355W </t>
  </si>
  <si>
    <t>Matias Olímpio </t>
  </si>
  <si>
    <t>0342S 04233W </t>
  </si>
  <si>
    <t>Matina </t>
  </si>
  <si>
    <t>1354S 04250W </t>
  </si>
  <si>
    <t>Matinha </t>
  </si>
  <si>
    <t>0305S 04502W </t>
  </si>
  <si>
    <t>Matinhas </t>
  </si>
  <si>
    <t>0707S 03546W </t>
  </si>
  <si>
    <t>Matinhos </t>
  </si>
  <si>
    <t>2548S 04832W </t>
  </si>
  <si>
    <t>Matipó </t>
  </si>
  <si>
    <t>2017S 04220W </t>
  </si>
  <si>
    <t>Mato Castelhano </t>
  </si>
  <si>
    <t>2816S 05211W </t>
  </si>
  <si>
    <t>Mato Grosso </t>
  </si>
  <si>
    <t>0632S 03742W </t>
  </si>
  <si>
    <t>Mato Leitão </t>
  </si>
  <si>
    <t>2931S 05207W </t>
  </si>
  <si>
    <t>Mato Queimado </t>
  </si>
  <si>
    <t>2815S 05437W </t>
  </si>
  <si>
    <t>Mato Rico </t>
  </si>
  <si>
    <t>2442S 05208W </t>
  </si>
  <si>
    <t>Mato Verde </t>
  </si>
  <si>
    <t>1523S 04251W </t>
  </si>
  <si>
    <t>Matões </t>
  </si>
  <si>
    <t>0531S 04312W </t>
  </si>
  <si>
    <t>Matões do Norte </t>
  </si>
  <si>
    <t>0337S 04433W </t>
  </si>
  <si>
    <t>Matos Costa </t>
  </si>
  <si>
    <t>2628S 05109W </t>
  </si>
  <si>
    <t>Matozinhos </t>
  </si>
  <si>
    <t>1933S 04405W </t>
  </si>
  <si>
    <t>Matrinchã </t>
  </si>
  <si>
    <t>1526S 05044W </t>
  </si>
  <si>
    <t>Matriz de Camaragibe </t>
  </si>
  <si>
    <t>0909S 03532W </t>
  </si>
  <si>
    <t>Matupá </t>
  </si>
  <si>
    <t>1010S 05455W </t>
  </si>
  <si>
    <t>Maturéia </t>
  </si>
  <si>
    <t>0715S 03721W </t>
  </si>
  <si>
    <t>Matutina </t>
  </si>
  <si>
    <t>1913S 04559W </t>
  </si>
  <si>
    <t>Mauá </t>
  </si>
  <si>
    <t>2340S 04627W </t>
  </si>
  <si>
    <t>Mauá da Serra </t>
  </si>
  <si>
    <t>2354S 05113W </t>
  </si>
  <si>
    <t>Maués </t>
  </si>
  <si>
    <t>0323S 05742W </t>
  </si>
  <si>
    <t>Maurilândia </t>
  </si>
  <si>
    <t>1758S 05020W </t>
  </si>
  <si>
    <t>Maurilândia do Tocantins </t>
  </si>
  <si>
    <t>0557S 04730W </t>
  </si>
  <si>
    <t>Mauriti </t>
  </si>
  <si>
    <t>0723S 03846W </t>
  </si>
  <si>
    <t>Maxaranguape </t>
  </si>
  <si>
    <t>0530S 03515W </t>
  </si>
  <si>
    <t>Maximiliano de Almeida </t>
  </si>
  <si>
    <t>2738S 05148W </t>
  </si>
  <si>
    <t>Mazagão </t>
  </si>
  <si>
    <t>0007S 05117W </t>
  </si>
  <si>
    <t>Medeiros </t>
  </si>
  <si>
    <t>1959S 04613W </t>
  </si>
  <si>
    <t>Medeiros Neto </t>
  </si>
  <si>
    <t>1722S 04013W </t>
  </si>
  <si>
    <t>Medianeira </t>
  </si>
  <si>
    <t>2517S 05405W </t>
  </si>
  <si>
    <t>Medicilândia </t>
  </si>
  <si>
    <t>0326S 05253W </t>
  </si>
  <si>
    <t>Medina </t>
  </si>
  <si>
    <t>1613S 04128W </t>
  </si>
  <si>
    <t>Meleiro </t>
  </si>
  <si>
    <t>2849S 04937W </t>
  </si>
  <si>
    <t>Melgaço </t>
  </si>
  <si>
    <t>0148S 05043W </t>
  </si>
  <si>
    <t>Mendes </t>
  </si>
  <si>
    <t>2231S 04343W </t>
  </si>
  <si>
    <t>Mendes Pimentel </t>
  </si>
  <si>
    <t>1839S 04124W </t>
  </si>
  <si>
    <t>Mendonça </t>
  </si>
  <si>
    <t>2110S 04934W </t>
  </si>
  <si>
    <t>Mercedes </t>
  </si>
  <si>
    <t>2426S 05409W </t>
  </si>
  <si>
    <t>Mercês </t>
  </si>
  <si>
    <t>2111S 04320W </t>
  </si>
  <si>
    <t>Meridiano </t>
  </si>
  <si>
    <t>2021S 05010W </t>
  </si>
  <si>
    <t>Meruoca </t>
  </si>
  <si>
    <t>0332S 04027W </t>
  </si>
  <si>
    <t>Mesópolis </t>
  </si>
  <si>
    <t>1958S 05037W </t>
  </si>
  <si>
    <t>Mesquita </t>
  </si>
  <si>
    <t>1913S 04236W </t>
  </si>
  <si>
    <t>2246S 04325W </t>
  </si>
  <si>
    <t>Messias </t>
  </si>
  <si>
    <t>0923S 03550W </t>
  </si>
  <si>
    <t>Messias Targino </t>
  </si>
  <si>
    <t>0604S 03730W </t>
  </si>
  <si>
    <t>Miguel Alves </t>
  </si>
  <si>
    <t>0410S 04253W </t>
  </si>
  <si>
    <t>Miguel Calmon </t>
  </si>
  <si>
    <t>1125S 04035W </t>
  </si>
  <si>
    <t>Miguel Leão </t>
  </si>
  <si>
    <t>0540S 04244W </t>
  </si>
  <si>
    <t>Miguel Pereira </t>
  </si>
  <si>
    <t>2227S 04328W </t>
  </si>
  <si>
    <t>Miguelópolis </t>
  </si>
  <si>
    <t>2010S 04801W </t>
  </si>
  <si>
    <t>Milagres </t>
  </si>
  <si>
    <t>0718S 03856W </t>
  </si>
  <si>
    <t>1252S 03951W </t>
  </si>
  <si>
    <t>Milagres do Maranhão </t>
  </si>
  <si>
    <t>0334S 04236W </t>
  </si>
  <si>
    <t>Milhã </t>
  </si>
  <si>
    <t>0540S 03912W </t>
  </si>
  <si>
    <t>Milton Brandão </t>
  </si>
  <si>
    <t>0441S 04126W </t>
  </si>
  <si>
    <t>Mimoso de Goiás </t>
  </si>
  <si>
    <t>1503S 04809W </t>
  </si>
  <si>
    <t>Mimoso do Sul </t>
  </si>
  <si>
    <t>2103S 04121W </t>
  </si>
  <si>
    <t>Minaçu </t>
  </si>
  <si>
    <t>1332S 04813W </t>
  </si>
  <si>
    <t>Minador do Negrão </t>
  </si>
  <si>
    <t>0918S 03651W </t>
  </si>
  <si>
    <t>Minas do Leão </t>
  </si>
  <si>
    <t>3007S 05203W </t>
  </si>
  <si>
    <t>Minas Novas </t>
  </si>
  <si>
    <t>1712S 04235W </t>
  </si>
  <si>
    <t>Minduri </t>
  </si>
  <si>
    <t>2140S 04436W </t>
  </si>
  <si>
    <t>Mineiros </t>
  </si>
  <si>
    <t>1733S 05233W </t>
  </si>
  <si>
    <t>Mineiros do Tietê </t>
  </si>
  <si>
    <t>2224S 04827W </t>
  </si>
  <si>
    <t>Ministro Andreazza </t>
  </si>
  <si>
    <t>1111S 06131W </t>
  </si>
  <si>
    <t>Mira Estrela </t>
  </si>
  <si>
    <t>1958S 05008W </t>
  </si>
  <si>
    <t>Mirabela </t>
  </si>
  <si>
    <t>1615S 04409W </t>
  </si>
  <si>
    <t>Miracatu </t>
  </si>
  <si>
    <t>2417S 04727W </t>
  </si>
  <si>
    <t>Miracema </t>
  </si>
  <si>
    <t>2124S 04211W </t>
  </si>
  <si>
    <t>Miracema do Tocantins </t>
  </si>
  <si>
    <t>0934S 04823W </t>
  </si>
  <si>
    <t>Mirador </t>
  </si>
  <si>
    <t>0622S 04421W </t>
  </si>
  <si>
    <t>2315S 05246W </t>
  </si>
  <si>
    <t>Miradouro </t>
  </si>
  <si>
    <t>2053S 04220W </t>
  </si>
  <si>
    <t>Miraguaí </t>
  </si>
  <si>
    <t>2729S 05341W </t>
  </si>
  <si>
    <t>Miraí </t>
  </si>
  <si>
    <t>2111S 04236W </t>
  </si>
  <si>
    <t>Miraíma </t>
  </si>
  <si>
    <t>0334S 03958W </t>
  </si>
  <si>
    <t>Miranda </t>
  </si>
  <si>
    <t>2014S 05623W </t>
  </si>
  <si>
    <t>Miranda do Norte </t>
  </si>
  <si>
    <t>0333S 04435W </t>
  </si>
  <si>
    <t>Mirandiba </t>
  </si>
  <si>
    <t>0807S 03844W </t>
  </si>
  <si>
    <t>Mirandópolis </t>
  </si>
  <si>
    <t>2107S 05106W </t>
  </si>
  <si>
    <t>Mirangaba </t>
  </si>
  <si>
    <t>1057S 04034W </t>
  </si>
  <si>
    <t>Miranorte </t>
  </si>
  <si>
    <t>0931S 04835W </t>
  </si>
  <si>
    <t>Mirante </t>
  </si>
  <si>
    <t>1414S 04046W </t>
  </si>
  <si>
    <t>Mirante da Serra </t>
  </si>
  <si>
    <t>1102S 06240W </t>
  </si>
  <si>
    <t>Mirante do Paranapanema </t>
  </si>
  <si>
    <t>2217S 05154W </t>
  </si>
  <si>
    <t>Miraselva </t>
  </si>
  <si>
    <t>2257S 05129W </t>
  </si>
  <si>
    <t>Mirassol </t>
  </si>
  <si>
    <t>2049S 04930W </t>
  </si>
  <si>
    <t>1540S 05805W </t>
  </si>
  <si>
    <t>Mirassolândia </t>
  </si>
  <si>
    <t>2037S 04927W </t>
  </si>
  <si>
    <t>Miravânia </t>
  </si>
  <si>
    <t>1444S 04424W </t>
  </si>
  <si>
    <t>Mirim Doce </t>
  </si>
  <si>
    <t>2712S 05004W </t>
  </si>
  <si>
    <t>Mirinzal </t>
  </si>
  <si>
    <t>0203S 04447W </t>
  </si>
  <si>
    <t>Missal </t>
  </si>
  <si>
    <t>2505S 05414W </t>
  </si>
  <si>
    <t>Missão Velha </t>
  </si>
  <si>
    <t>0714S 03908W </t>
  </si>
  <si>
    <t>Mocajuba </t>
  </si>
  <si>
    <t>0234S 04930W </t>
  </si>
  <si>
    <t>Mococa </t>
  </si>
  <si>
    <t>2128S 04700W </t>
  </si>
  <si>
    <t>Modelo </t>
  </si>
  <si>
    <t>2646S 05303W </t>
  </si>
  <si>
    <t>Moeda </t>
  </si>
  <si>
    <t>2019S 04402W </t>
  </si>
  <si>
    <t>Moema </t>
  </si>
  <si>
    <t>1950S 04525W </t>
  </si>
  <si>
    <t>Mogeiro </t>
  </si>
  <si>
    <t>0718S 03528W </t>
  </si>
  <si>
    <t>Mogi das Cruzes </t>
  </si>
  <si>
    <t>2331S 04611W </t>
  </si>
  <si>
    <t>Mogi Guaçu </t>
  </si>
  <si>
    <t>2221S 04656W </t>
  </si>
  <si>
    <t>Mogi Mirim </t>
  </si>
  <si>
    <t>2225S 04657W </t>
  </si>
  <si>
    <t>Moiporá </t>
  </si>
  <si>
    <t>1632S 05044W </t>
  </si>
  <si>
    <t>Moita Bonita </t>
  </si>
  <si>
    <t>1034S 03720W </t>
  </si>
  <si>
    <t>Moju </t>
  </si>
  <si>
    <t>0153S 04846W </t>
  </si>
  <si>
    <t>Mojuí dos Campos </t>
  </si>
  <si>
    <t>0240N 05439W </t>
  </si>
  <si>
    <t>Mombaça </t>
  </si>
  <si>
    <t>0544S 03937W </t>
  </si>
  <si>
    <t>Mombuca </t>
  </si>
  <si>
    <t>2255S 04734W </t>
  </si>
  <si>
    <t>Monção </t>
  </si>
  <si>
    <t>0329S 04514W </t>
  </si>
  <si>
    <t>Monções </t>
  </si>
  <si>
    <t>2051S 05005W </t>
  </si>
  <si>
    <t>Mondaí </t>
  </si>
  <si>
    <t>2706S 05323W </t>
  </si>
  <si>
    <t>Mongaguá </t>
  </si>
  <si>
    <t>2405S 04637W </t>
  </si>
  <si>
    <t>Monjolos </t>
  </si>
  <si>
    <t>1819S 04407W </t>
  </si>
  <si>
    <t>Monsenhor Gil </t>
  </si>
  <si>
    <t>0533S 04237W </t>
  </si>
  <si>
    <t>Monsenhor Hipólito </t>
  </si>
  <si>
    <t>0700S 04101W </t>
  </si>
  <si>
    <t>Monsenhor Paulo </t>
  </si>
  <si>
    <t>2145S 04532W </t>
  </si>
  <si>
    <t>Monsenhor Tabosa </t>
  </si>
  <si>
    <t>0446S 04004W </t>
  </si>
  <si>
    <t>Montadas </t>
  </si>
  <si>
    <t>0705S 03557W </t>
  </si>
  <si>
    <t>Montalvânia </t>
  </si>
  <si>
    <t>1425S 04421W </t>
  </si>
  <si>
    <t>Montanha </t>
  </si>
  <si>
    <t>1807S 04021W </t>
  </si>
  <si>
    <t>Montanhas </t>
  </si>
  <si>
    <t>0628S 03517W </t>
  </si>
  <si>
    <t>Montauri </t>
  </si>
  <si>
    <t>2839S 05204W </t>
  </si>
  <si>
    <t>Monte Alegre </t>
  </si>
  <si>
    <t>0200S 05404W </t>
  </si>
  <si>
    <t>0604S 03519W </t>
  </si>
  <si>
    <t>Monte Alegre de Goiás </t>
  </si>
  <si>
    <t>1315S 04653W </t>
  </si>
  <si>
    <t>Monte Alegre de Minas </t>
  </si>
  <si>
    <t>1852S 04852W </t>
  </si>
  <si>
    <t>Monte Alegre de Sergipe </t>
  </si>
  <si>
    <t>1001S 03733W </t>
  </si>
  <si>
    <t>Monte Alegre do Piauí </t>
  </si>
  <si>
    <t>0945S 04517W </t>
  </si>
  <si>
    <t>Monte Alegre do Sul </t>
  </si>
  <si>
    <t>2240S 04640W </t>
  </si>
  <si>
    <t>Monte Alegre dos Campos </t>
  </si>
  <si>
    <t>2841S 05046W </t>
  </si>
  <si>
    <t>Monte Alto </t>
  </si>
  <si>
    <t>2115S 04829W </t>
  </si>
  <si>
    <t>Monte Aprazível </t>
  </si>
  <si>
    <t>2046S 04942W </t>
  </si>
  <si>
    <t>Monte Azul </t>
  </si>
  <si>
    <t>1509S 04252W </t>
  </si>
  <si>
    <t>Monte Azul Paulista </t>
  </si>
  <si>
    <t>2054S 04838W </t>
  </si>
  <si>
    <t>Monte Belo </t>
  </si>
  <si>
    <t>2119S 04622W </t>
  </si>
  <si>
    <t>Monte Belo do Sul </t>
  </si>
  <si>
    <t>2909S 05137W </t>
  </si>
  <si>
    <t>Monte Carlo </t>
  </si>
  <si>
    <t>2713S 05058W </t>
  </si>
  <si>
    <t>Monte Carmelo </t>
  </si>
  <si>
    <t>1843S 04729W </t>
  </si>
  <si>
    <t>Monte Castelo </t>
  </si>
  <si>
    <t>2627S 05013W </t>
  </si>
  <si>
    <t>2117S 05133W </t>
  </si>
  <si>
    <t>Monte das Gameleiras </t>
  </si>
  <si>
    <t>0626S 03547W </t>
  </si>
  <si>
    <t>Monte do Carmo </t>
  </si>
  <si>
    <t>1045S 04806W </t>
  </si>
  <si>
    <t>Monte Formoso </t>
  </si>
  <si>
    <t>1651S 04115W </t>
  </si>
  <si>
    <t>Monte Horebe </t>
  </si>
  <si>
    <t>0712S 03835W </t>
  </si>
  <si>
    <t>Monte Mor </t>
  </si>
  <si>
    <t>2256S 04718W </t>
  </si>
  <si>
    <t>Monte Negro </t>
  </si>
  <si>
    <t>1015S 06317W </t>
  </si>
  <si>
    <t>Monte Santo </t>
  </si>
  <si>
    <t>1026S 03919W </t>
  </si>
  <si>
    <t>Monte Santo de Minas </t>
  </si>
  <si>
    <t>2111S 04658W </t>
  </si>
  <si>
    <t>Monte Santo do Tocantins </t>
  </si>
  <si>
    <t>1000S 04859W </t>
  </si>
  <si>
    <t>Monte Sião </t>
  </si>
  <si>
    <t>2226S 04634W </t>
  </si>
  <si>
    <t>Monteiro </t>
  </si>
  <si>
    <t>0753S 03707W </t>
  </si>
  <si>
    <t>Monteiro Lobato </t>
  </si>
  <si>
    <t>2257S 04550W </t>
  </si>
  <si>
    <t>Monteirópolis </t>
  </si>
  <si>
    <t>0936S 03714W </t>
  </si>
  <si>
    <t>Montenegro </t>
  </si>
  <si>
    <t>2941S 05127W </t>
  </si>
  <si>
    <t>Montes Altos </t>
  </si>
  <si>
    <t>0549S 04704W </t>
  </si>
  <si>
    <t>Montes Claros </t>
  </si>
  <si>
    <t>1643S 04351W </t>
  </si>
  <si>
    <t>Montes Claros de Goiás </t>
  </si>
  <si>
    <t>1600S 05124W </t>
  </si>
  <si>
    <t>Montezuma </t>
  </si>
  <si>
    <t>1510S 04230W </t>
  </si>
  <si>
    <t>Montividiu </t>
  </si>
  <si>
    <t>1726S 05110W </t>
  </si>
  <si>
    <t>Montividiu do Norte </t>
  </si>
  <si>
    <t>1321S 04841W </t>
  </si>
  <si>
    <t>Morada Nova </t>
  </si>
  <si>
    <t>0505S 03821W </t>
  </si>
  <si>
    <t>Morada Nova de Minas </t>
  </si>
  <si>
    <t>1836S 04521W </t>
  </si>
  <si>
    <t>Moraújo </t>
  </si>
  <si>
    <t>0327S 04041W </t>
  </si>
  <si>
    <t>Moreilândia </t>
  </si>
  <si>
    <t>0737S 03933W </t>
  </si>
  <si>
    <t>Moreira Sales </t>
  </si>
  <si>
    <t>2402S 05300W </t>
  </si>
  <si>
    <t>Moreno </t>
  </si>
  <si>
    <t>0807S 03505W </t>
  </si>
  <si>
    <t>Mormaço </t>
  </si>
  <si>
    <t>2841S 05241W </t>
  </si>
  <si>
    <t>Morpará </t>
  </si>
  <si>
    <t>1133S 04316W </t>
  </si>
  <si>
    <t>Morretes </t>
  </si>
  <si>
    <t>2528S 04849W </t>
  </si>
  <si>
    <t>Morrinhos </t>
  </si>
  <si>
    <t>1744S 04906W </t>
  </si>
  <si>
    <t>0313S 04007W </t>
  </si>
  <si>
    <t>Morrinhos do Sul </t>
  </si>
  <si>
    <t>2921S 04955W </t>
  </si>
  <si>
    <t>Morro Agudo </t>
  </si>
  <si>
    <t>2043S 04803W </t>
  </si>
  <si>
    <t>Morro Agudo de Goiás </t>
  </si>
  <si>
    <t>1518S 05003W </t>
  </si>
  <si>
    <t>Morro Cabeça no Tempo </t>
  </si>
  <si>
    <t>0943S 04354W </t>
  </si>
  <si>
    <t>Morro da Fumaça </t>
  </si>
  <si>
    <t>2839S 04912W </t>
  </si>
  <si>
    <t>Morro da Garça </t>
  </si>
  <si>
    <t>1832S 04436W </t>
  </si>
  <si>
    <t>Morro do Chapéu </t>
  </si>
  <si>
    <t>1133S 04109W </t>
  </si>
  <si>
    <t>Morro do Chapéu do Piauí </t>
  </si>
  <si>
    <t>0344S 04218W </t>
  </si>
  <si>
    <t>Morro do Pilar </t>
  </si>
  <si>
    <t>1913S 04322W </t>
  </si>
  <si>
    <t>Morro Grande </t>
  </si>
  <si>
    <t>2847S 04943W </t>
  </si>
  <si>
    <t>Morro Redondo </t>
  </si>
  <si>
    <t>3134S 05239W </t>
  </si>
  <si>
    <t>Morro Reuter </t>
  </si>
  <si>
    <t>2932S 05104W </t>
  </si>
  <si>
    <t>Morros </t>
  </si>
  <si>
    <t>0251S 04402W </t>
  </si>
  <si>
    <t>Mortugaba </t>
  </si>
  <si>
    <t>1500S 04222W </t>
  </si>
  <si>
    <t>Morungaba </t>
  </si>
  <si>
    <t>2252S 04647W </t>
  </si>
  <si>
    <t>Mossâmedes </t>
  </si>
  <si>
    <t>1607S 05013W </t>
  </si>
  <si>
    <t>Mossoró </t>
  </si>
  <si>
    <t>0511S 03721W </t>
  </si>
  <si>
    <t>Mostardas </t>
  </si>
  <si>
    <t>3106S 05055W </t>
  </si>
  <si>
    <t>Motuca </t>
  </si>
  <si>
    <t>2130S 04809W </t>
  </si>
  <si>
    <t>Mozarlândia </t>
  </si>
  <si>
    <t>1444S 05034W </t>
  </si>
  <si>
    <t>Muaná </t>
  </si>
  <si>
    <t>0131S 04913W </t>
  </si>
  <si>
    <t>Mucajaí </t>
  </si>
  <si>
    <t>0228N 06054W </t>
  </si>
  <si>
    <t>Mucambo </t>
  </si>
  <si>
    <t>0354S 04044W </t>
  </si>
  <si>
    <t>Mucugê </t>
  </si>
  <si>
    <t>1300S 04122W </t>
  </si>
  <si>
    <t>Muçum </t>
  </si>
  <si>
    <t>2909S 05151W </t>
  </si>
  <si>
    <t>Mucuri </t>
  </si>
  <si>
    <t>1805S 03932W </t>
  </si>
  <si>
    <t>Mucurici </t>
  </si>
  <si>
    <t>1805S 04031W </t>
  </si>
  <si>
    <t>Muitos Capões </t>
  </si>
  <si>
    <t>2819S 05111W </t>
  </si>
  <si>
    <t>Muliterno </t>
  </si>
  <si>
    <t>2819S 05146W </t>
  </si>
  <si>
    <t>Mulungu </t>
  </si>
  <si>
    <t>0701S 03527W </t>
  </si>
  <si>
    <t>0417S 03859W </t>
  </si>
  <si>
    <t>Mulungu do Morro </t>
  </si>
  <si>
    <t>1158S 04138W </t>
  </si>
  <si>
    <t>Mundo Novo </t>
  </si>
  <si>
    <t>1345S 05017W </t>
  </si>
  <si>
    <t>1151S 04028W </t>
  </si>
  <si>
    <t>2356S 05416W </t>
  </si>
  <si>
    <t>Munhoz </t>
  </si>
  <si>
    <t>2236S 04621W </t>
  </si>
  <si>
    <t>Munhoz de Melo </t>
  </si>
  <si>
    <t>2308S 05146W </t>
  </si>
  <si>
    <t>Muniz Ferreira </t>
  </si>
  <si>
    <t>1259S 03906W </t>
  </si>
  <si>
    <t>Muniz Freire </t>
  </si>
  <si>
    <t>2027S 04125W </t>
  </si>
  <si>
    <t>Muquém do São Francisco </t>
  </si>
  <si>
    <t>1204S 04333W </t>
  </si>
  <si>
    <t>Muqui </t>
  </si>
  <si>
    <t>2057S 04120W </t>
  </si>
  <si>
    <t>Muriaé </t>
  </si>
  <si>
    <t>2107S 04221W </t>
  </si>
  <si>
    <t>Muribeca </t>
  </si>
  <si>
    <t>1025S 03657W </t>
  </si>
  <si>
    <t>Murici </t>
  </si>
  <si>
    <t>0918S 03556W </t>
  </si>
  <si>
    <t>Murici dos Portelas </t>
  </si>
  <si>
    <t>0319S 04205W </t>
  </si>
  <si>
    <t>Muricilândia </t>
  </si>
  <si>
    <t>0708S 04836W </t>
  </si>
  <si>
    <t>Muritiba </t>
  </si>
  <si>
    <t>1237S 03859W </t>
  </si>
  <si>
    <t>Murutinga do Sul </t>
  </si>
  <si>
    <t>2059S 05116W </t>
  </si>
  <si>
    <t>Mutuípe </t>
  </si>
  <si>
    <t>1313S 03930W </t>
  </si>
  <si>
    <t>Mutum </t>
  </si>
  <si>
    <t>1948S 04126W </t>
  </si>
  <si>
    <t>Mutunópolis </t>
  </si>
  <si>
    <t>1343S 04916W </t>
  </si>
  <si>
    <t>Muzambinho </t>
  </si>
  <si>
    <t>2122S 04631W </t>
  </si>
  <si>
    <t>Nacip Raydan </t>
  </si>
  <si>
    <t>1827S 04215W </t>
  </si>
  <si>
    <t>Nantes </t>
  </si>
  <si>
    <t>2237S 05114W </t>
  </si>
  <si>
    <t>Nanuque </t>
  </si>
  <si>
    <t>1750S 04021W </t>
  </si>
  <si>
    <t>Não-Me-Toque </t>
  </si>
  <si>
    <t>2827S 05249W </t>
  </si>
  <si>
    <t>Naque </t>
  </si>
  <si>
    <t>1913S 04220W </t>
  </si>
  <si>
    <t>Narandiba </t>
  </si>
  <si>
    <t>2224S 05131W </t>
  </si>
  <si>
    <t>Natal </t>
  </si>
  <si>
    <t>0545S 03515W </t>
  </si>
  <si>
    <t>Natalândia </t>
  </si>
  <si>
    <t>1630S 04629W </t>
  </si>
  <si>
    <t>Natércia </t>
  </si>
  <si>
    <t>2207S 04531W </t>
  </si>
  <si>
    <t>Natividade </t>
  </si>
  <si>
    <t>2102S 04158W </t>
  </si>
  <si>
    <t>1142S 04743W </t>
  </si>
  <si>
    <t>Natividade da Serra </t>
  </si>
  <si>
    <t>2322S 04526W </t>
  </si>
  <si>
    <t>Natuba </t>
  </si>
  <si>
    <t>0738S 03533W </t>
  </si>
  <si>
    <t>Navegantes </t>
  </si>
  <si>
    <t>2653S 04838W </t>
  </si>
  <si>
    <t>Naviraí </t>
  </si>
  <si>
    <t>2303S 05411W </t>
  </si>
  <si>
    <t>Nazaré </t>
  </si>
  <si>
    <t>0622S 04740W </t>
  </si>
  <si>
    <t>1302S 03900W </t>
  </si>
  <si>
    <t>Nazaré da Mata </t>
  </si>
  <si>
    <t>0744S 03513W </t>
  </si>
  <si>
    <t>Nazaré do Piauí </t>
  </si>
  <si>
    <t>0658S 04240W </t>
  </si>
  <si>
    <t>Nazaré Paulista </t>
  </si>
  <si>
    <t>2310S 04624W </t>
  </si>
  <si>
    <t>Nazareno </t>
  </si>
  <si>
    <t>2113S 04437W </t>
  </si>
  <si>
    <t>Nazarezinho </t>
  </si>
  <si>
    <t>0654S 03819W </t>
  </si>
  <si>
    <t>Nazária </t>
  </si>
  <si>
    <t>0520S 04248W </t>
  </si>
  <si>
    <t>Nazário </t>
  </si>
  <si>
    <t>1634S 04952W </t>
  </si>
  <si>
    <t>Neópolis </t>
  </si>
  <si>
    <t>1018S 03634W </t>
  </si>
  <si>
    <t>Nepomuceno </t>
  </si>
  <si>
    <t>2114S 04514W </t>
  </si>
  <si>
    <t>Nerópolis </t>
  </si>
  <si>
    <t>1624S 04913W </t>
  </si>
  <si>
    <t>Neves Paulista </t>
  </si>
  <si>
    <t>2050S 04937W </t>
  </si>
  <si>
    <t>Nhamundá </t>
  </si>
  <si>
    <t>0211S 05643W </t>
  </si>
  <si>
    <t>Nhandeara </t>
  </si>
  <si>
    <t>2041S 05002W </t>
  </si>
  <si>
    <t>Nicolau Vergueiro </t>
  </si>
  <si>
    <t>2832S 05227W </t>
  </si>
  <si>
    <t>Nilo Peçanha </t>
  </si>
  <si>
    <t>1336S 03906W </t>
  </si>
  <si>
    <t>Nilópolis </t>
  </si>
  <si>
    <t>2248S 04324W </t>
  </si>
  <si>
    <t>Nina Rodrigues </t>
  </si>
  <si>
    <t>0327S 04354W </t>
  </si>
  <si>
    <t>Ninheira </t>
  </si>
  <si>
    <t>1519S 04144W </t>
  </si>
  <si>
    <t>Nioaque </t>
  </si>
  <si>
    <t>2109S 05550W </t>
  </si>
  <si>
    <t>Nipoã </t>
  </si>
  <si>
    <t>2054S 04946W </t>
  </si>
  <si>
    <t>Niquelândia </t>
  </si>
  <si>
    <t>1428S 04827W </t>
  </si>
  <si>
    <t>Nísia Floresta </t>
  </si>
  <si>
    <t>0605S 03512W </t>
  </si>
  <si>
    <t>Niterói </t>
  </si>
  <si>
    <t>2253S 04304W </t>
  </si>
  <si>
    <t>Nobres </t>
  </si>
  <si>
    <t>1443S 05620W </t>
  </si>
  <si>
    <t>Nonoai </t>
  </si>
  <si>
    <t>2721S 05246W </t>
  </si>
  <si>
    <t>Nordestina </t>
  </si>
  <si>
    <t>1049S 03925W </t>
  </si>
  <si>
    <t>Normandia </t>
  </si>
  <si>
    <t>0352N 05938W </t>
  </si>
  <si>
    <t>Nortelândia </t>
  </si>
  <si>
    <t>1427S 05648W </t>
  </si>
  <si>
    <t>Nossa Senhora Aparecida </t>
  </si>
  <si>
    <t>1023S 03727W </t>
  </si>
  <si>
    <t>Nossa Senhora da Glória </t>
  </si>
  <si>
    <t>1012S 03725W </t>
  </si>
  <si>
    <t>Nossa Senhora das Dores </t>
  </si>
  <si>
    <t>1029S 03711W </t>
  </si>
  <si>
    <t>Nossa Senhora das Graças </t>
  </si>
  <si>
    <t>2254S 05147W </t>
  </si>
  <si>
    <t>Nossa Senhora de Lourdes </t>
  </si>
  <si>
    <t>1004S 03703W </t>
  </si>
  <si>
    <t>Nossa Senhora de Nazaré </t>
  </si>
  <si>
    <t>0437S 04210W </t>
  </si>
  <si>
    <t>Nossa Senhora do Livramento </t>
  </si>
  <si>
    <t>1547S 05620W </t>
  </si>
  <si>
    <t>Nossa Senhora do Socorro </t>
  </si>
  <si>
    <t>1050S 03707W </t>
  </si>
  <si>
    <t>Nossa Senhora dos Remédios </t>
  </si>
  <si>
    <t>0359S 04237W </t>
  </si>
  <si>
    <t>Nova Aliança </t>
  </si>
  <si>
    <t>2100S 04930W </t>
  </si>
  <si>
    <t>Nova Aliança do Ivaí </t>
  </si>
  <si>
    <t>2310S 05236W </t>
  </si>
  <si>
    <t>Nova Alvorada </t>
  </si>
  <si>
    <t>2840S 05210W </t>
  </si>
  <si>
    <t>Nova Alvorada do Sul </t>
  </si>
  <si>
    <t>2127S 05422W </t>
  </si>
  <si>
    <t>Nova América </t>
  </si>
  <si>
    <t>1501S 04953W </t>
  </si>
  <si>
    <t>Nova América da Colina </t>
  </si>
  <si>
    <t>2319S 05042W </t>
  </si>
  <si>
    <t>Nova Andradina </t>
  </si>
  <si>
    <t>2214S 05321W </t>
  </si>
  <si>
    <t>Nova Araçá </t>
  </si>
  <si>
    <t>2839S 05144W </t>
  </si>
  <si>
    <t>Nova Aurora </t>
  </si>
  <si>
    <t>1803S 04815W </t>
  </si>
  <si>
    <t>2431S 05315W </t>
  </si>
  <si>
    <t>Nova Bandeirantes </t>
  </si>
  <si>
    <t>0950S 05749W </t>
  </si>
  <si>
    <t>Nova Bassano </t>
  </si>
  <si>
    <t>2843S 05142W </t>
  </si>
  <si>
    <t>Nova Belém </t>
  </si>
  <si>
    <t>1829S 04106W </t>
  </si>
  <si>
    <t>Nova Boa Vista </t>
  </si>
  <si>
    <t>2759S 05258W </t>
  </si>
  <si>
    <t>Nova Brasilândia </t>
  </si>
  <si>
    <t>1455S 05458W </t>
  </si>
  <si>
    <t>1143S 06218W </t>
  </si>
  <si>
    <t>Nova Bréscia </t>
  </si>
  <si>
    <t>2912S 05201W </t>
  </si>
  <si>
    <t>Nova Campina </t>
  </si>
  <si>
    <t>2407S 04854W </t>
  </si>
  <si>
    <t>Nova Canaã </t>
  </si>
  <si>
    <t>1447S 04008W </t>
  </si>
  <si>
    <t>Nova Canaã do Norte </t>
  </si>
  <si>
    <t>1037S 05542W </t>
  </si>
  <si>
    <t>Nova Canaã Paulista </t>
  </si>
  <si>
    <t>2023S 05056W </t>
  </si>
  <si>
    <t>Nova Candelária </t>
  </si>
  <si>
    <t>2736S 05406W </t>
  </si>
  <si>
    <t>Nova Cantu </t>
  </si>
  <si>
    <t>2440S 05234W </t>
  </si>
  <si>
    <t>Nova Castilho </t>
  </si>
  <si>
    <t>2045S 05020W </t>
  </si>
  <si>
    <t>Nova Colinas </t>
  </si>
  <si>
    <t>0707S 04615W </t>
  </si>
  <si>
    <t>Nova Crixás </t>
  </si>
  <si>
    <t>1405S 05020W </t>
  </si>
  <si>
    <t>Nova Cruz </t>
  </si>
  <si>
    <t>0628S 03525W </t>
  </si>
  <si>
    <t>Nova Era </t>
  </si>
  <si>
    <t>1945S 04302W </t>
  </si>
  <si>
    <t>Nova Erechim </t>
  </si>
  <si>
    <t>2654S 05254W </t>
  </si>
  <si>
    <t>Nova Esperança </t>
  </si>
  <si>
    <t>2311S 05212W </t>
  </si>
  <si>
    <t>Nova Esperança do Piriá </t>
  </si>
  <si>
    <t>0216S 04657W </t>
  </si>
  <si>
    <t>Nova Esperança do Sudoeste </t>
  </si>
  <si>
    <t>2553S 05315W </t>
  </si>
  <si>
    <t>Nova Esperança do Sul </t>
  </si>
  <si>
    <t>2924S 05450W </t>
  </si>
  <si>
    <t>Nova Europa </t>
  </si>
  <si>
    <t>2146S 04833W </t>
  </si>
  <si>
    <t>Nova Fátima </t>
  </si>
  <si>
    <t>1136S 03937W </t>
  </si>
  <si>
    <t>2325S 05033W </t>
  </si>
  <si>
    <t>Nova Floresta </t>
  </si>
  <si>
    <t>0627S 03612W </t>
  </si>
  <si>
    <t>Nova Friburgo </t>
  </si>
  <si>
    <t>2217S 04231W </t>
  </si>
  <si>
    <t>Nova Glória </t>
  </si>
  <si>
    <t>1508S 04934W </t>
  </si>
  <si>
    <t>Nova Granada </t>
  </si>
  <si>
    <t>2031S 04919W </t>
  </si>
  <si>
    <t>Nova Guarita </t>
  </si>
  <si>
    <t>1018S 05524W </t>
  </si>
  <si>
    <t>Nova Guataporanga </t>
  </si>
  <si>
    <t>2119S 05138W </t>
  </si>
  <si>
    <t>Nova Hartz </t>
  </si>
  <si>
    <t>2935S 05054W </t>
  </si>
  <si>
    <t>Nova Ibiá </t>
  </si>
  <si>
    <t>1348S 03937W </t>
  </si>
  <si>
    <t>Nova Iguaçu </t>
  </si>
  <si>
    <t>2245S 04327W </t>
  </si>
  <si>
    <t>Nova Iguaçu de Goiás </t>
  </si>
  <si>
    <t>1417S 04923W </t>
  </si>
  <si>
    <t>Nova Independência </t>
  </si>
  <si>
    <t>2106S 05129W </t>
  </si>
  <si>
    <t>Nova Iorque </t>
  </si>
  <si>
    <t>0643S 04402W </t>
  </si>
  <si>
    <t>Nova Ipixuna </t>
  </si>
  <si>
    <t>0455S 04904W </t>
  </si>
  <si>
    <t>Nova Itaberaba </t>
  </si>
  <si>
    <t>2656S 05248W </t>
  </si>
  <si>
    <t>Nova Itarana </t>
  </si>
  <si>
    <t>1301S 04004W </t>
  </si>
  <si>
    <t>Nova Lacerda </t>
  </si>
  <si>
    <t>1428S 05935W </t>
  </si>
  <si>
    <t>Nova Laranjeiras </t>
  </si>
  <si>
    <t>2518S 05232W </t>
  </si>
  <si>
    <t>Nova Lima </t>
  </si>
  <si>
    <t>1959S 04350W </t>
  </si>
  <si>
    <t>Nova Londrina </t>
  </si>
  <si>
    <t>2245S 05259W </t>
  </si>
  <si>
    <t>Nova Luzitânia </t>
  </si>
  <si>
    <t>2051S 05015W </t>
  </si>
  <si>
    <t>Nova Mamoré </t>
  </si>
  <si>
    <t>1024S 06519W </t>
  </si>
  <si>
    <t>Nova Marilândia </t>
  </si>
  <si>
    <t>1421S 05658W </t>
  </si>
  <si>
    <t>Nova Maringá </t>
  </si>
  <si>
    <t>1300S 05705W </t>
  </si>
  <si>
    <t>Nova Módica </t>
  </si>
  <si>
    <t>1826S 04130W </t>
  </si>
  <si>
    <t>Nova Monte Verde </t>
  </si>
  <si>
    <t>0958S 05728W </t>
  </si>
  <si>
    <t>Nova Mutum </t>
  </si>
  <si>
    <t>1349S 05606W </t>
  </si>
  <si>
    <t>Nova Nazaré </t>
  </si>
  <si>
    <t>1359S 05147W </t>
  </si>
  <si>
    <t>Nova Odessa </t>
  </si>
  <si>
    <t>2246S 04717W </t>
  </si>
  <si>
    <t>Nova Olímpia </t>
  </si>
  <si>
    <t>2328S 05305W </t>
  </si>
  <si>
    <t>1446S 05716W </t>
  </si>
  <si>
    <t>Nova Olinda </t>
  </si>
  <si>
    <t>0705S 03940W </t>
  </si>
  <si>
    <t>0737S 04825W </t>
  </si>
  <si>
    <t>0728S 03802W </t>
  </si>
  <si>
    <t>Nova Olinda do Maranhão </t>
  </si>
  <si>
    <t>0247S 04542W </t>
  </si>
  <si>
    <t>Nova Olinda do Norte </t>
  </si>
  <si>
    <t>0353S 05905W </t>
  </si>
  <si>
    <t>Nova Pádua </t>
  </si>
  <si>
    <t>2901S 05118W </t>
  </si>
  <si>
    <t>Nova Palma </t>
  </si>
  <si>
    <t>2928S 05328W </t>
  </si>
  <si>
    <t>Nova Palmeira </t>
  </si>
  <si>
    <t>0640S 03625W </t>
  </si>
  <si>
    <t>Nova Petrópolis </t>
  </si>
  <si>
    <t>2922S 05106W </t>
  </si>
  <si>
    <t>Nova Ponte </t>
  </si>
  <si>
    <t>1910S 04740W </t>
  </si>
  <si>
    <t>Nova Porteirinha </t>
  </si>
  <si>
    <t>1548S 04318W </t>
  </si>
  <si>
    <t>Nova Prata </t>
  </si>
  <si>
    <t>2847S 05136W </t>
  </si>
  <si>
    <t>Nova Prata do Iguaçu </t>
  </si>
  <si>
    <t>2537S 05320W </t>
  </si>
  <si>
    <t>Nova Ramada </t>
  </si>
  <si>
    <t>2804S 05342W </t>
  </si>
  <si>
    <t>Nova Redenção </t>
  </si>
  <si>
    <t>1249S 04104W </t>
  </si>
  <si>
    <t>Nova Resende </t>
  </si>
  <si>
    <t>2107S 04625W </t>
  </si>
  <si>
    <t>Nova Roma </t>
  </si>
  <si>
    <t>1344S 04653W </t>
  </si>
  <si>
    <t>Nova Roma do Sul </t>
  </si>
  <si>
    <t>2859S 05124W </t>
  </si>
  <si>
    <t>Nova Rosalândia </t>
  </si>
  <si>
    <t>1034S 04854W </t>
  </si>
  <si>
    <t>Nova Russas </t>
  </si>
  <si>
    <t>0442S 04033W </t>
  </si>
  <si>
    <t>Nova Santa Bárbara </t>
  </si>
  <si>
    <t>2335S 05045W </t>
  </si>
  <si>
    <t>Nova Santa Helena </t>
  </si>
  <si>
    <t>1051S 05511W </t>
  </si>
  <si>
    <t>Nova Santa Rita </t>
  </si>
  <si>
    <t>0804S 04202W </t>
  </si>
  <si>
    <t>2950S 05116W </t>
  </si>
  <si>
    <t>Nova Santa Rosa </t>
  </si>
  <si>
    <t>2427S 05357W </t>
  </si>
  <si>
    <t>Nova Serrana </t>
  </si>
  <si>
    <t>1952S 04459W </t>
  </si>
  <si>
    <t>Nova Soure </t>
  </si>
  <si>
    <t>1114S 03829W </t>
  </si>
  <si>
    <t>Nova Tebas </t>
  </si>
  <si>
    <t>2426S 05157W </t>
  </si>
  <si>
    <t>Nova Timboteua </t>
  </si>
  <si>
    <t>0112S 04723W </t>
  </si>
  <si>
    <t>Nova Trento </t>
  </si>
  <si>
    <t>2717S 04855W </t>
  </si>
  <si>
    <t>Nova Ubiratã </t>
  </si>
  <si>
    <t>1302S 05516W </t>
  </si>
  <si>
    <t>Nova União </t>
  </si>
  <si>
    <t>1054S 06233W </t>
  </si>
  <si>
    <t>1941S 04334W </t>
  </si>
  <si>
    <t>Nova Venécia </t>
  </si>
  <si>
    <t>1842S 04024W </t>
  </si>
  <si>
    <t>Nova Veneza </t>
  </si>
  <si>
    <t>2838S 04930W </t>
  </si>
  <si>
    <t>1621S 04918W </t>
  </si>
  <si>
    <t>Nova Viçosa </t>
  </si>
  <si>
    <t>1753S 03922W </t>
  </si>
  <si>
    <t>Nova Xavantina </t>
  </si>
  <si>
    <t>1440S 05221W </t>
  </si>
  <si>
    <t>Novais </t>
  </si>
  <si>
    <t>2059S 04855W </t>
  </si>
  <si>
    <t>Novo Acordo </t>
  </si>
  <si>
    <t>0958S 04740W </t>
  </si>
  <si>
    <t>Novo Airão </t>
  </si>
  <si>
    <t>0237S 06056W </t>
  </si>
  <si>
    <t>Novo Alegre </t>
  </si>
  <si>
    <t>1254S 04634W </t>
  </si>
  <si>
    <t>Novo Aripuanã </t>
  </si>
  <si>
    <t>0507S 06022W </t>
  </si>
  <si>
    <t>Novo Barreiro </t>
  </si>
  <si>
    <t>2754S 05306W </t>
  </si>
  <si>
    <t>Novo Brasil </t>
  </si>
  <si>
    <t>1601S 05042W </t>
  </si>
  <si>
    <t>Novo Cabrais </t>
  </si>
  <si>
    <t>2944S 05257W </t>
  </si>
  <si>
    <t>Novo Cruzeiro </t>
  </si>
  <si>
    <t>1728S 04152W </t>
  </si>
  <si>
    <t>Novo Gama </t>
  </si>
  <si>
    <t>1603S 04802W </t>
  </si>
  <si>
    <t>Novo Hamburgo </t>
  </si>
  <si>
    <t>2941S 05107W </t>
  </si>
  <si>
    <t>Novo Horizonte </t>
  </si>
  <si>
    <t>2128S 04913W </t>
  </si>
  <si>
    <t>1248S 04210W </t>
  </si>
  <si>
    <t>2626S 05250W </t>
  </si>
  <si>
    <t>Novo Horizonte do Norte </t>
  </si>
  <si>
    <t>1123S 05719W </t>
  </si>
  <si>
    <t>Novo Horizonte do Oeste </t>
  </si>
  <si>
    <t>1142S 06159W </t>
  </si>
  <si>
    <t>Novo Horizonte do Sul </t>
  </si>
  <si>
    <t>2239S 05351W </t>
  </si>
  <si>
    <t>Novo Itacolomi </t>
  </si>
  <si>
    <t>2345S 05130W </t>
  </si>
  <si>
    <t>Novo Jardim </t>
  </si>
  <si>
    <t>1148S 04637W </t>
  </si>
  <si>
    <t>Novo Lino </t>
  </si>
  <si>
    <t>0856S 03539W </t>
  </si>
  <si>
    <t>Novo Machado </t>
  </si>
  <si>
    <t>2734S 05430W </t>
  </si>
  <si>
    <t>Novo Mundo </t>
  </si>
  <si>
    <t>0958S 05510W </t>
  </si>
  <si>
    <t>Novo Oriente </t>
  </si>
  <si>
    <t>0532S 04046W </t>
  </si>
  <si>
    <t>Novo Oriente de Minas </t>
  </si>
  <si>
    <t>1724S 04113W </t>
  </si>
  <si>
    <t>Novo Oriente do Piauí </t>
  </si>
  <si>
    <t>0626S 04155W </t>
  </si>
  <si>
    <t>Novo Planalto </t>
  </si>
  <si>
    <t>1314S 04930W </t>
  </si>
  <si>
    <t>Novo Progresso </t>
  </si>
  <si>
    <t>0702S 05525W </t>
  </si>
  <si>
    <t>Novo Repartimento </t>
  </si>
  <si>
    <t>0414S 04956W </t>
  </si>
  <si>
    <t>Novo Santo Antônio </t>
  </si>
  <si>
    <t>1217S 05058W </t>
  </si>
  <si>
    <t>0517S 04156W </t>
  </si>
  <si>
    <t>Novo São Joaquim </t>
  </si>
  <si>
    <t>1453S 05300W </t>
  </si>
  <si>
    <t>Novo Tiradentes </t>
  </si>
  <si>
    <t>2733S 05311W </t>
  </si>
  <si>
    <t>Novo Triunfo </t>
  </si>
  <si>
    <t>1020S 03824W </t>
  </si>
  <si>
    <t>Novo Xingu </t>
  </si>
  <si>
    <t>2744S 05303W </t>
  </si>
  <si>
    <t>Novorizonte </t>
  </si>
  <si>
    <t>1601S 04225W </t>
  </si>
  <si>
    <t>Nuporanga </t>
  </si>
  <si>
    <t>2044S 04744W </t>
  </si>
  <si>
    <t>Óbidos </t>
  </si>
  <si>
    <t>0154S 05530W </t>
  </si>
  <si>
    <t>Ocara </t>
  </si>
  <si>
    <t>0429S 03835W </t>
  </si>
  <si>
    <t>Ocauçu </t>
  </si>
  <si>
    <t>2226S 04955W </t>
  </si>
  <si>
    <t>Oeiras </t>
  </si>
  <si>
    <t>0700S 04207W </t>
  </si>
  <si>
    <t>Oeiras do Pará </t>
  </si>
  <si>
    <t>0200S 04951W </t>
  </si>
  <si>
    <t>Oiapoque </t>
  </si>
  <si>
    <t>0351N 05149W </t>
  </si>
  <si>
    <t>Olaria </t>
  </si>
  <si>
    <t>2151S 04355W </t>
  </si>
  <si>
    <t>Óleo </t>
  </si>
  <si>
    <t>2256S 04920W </t>
  </si>
  <si>
    <t>0713S 03745W </t>
  </si>
  <si>
    <t>0408S 04507W </t>
  </si>
  <si>
    <t>0932S 03717W </t>
  </si>
  <si>
    <t>0930S 03750W </t>
  </si>
  <si>
    <t>0550S 04234W </t>
  </si>
  <si>
    <t>1003S 03648W </t>
  </si>
  <si>
    <t>0557S 03742W </t>
  </si>
  <si>
    <t>1724S 04334W </t>
  </si>
  <si>
    <t>Olímpia </t>
  </si>
  <si>
    <t>2044S 04854W </t>
  </si>
  <si>
    <t>Olímpio Noronha </t>
  </si>
  <si>
    <t>2204S 04515W </t>
  </si>
  <si>
    <t>Olinda </t>
  </si>
  <si>
    <t>0759S 03451W </t>
  </si>
  <si>
    <t>Olinda Nova do Maranhão </t>
  </si>
  <si>
    <t>0259S 04500W </t>
  </si>
  <si>
    <t>Olindina </t>
  </si>
  <si>
    <t>1121S 03819W </t>
  </si>
  <si>
    <t>Olivedos </t>
  </si>
  <si>
    <t>0659S 03614W </t>
  </si>
  <si>
    <t>Oliveira </t>
  </si>
  <si>
    <t>2041S 04449W </t>
  </si>
  <si>
    <t>Oliveira de Fátima </t>
  </si>
  <si>
    <t>1042S 04854W </t>
  </si>
  <si>
    <t>Oliveira dos Brejinhos </t>
  </si>
  <si>
    <t>1219S 04253W </t>
  </si>
  <si>
    <t>Oliveira Fortes </t>
  </si>
  <si>
    <t>2120S 04327W </t>
  </si>
  <si>
    <t>Olivença </t>
  </si>
  <si>
    <t>0931S 03711W </t>
  </si>
  <si>
    <t>Onça de Pitangui </t>
  </si>
  <si>
    <t>1944S 04448W </t>
  </si>
  <si>
    <t>Onda Verde </t>
  </si>
  <si>
    <t>2036S 04917W </t>
  </si>
  <si>
    <t>Oratórios </t>
  </si>
  <si>
    <t>2025S 04248W </t>
  </si>
  <si>
    <t>Oriente </t>
  </si>
  <si>
    <t>2208S 05005W </t>
  </si>
  <si>
    <t>Orindiúva </t>
  </si>
  <si>
    <t>2010S 04921W </t>
  </si>
  <si>
    <t>Oriximiná </t>
  </si>
  <si>
    <t>0145S 05551W </t>
  </si>
  <si>
    <t>Orizânia </t>
  </si>
  <si>
    <t>2030S 04212W </t>
  </si>
  <si>
    <t>Orizona </t>
  </si>
  <si>
    <t>1702S 04818W </t>
  </si>
  <si>
    <t>Orlândia </t>
  </si>
  <si>
    <t>2043S 04753W </t>
  </si>
  <si>
    <t>Orleans </t>
  </si>
  <si>
    <t>2821S 04917W </t>
  </si>
  <si>
    <t>Orobó </t>
  </si>
  <si>
    <t>0744S 03536W </t>
  </si>
  <si>
    <t>Orocó </t>
  </si>
  <si>
    <t>0837S 03935W </t>
  </si>
  <si>
    <t>Orós </t>
  </si>
  <si>
    <t>0614S 03854W </t>
  </si>
  <si>
    <t>Ortigueira </t>
  </si>
  <si>
    <t>2412S 05055W </t>
  </si>
  <si>
    <t>Osasco </t>
  </si>
  <si>
    <t>2332S 04647W </t>
  </si>
  <si>
    <t>Oscar Bressane </t>
  </si>
  <si>
    <t>2219S 05017W </t>
  </si>
  <si>
    <t>Osório </t>
  </si>
  <si>
    <t>2953S 05016W </t>
  </si>
  <si>
    <t>Osvaldo Cruz </t>
  </si>
  <si>
    <t>2147S 05052W </t>
  </si>
  <si>
    <t>OSX1 FPSO </t>
  </si>
  <si>
    <t>2332S 04126W </t>
  </si>
  <si>
    <t>OSX3 FPSO </t>
  </si>
  <si>
    <t>2308S 04104W </t>
  </si>
  <si>
    <t>Otacílio Costa </t>
  </si>
  <si>
    <t>2730S 05006W </t>
  </si>
  <si>
    <t>Ourém </t>
  </si>
  <si>
    <t>0132S 04707W </t>
  </si>
  <si>
    <t>Ouriçangas </t>
  </si>
  <si>
    <t>1200S 03837W </t>
  </si>
  <si>
    <t>Ouricuri </t>
  </si>
  <si>
    <t>0752S 04004W </t>
  </si>
  <si>
    <t>Ourilândia do Norte </t>
  </si>
  <si>
    <t>0644S 05105W </t>
  </si>
  <si>
    <t>Ourinhos </t>
  </si>
  <si>
    <t>2258S 04952W </t>
  </si>
  <si>
    <t>Ourizona </t>
  </si>
  <si>
    <t>2324S 05211W </t>
  </si>
  <si>
    <t>Ouro </t>
  </si>
  <si>
    <t>2720S 05137W </t>
  </si>
  <si>
    <t>Ouro Branco </t>
  </si>
  <si>
    <t>2031S 04341W </t>
  </si>
  <si>
    <t>0641S 03656W </t>
  </si>
  <si>
    <t>0909S 03721W </t>
  </si>
  <si>
    <t>Ouro Fino </t>
  </si>
  <si>
    <t>2217S 04622W </t>
  </si>
  <si>
    <t>Ouro Preto </t>
  </si>
  <si>
    <t>2023S 04330W </t>
  </si>
  <si>
    <t>Ouro Preto do Oeste </t>
  </si>
  <si>
    <t>1043S 06215W </t>
  </si>
  <si>
    <t>Ouro Velho </t>
  </si>
  <si>
    <t>0737S 03709W </t>
  </si>
  <si>
    <t>Ouro Verde </t>
  </si>
  <si>
    <t>2129S 05141W </t>
  </si>
  <si>
    <t>2641S 05218W </t>
  </si>
  <si>
    <t>Ouro Verde de Goiás </t>
  </si>
  <si>
    <t>1612S 04912W </t>
  </si>
  <si>
    <t>Ouro Verde de Minas </t>
  </si>
  <si>
    <t>1804S 04116W </t>
  </si>
  <si>
    <t>Ouro Verde do Oeste </t>
  </si>
  <si>
    <t>2446S 05353W </t>
  </si>
  <si>
    <t>Ouroeste </t>
  </si>
  <si>
    <t>1959S 05022W </t>
  </si>
  <si>
    <t>Ourolândia </t>
  </si>
  <si>
    <t>1057S 04104W </t>
  </si>
  <si>
    <t>Ouvidor </t>
  </si>
  <si>
    <t>1813S 04749W </t>
  </si>
  <si>
    <t>Pacaembu </t>
  </si>
  <si>
    <t>2133S 05115W </t>
  </si>
  <si>
    <t>Pacajá </t>
  </si>
  <si>
    <t>0349S 05038W </t>
  </si>
  <si>
    <t>Pacajus </t>
  </si>
  <si>
    <t>0410S 03828W </t>
  </si>
  <si>
    <t>Pacaraima </t>
  </si>
  <si>
    <t>0428N 06108W </t>
  </si>
  <si>
    <t>Pacatuba </t>
  </si>
  <si>
    <t>1026S 03638W </t>
  </si>
  <si>
    <t>0359S 03837W </t>
  </si>
  <si>
    <t>Paço do Lumiar </t>
  </si>
  <si>
    <t>0231S 04405W </t>
  </si>
  <si>
    <t>Pacoti </t>
  </si>
  <si>
    <t>0413S 03855W </t>
  </si>
  <si>
    <t>Pacujá </t>
  </si>
  <si>
    <t>0358S 04041W </t>
  </si>
  <si>
    <t>Padre Bernardo </t>
  </si>
  <si>
    <t>1509S 04817W </t>
  </si>
  <si>
    <t>Padre Carvalho </t>
  </si>
  <si>
    <t>1621S 04231W </t>
  </si>
  <si>
    <t>Padre Marcos </t>
  </si>
  <si>
    <t>0721S 04054W </t>
  </si>
  <si>
    <t>Padre Paraíso </t>
  </si>
  <si>
    <t>1704S 04129W </t>
  </si>
  <si>
    <t>Paes Landim </t>
  </si>
  <si>
    <t>0746S 04215W </t>
  </si>
  <si>
    <t>Pai Pedro </t>
  </si>
  <si>
    <t>1532S 04304W </t>
  </si>
  <si>
    <t>Paial </t>
  </si>
  <si>
    <t>2715S 05230W </t>
  </si>
  <si>
    <t>Paiçandu </t>
  </si>
  <si>
    <t>2327S 05203W </t>
  </si>
  <si>
    <t>Paim Filho </t>
  </si>
  <si>
    <t>2742S 05145W </t>
  </si>
  <si>
    <t>Paineiras </t>
  </si>
  <si>
    <t>1854S 04532W </t>
  </si>
  <si>
    <t>Painel </t>
  </si>
  <si>
    <t>2754S 05006W </t>
  </si>
  <si>
    <t>Pains </t>
  </si>
  <si>
    <t>2022S 04539W </t>
  </si>
  <si>
    <t>Paiva </t>
  </si>
  <si>
    <t>2117S 04325W </t>
  </si>
  <si>
    <t>Pajeú do Piauí </t>
  </si>
  <si>
    <t>0751S 04249W </t>
  </si>
  <si>
    <t>Palestina </t>
  </si>
  <si>
    <t>2023S 04926W </t>
  </si>
  <si>
    <t>0940S 03719W </t>
  </si>
  <si>
    <t>Palestina de Goiás </t>
  </si>
  <si>
    <t>1644S 05131W </t>
  </si>
  <si>
    <t>Palestina do Pará </t>
  </si>
  <si>
    <t>0544S 04819W </t>
  </si>
  <si>
    <t>Palhano </t>
  </si>
  <si>
    <t>0444S 03757W </t>
  </si>
  <si>
    <t>Palhoça </t>
  </si>
  <si>
    <t>2738S 04840W </t>
  </si>
  <si>
    <t>Palma </t>
  </si>
  <si>
    <t>2122S 04218W </t>
  </si>
  <si>
    <t>Palma Sola </t>
  </si>
  <si>
    <t>2620S 05316W </t>
  </si>
  <si>
    <t>Palmácia </t>
  </si>
  <si>
    <t>0408S 03850W </t>
  </si>
  <si>
    <t>Palmares </t>
  </si>
  <si>
    <t>0840S 03535W </t>
  </si>
  <si>
    <t>Palmares do Sul </t>
  </si>
  <si>
    <t>3015S 05030W </t>
  </si>
  <si>
    <t>Palmares Paulista </t>
  </si>
  <si>
    <t>2104S 04848W </t>
  </si>
  <si>
    <t>Palmas </t>
  </si>
  <si>
    <t>2628S 05159W </t>
  </si>
  <si>
    <t>1009S 04821W </t>
  </si>
  <si>
    <t>Palmas de Monte Alto </t>
  </si>
  <si>
    <t>1415S 04310W </t>
  </si>
  <si>
    <t>Palmeira </t>
  </si>
  <si>
    <t>2734S 05009W </t>
  </si>
  <si>
    <t>2525S 05000W </t>
  </si>
  <si>
    <t>Palmeira das Missões </t>
  </si>
  <si>
    <t>2754S 05318W </t>
  </si>
  <si>
    <t>Palmeira do Piauí </t>
  </si>
  <si>
    <t>0843S 04413W </t>
  </si>
  <si>
    <t>2024S 05045W </t>
  </si>
  <si>
    <t>Palmeira dos Índios </t>
  </si>
  <si>
    <t>0924S 03637W </t>
  </si>
  <si>
    <t>Palmeirais </t>
  </si>
  <si>
    <t>0558S 04303W </t>
  </si>
  <si>
    <t>Palmeirândia </t>
  </si>
  <si>
    <t>0238S 04454W </t>
  </si>
  <si>
    <t>Palmeirante </t>
  </si>
  <si>
    <t>0751S 04756W </t>
  </si>
  <si>
    <t>Palmeiras </t>
  </si>
  <si>
    <t>1230S 04134W </t>
  </si>
  <si>
    <t>Palmeiras de Goiás </t>
  </si>
  <si>
    <t>1648S 04955W </t>
  </si>
  <si>
    <t>Palmeiras do Tocantins </t>
  </si>
  <si>
    <t>0636S 04733W </t>
  </si>
  <si>
    <t>Palmeirina </t>
  </si>
  <si>
    <t>0900S 03619W </t>
  </si>
  <si>
    <t>Palmeirópolis </t>
  </si>
  <si>
    <t>1302S 04824W </t>
  </si>
  <si>
    <t>Palmelo </t>
  </si>
  <si>
    <t>1719S 04825W </t>
  </si>
  <si>
    <t>Palminópolis </t>
  </si>
  <si>
    <t>1647S 05009W </t>
  </si>
  <si>
    <t>Palmital </t>
  </si>
  <si>
    <t>2452S 05212W </t>
  </si>
  <si>
    <t>2247S 05013W </t>
  </si>
  <si>
    <t>Palmitinho </t>
  </si>
  <si>
    <t>2721S 05333W </t>
  </si>
  <si>
    <t>Palmitos </t>
  </si>
  <si>
    <t>2704S 05309W </t>
  </si>
  <si>
    <t>Palmópolis </t>
  </si>
  <si>
    <t>1644S 04025W </t>
  </si>
  <si>
    <t>Palotina </t>
  </si>
  <si>
    <t>2416S 05350W </t>
  </si>
  <si>
    <t>Pampulha Apt / Belo Horizonte </t>
  </si>
  <si>
    <t>1951S 04357W </t>
  </si>
  <si>
    <t>Panamá </t>
  </si>
  <si>
    <t>1810S 04921W </t>
  </si>
  <si>
    <t>Panambi </t>
  </si>
  <si>
    <t>2817S 05330W </t>
  </si>
  <si>
    <t>Pancas </t>
  </si>
  <si>
    <t>1913S 04051W </t>
  </si>
  <si>
    <t>Panelas </t>
  </si>
  <si>
    <t>0840S 03600W </t>
  </si>
  <si>
    <t>Panorama </t>
  </si>
  <si>
    <t>2121S 05151W </t>
  </si>
  <si>
    <t>Pantano Grande </t>
  </si>
  <si>
    <t>3011S 05222W </t>
  </si>
  <si>
    <t>Pão de Açúcar </t>
  </si>
  <si>
    <t>0944S 03726W </t>
  </si>
  <si>
    <t>Papagaios </t>
  </si>
  <si>
    <t>1927S 04444W </t>
  </si>
  <si>
    <t>Papanduva </t>
  </si>
  <si>
    <t>2623S 05009W </t>
  </si>
  <si>
    <t>Paquetá </t>
  </si>
  <si>
    <t>0706S 04142W </t>
  </si>
  <si>
    <t>Pará de Minas </t>
  </si>
  <si>
    <t>1951S 04436W </t>
  </si>
  <si>
    <t>Paracambi </t>
  </si>
  <si>
    <t>2236S 04342W </t>
  </si>
  <si>
    <t>Paracatu </t>
  </si>
  <si>
    <t>1713S 04652W </t>
  </si>
  <si>
    <t>Paracuru </t>
  </si>
  <si>
    <t>0324S 03901W </t>
  </si>
  <si>
    <t>Paragominas </t>
  </si>
  <si>
    <t>0259S 04721W </t>
  </si>
  <si>
    <t>Paraguaçu </t>
  </si>
  <si>
    <t>2132S 04543W </t>
  </si>
  <si>
    <t>Paraguaçu Paulista </t>
  </si>
  <si>
    <t>2225S 05034W </t>
  </si>
  <si>
    <t>Paraí </t>
  </si>
  <si>
    <t>2835S 05146W </t>
  </si>
  <si>
    <t>Paraíba do Sul </t>
  </si>
  <si>
    <t>2209S 04317W </t>
  </si>
  <si>
    <t>Paraibano </t>
  </si>
  <si>
    <t>0625S 04359W </t>
  </si>
  <si>
    <t>Paraibuna </t>
  </si>
  <si>
    <t>2323S 04539W </t>
  </si>
  <si>
    <t>Paraipaba </t>
  </si>
  <si>
    <t>0326S 03908W </t>
  </si>
  <si>
    <t>Paraíso </t>
  </si>
  <si>
    <t>2636S 05340W </t>
  </si>
  <si>
    <t>2100S 04846W </t>
  </si>
  <si>
    <t>Paraíso das Águas </t>
  </si>
  <si>
    <t>1901S 05300W </t>
  </si>
  <si>
    <t>Paraíso do Norte </t>
  </si>
  <si>
    <t>2317S 05236W </t>
  </si>
  <si>
    <t>Paraíso do Sul </t>
  </si>
  <si>
    <t>2943S 05310W </t>
  </si>
  <si>
    <t>Paraíso do Tocantins </t>
  </si>
  <si>
    <t>1010S 04853W </t>
  </si>
  <si>
    <t>Paraisópolis </t>
  </si>
  <si>
    <t>2233S 04546W </t>
  </si>
  <si>
    <t>Parambu </t>
  </si>
  <si>
    <t>0612S 04041W </t>
  </si>
  <si>
    <t>Paramirim </t>
  </si>
  <si>
    <t>1326S 04214W </t>
  </si>
  <si>
    <t>Paramoti </t>
  </si>
  <si>
    <t>0405S 03914W </t>
  </si>
  <si>
    <t>Paraná </t>
  </si>
  <si>
    <t>0629S 03818W </t>
  </si>
  <si>
    <t>Paranã </t>
  </si>
  <si>
    <t>1237S 04753W </t>
  </si>
  <si>
    <t>Paranacity </t>
  </si>
  <si>
    <t>2255S 05209W </t>
  </si>
  <si>
    <t>Paranaguá </t>
  </si>
  <si>
    <t>2530S 04831W </t>
  </si>
  <si>
    <t>Paranaíba </t>
  </si>
  <si>
    <t>1940S 05111W </t>
  </si>
  <si>
    <t>Paranaiguara </t>
  </si>
  <si>
    <t>1854S 05039W </t>
  </si>
  <si>
    <t>Paranaíta </t>
  </si>
  <si>
    <t>0940S 05628W </t>
  </si>
  <si>
    <t>Paranapanema </t>
  </si>
  <si>
    <t>2323S 04843W </t>
  </si>
  <si>
    <t>Paranapoema </t>
  </si>
  <si>
    <t>2239S 05204W </t>
  </si>
  <si>
    <t>Paranapuã </t>
  </si>
  <si>
    <t>2005S 05035W </t>
  </si>
  <si>
    <t>Paranatama </t>
  </si>
  <si>
    <t>0855S 03639W </t>
  </si>
  <si>
    <t>Paranatinga </t>
  </si>
  <si>
    <t>1425S 05403W </t>
  </si>
  <si>
    <t>Paranavaí </t>
  </si>
  <si>
    <t>2304S 05227W </t>
  </si>
  <si>
    <t>Paranhos </t>
  </si>
  <si>
    <t>2353S 05525W </t>
  </si>
  <si>
    <t>Paraopeba </t>
  </si>
  <si>
    <t>1916S 04424W </t>
  </si>
  <si>
    <t>Parapuã </t>
  </si>
  <si>
    <t>2146S 05047W </t>
  </si>
  <si>
    <t>Parari </t>
  </si>
  <si>
    <t>0719S 03639W </t>
  </si>
  <si>
    <t>Paratinga </t>
  </si>
  <si>
    <t>1241S 04310W </t>
  </si>
  <si>
    <t>Paraty </t>
  </si>
  <si>
    <t>2313S 04442W </t>
  </si>
  <si>
    <t>Paraú </t>
  </si>
  <si>
    <t>0546S 03706W </t>
  </si>
  <si>
    <t>Parauapebas </t>
  </si>
  <si>
    <t>0604S 04954W </t>
  </si>
  <si>
    <t>Paraúna </t>
  </si>
  <si>
    <t>1656S 05027W </t>
  </si>
  <si>
    <t>Parazinho </t>
  </si>
  <si>
    <t>0513S 03550W </t>
  </si>
  <si>
    <t>Pardinho </t>
  </si>
  <si>
    <t>2304S 04822W </t>
  </si>
  <si>
    <t>Pareci Novo </t>
  </si>
  <si>
    <t>2938S 05123W </t>
  </si>
  <si>
    <t>Parecis </t>
  </si>
  <si>
    <t>1210S 06135W </t>
  </si>
  <si>
    <t>Parelhas </t>
  </si>
  <si>
    <t>0641S 03639W </t>
  </si>
  <si>
    <t>Pariconha </t>
  </si>
  <si>
    <t>0915S 03800W </t>
  </si>
  <si>
    <t>Parintins </t>
  </si>
  <si>
    <t>0237S 05644W </t>
  </si>
  <si>
    <t>Paripiranga </t>
  </si>
  <si>
    <t>1040S 03752W </t>
  </si>
  <si>
    <t>Paripueira </t>
  </si>
  <si>
    <t>0927S 03533W </t>
  </si>
  <si>
    <t>Pariquera-Açu </t>
  </si>
  <si>
    <t>2442S 04752W </t>
  </si>
  <si>
    <t>Parisi </t>
  </si>
  <si>
    <t>2018S 05000W </t>
  </si>
  <si>
    <t>Parnaguá </t>
  </si>
  <si>
    <t>1013S 04438W </t>
  </si>
  <si>
    <t>Parnaíba </t>
  </si>
  <si>
    <t>0254S 04146W </t>
  </si>
  <si>
    <t>Parnamirim </t>
  </si>
  <si>
    <t>0554S 03515W </t>
  </si>
  <si>
    <t>0805S 03934W </t>
  </si>
  <si>
    <t>Parnarama </t>
  </si>
  <si>
    <t>0541S 04305W </t>
  </si>
  <si>
    <t>Parobé </t>
  </si>
  <si>
    <t>2937S 05050W </t>
  </si>
  <si>
    <t>Passa e Fica </t>
  </si>
  <si>
    <t>0625S 03538W </t>
  </si>
  <si>
    <t>Passa Quatro </t>
  </si>
  <si>
    <t>2223S 04458W </t>
  </si>
  <si>
    <t>Passa Sete </t>
  </si>
  <si>
    <t>2927S 05257W </t>
  </si>
  <si>
    <t>Passa Tempo </t>
  </si>
  <si>
    <t>2039S 04429W </t>
  </si>
  <si>
    <t>Passa Vinte </t>
  </si>
  <si>
    <t>2212S 04413W </t>
  </si>
  <si>
    <t>Passabém </t>
  </si>
  <si>
    <t>1921S 04308W </t>
  </si>
  <si>
    <t>Passagem </t>
  </si>
  <si>
    <t>0616S 03522W </t>
  </si>
  <si>
    <t>0707S 03703W </t>
  </si>
  <si>
    <t>Passagem Franca </t>
  </si>
  <si>
    <t>0610S 04346W </t>
  </si>
  <si>
    <t>Passagem Franca do Piauí </t>
  </si>
  <si>
    <t>0551S 04226W </t>
  </si>
  <si>
    <t>Passira </t>
  </si>
  <si>
    <t>0758S 03534W </t>
  </si>
  <si>
    <t>Passo de Camaragibe </t>
  </si>
  <si>
    <t>0914S 03529W </t>
  </si>
  <si>
    <t>Passo de Torres </t>
  </si>
  <si>
    <t>2919S 04943W </t>
  </si>
  <si>
    <t>Passo do Sobrado </t>
  </si>
  <si>
    <t>2944S 05216W </t>
  </si>
  <si>
    <t>Passo Fundo </t>
  </si>
  <si>
    <t>2815S 05224W </t>
  </si>
  <si>
    <t>Passos </t>
  </si>
  <si>
    <t>2043S 04636W </t>
  </si>
  <si>
    <t>Passos Maia </t>
  </si>
  <si>
    <t>2646S 05203W </t>
  </si>
  <si>
    <t>Pastos Bons </t>
  </si>
  <si>
    <t>0636S 04405W </t>
  </si>
  <si>
    <t>Patis </t>
  </si>
  <si>
    <t>1604S 04404W </t>
  </si>
  <si>
    <t>Pato Bragado </t>
  </si>
  <si>
    <t>2437S 05413W </t>
  </si>
  <si>
    <t>Pato Branco </t>
  </si>
  <si>
    <t>2613S 05240W </t>
  </si>
  <si>
    <t>Patos </t>
  </si>
  <si>
    <t>0701S 03716W </t>
  </si>
  <si>
    <t>Patos de Minas </t>
  </si>
  <si>
    <t>1835S 04630W </t>
  </si>
  <si>
    <t>Patos do Piauí </t>
  </si>
  <si>
    <t>0740S 04115W </t>
  </si>
  <si>
    <t>Patrocínio </t>
  </si>
  <si>
    <t>1856S 04659W </t>
  </si>
  <si>
    <t>Patrocínio do Muriaé </t>
  </si>
  <si>
    <t>2109S 04212W </t>
  </si>
  <si>
    <t>Patrocínio Paulista </t>
  </si>
  <si>
    <t>2038S 04716W </t>
  </si>
  <si>
    <t>Patu </t>
  </si>
  <si>
    <t>0606S 03738W </t>
  </si>
  <si>
    <t>Paty do Alferes </t>
  </si>
  <si>
    <t>2225S 04325W </t>
  </si>
  <si>
    <t>Pau Brasil </t>
  </si>
  <si>
    <t>1527S 03938W </t>
  </si>
  <si>
    <t>0750S 05002W </t>
  </si>
  <si>
    <t>0732S 04921W </t>
  </si>
  <si>
    <t>0515S 04223W </t>
  </si>
  <si>
    <t>Pau dos Ferros </t>
  </si>
  <si>
    <t>0606S 03812W </t>
  </si>
  <si>
    <t>Paudalho </t>
  </si>
  <si>
    <t>0753S 03510W </t>
  </si>
  <si>
    <t>Pauini </t>
  </si>
  <si>
    <t>0742S 06700W </t>
  </si>
  <si>
    <t>Paula Cândido </t>
  </si>
  <si>
    <t>2052S 04258W </t>
  </si>
  <si>
    <t>Paula Freitas </t>
  </si>
  <si>
    <t>2613S 05056W </t>
  </si>
  <si>
    <t>Paulicéia </t>
  </si>
  <si>
    <t>2118S 05150W </t>
  </si>
  <si>
    <t>Paulínia </t>
  </si>
  <si>
    <t>2245S 04709W </t>
  </si>
  <si>
    <t>Paulino Neves </t>
  </si>
  <si>
    <t>0243S 04232W </t>
  </si>
  <si>
    <t>Paulista </t>
  </si>
  <si>
    <t>0756S 03453W </t>
  </si>
  <si>
    <t>0635S 03737W </t>
  </si>
  <si>
    <t>Paulistana </t>
  </si>
  <si>
    <t>0808S 04108W </t>
  </si>
  <si>
    <t>Paulistânia </t>
  </si>
  <si>
    <t>2234S 04923W </t>
  </si>
  <si>
    <t>Paulistas </t>
  </si>
  <si>
    <t>1825S 04252W </t>
  </si>
  <si>
    <t>Paulo Afonso </t>
  </si>
  <si>
    <t>0924S 03813W </t>
  </si>
  <si>
    <t>Paulo Bento </t>
  </si>
  <si>
    <t>2742S 05225W </t>
  </si>
  <si>
    <t>Paulo de Faria </t>
  </si>
  <si>
    <t>2001S 04923W </t>
  </si>
  <si>
    <t>Paulo Frontin </t>
  </si>
  <si>
    <t>2602S 05049W </t>
  </si>
  <si>
    <t>Paulo Jacinto </t>
  </si>
  <si>
    <t>0922S 03622W </t>
  </si>
  <si>
    <t>Paulo Lopes </t>
  </si>
  <si>
    <t>2756S 04840W </t>
  </si>
  <si>
    <t>Paulo Ramos </t>
  </si>
  <si>
    <t>0426S 04514W </t>
  </si>
  <si>
    <t>Pavão </t>
  </si>
  <si>
    <t>1725S 04100W </t>
  </si>
  <si>
    <t>Paverama </t>
  </si>
  <si>
    <t>2933S 05143W </t>
  </si>
  <si>
    <t>Pavussu </t>
  </si>
  <si>
    <t>0757S 04313W </t>
  </si>
  <si>
    <t>Pé de Serra </t>
  </si>
  <si>
    <t>1149S 03936W </t>
  </si>
  <si>
    <t>Peabiru </t>
  </si>
  <si>
    <t>2354S 05220W </t>
  </si>
  <si>
    <t>Peçanha </t>
  </si>
  <si>
    <t>1832S 04233W </t>
  </si>
  <si>
    <t>Pecém Pt / São Gonçalo do Amarante </t>
  </si>
  <si>
    <t>0331S 03852W </t>
  </si>
  <si>
    <t>Pederneiras </t>
  </si>
  <si>
    <t>2221S 04846W </t>
  </si>
  <si>
    <t>Pedra </t>
  </si>
  <si>
    <t>0829S 03656W </t>
  </si>
  <si>
    <t>Pedra Azul </t>
  </si>
  <si>
    <t>1600S 04116W </t>
  </si>
  <si>
    <t>Pedra Bela </t>
  </si>
  <si>
    <t>2247S 04626W </t>
  </si>
  <si>
    <t>Pedra Bonita </t>
  </si>
  <si>
    <t>2031S 04219W </t>
  </si>
  <si>
    <t>Pedra Branca </t>
  </si>
  <si>
    <t>0527S 03942W </t>
  </si>
  <si>
    <t>0725S 03804W </t>
  </si>
  <si>
    <t>Pedra Branca do Amapari </t>
  </si>
  <si>
    <t>0046N 05156W </t>
  </si>
  <si>
    <t>Pedra do Anta </t>
  </si>
  <si>
    <t>2035S 04242W </t>
  </si>
  <si>
    <t>Pedra do Indaiá </t>
  </si>
  <si>
    <t>2015S 04512W </t>
  </si>
  <si>
    <t>Pedra Dourada </t>
  </si>
  <si>
    <t>2049S 04209W </t>
  </si>
  <si>
    <t>Pedra Grande </t>
  </si>
  <si>
    <t>0508S 03552W </t>
  </si>
  <si>
    <t>Pedra Lavrada </t>
  </si>
  <si>
    <t>0645S 03628W </t>
  </si>
  <si>
    <t>Pedra Mole </t>
  </si>
  <si>
    <t>1037S 03741W </t>
  </si>
  <si>
    <t>Pedra Preta </t>
  </si>
  <si>
    <t>0534S 03606W </t>
  </si>
  <si>
    <t>1637S 05428W </t>
  </si>
  <si>
    <t>Pedralva </t>
  </si>
  <si>
    <t>2215S 04527W </t>
  </si>
  <si>
    <t>Pedranópolis </t>
  </si>
  <si>
    <t>2014S 05006W </t>
  </si>
  <si>
    <t>Pedrão </t>
  </si>
  <si>
    <t>1208S 03838W </t>
  </si>
  <si>
    <t>Pedras Altas </t>
  </si>
  <si>
    <t>3144S 05335W </t>
  </si>
  <si>
    <t>Pedras de Fogo </t>
  </si>
  <si>
    <t>Pedras de Maria da Cruz </t>
  </si>
  <si>
    <t>1535S 04423W </t>
  </si>
  <si>
    <t>Pedras Grandes </t>
  </si>
  <si>
    <t>2826S 04911W </t>
  </si>
  <si>
    <t>Pedregulho </t>
  </si>
  <si>
    <t>2015S 04728W </t>
  </si>
  <si>
    <t>Pedreira </t>
  </si>
  <si>
    <t>2244S 04653W </t>
  </si>
  <si>
    <t>Pedreiras </t>
  </si>
  <si>
    <t>0434S 04436W </t>
  </si>
  <si>
    <t>Pedrinhas </t>
  </si>
  <si>
    <t>1111S 03740W </t>
  </si>
  <si>
    <t>Pedrinhas Paulista </t>
  </si>
  <si>
    <t>2248S 05047W </t>
  </si>
  <si>
    <t>Pedrinópolis </t>
  </si>
  <si>
    <t>1913S 04727W </t>
  </si>
  <si>
    <t>Pedro Afonso </t>
  </si>
  <si>
    <t>0857S 04810W </t>
  </si>
  <si>
    <t>Pedro Alexandre </t>
  </si>
  <si>
    <t>1000S 03753W </t>
  </si>
  <si>
    <t>Pedro Avelino </t>
  </si>
  <si>
    <t>0531S 03623W </t>
  </si>
  <si>
    <t>Pedro Canário </t>
  </si>
  <si>
    <t>1817S 03957W </t>
  </si>
  <si>
    <t>Pedro de Toledo </t>
  </si>
  <si>
    <t>2416S 04713W </t>
  </si>
  <si>
    <t>Pedro do Rosário </t>
  </si>
  <si>
    <t>0258S 04520W </t>
  </si>
  <si>
    <t>Pedro Gomes </t>
  </si>
  <si>
    <t>1806S 05433W </t>
  </si>
  <si>
    <t>Pedro II </t>
  </si>
  <si>
    <t>0425S 04127W </t>
  </si>
  <si>
    <t>Pedro Laurentino </t>
  </si>
  <si>
    <t>0804S 04217W </t>
  </si>
  <si>
    <t>Pedro Leopoldo </t>
  </si>
  <si>
    <t>1937S 04402W </t>
  </si>
  <si>
    <t>Pedro Osório </t>
  </si>
  <si>
    <t>3151S 05249W </t>
  </si>
  <si>
    <t>Pedro Régis </t>
  </si>
  <si>
    <t>0638S 03517W </t>
  </si>
  <si>
    <t>Pedro Teixeira </t>
  </si>
  <si>
    <t>2142S 04344W </t>
  </si>
  <si>
    <t>Pedro Velho </t>
  </si>
  <si>
    <t>0625S 03513W </t>
  </si>
  <si>
    <t>Peixe </t>
  </si>
  <si>
    <t>1201S 04832W </t>
  </si>
  <si>
    <t>Peixe-Boi </t>
  </si>
  <si>
    <t>0111S 04719W </t>
  </si>
  <si>
    <t>Peixoto de Azevedo </t>
  </si>
  <si>
    <t>1014S 05459W </t>
  </si>
  <si>
    <t>Pejuçara </t>
  </si>
  <si>
    <t>2825S 05339W </t>
  </si>
  <si>
    <t>Pelotas </t>
  </si>
  <si>
    <t>3143S 05220W </t>
  </si>
  <si>
    <t>Penaforte </t>
  </si>
  <si>
    <t>0749S 03904W </t>
  </si>
  <si>
    <t>Penalva </t>
  </si>
  <si>
    <t>0317S 04510W </t>
  </si>
  <si>
    <t>Penápolis </t>
  </si>
  <si>
    <t>2125S 05004W </t>
  </si>
  <si>
    <t>Pendências </t>
  </si>
  <si>
    <t>0515S 03643W </t>
  </si>
  <si>
    <t>Penedo </t>
  </si>
  <si>
    <t>1017S 03634W </t>
  </si>
  <si>
    <t>Penha </t>
  </si>
  <si>
    <t>2646S 04838W </t>
  </si>
  <si>
    <t>Pentecoste </t>
  </si>
  <si>
    <t>0347S 03916W </t>
  </si>
  <si>
    <t>Pequeri </t>
  </si>
  <si>
    <t>2150S 04307W </t>
  </si>
  <si>
    <t>Pequi </t>
  </si>
  <si>
    <t>1937S 04439W </t>
  </si>
  <si>
    <t>Pequizeiro </t>
  </si>
  <si>
    <t>0835S 04856W </t>
  </si>
  <si>
    <t>Perdigão </t>
  </si>
  <si>
    <t>1957S 04504W </t>
  </si>
  <si>
    <t>Perdizes </t>
  </si>
  <si>
    <t>1920S 04717W </t>
  </si>
  <si>
    <t>Perdões </t>
  </si>
  <si>
    <t>2105S 04505W </t>
  </si>
  <si>
    <t>Pereira Barreto </t>
  </si>
  <si>
    <t>2038S 05106W </t>
  </si>
  <si>
    <t>Pereiras </t>
  </si>
  <si>
    <t>2304S 04758W </t>
  </si>
  <si>
    <t>Pereiro </t>
  </si>
  <si>
    <t>0602S 03827W </t>
  </si>
  <si>
    <t>Peri Mirim </t>
  </si>
  <si>
    <t>0234S 04451W </t>
  </si>
  <si>
    <t>Periquito </t>
  </si>
  <si>
    <t>1909S 04214W </t>
  </si>
  <si>
    <t>Peritiba </t>
  </si>
  <si>
    <t>2722S 05154W </t>
  </si>
  <si>
    <t>Peritoró </t>
  </si>
  <si>
    <t>0422S 04419W </t>
  </si>
  <si>
    <t>Perobal </t>
  </si>
  <si>
    <t>2353S 05324W </t>
  </si>
  <si>
    <t>Pérola </t>
  </si>
  <si>
    <t>2347S 05340W </t>
  </si>
  <si>
    <t>2549S 05344W </t>
  </si>
  <si>
    <t>Perolândia </t>
  </si>
  <si>
    <t>1731S 05203W </t>
  </si>
  <si>
    <t>Peruíbe </t>
  </si>
  <si>
    <t>2419S 04659W </t>
  </si>
  <si>
    <t>Pescador </t>
  </si>
  <si>
    <t>1821S 04136W </t>
  </si>
  <si>
    <t>Pescaria Brava </t>
  </si>
  <si>
    <t>2823S 04851W </t>
  </si>
  <si>
    <t>Pesqueira </t>
  </si>
  <si>
    <t>0821S 03641W </t>
  </si>
  <si>
    <t>Petrobrás 31 FPSO </t>
  </si>
  <si>
    <t>2207S 03957W </t>
  </si>
  <si>
    <t>Petrobrás 43 FPSO </t>
  </si>
  <si>
    <t>2233S 04015W </t>
  </si>
  <si>
    <t>Petrobrás 48 FPSO </t>
  </si>
  <si>
    <t>2239S 04014W </t>
  </si>
  <si>
    <t>Petrobrás 50 FPSO </t>
  </si>
  <si>
    <t>2205S 03949W </t>
  </si>
  <si>
    <t>Petrobrás 54 FPSO </t>
  </si>
  <si>
    <t>2158S 03949W </t>
  </si>
  <si>
    <t>Petrobrás 57 FPSO </t>
  </si>
  <si>
    <t>2114S 04002W </t>
  </si>
  <si>
    <t>Petrobrás 58 FPSO </t>
  </si>
  <si>
    <t>2112S 03959W </t>
  </si>
  <si>
    <t>Petrobrás 62 FPSO </t>
  </si>
  <si>
    <t>2156S 03947W </t>
  </si>
  <si>
    <t>Petrobrás 63 FPSO </t>
  </si>
  <si>
    <t>2330S 04103W </t>
  </si>
  <si>
    <t>Petrobrás 66 FPSO </t>
  </si>
  <si>
    <t>2536S 04249W </t>
  </si>
  <si>
    <t>Petrobrás 67 FPSO </t>
  </si>
  <si>
    <t>2519S 04241W </t>
  </si>
  <si>
    <t>Petrobrás 68 FPSO </t>
  </si>
  <si>
    <t>2501S 04240W </t>
  </si>
  <si>
    <t>Petrobrás 69 FPSO </t>
  </si>
  <si>
    <t>2539S 04251W </t>
  </si>
  <si>
    <t>Petrobrás 70 FPSO </t>
  </si>
  <si>
    <t>2457S 04228W </t>
  </si>
  <si>
    <t>Petrobrás 74 FPSO </t>
  </si>
  <si>
    <t>2438S 04231W </t>
  </si>
  <si>
    <t>Petrobrás 75 FPSO </t>
  </si>
  <si>
    <t>2447S 04230W </t>
  </si>
  <si>
    <t>Petrobrás 76 FPSO </t>
  </si>
  <si>
    <t>2441S 04230W </t>
  </si>
  <si>
    <t>Petrobrás 77 FPSO </t>
  </si>
  <si>
    <t>2438S 04224W </t>
  </si>
  <si>
    <t>Petrojarl 1 FPSO </t>
  </si>
  <si>
    <t>2407S 04153W </t>
  </si>
  <si>
    <t>Petrolândia </t>
  </si>
  <si>
    <t>2731S 04941W </t>
  </si>
  <si>
    <t>0858S 03813W </t>
  </si>
  <si>
    <t>Petrolina </t>
  </si>
  <si>
    <t>0923S 04029W </t>
  </si>
  <si>
    <t>Petrolina de Goiás </t>
  </si>
  <si>
    <t>1605S 04920W </t>
  </si>
  <si>
    <t>Petrópolis </t>
  </si>
  <si>
    <t>2230S 04310W </t>
  </si>
  <si>
    <t>Piaçabuçu </t>
  </si>
  <si>
    <t>1024S 03626W </t>
  </si>
  <si>
    <t>Piacatu </t>
  </si>
  <si>
    <t>2135S 05035W </t>
  </si>
  <si>
    <t>Piancó </t>
  </si>
  <si>
    <t>0711S 03755W </t>
  </si>
  <si>
    <t>Piatã </t>
  </si>
  <si>
    <t>1309S 04146W </t>
  </si>
  <si>
    <t>Piau </t>
  </si>
  <si>
    <t>2130S 04319W </t>
  </si>
  <si>
    <t>Picada Café </t>
  </si>
  <si>
    <t>2927S 05103W </t>
  </si>
  <si>
    <t>Piçarra </t>
  </si>
  <si>
    <t>0627S 04852W </t>
  </si>
  <si>
    <t>Picos </t>
  </si>
  <si>
    <t>0704S 04128W </t>
  </si>
  <si>
    <t>Picuí </t>
  </si>
  <si>
    <t>0630S 03620W </t>
  </si>
  <si>
    <t>Piedade </t>
  </si>
  <si>
    <t>2342S 04725W </t>
  </si>
  <si>
    <t>Piedade de Caratinga </t>
  </si>
  <si>
    <t>1945S 04204W </t>
  </si>
  <si>
    <t>Piedade de Ponte Nova </t>
  </si>
  <si>
    <t>2014S 04244W </t>
  </si>
  <si>
    <t>Piedade do Rio Grande </t>
  </si>
  <si>
    <t>2128S 04412W </t>
  </si>
  <si>
    <t>Piedade dos Gerais </t>
  </si>
  <si>
    <t>2027S 04413W </t>
  </si>
  <si>
    <t>Piên </t>
  </si>
  <si>
    <t>2605S 04925W </t>
  </si>
  <si>
    <t>Pilão Arcado </t>
  </si>
  <si>
    <t>0959S 04229W </t>
  </si>
  <si>
    <t>Pilar </t>
  </si>
  <si>
    <t>0936S 03556W </t>
  </si>
  <si>
    <t>0715S 03515W </t>
  </si>
  <si>
    <t>Pilar de Goiás </t>
  </si>
  <si>
    <t>1445S 04934W </t>
  </si>
  <si>
    <t>Pilar do Sul </t>
  </si>
  <si>
    <t>2348S 04742W </t>
  </si>
  <si>
    <t>Pilões </t>
  </si>
  <si>
    <t>0652S 03536W </t>
  </si>
  <si>
    <t>0615S 03802W </t>
  </si>
  <si>
    <t>Pilõezinhos </t>
  </si>
  <si>
    <t>0650S 03531W </t>
  </si>
  <si>
    <t>Pimenta </t>
  </si>
  <si>
    <t>2028S 04547W </t>
  </si>
  <si>
    <t>Pimenta Bueno </t>
  </si>
  <si>
    <t>1140S 06111W </t>
  </si>
  <si>
    <t>Pimenteiras </t>
  </si>
  <si>
    <t>0614S 04124W </t>
  </si>
  <si>
    <t>Pimenteiras do Oeste </t>
  </si>
  <si>
    <t>1328S 06102W </t>
  </si>
  <si>
    <t>Pindaí </t>
  </si>
  <si>
    <t>1429S 04241W </t>
  </si>
  <si>
    <t>Pindamonhangaba </t>
  </si>
  <si>
    <t>2255S 04527W </t>
  </si>
  <si>
    <t>Pindaré-Mirim </t>
  </si>
  <si>
    <t>0336S 04520W </t>
  </si>
  <si>
    <t>Pindoba </t>
  </si>
  <si>
    <t>0928S 03617W </t>
  </si>
  <si>
    <t>Pindobaçu </t>
  </si>
  <si>
    <t>1044S 04021W </t>
  </si>
  <si>
    <t>Pindorama </t>
  </si>
  <si>
    <t>2111S 04854W </t>
  </si>
  <si>
    <t>Pindorama do Tocantins </t>
  </si>
  <si>
    <t>1108S 04734W </t>
  </si>
  <si>
    <t>Pindoretama </t>
  </si>
  <si>
    <t>0401S 03818W </t>
  </si>
  <si>
    <t>1943S 04224W </t>
  </si>
  <si>
    <t>Pinhais </t>
  </si>
  <si>
    <t>2526S 04911W </t>
  </si>
  <si>
    <t>Pinhal </t>
  </si>
  <si>
    <t>2730S 05312W </t>
  </si>
  <si>
    <t>Pinhal da Serra </t>
  </si>
  <si>
    <t>2752S 05110W </t>
  </si>
  <si>
    <t>Pinhal de São Bento </t>
  </si>
  <si>
    <t>2601S 05328W </t>
  </si>
  <si>
    <t>Pinhal Grande </t>
  </si>
  <si>
    <t>2920S 05320W </t>
  </si>
  <si>
    <t>Pinhalão </t>
  </si>
  <si>
    <t>2347S 05003W </t>
  </si>
  <si>
    <t>Pinhalzinho </t>
  </si>
  <si>
    <t>2650S 05258W </t>
  </si>
  <si>
    <t>2246S 04635W </t>
  </si>
  <si>
    <t>Pinhão </t>
  </si>
  <si>
    <t>2541S 05138W </t>
  </si>
  <si>
    <t>1034S 03743W </t>
  </si>
  <si>
    <t>Pinheiral </t>
  </si>
  <si>
    <t>2230S 04400W </t>
  </si>
  <si>
    <t>Pinheirinho do Vale </t>
  </si>
  <si>
    <t>2712S 05337W </t>
  </si>
  <si>
    <t>Pinheiro </t>
  </si>
  <si>
    <t>0231S 04505W </t>
  </si>
  <si>
    <t>Pinheiro Machado </t>
  </si>
  <si>
    <t>3134S 05323W </t>
  </si>
  <si>
    <t>Pinheiro Preto </t>
  </si>
  <si>
    <t>2702S 05113W </t>
  </si>
  <si>
    <t>Pinheiros </t>
  </si>
  <si>
    <t>1824S 04013W </t>
  </si>
  <si>
    <t>Pintadas </t>
  </si>
  <si>
    <t>1148S 03954W </t>
  </si>
  <si>
    <t>Pinto Bandeira </t>
  </si>
  <si>
    <t>2905S 05127W </t>
  </si>
  <si>
    <t>Pintópolis </t>
  </si>
  <si>
    <t>1603S 04508W </t>
  </si>
  <si>
    <t>Pio IX </t>
  </si>
  <si>
    <t>0649S 04037W </t>
  </si>
  <si>
    <t>Pio XII </t>
  </si>
  <si>
    <t>0353S 04510W </t>
  </si>
  <si>
    <t>Pioneiro de Libra FPSO </t>
  </si>
  <si>
    <t>2439S 04213W </t>
  </si>
  <si>
    <t>Piquerobi </t>
  </si>
  <si>
    <t>2153S 05143W </t>
  </si>
  <si>
    <t>Piquet Carneiro </t>
  </si>
  <si>
    <t>0548S 03925W </t>
  </si>
  <si>
    <t>Piquete </t>
  </si>
  <si>
    <t>2236S 04511W </t>
  </si>
  <si>
    <t>Piracaia </t>
  </si>
  <si>
    <t>2303S 04621W </t>
  </si>
  <si>
    <t>Piracanjuba </t>
  </si>
  <si>
    <t>1718S 04901W </t>
  </si>
  <si>
    <t>Piracema </t>
  </si>
  <si>
    <t>2030S 04428W </t>
  </si>
  <si>
    <t>Piracicaba </t>
  </si>
  <si>
    <t>2243S 04738W </t>
  </si>
  <si>
    <t>Piracuruca </t>
  </si>
  <si>
    <t>0355S 04142W </t>
  </si>
  <si>
    <t>Piraí </t>
  </si>
  <si>
    <t>2237S 04353W </t>
  </si>
  <si>
    <t>Piraí do Norte </t>
  </si>
  <si>
    <t>1345S 03922W </t>
  </si>
  <si>
    <t>Piraí do Sul </t>
  </si>
  <si>
    <t>2431S 04956W </t>
  </si>
  <si>
    <t>Piraju </t>
  </si>
  <si>
    <t>2311S 04923W </t>
  </si>
  <si>
    <t>Pirajuba </t>
  </si>
  <si>
    <t>1954S 04841W </t>
  </si>
  <si>
    <t>Pirajuí </t>
  </si>
  <si>
    <t>2159S 04927W </t>
  </si>
  <si>
    <t>Pirambu </t>
  </si>
  <si>
    <t>1044S 03651W </t>
  </si>
  <si>
    <t>Piranga </t>
  </si>
  <si>
    <t>2041S 04317W </t>
  </si>
  <si>
    <t>Pirangi </t>
  </si>
  <si>
    <t>2105S 04840W </t>
  </si>
  <si>
    <t>Piranguçu </t>
  </si>
  <si>
    <t>2231S 04529W </t>
  </si>
  <si>
    <t>Piranguinho </t>
  </si>
  <si>
    <t>2224S 04532W </t>
  </si>
  <si>
    <t>Piranhas </t>
  </si>
  <si>
    <t>0937S 03745W </t>
  </si>
  <si>
    <t>1625S 05149W </t>
  </si>
  <si>
    <t>Pirapemas </t>
  </si>
  <si>
    <t>0343S 04413W </t>
  </si>
  <si>
    <t>Pirapetinga </t>
  </si>
  <si>
    <t>2139S 04220W </t>
  </si>
  <si>
    <t>Pirapó </t>
  </si>
  <si>
    <t>2802S 05512W </t>
  </si>
  <si>
    <t>Pirapora </t>
  </si>
  <si>
    <t>1720S 04457W </t>
  </si>
  <si>
    <t>Pirapora do Bom Jesus </t>
  </si>
  <si>
    <t>2323S 04700W </t>
  </si>
  <si>
    <t>Pirapozinho </t>
  </si>
  <si>
    <t>2216S 05129W </t>
  </si>
  <si>
    <t>Piraquara </t>
  </si>
  <si>
    <t>2526S 04903W </t>
  </si>
  <si>
    <t>Piraquê </t>
  </si>
  <si>
    <t>0646S 04817W </t>
  </si>
  <si>
    <t>Pirassununga </t>
  </si>
  <si>
    <t>2159S 04725W </t>
  </si>
  <si>
    <t>Piratini </t>
  </si>
  <si>
    <t>3126S 05306W </t>
  </si>
  <si>
    <t>Piratininga </t>
  </si>
  <si>
    <t>2224S 04908W </t>
  </si>
  <si>
    <t>Piratuba </t>
  </si>
  <si>
    <t>2724S 05145W </t>
  </si>
  <si>
    <t>Piraúba </t>
  </si>
  <si>
    <t>2116S 04301W </t>
  </si>
  <si>
    <t>Pirenópolis </t>
  </si>
  <si>
    <t>1551S 04857W </t>
  </si>
  <si>
    <t>Pires do Rio </t>
  </si>
  <si>
    <t>1718S 04816W </t>
  </si>
  <si>
    <t>Pires Ferreira </t>
  </si>
  <si>
    <t>0414S 04038W </t>
  </si>
  <si>
    <t>Piripá </t>
  </si>
  <si>
    <t>1456S 04143W </t>
  </si>
  <si>
    <t>Piripiri </t>
  </si>
  <si>
    <t>0416S 04146W </t>
  </si>
  <si>
    <t>Piritiba </t>
  </si>
  <si>
    <t>1144S 04033W </t>
  </si>
  <si>
    <t>Pirpirituba </t>
  </si>
  <si>
    <t>0646S 03529W </t>
  </si>
  <si>
    <t>Pitanga </t>
  </si>
  <si>
    <t>2445S 05145W </t>
  </si>
  <si>
    <t>Pitangueiras </t>
  </si>
  <si>
    <t>2100S 04813W </t>
  </si>
  <si>
    <t>2313S 05135W </t>
  </si>
  <si>
    <t>Pitangui </t>
  </si>
  <si>
    <t>1940S 04453W </t>
  </si>
  <si>
    <t>Pitimbu </t>
  </si>
  <si>
    <t>0728S 03448W </t>
  </si>
  <si>
    <t>Pium </t>
  </si>
  <si>
    <t>1026S 04909W </t>
  </si>
  <si>
    <t>Piúma </t>
  </si>
  <si>
    <t>2050S 04043W </t>
  </si>
  <si>
    <t>Piumhi </t>
  </si>
  <si>
    <t>2028S 04557W </t>
  </si>
  <si>
    <t>Placas </t>
  </si>
  <si>
    <t>0352S 05413W </t>
  </si>
  <si>
    <t>Plácido de Castro </t>
  </si>
  <si>
    <t>1020S 06711W </t>
  </si>
  <si>
    <t>Planaltina </t>
  </si>
  <si>
    <t>1527S 04736W </t>
  </si>
  <si>
    <t>Planaltina do Paraná </t>
  </si>
  <si>
    <t>2301S 05255W </t>
  </si>
  <si>
    <t>Planaltino </t>
  </si>
  <si>
    <t>1315S 04022W </t>
  </si>
  <si>
    <t>Planalto </t>
  </si>
  <si>
    <t>2101S 04955W </t>
  </si>
  <si>
    <t>2542S 05346W </t>
  </si>
  <si>
    <t>2719S 05303W </t>
  </si>
  <si>
    <t>1440S 04029W </t>
  </si>
  <si>
    <t>Planalto Alegre </t>
  </si>
  <si>
    <t>2704S 05252W </t>
  </si>
  <si>
    <t>Planalto da Serra </t>
  </si>
  <si>
    <t>1439S 05447W </t>
  </si>
  <si>
    <t>Planura </t>
  </si>
  <si>
    <t>2008S 04841W </t>
  </si>
  <si>
    <t>Platina </t>
  </si>
  <si>
    <t>2238S 05012W </t>
  </si>
  <si>
    <t>Poá </t>
  </si>
  <si>
    <t>2331S 04620W </t>
  </si>
  <si>
    <t>Poção </t>
  </si>
  <si>
    <t>0811S 03642W </t>
  </si>
  <si>
    <t>Poção de Pedras </t>
  </si>
  <si>
    <t>0445S 04457W </t>
  </si>
  <si>
    <t>Pocinhos </t>
  </si>
  <si>
    <t>0704S 03603W </t>
  </si>
  <si>
    <t>Poço Branco </t>
  </si>
  <si>
    <t>0537S 03539W </t>
  </si>
  <si>
    <t>Poço Dantas </t>
  </si>
  <si>
    <t>0624S 03829W </t>
  </si>
  <si>
    <t>Poço das Antas </t>
  </si>
  <si>
    <t>2927S 05140W </t>
  </si>
  <si>
    <t>Poço das Trincheiras </t>
  </si>
  <si>
    <t>0918S 03716W </t>
  </si>
  <si>
    <t>Poço de José de Moura </t>
  </si>
  <si>
    <t>0634S 03830W </t>
  </si>
  <si>
    <t>Poço Fundo </t>
  </si>
  <si>
    <t>2147S 04557W </t>
  </si>
  <si>
    <t>Poço Redondo </t>
  </si>
  <si>
    <t>0948S 03741W </t>
  </si>
  <si>
    <t>Poço Verde </t>
  </si>
  <si>
    <t>1042S 03810W </t>
  </si>
  <si>
    <t>Poções </t>
  </si>
  <si>
    <t>1431S 04021W </t>
  </si>
  <si>
    <t>Poconé </t>
  </si>
  <si>
    <t>1615S 05637W </t>
  </si>
  <si>
    <t>Poços de Caldas </t>
  </si>
  <si>
    <t>2147S 04633W </t>
  </si>
  <si>
    <t>Pocrane </t>
  </si>
  <si>
    <t>1937S 04137W </t>
  </si>
  <si>
    <t>Pojuca </t>
  </si>
  <si>
    <t>1225S 03819W </t>
  </si>
  <si>
    <t>Poloni </t>
  </si>
  <si>
    <t>2047S 04948W </t>
  </si>
  <si>
    <t>Pombal </t>
  </si>
  <si>
    <t>0646S 03747W </t>
  </si>
  <si>
    <t>Pombos </t>
  </si>
  <si>
    <t>0808S 03523W </t>
  </si>
  <si>
    <t>Pomerode </t>
  </si>
  <si>
    <t>2644S 04910W </t>
  </si>
  <si>
    <t>Pompéia </t>
  </si>
  <si>
    <t>2206S 05010W </t>
  </si>
  <si>
    <t>Pompéu </t>
  </si>
  <si>
    <t>1913S 04500W </t>
  </si>
  <si>
    <t>Pongaí </t>
  </si>
  <si>
    <t>2144S 04921W </t>
  </si>
  <si>
    <t>Ponta da Madeira Pt / São Luís </t>
  </si>
  <si>
    <t>0232S 04421W </t>
  </si>
  <si>
    <t>Ponta de Pedras </t>
  </si>
  <si>
    <t>0123S 04852W </t>
  </si>
  <si>
    <t>Ponta do Ubu Pt / Anchieta </t>
  </si>
  <si>
    <t>2046S 04034W </t>
  </si>
  <si>
    <t>Ponta Grossa </t>
  </si>
  <si>
    <t>2505S 05009W </t>
  </si>
  <si>
    <t>Ponta Porã </t>
  </si>
  <si>
    <t>2229S 05542W </t>
  </si>
  <si>
    <t>Pontal </t>
  </si>
  <si>
    <t>2101S 04802W </t>
  </si>
  <si>
    <t>Pontal do Araguaia </t>
  </si>
  <si>
    <t>1554S 05215W </t>
  </si>
  <si>
    <t>Pontal do Paraná </t>
  </si>
  <si>
    <t>2535S 04826W </t>
  </si>
  <si>
    <t>Pontalina </t>
  </si>
  <si>
    <t>1730S 04926W </t>
  </si>
  <si>
    <t>Pontalinda </t>
  </si>
  <si>
    <t>2026S 05031W </t>
  </si>
  <si>
    <t>Pontão </t>
  </si>
  <si>
    <t>2803S 05240W </t>
  </si>
  <si>
    <t>Ponte Alta </t>
  </si>
  <si>
    <t>2728S 05022W </t>
  </si>
  <si>
    <t>Ponte Alta do Bom Jesus </t>
  </si>
  <si>
    <t>1205S 04628W </t>
  </si>
  <si>
    <t>Ponte Alta do Norte </t>
  </si>
  <si>
    <t>2710S 05027W </t>
  </si>
  <si>
    <t>Ponte Alta do Tocantins </t>
  </si>
  <si>
    <t>1044S 04732W </t>
  </si>
  <si>
    <t>Ponte Branca </t>
  </si>
  <si>
    <t>1646S 05250W </t>
  </si>
  <si>
    <t>Ponte Nova </t>
  </si>
  <si>
    <t>2024S 04254W </t>
  </si>
  <si>
    <t>Ponte Preta </t>
  </si>
  <si>
    <t>2739S 05229W </t>
  </si>
  <si>
    <t>Ponte Serrada </t>
  </si>
  <si>
    <t>2652S 05200W </t>
  </si>
  <si>
    <t>Pontes e Lacerda </t>
  </si>
  <si>
    <t>1513S 05920W </t>
  </si>
  <si>
    <t>Pontes Gestal </t>
  </si>
  <si>
    <t>2010S 04942W </t>
  </si>
  <si>
    <t>Ponto Belo </t>
  </si>
  <si>
    <t>1807S 04032W </t>
  </si>
  <si>
    <t>Ponto Chique </t>
  </si>
  <si>
    <t>1637S 04503W </t>
  </si>
  <si>
    <t>Ponto dos Volantes </t>
  </si>
  <si>
    <t>1645S 04130W </t>
  </si>
  <si>
    <t>Ponto Novo </t>
  </si>
  <si>
    <t>1052S 04008W </t>
  </si>
  <si>
    <t>Populina </t>
  </si>
  <si>
    <t>1956S 05032W </t>
  </si>
  <si>
    <t>Poranga </t>
  </si>
  <si>
    <t>0444S 04055W </t>
  </si>
  <si>
    <t>Porangaba </t>
  </si>
  <si>
    <t>2310S 04807W </t>
  </si>
  <si>
    <t>Porangatu </t>
  </si>
  <si>
    <t>1326S 04908W </t>
  </si>
  <si>
    <t>Porciúncula </t>
  </si>
  <si>
    <t>2057S 04202W </t>
  </si>
  <si>
    <t>Porecatu </t>
  </si>
  <si>
    <t>2245S 05122W </t>
  </si>
  <si>
    <t>Portalegre </t>
  </si>
  <si>
    <t>0601S 03759W </t>
  </si>
  <si>
    <t>Portão </t>
  </si>
  <si>
    <t>2941S 05113W </t>
  </si>
  <si>
    <t>Porteirão </t>
  </si>
  <si>
    <t>1748S 05009W </t>
  </si>
  <si>
    <t>Porteiras </t>
  </si>
  <si>
    <t>0732S 03906W </t>
  </si>
  <si>
    <t>Porteirinha </t>
  </si>
  <si>
    <t>1544S 04301W </t>
  </si>
  <si>
    <t>Portel </t>
  </si>
  <si>
    <t>0156S 05049W </t>
  </si>
  <si>
    <t>Portelândia </t>
  </si>
  <si>
    <t>1721S 05240W </t>
  </si>
  <si>
    <t>Porto </t>
  </si>
  <si>
    <t>0353S 04242W </t>
  </si>
  <si>
    <t>Porto Acre </t>
  </si>
  <si>
    <t>0936S 06732W </t>
  </si>
  <si>
    <t>Porto Alegre </t>
  </si>
  <si>
    <t>3001S 05113W </t>
  </si>
  <si>
    <t>Porto Alegre do Norte </t>
  </si>
  <si>
    <t>1052S 05137W </t>
  </si>
  <si>
    <t>Porto Alegre do Piauí </t>
  </si>
  <si>
    <t>0658S 04411W </t>
  </si>
  <si>
    <t>Porto Alegre do Tocantins </t>
  </si>
  <si>
    <t>1136S 04702W </t>
  </si>
  <si>
    <t>Porto Amazonas </t>
  </si>
  <si>
    <t>2532S 04953W </t>
  </si>
  <si>
    <t>Porto Barreiro </t>
  </si>
  <si>
    <t>2532S 05224W </t>
  </si>
  <si>
    <t>Porto Belo </t>
  </si>
  <si>
    <t>2708S 04836W </t>
  </si>
  <si>
    <t>Porto Calvo </t>
  </si>
  <si>
    <t>0903S 03523W </t>
  </si>
  <si>
    <t>Porto da Folha </t>
  </si>
  <si>
    <t>0955S 03716W </t>
  </si>
  <si>
    <t>Porto de Moz </t>
  </si>
  <si>
    <t>0144S 05214W </t>
  </si>
  <si>
    <t>Porto de Pedras </t>
  </si>
  <si>
    <t>0909S 03517W </t>
  </si>
  <si>
    <t>Porto do Mangue </t>
  </si>
  <si>
    <t>0504S 03646W </t>
  </si>
  <si>
    <t>Porto dos Gaúchos </t>
  </si>
  <si>
    <t>1132S 05724W </t>
  </si>
  <si>
    <t>Porto Esperidião </t>
  </si>
  <si>
    <t>1551S 05828W </t>
  </si>
  <si>
    <t>Porto Estrela </t>
  </si>
  <si>
    <t>1519S 05712W </t>
  </si>
  <si>
    <t>Porto Feliz </t>
  </si>
  <si>
    <t>2312S 04731W </t>
  </si>
  <si>
    <t>Porto Ferreira </t>
  </si>
  <si>
    <t>2151S 04728W </t>
  </si>
  <si>
    <t>Porto Firme </t>
  </si>
  <si>
    <t>2040S 04305W </t>
  </si>
  <si>
    <t>Porto Franco </t>
  </si>
  <si>
    <t>0621S 04722W </t>
  </si>
  <si>
    <t>Porto Grande </t>
  </si>
  <si>
    <t>0042N 05124W </t>
  </si>
  <si>
    <t>Porto Lucena </t>
  </si>
  <si>
    <t>2751S 05500W </t>
  </si>
  <si>
    <t>Porto Mauá </t>
  </si>
  <si>
    <t>2734S 05440W </t>
  </si>
  <si>
    <t>Porto Murtinho </t>
  </si>
  <si>
    <t>2142S 05753W </t>
  </si>
  <si>
    <t>Porto Nacional </t>
  </si>
  <si>
    <t>1042S 04824W </t>
  </si>
  <si>
    <t>Porto Real </t>
  </si>
  <si>
    <t>2225S 04417W </t>
  </si>
  <si>
    <t>Porto Real do Colégio </t>
  </si>
  <si>
    <t>1010S 03649W </t>
  </si>
  <si>
    <t>Porto Rico </t>
  </si>
  <si>
    <t>2246S 05316W </t>
  </si>
  <si>
    <t>Porto Rico do Maranhão </t>
  </si>
  <si>
    <t>0151S 04435W </t>
  </si>
  <si>
    <t>Porto Seguro </t>
  </si>
  <si>
    <t>1626S 03903W </t>
  </si>
  <si>
    <t>Porto União </t>
  </si>
  <si>
    <t>2613S 05104W </t>
  </si>
  <si>
    <t>Porto Velho </t>
  </si>
  <si>
    <t>0846S 06349W </t>
  </si>
  <si>
    <t>Porto Vera Cruz </t>
  </si>
  <si>
    <t>2744S 05453W </t>
  </si>
  <si>
    <t>Porto Vitória </t>
  </si>
  <si>
    <t>2609S 05114W </t>
  </si>
  <si>
    <t>Porto Walter </t>
  </si>
  <si>
    <t>0815S 07244W </t>
  </si>
  <si>
    <t>Porto Xavier </t>
  </si>
  <si>
    <t>2754S 05508W </t>
  </si>
  <si>
    <t>Posse </t>
  </si>
  <si>
    <t>1405S 04621W </t>
  </si>
  <si>
    <t>Poté </t>
  </si>
  <si>
    <t>1748S 04147W </t>
  </si>
  <si>
    <t>Potengi </t>
  </si>
  <si>
    <t>0705S 04001W </t>
  </si>
  <si>
    <t>Potim </t>
  </si>
  <si>
    <t>2250S 04515W </t>
  </si>
  <si>
    <t>Potiraguá </t>
  </si>
  <si>
    <t>1535S 03952W </t>
  </si>
  <si>
    <t>Potirendaba </t>
  </si>
  <si>
    <t>2102S 04922W </t>
  </si>
  <si>
    <t>Potiretama </t>
  </si>
  <si>
    <t>0543S 03809W </t>
  </si>
  <si>
    <t>Pouso Alegre </t>
  </si>
  <si>
    <t>2213S 04556W </t>
  </si>
  <si>
    <t>Pouso Alto </t>
  </si>
  <si>
    <t>2211S 04458W </t>
  </si>
  <si>
    <t>Pouso Novo </t>
  </si>
  <si>
    <t>2910S 05212W </t>
  </si>
  <si>
    <t>Pouso Redondo </t>
  </si>
  <si>
    <t>2715S 04957W </t>
  </si>
  <si>
    <t>Poxoréu </t>
  </si>
  <si>
    <t>1549S 05424W </t>
  </si>
  <si>
    <t>Pracinha </t>
  </si>
  <si>
    <t>2151S 05105W </t>
  </si>
  <si>
    <t>Pracuúba </t>
  </si>
  <si>
    <t>0144N 05047W </t>
  </si>
  <si>
    <t>Prado </t>
  </si>
  <si>
    <t>1719S 03913W </t>
  </si>
  <si>
    <t>Prado Ferreira </t>
  </si>
  <si>
    <t>2302S 05126W </t>
  </si>
  <si>
    <t>Pradópolis </t>
  </si>
  <si>
    <t>2121S 04803W </t>
  </si>
  <si>
    <t>Prados </t>
  </si>
  <si>
    <t>2103S 04404W </t>
  </si>
  <si>
    <t>Praia Grande </t>
  </si>
  <si>
    <t>2911S 04957W </t>
  </si>
  <si>
    <t>2400S 04624W </t>
  </si>
  <si>
    <t>Praia Mole Pt / Vitória </t>
  </si>
  <si>
    <t>2018S 04013W </t>
  </si>
  <si>
    <t>Praia Norte </t>
  </si>
  <si>
    <t>0523S 04748W </t>
  </si>
  <si>
    <t>Prainha </t>
  </si>
  <si>
    <t>0148S 05328W </t>
  </si>
  <si>
    <t>Pranchita </t>
  </si>
  <si>
    <t>2600S 05344W </t>
  </si>
  <si>
    <t>Prata </t>
  </si>
  <si>
    <t>1918S 04855W </t>
  </si>
  <si>
    <t>0741S 03704W </t>
  </si>
  <si>
    <t>Prata do Piauí </t>
  </si>
  <si>
    <t>0539S 04212W </t>
  </si>
  <si>
    <t>Pratânia </t>
  </si>
  <si>
    <t>2248S 04839W </t>
  </si>
  <si>
    <t>Pratápolis </t>
  </si>
  <si>
    <t>2044S 04651W </t>
  </si>
  <si>
    <t>Pratinha </t>
  </si>
  <si>
    <t>1945S 04622W </t>
  </si>
  <si>
    <t>Presidente Alves </t>
  </si>
  <si>
    <t>2206S 04926W </t>
  </si>
  <si>
    <t>Presidente Bernardes </t>
  </si>
  <si>
    <t>2045S 04311W </t>
  </si>
  <si>
    <t>2200S 05133W </t>
  </si>
  <si>
    <t>Presidente Castello Branco </t>
  </si>
  <si>
    <t>2713S 05148W </t>
  </si>
  <si>
    <t>Presidente Castelo Branco </t>
  </si>
  <si>
    <t>2316S 05209W </t>
  </si>
  <si>
    <t>Presidente Dutra </t>
  </si>
  <si>
    <t>0516S 04429W </t>
  </si>
  <si>
    <t>1117S 04159W </t>
  </si>
  <si>
    <t>Presidente Epitácio </t>
  </si>
  <si>
    <t>2146S 05206W </t>
  </si>
  <si>
    <t>Presidente Figueiredo </t>
  </si>
  <si>
    <t>0203S 06001W </t>
  </si>
  <si>
    <t>Presidente Getúlio </t>
  </si>
  <si>
    <t>2702S 04937W </t>
  </si>
  <si>
    <t>Presidente Jânio Quadros </t>
  </si>
  <si>
    <t>1441S 04140W </t>
  </si>
  <si>
    <t>Presidente Juscelino </t>
  </si>
  <si>
    <t>1838S 04403W </t>
  </si>
  <si>
    <t>0255S 04404W </t>
  </si>
  <si>
    <t>Presidente Kennedy </t>
  </si>
  <si>
    <t>0831S 04830W </t>
  </si>
  <si>
    <t>2106S 04103W </t>
  </si>
  <si>
    <t>Presidente Kubitschek </t>
  </si>
  <si>
    <t>1836S 04333W </t>
  </si>
  <si>
    <t>Presidente Lucena </t>
  </si>
  <si>
    <t>2931S 05110W </t>
  </si>
  <si>
    <t>Presidente Médici </t>
  </si>
  <si>
    <t>1110S 06154W </t>
  </si>
  <si>
    <t>0223S 04549W </t>
  </si>
  <si>
    <t>Presidente Nereu </t>
  </si>
  <si>
    <t>2717S 04924W </t>
  </si>
  <si>
    <t>Presidente Olegário </t>
  </si>
  <si>
    <t>1824S 04625W </t>
  </si>
  <si>
    <t>Presidente Prudente </t>
  </si>
  <si>
    <t>2207S 05123W </t>
  </si>
  <si>
    <t>Presidente Sarney </t>
  </si>
  <si>
    <t>0235S 04522W </t>
  </si>
  <si>
    <t>Presidente Tancredo Neves </t>
  </si>
  <si>
    <t>1328S 03925W </t>
  </si>
  <si>
    <t>Presidente Vargas </t>
  </si>
  <si>
    <t>0324S 04402W </t>
  </si>
  <si>
    <t>Presidente Venceslau </t>
  </si>
  <si>
    <t>2152S 05150W </t>
  </si>
  <si>
    <t>Primavera </t>
  </si>
  <si>
    <t>0819S 03521W </t>
  </si>
  <si>
    <t>0056S 04707W </t>
  </si>
  <si>
    <t>Primavera de Rondônia </t>
  </si>
  <si>
    <t>1149S 06118W </t>
  </si>
  <si>
    <t>Primavera do Leste </t>
  </si>
  <si>
    <t>1533S 05418W </t>
  </si>
  <si>
    <t>Primeira Cruz </t>
  </si>
  <si>
    <t>0230S 04326W </t>
  </si>
  <si>
    <t>Primeiro de Maio </t>
  </si>
  <si>
    <t>2251S 05101W </t>
  </si>
  <si>
    <t>Princesa </t>
  </si>
  <si>
    <t>2626S 05335W </t>
  </si>
  <si>
    <t>Princesa Isabel </t>
  </si>
  <si>
    <t>0744S 03759W </t>
  </si>
  <si>
    <t>Professor Jamil </t>
  </si>
  <si>
    <t>1714S 04914W </t>
  </si>
  <si>
    <t>Progresso </t>
  </si>
  <si>
    <t>2914S 05218W </t>
  </si>
  <si>
    <t>Promissão </t>
  </si>
  <si>
    <t>2132S 04951W </t>
  </si>
  <si>
    <t>Propriá </t>
  </si>
  <si>
    <t>1012S 03650W </t>
  </si>
  <si>
    <t>Protásio Alves </t>
  </si>
  <si>
    <t>2845S 05128W </t>
  </si>
  <si>
    <t>Prudente de Morais </t>
  </si>
  <si>
    <t>1929S 04409W </t>
  </si>
  <si>
    <t>Prudentópolis </t>
  </si>
  <si>
    <t>2512S 05059W </t>
  </si>
  <si>
    <t>Pugmil </t>
  </si>
  <si>
    <t>1025S 04853W </t>
  </si>
  <si>
    <t>Pureza </t>
  </si>
  <si>
    <t>0527S 03533W </t>
  </si>
  <si>
    <t>Putinga </t>
  </si>
  <si>
    <t>2859S 05209W </t>
  </si>
  <si>
    <t>Puxinanã </t>
  </si>
  <si>
    <t>0708S 03557W </t>
  </si>
  <si>
    <t>Quadra </t>
  </si>
  <si>
    <t>2318S 04803W </t>
  </si>
  <si>
    <t>Quaraí </t>
  </si>
  <si>
    <t>3022S 05627W </t>
  </si>
  <si>
    <t>Quartel Geral </t>
  </si>
  <si>
    <t>1916S 04533W </t>
  </si>
  <si>
    <t>Quarto Centenário </t>
  </si>
  <si>
    <t>2416S 05304W </t>
  </si>
  <si>
    <t>Quatá </t>
  </si>
  <si>
    <t>2214S 05041W </t>
  </si>
  <si>
    <t>Quatiguá </t>
  </si>
  <si>
    <t>2333S 04954W </t>
  </si>
  <si>
    <t>Quatipuru </t>
  </si>
  <si>
    <t>0054S 04700W </t>
  </si>
  <si>
    <t>Quatis </t>
  </si>
  <si>
    <t>2224S 04415W </t>
  </si>
  <si>
    <t>Quatro Barras </t>
  </si>
  <si>
    <t>2522S 04905W </t>
  </si>
  <si>
    <t>Quatro Irmãos </t>
  </si>
  <si>
    <t>2749S 05226W </t>
  </si>
  <si>
    <t>Quatro Pontes </t>
  </si>
  <si>
    <t>2434S 05358W </t>
  </si>
  <si>
    <t>Quebrangulo </t>
  </si>
  <si>
    <t>0919S 03628W </t>
  </si>
  <si>
    <t>Quedas do Iguaçu </t>
  </si>
  <si>
    <t>2527S 05254W </t>
  </si>
  <si>
    <t>Queimada Nova </t>
  </si>
  <si>
    <t>0835S 04125W </t>
  </si>
  <si>
    <t>Queimadas </t>
  </si>
  <si>
    <t>1058S 03937W </t>
  </si>
  <si>
    <t>0721S 03553W </t>
  </si>
  <si>
    <t>Queimados </t>
  </si>
  <si>
    <t>2243S 04333W </t>
  </si>
  <si>
    <t>Queiroz </t>
  </si>
  <si>
    <t>2147S 05014W </t>
  </si>
  <si>
    <t>Queluz </t>
  </si>
  <si>
    <t>2232S 04446W </t>
  </si>
  <si>
    <t>Queluzito </t>
  </si>
  <si>
    <t>2044S 04352W </t>
  </si>
  <si>
    <t>Querência </t>
  </si>
  <si>
    <t>1235S 05212W </t>
  </si>
  <si>
    <t>Querência do Norte </t>
  </si>
  <si>
    <t>2305S 05329W </t>
  </si>
  <si>
    <t>Quevedos </t>
  </si>
  <si>
    <t>2921S 05404W </t>
  </si>
  <si>
    <t>Quijingue </t>
  </si>
  <si>
    <t>1045S 03912W </t>
  </si>
  <si>
    <t>Quilombo </t>
  </si>
  <si>
    <t>2644S 05243W </t>
  </si>
  <si>
    <t>Quinta do Sol </t>
  </si>
  <si>
    <t>2350S 05208W </t>
  </si>
  <si>
    <t>Quintana </t>
  </si>
  <si>
    <t>2204S 05018W </t>
  </si>
  <si>
    <t>Quinze de Novembro </t>
  </si>
  <si>
    <t>2844S 05305W </t>
  </si>
  <si>
    <t>Quipapá </t>
  </si>
  <si>
    <t>0849S 03600W </t>
  </si>
  <si>
    <t>Quirinópolis </t>
  </si>
  <si>
    <t>1827S 05027W </t>
  </si>
  <si>
    <t>Quissamã </t>
  </si>
  <si>
    <t>2206S 04128W </t>
  </si>
  <si>
    <t>Quitandinha </t>
  </si>
  <si>
    <t>2552S 04929W </t>
  </si>
  <si>
    <t>Quiterianópolis </t>
  </si>
  <si>
    <t>0550S 04042W </t>
  </si>
  <si>
    <t>Quixaba </t>
  </si>
  <si>
    <t>0743S 03750W </t>
  </si>
  <si>
    <t>0701S 03708W </t>
  </si>
  <si>
    <t>Quixabeira </t>
  </si>
  <si>
    <t>1124S 04007W </t>
  </si>
  <si>
    <t>Quixadá </t>
  </si>
  <si>
    <t>0457S 03900W </t>
  </si>
  <si>
    <t>Quixelô </t>
  </si>
  <si>
    <t>0615S 03912W </t>
  </si>
  <si>
    <t>Quixeramobim </t>
  </si>
  <si>
    <t>0511S 03917W </t>
  </si>
  <si>
    <t>Quixeré </t>
  </si>
  <si>
    <t>0504S 03759W </t>
  </si>
  <si>
    <t>Rafael Fernandes </t>
  </si>
  <si>
    <t>0611S 03813W </t>
  </si>
  <si>
    <t>Rafael Godeiro </t>
  </si>
  <si>
    <t>0604S 03742W </t>
  </si>
  <si>
    <t>Rafael Jambeiro </t>
  </si>
  <si>
    <t>1224S 03930W </t>
  </si>
  <si>
    <t>Rafard </t>
  </si>
  <si>
    <t>2300S 04731W </t>
  </si>
  <si>
    <t>Ramilândia </t>
  </si>
  <si>
    <t>2507S 05401W </t>
  </si>
  <si>
    <t>Rancharia </t>
  </si>
  <si>
    <t>2213S 05053W </t>
  </si>
  <si>
    <t>Rancho Alegre </t>
  </si>
  <si>
    <t>2304S 05054W </t>
  </si>
  <si>
    <t>2418S 05257W </t>
  </si>
  <si>
    <t>Rancho Queimado </t>
  </si>
  <si>
    <t>2740S 04900W </t>
  </si>
  <si>
    <t>Raposa </t>
  </si>
  <si>
    <t>0224S 04406W </t>
  </si>
  <si>
    <t>Raposos </t>
  </si>
  <si>
    <t>1957S 04348W </t>
  </si>
  <si>
    <t>Raul Soares </t>
  </si>
  <si>
    <t>2006S 04227W </t>
  </si>
  <si>
    <t>Realeza </t>
  </si>
  <si>
    <t>2545S 05331W </t>
  </si>
  <si>
    <t>Rebouças </t>
  </si>
  <si>
    <t>2537S 05040W </t>
  </si>
  <si>
    <t>Recife </t>
  </si>
  <si>
    <t>0803S 03453W </t>
  </si>
  <si>
    <t>Recreio </t>
  </si>
  <si>
    <t>2132S 04228W </t>
  </si>
  <si>
    <t>Recursolândia </t>
  </si>
  <si>
    <t>0844S 04714W </t>
  </si>
  <si>
    <t>Redenção </t>
  </si>
  <si>
    <t>0801S 05001W </t>
  </si>
  <si>
    <t>0413S 03843W </t>
  </si>
  <si>
    <t>Redenção da Serra </t>
  </si>
  <si>
    <t>2316S 04532W </t>
  </si>
  <si>
    <t>Redenção do Gurguéia </t>
  </si>
  <si>
    <t>0929S 04434W </t>
  </si>
  <si>
    <t>Redentora </t>
  </si>
  <si>
    <t>2739S 05338W </t>
  </si>
  <si>
    <t>Reduto </t>
  </si>
  <si>
    <t>2014S 04159W </t>
  </si>
  <si>
    <t>Regeneração </t>
  </si>
  <si>
    <t>0614S 04241W </t>
  </si>
  <si>
    <t>Regente Feijó </t>
  </si>
  <si>
    <t>2213S 05118W </t>
  </si>
  <si>
    <t>Reginópolis </t>
  </si>
  <si>
    <t>2153S 04913W </t>
  </si>
  <si>
    <t>Registro </t>
  </si>
  <si>
    <t>2429S 04750W </t>
  </si>
  <si>
    <t>Relvado </t>
  </si>
  <si>
    <t>2906S 05204W </t>
  </si>
  <si>
    <t>Remanso </t>
  </si>
  <si>
    <t>0937S 04204W </t>
  </si>
  <si>
    <t>Remígio </t>
  </si>
  <si>
    <t>0657S 03547W </t>
  </si>
  <si>
    <t>Renascença </t>
  </si>
  <si>
    <t>2609S 05258W </t>
  </si>
  <si>
    <t>Reriutaba </t>
  </si>
  <si>
    <t>0408S 04035W </t>
  </si>
  <si>
    <t>Resende </t>
  </si>
  <si>
    <t>2228S 04426W </t>
  </si>
  <si>
    <t>Resende Costa </t>
  </si>
  <si>
    <t>2055S 04414W </t>
  </si>
  <si>
    <t>Reserva </t>
  </si>
  <si>
    <t>2439S 05051W </t>
  </si>
  <si>
    <t>Reserva do Cabaçal </t>
  </si>
  <si>
    <t>1507S 05823W </t>
  </si>
  <si>
    <t>Reserva do Iguaçu </t>
  </si>
  <si>
    <t>2549S 05201W </t>
  </si>
  <si>
    <t>Resplendor </t>
  </si>
  <si>
    <t>1919S 04115W </t>
  </si>
  <si>
    <t>Ressaquinha </t>
  </si>
  <si>
    <t>2103S 04345W </t>
  </si>
  <si>
    <t>Restinga </t>
  </si>
  <si>
    <t>2036S 04728W </t>
  </si>
  <si>
    <t>Restinga Sêca </t>
  </si>
  <si>
    <t>2948S 05322W </t>
  </si>
  <si>
    <t>Retirolândia </t>
  </si>
  <si>
    <t>1129S 03925W </t>
  </si>
  <si>
    <t>Riachão </t>
  </si>
  <si>
    <t>0721S 04637W </t>
  </si>
  <si>
    <t>0632S 03539W </t>
  </si>
  <si>
    <t>Riachão das Neves </t>
  </si>
  <si>
    <t>1144S 04454W </t>
  </si>
  <si>
    <t>Riachão do Bacamarte </t>
  </si>
  <si>
    <t>0715S 03539W </t>
  </si>
  <si>
    <t>Riachão do Dantas </t>
  </si>
  <si>
    <t>1103S 03743W </t>
  </si>
  <si>
    <t>Riachão do Jacuípe </t>
  </si>
  <si>
    <t>1148S 03922W </t>
  </si>
  <si>
    <t>Riachão do Poço </t>
  </si>
  <si>
    <t>0709S 03515W </t>
  </si>
  <si>
    <t>Riachinho </t>
  </si>
  <si>
    <t>0626S 04808W </t>
  </si>
  <si>
    <t>1613S 04600W </t>
  </si>
  <si>
    <t>Riacho da Cruz </t>
  </si>
  <si>
    <t>0556S 03757W </t>
  </si>
  <si>
    <t>Riacho das Almas </t>
  </si>
  <si>
    <t>0807S 03551W </t>
  </si>
  <si>
    <t>Riacho de Santana </t>
  </si>
  <si>
    <t>0615S 03818W </t>
  </si>
  <si>
    <t>1336S 04256W </t>
  </si>
  <si>
    <t>Riacho de Santo Antônio </t>
  </si>
  <si>
    <t>0741S 03609W </t>
  </si>
  <si>
    <t>Riacho dos Cavalos </t>
  </si>
  <si>
    <t>0626S 03739W </t>
  </si>
  <si>
    <t>Riacho dos Machados </t>
  </si>
  <si>
    <t>1559S 04302W </t>
  </si>
  <si>
    <t>Riacho Frio </t>
  </si>
  <si>
    <t>1007S 04457W </t>
  </si>
  <si>
    <t>Riachuelo </t>
  </si>
  <si>
    <t>0548S 03549W </t>
  </si>
  <si>
    <t>1043S 03711W </t>
  </si>
  <si>
    <t>Rialma </t>
  </si>
  <si>
    <t>1518S 04935W </t>
  </si>
  <si>
    <t>Rianápolis </t>
  </si>
  <si>
    <t>1526S 04930W </t>
  </si>
  <si>
    <t>Ribamar Fiquene </t>
  </si>
  <si>
    <t>0556S 04723W </t>
  </si>
  <si>
    <t>Ribas do Rio Pardo </t>
  </si>
  <si>
    <t>2026S 05345W </t>
  </si>
  <si>
    <t>Ribeira </t>
  </si>
  <si>
    <t>2439S 04900W </t>
  </si>
  <si>
    <t>Ribeira do Amparo </t>
  </si>
  <si>
    <t>1102S 03825W </t>
  </si>
  <si>
    <t>Ribeira do Piauí </t>
  </si>
  <si>
    <t>0741S 04242W </t>
  </si>
  <si>
    <t>Ribeira do Pombal </t>
  </si>
  <si>
    <t>1050S 03832W </t>
  </si>
  <si>
    <t>Ribeirão </t>
  </si>
  <si>
    <t>0830S 03522W </t>
  </si>
  <si>
    <t>Ribeirão Bonito </t>
  </si>
  <si>
    <t>2203S 04810W </t>
  </si>
  <si>
    <t>Ribeirão Branco </t>
  </si>
  <si>
    <t>2413S 04845W </t>
  </si>
  <si>
    <t>Ribeirão Cascalheira </t>
  </si>
  <si>
    <t>1255S 05150W </t>
  </si>
  <si>
    <t>Ribeirão Claro </t>
  </si>
  <si>
    <t>2311S 04945W </t>
  </si>
  <si>
    <t>Ribeirão Corrente </t>
  </si>
  <si>
    <t>2027S 04735W </t>
  </si>
  <si>
    <t>Ribeirão das Neves </t>
  </si>
  <si>
    <t>1945S 04405W </t>
  </si>
  <si>
    <t>Ribeirão do Largo </t>
  </si>
  <si>
    <t>1527S 04044W </t>
  </si>
  <si>
    <t>Ribeirão do Pinhal </t>
  </si>
  <si>
    <t>2324S 05021W </t>
  </si>
  <si>
    <t>Ribeirão do Sul </t>
  </si>
  <si>
    <t>2247S 04956W </t>
  </si>
  <si>
    <t>Ribeirão dos Índios </t>
  </si>
  <si>
    <t>2150S 05136W </t>
  </si>
  <si>
    <t>Ribeirão Grande </t>
  </si>
  <si>
    <t>2406S 04822W </t>
  </si>
  <si>
    <t>Ribeirão Pires </t>
  </si>
  <si>
    <t>2342S 04624W </t>
  </si>
  <si>
    <t>Ribeirão Preto </t>
  </si>
  <si>
    <t>2111S 04748W </t>
  </si>
  <si>
    <t>Ribeirão Vermelho </t>
  </si>
  <si>
    <t>2111S 04503W </t>
  </si>
  <si>
    <t>Ribeirãozinho </t>
  </si>
  <si>
    <t>1629S 05241W </t>
  </si>
  <si>
    <t>Ribeiro Gonçalves </t>
  </si>
  <si>
    <t>0733S 04514W </t>
  </si>
  <si>
    <t>Ribeirópolis </t>
  </si>
  <si>
    <t>1032S 03725W </t>
  </si>
  <si>
    <t>Rifaina </t>
  </si>
  <si>
    <t>2004S 04725W </t>
  </si>
  <si>
    <t>Rincão </t>
  </si>
  <si>
    <t>2135S 04804W </t>
  </si>
  <si>
    <t>Rinópolis </t>
  </si>
  <si>
    <t>2143S 05043W </t>
  </si>
  <si>
    <t>Rio Acima </t>
  </si>
  <si>
    <t>2005S 04347W </t>
  </si>
  <si>
    <t>Rio Azul </t>
  </si>
  <si>
    <t>2542S 05047W </t>
  </si>
  <si>
    <t>Rio Bananal </t>
  </si>
  <si>
    <t>1916S 04019W </t>
  </si>
  <si>
    <t>Rio Bom </t>
  </si>
  <si>
    <t>2345S 05124W </t>
  </si>
  <si>
    <t>Rio Bonito </t>
  </si>
  <si>
    <t>2242S 04237W </t>
  </si>
  <si>
    <t>Rio Bonito do Iguaçu </t>
  </si>
  <si>
    <t>2529S 05231W </t>
  </si>
  <si>
    <t>Rio Branco </t>
  </si>
  <si>
    <t>0958S 06748W </t>
  </si>
  <si>
    <t>1514S 05807W </t>
  </si>
  <si>
    <t>Rio Branco do Ivaí </t>
  </si>
  <si>
    <t>2419S 05118W </t>
  </si>
  <si>
    <t>Rio Branco do Sul </t>
  </si>
  <si>
    <t>2511S 04919W </t>
  </si>
  <si>
    <t>Rio Brilhante </t>
  </si>
  <si>
    <t>2148S 05432W </t>
  </si>
  <si>
    <t>Rio Casca </t>
  </si>
  <si>
    <t>2013S 04239W </t>
  </si>
  <si>
    <t>Rio Claro </t>
  </si>
  <si>
    <t>2224S 04733W </t>
  </si>
  <si>
    <t>2243S 04408W </t>
  </si>
  <si>
    <t>Rio Crespo </t>
  </si>
  <si>
    <t>0942S 06254W </t>
  </si>
  <si>
    <t>Rio da Conceição </t>
  </si>
  <si>
    <t>1124S 04652W </t>
  </si>
  <si>
    <t>Rio das Antas </t>
  </si>
  <si>
    <t>2653S 05104W </t>
  </si>
  <si>
    <t>Rio das Flores </t>
  </si>
  <si>
    <t>2210S 04334W </t>
  </si>
  <si>
    <t>Rio das Ostras </t>
  </si>
  <si>
    <t>2231S 04156W </t>
  </si>
  <si>
    <t>Rio das Pedras </t>
  </si>
  <si>
    <t>2250S 04736W </t>
  </si>
  <si>
    <t>Rio de Contas </t>
  </si>
  <si>
    <t>1335S 04149W </t>
  </si>
  <si>
    <t>Rio de Janeiro </t>
  </si>
  <si>
    <t>2252S 04313W </t>
  </si>
  <si>
    <t>Rio do Antônio </t>
  </si>
  <si>
    <t>1424S 04204W </t>
  </si>
  <si>
    <t>Rio do Campo </t>
  </si>
  <si>
    <t>2656S 05008W </t>
  </si>
  <si>
    <t>Rio do Fogo </t>
  </si>
  <si>
    <t>0516S 03523W </t>
  </si>
  <si>
    <t>Rio do Oeste </t>
  </si>
  <si>
    <t>2711S 04948W </t>
  </si>
  <si>
    <t>Rio do Pires </t>
  </si>
  <si>
    <t>1307S 04217W </t>
  </si>
  <si>
    <t>Rio do Prado </t>
  </si>
  <si>
    <t>1636S 04034W </t>
  </si>
  <si>
    <t>Rio do Sul </t>
  </si>
  <si>
    <t>2713S 04938W </t>
  </si>
  <si>
    <t>Rio Doce </t>
  </si>
  <si>
    <t>2014S 04253W </t>
  </si>
  <si>
    <t>Rio dos Bois </t>
  </si>
  <si>
    <t>0920S 04831W </t>
  </si>
  <si>
    <t>Rio dos Cedros </t>
  </si>
  <si>
    <t>2644S 04916W </t>
  </si>
  <si>
    <t>Rio dos Índios </t>
  </si>
  <si>
    <t>2717S 05250W </t>
  </si>
  <si>
    <t>Rio Espera </t>
  </si>
  <si>
    <t>2051S 04327W </t>
  </si>
  <si>
    <t>Rio Formoso </t>
  </si>
  <si>
    <t>0839S 03509W </t>
  </si>
  <si>
    <t>Rio Fortuna </t>
  </si>
  <si>
    <t>2807S 04906W </t>
  </si>
  <si>
    <t>Rio Grande </t>
  </si>
  <si>
    <t>3203S 05205W </t>
  </si>
  <si>
    <t>Rio Grande da Serra </t>
  </si>
  <si>
    <t>2344S 04623W </t>
  </si>
  <si>
    <t>Rio Grande do Piauí </t>
  </si>
  <si>
    <t>0746S 04308W </t>
  </si>
  <si>
    <t>Rio Largo </t>
  </si>
  <si>
    <t>0929S 03551W </t>
  </si>
  <si>
    <t>Rio Manso </t>
  </si>
  <si>
    <t>2015S 04418W </t>
  </si>
  <si>
    <t>Rio Maria </t>
  </si>
  <si>
    <t>0718S 05002W </t>
  </si>
  <si>
    <t>Rio Negrinho </t>
  </si>
  <si>
    <t>2615S 04931W </t>
  </si>
  <si>
    <t>Rio Negro </t>
  </si>
  <si>
    <t>1926S 05459W </t>
  </si>
  <si>
    <t>2606S 04947W </t>
  </si>
  <si>
    <t>Rio Novo </t>
  </si>
  <si>
    <t>2128S 04307W </t>
  </si>
  <si>
    <t>Rio Novo do Sul </t>
  </si>
  <si>
    <t>2051S 04056W </t>
  </si>
  <si>
    <t>Rio Paranaíba </t>
  </si>
  <si>
    <t>1911S 04614W </t>
  </si>
  <si>
    <t>Rio Pardo </t>
  </si>
  <si>
    <t>2959S 05222W </t>
  </si>
  <si>
    <t>Rio Pardo de Minas </t>
  </si>
  <si>
    <t>1536S 04232W </t>
  </si>
  <si>
    <t>Rio Piracicaba </t>
  </si>
  <si>
    <t>1957S 04310W </t>
  </si>
  <si>
    <t>Rio Pomba </t>
  </si>
  <si>
    <t>2116S 04310W </t>
  </si>
  <si>
    <t>Rio Preto </t>
  </si>
  <si>
    <t>2205S 04349W </t>
  </si>
  <si>
    <t>Rio Preto da Eva </t>
  </si>
  <si>
    <t>0241S 05942W </t>
  </si>
  <si>
    <t>Rio Quente </t>
  </si>
  <si>
    <t>1746S 04846W </t>
  </si>
  <si>
    <t>Rio Real </t>
  </si>
  <si>
    <t>1129S 03756W </t>
  </si>
  <si>
    <t>Rio Rufino </t>
  </si>
  <si>
    <t>2751S 04946W </t>
  </si>
  <si>
    <t>Rio Sono </t>
  </si>
  <si>
    <t>0920S 04753W </t>
  </si>
  <si>
    <t>Rio Tinto </t>
  </si>
  <si>
    <t>0648S 03504W </t>
  </si>
  <si>
    <t>Rio Verde </t>
  </si>
  <si>
    <t>1747S 05055W </t>
  </si>
  <si>
    <t>Rio Verde de Mato Grosso </t>
  </si>
  <si>
    <t>1854S 05450W </t>
  </si>
  <si>
    <t>Rio Vermelho </t>
  </si>
  <si>
    <t>1818S 04301W </t>
  </si>
  <si>
    <t>Riolândia </t>
  </si>
  <si>
    <t>1958S 04940W </t>
  </si>
  <si>
    <t>Riozinho </t>
  </si>
  <si>
    <t>2938S 05028W </t>
  </si>
  <si>
    <t>Riqueza </t>
  </si>
  <si>
    <t>2704S 05319W </t>
  </si>
  <si>
    <t>Ritápolis </t>
  </si>
  <si>
    <t>2101S 04419W </t>
  </si>
  <si>
    <t>Riversul </t>
  </si>
  <si>
    <t>2349S 04926W </t>
  </si>
  <si>
    <t>Roca Sales </t>
  </si>
  <si>
    <t>2917S 05151W </t>
  </si>
  <si>
    <t>Rochedo </t>
  </si>
  <si>
    <t>1957S 05453W </t>
  </si>
  <si>
    <t>Rochedo de Minas </t>
  </si>
  <si>
    <t>2137S 04301W </t>
  </si>
  <si>
    <t>Rodeio </t>
  </si>
  <si>
    <t>2656S 04918W </t>
  </si>
  <si>
    <t>Rodeio Bonito </t>
  </si>
  <si>
    <t>2728S 05310W </t>
  </si>
  <si>
    <t>Rodeiro </t>
  </si>
  <si>
    <t>2112S 04252W </t>
  </si>
  <si>
    <t>Rodelas </t>
  </si>
  <si>
    <t>0850S 03846W </t>
  </si>
  <si>
    <t>Rodolfo Fernandes </t>
  </si>
  <si>
    <t>0547S 03803W </t>
  </si>
  <si>
    <t>Rodrigues Alves </t>
  </si>
  <si>
    <t>0744S 07238W </t>
  </si>
  <si>
    <t>Rolador </t>
  </si>
  <si>
    <t>2815S 05449W </t>
  </si>
  <si>
    <t>Rolândia </t>
  </si>
  <si>
    <t>2318S 05121W </t>
  </si>
  <si>
    <t>Rolante </t>
  </si>
  <si>
    <t>2938S 05034W </t>
  </si>
  <si>
    <t>Rolim de Moura </t>
  </si>
  <si>
    <t>1143S 06147W </t>
  </si>
  <si>
    <t>Romaria </t>
  </si>
  <si>
    <t>1853S 04734W </t>
  </si>
  <si>
    <t>Romelândia </t>
  </si>
  <si>
    <t>2640S 05319W </t>
  </si>
  <si>
    <t>Roncador </t>
  </si>
  <si>
    <t>2435S 05216W </t>
  </si>
  <si>
    <t>Ronda Alta </t>
  </si>
  <si>
    <t>2746S 05248W </t>
  </si>
  <si>
    <t>Rondinha </t>
  </si>
  <si>
    <t>2749S 05254W </t>
  </si>
  <si>
    <t>Rondolândia </t>
  </si>
  <si>
    <t>1050S 06127W </t>
  </si>
  <si>
    <t>Rondon </t>
  </si>
  <si>
    <t>2324S 05245W </t>
  </si>
  <si>
    <t>Rondon do Pará </t>
  </si>
  <si>
    <t>0446S 04804W </t>
  </si>
  <si>
    <t>Rondonópolis </t>
  </si>
  <si>
    <t>1628S 05438W </t>
  </si>
  <si>
    <t>Roque Gonzales </t>
  </si>
  <si>
    <t>2808S 05501W </t>
  </si>
  <si>
    <t>Rorainópolis </t>
  </si>
  <si>
    <t>0056N 06025W </t>
  </si>
  <si>
    <t>Rosana </t>
  </si>
  <si>
    <t>2234S 05303W </t>
  </si>
  <si>
    <t>Rosário </t>
  </si>
  <si>
    <t>0256S 04414W </t>
  </si>
  <si>
    <t>Rosário da Limeira </t>
  </si>
  <si>
    <t>2058S 04230W </t>
  </si>
  <si>
    <t>Rosário do Catete </t>
  </si>
  <si>
    <t>1041S 03701W </t>
  </si>
  <si>
    <t>Rosário do Ivaí </t>
  </si>
  <si>
    <t>2415S 05114W </t>
  </si>
  <si>
    <t>Rosário do Sul </t>
  </si>
  <si>
    <t>3014S 05456W </t>
  </si>
  <si>
    <t>Rosário Oeste </t>
  </si>
  <si>
    <t>1449S 05625W </t>
  </si>
  <si>
    <t>Roseira </t>
  </si>
  <si>
    <t>2253S 04518W </t>
  </si>
  <si>
    <t>Roteiro </t>
  </si>
  <si>
    <t>0949S 03558W </t>
  </si>
  <si>
    <t>Rubelita </t>
  </si>
  <si>
    <t>1624S 04215W </t>
  </si>
  <si>
    <t>Rubiácea </t>
  </si>
  <si>
    <t>2118S 05043W </t>
  </si>
  <si>
    <t>Rubiataba </t>
  </si>
  <si>
    <t>1509S 04948W </t>
  </si>
  <si>
    <t>Rubim </t>
  </si>
  <si>
    <t>1622S 04032W </t>
  </si>
  <si>
    <t>Rubinéia </t>
  </si>
  <si>
    <t>2010S 05059W </t>
  </si>
  <si>
    <t>Rurópolis </t>
  </si>
  <si>
    <t>0405S 05454W </t>
  </si>
  <si>
    <t>Russas </t>
  </si>
  <si>
    <t>0456S 03758W </t>
  </si>
  <si>
    <t>Ruy Barbosa </t>
  </si>
  <si>
    <t>0552S 03556W </t>
  </si>
  <si>
    <t>1217S 04030W </t>
  </si>
  <si>
    <t>Sabará </t>
  </si>
  <si>
    <t>1953S 04349W </t>
  </si>
  <si>
    <t>Sabáudia </t>
  </si>
  <si>
    <t>2319S 05133W </t>
  </si>
  <si>
    <t>Sabino </t>
  </si>
  <si>
    <t>2127S 04934W </t>
  </si>
  <si>
    <t>Sabinópolis </t>
  </si>
  <si>
    <t>1840S 04305W </t>
  </si>
  <si>
    <t>Saboeiro </t>
  </si>
  <si>
    <t>0632S 03954W </t>
  </si>
  <si>
    <t>Sacramento </t>
  </si>
  <si>
    <t>1951S 04726W </t>
  </si>
  <si>
    <t>Sagrada Família </t>
  </si>
  <si>
    <t>2742S 05308W </t>
  </si>
  <si>
    <t>Sagres </t>
  </si>
  <si>
    <t>2152S 05057W </t>
  </si>
  <si>
    <t>Sairé </t>
  </si>
  <si>
    <t>0819S 03542W </t>
  </si>
  <si>
    <t>Saldanha Marinho </t>
  </si>
  <si>
    <t>2824S 05305W </t>
  </si>
  <si>
    <t>Sales </t>
  </si>
  <si>
    <t>2120S 04929W </t>
  </si>
  <si>
    <t>Sales Oliveira </t>
  </si>
  <si>
    <t>2046S 04750W </t>
  </si>
  <si>
    <t>Salesópolis </t>
  </si>
  <si>
    <t>2331S 04550W </t>
  </si>
  <si>
    <t>Salete </t>
  </si>
  <si>
    <t>2658S 05000W </t>
  </si>
  <si>
    <t>Salgadinho </t>
  </si>
  <si>
    <t>0706S 03650W </t>
  </si>
  <si>
    <t>0756S 03538W </t>
  </si>
  <si>
    <t>Salgado </t>
  </si>
  <si>
    <t>1101S 03728W </t>
  </si>
  <si>
    <t>Salgado de São Félix </t>
  </si>
  <si>
    <t>0721S 03526W </t>
  </si>
  <si>
    <t>Salgado Filho </t>
  </si>
  <si>
    <t>2610S 05321W </t>
  </si>
  <si>
    <t>Salgueiro </t>
  </si>
  <si>
    <t>0804S 03907W </t>
  </si>
  <si>
    <t>Salinas </t>
  </si>
  <si>
    <t>1610S 04217W </t>
  </si>
  <si>
    <t>Salinas da Margarida </t>
  </si>
  <si>
    <t>1252S 03845W </t>
  </si>
  <si>
    <t>Salinópolis </t>
  </si>
  <si>
    <t>0037S 04721W </t>
  </si>
  <si>
    <t>Salitre </t>
  </si>
  <si>
    <t>0717S 04027W </t>
  </si>
  <si>
    <t>Salmourão </t>
  </si>
  <si>
    <t>2137S 05051W </t>
  </si>
  <si>
    <t>Saloá </t>
  </si>
  <si>
    <t>0858S 03641W </t>
  </si>
  <si>
    <t>Saltinho </t>
  </si>
  <si>
    <t>2250S 04740W </t>
  </si>
  <si>
    <t>2636S 05303W </t>
  </si>
  <si>
    <t>Salto </t>
  </si>
  <si>
    <t>2312S 04717W </t>
  </si>
  <si>
    <t>Salto da Divisa </t>
  </si>
  <si>
    <t>1559S 03957W </t>
  </si>
  <si>
    <t>Salto de Pirapora </t>
  </si>
  <si>
    <t>2338S 04734W </t>
  </si>
  <si>
    <t>Salto do Céu </t>
  </si>
  <si>
    <t>1508S 05807W </t>
  </si>
  <si>
    <t>Salto do Itararé </t>
  </si>
  <si>
    <t>2336S 04937W </t>
  </si>
  <si>
    <t>Salto do Jacuí </t>
  </si>
  <si>
    <t>2905S 05312W </t>
  </si>
  <si>
    <t>Salto do Lontra </t>
  </si>
  <si>
    <t>2546S 05318W </t>
  </si>
  <si>
    <t>Salto Grande </t>
  </si>
  <si>
    <t>2253S 04958W </t>
  </si>
  <si>
    <t>Salto Veloso </t>
  </si>
  <si>
    <t>2654S 05124W </t>
  </si>
  <si>
    <t>Salvador </t>
  </si>
  <si>
    <t>1300S 03829W </t>
  </si>
  <si>
    <t>Salvador das Missões </t>
  </si>
  <si>
    <t>2807S 05450W </t>
  </si>
  <si>
    <t>Salvador do Sul </t>
  </si>
  <si>
    <t>2926S 05130W </t>
  </si>
  <si>
    <t>Salvaterra </t>
  </si>
  <si>
    <t>0045S 04830W </t>
  </si>
  <si>
    <t>Sambaíba </t>
  </si>
  <si>
    <t>0708S 04520W </t>
  </si>
  <si>
    <t>Sampaio </t>
  </si>
  <si>
    <t>0520S 04752W </t>
  </si>
  <si>
    <t>Sananduva </t>
  </si>
  <si>
    <t>2756S 05148W </t>
  </si>
  <si>
    <t>Sanclerlândia </t>
  </si>
  <si>
    <t>1612S 05018W </t>
  </si>
  <si>
    <t>Sandolândia </t>
  </si>
  <si>
    <t>1232S 04956W </t>
  </si>
  <si>
    <t>Sandovalina </t>
  </si>
  <si>
    <t>2227S 05145W </t>
  </si>
  <si>
    <t>Sangão </t>
  </si>
  <si>
    <t>2837S 04908W </t>
  </si>
  <si>
    <t>Sanharó </t>
  </si>
  <si>
    <t>0821S 03633W </t>
  </si>
  <si>
    <t>Santa Adélia </t>
  </si>
  <si>
    <t>2114S 04848W </t>
  </si>
  <si>
    <t>Santa Albertina </t>
  </si>
  <si>
    <t>2001S 05043W </t>
  </si>
  <si>
    <t>Santa Amélia </t>
  </si>
  <si>
    <t>2316S 05025W </t>
  </si>
  <si>
    <t>Santa Bárbara </t>
  </si>
  <si>
    <t>1157S 03857W </t>
  </si>
  <si>
    <t>1957S 04324W </t>
  </si>
  <si>
    <t>Santa Bárbara de Goiás </t>
  </si>
  <si>
    <t>1634S 04941W </t>
  </si>
  <si>
    <t>Santa Bárbara do Leste </t>
  </si>
  <si>
    <t>1958S 04208W </t>
  </si>
  <si>
    <t>Santa Bárbara do Monte Verde </t>
  </si>
  <si>
    <t>2157S 04342W </t>
  </si>
  <si>
    <t>Santa Bárbara do Pará </t>
  </si>
  <si>
    <t>0113S 04817W </t>
  </si>
  <si>
    <t>Santa Bárbara do Sul </t>
  </si>
  <si>
    <t>2821S 05315W </t>
  </si>
  <si>
    <t>Santa Bárbara do Tugúrio </t>
  </si>
  <si>
    <t>2114S 04333W </t>
  </si>
  <si>
    <t>2245S 04724W </t>
  </si>
  <si>
    <t>Santa Branca </t>
  </si>
  <si>
    <t>2323S 04553W </t>
  </si>
  <si>
    <t>Santa Brígida </t>
  </si>
  <si>
    <t>0943S 03807W </t>
  </si>
  <si>
    <t>Santa Carmem </t>
  </si>
  <si>
    <t>1158S 05516W </t>
  </si>
  <si>
    <t>Santa Cecília </t>
  </si>
  <si>
    <t>2657S 05025W </t>
  </si>
  <si>
    <t>0744S 03552W </t>
  </si>
  <si>
    <t>Santa Cecília do Pavão </t>
  </si>
  <si>
    <t>2330S 05046W </t>
  </si>
  <si>
    <t>Santa Cecília do Sul </t>
  </si>
  <si>
    <t>2809S 05155W </t>
  </si>
  <si>
    <t>Santa Clara do Sul </t>
  </si>
  <si>
    <t>2927S 05204W </t>
  </si>
  <si>
    <t>2005S 05055W </t>
  </si>
  <si>
    <t>Santa Cruz </t>
  </si>
  <si>
    <t>0632S 03803W </t>
  </si>
  <si>
    <t>0613S 03601W </t>
  </si>
  <si>
    <t>0814S 04020W </t>
  </si>
  <si>
    <t>Santa Cruz Cabrália </t>
  </si>
  <si>
    <t>1620S 03900W </t>
  </si>
  <si>
    <t>Santa Cruz da Baixa Verde </t>
  </si>
  <si>
    <t>0749S 03809W </t>
  </si>
  <si>
    <t>Santa Cruz da Conceição </t>
  </si>
  <si>
    <t>2207S 04727W </t>
  </si>
  <si>
    <t>Santa Cruz da Esperança </t>
  </si>
  <si>
    <t>2117S 04726W </t>
  </si>
  <si>
    <t>Santa Cruz da Vitória </t>
  </si>
  <si>
    <t>1457S 03948W </t>
  </si>
  <si>
    <t>Santa Cruz das Palmeiras </t>
  </si>
  <si>
    <t>2149S 04714W </t>
  </si>
  <si>
    <t>Santa Cruz de Goiás </t>
  </si>
  <si>
    <t>1719S 04828W </t>
  </si>
  <si>
    <t>Santa Cruz de Minas </t>
  </si>
  <si>
    <t>2107S 04413W </t>
  </si>
  <si>
    <t>Santa Cruz de Monte Castelo </t>
  </si>
  <si>
    <t>2257S 05317W </t>
  </si>
  <si>
    <t>Santa Cruz de Salinas </t>
  </si>
  <si>
    <t>1605S 04145W </t>
  </si>
  <si>
    <t>Santa Cruz do Arari </t>
  </si>
  <si>
    <t>0039S 04910W </t>
  </si>
  <si>
    <t>Santa Cruz do Capibaribe </t>
  </si>
  <si>
    <t>0757S 03612W </t>
  </si>
  <si>
    <t>Santa Cruz do Escalvado </t>
  </si>
  <si>
    <t>2014S 04249W </t>
  </si>
  <si>
    <t>Santa Cruz do Piauí </t>
  </si>
  <si>
    <t>0710S 04145W </t>
  </si>
  <si>
    <t>Santa Cruz do Rio Pardo </t>
  </si>
  <si>
    <t>2254S 04937W </t>
  </si>
  <si>
    <t>Santa Cruz do Sul </t>
  </si>
  <si>
    <t>2943S 05225W </t>
  </si>
  <si>
    <t>Santa Cruz do Xingu </t>
  </si>
  <si>
    <t>1009S 05223W </t>
  </si>
  <si>
    <t>Santa Cruz dos Milagres </t>
  </si>
  <si>
    <t>0548S 04157W </t>
  </si>
  <si>
    <t>Santa Efigênia de Minas </t>
  </si>
  <si>
    <t>1849S 04226W </t>
  </si>
  <si>
    <t>Santa Ernestina </t>
  </si>
  <si>
    <t>2127S 04823W </t>
  </si>
  <si>
    <t>Santa Fé </t>
  </si>
  <si>
    <t>2302S 05148W </t>
  </si>
  <si>
    <t>Santa Fé de Goiás </t>
  </si>
  <si>
    <t>1546S 05106W </t>
  </si>
  <si>
    <t>Santa Fé de Minas </t>
  </si>
  <si>
    <t>1641S 04524W </t>
  </si>
  <si>
    <t>Santa Fé do Araguaia </t>
  </si>
  <si>
    <t>0708S 04841W </t>
  </si>
  <si>
    <t>Santa Fé do Sul </t>
  </si>
  <si>
    <t>2012S 05055W </t>
  </si>
  <si>
    <t>Santa Filomena </t>
  </si>
  <si>
    <t>0809S 04036W </t>
  </si>
  <si>
    <t>Santa Filomena do Maranhão </t>
  </si>
  <si>
    <t>0529S 04433W </t>
  </si>
  <si>
    <t>Santa Gertrudes </t>
  </si>
  <si>
    <t>2227S 04731W </t>
  </si>
  <si>
    <t>Santa Helena </t>
  </si>
  <si>
    <t>2656S 05337W </t>
  </si>
  <si>
    <t>0643S 03838W </t>
  </si>
  <si>
    <t>0214S 04518W </t>
  </si>
  <si>
    <t>2451S 05420W </t>
  </si>
  <si>
    <t>Santa Helena de Goiás </t>
  </si>
  <si>
    <t>1748S 05035W </t>
  </si>
  <si>
    <t>Santa Helena de Minas </t>
  </si>
  <si>
    <t>1656S 04041W </t>
  </si>
  <si>
    <t>Santa Inês </t>
  </si>
  <si>
    <t>0339S 04522W </t>
  </si>
  <si>
    <t>2238S 05154W </t>
  </si>
  <si>
    <t>0737S 03833W </t>
  </si>
  <si>
    <t>1317S 03949W </t>
  </si>
  <si>
    <t>Santa Isabel </t>
  </si>
  <si>
    <t>2319S 04613W </t>
  </si>
  <si>
    <t>1518S 04925W </t>
  </si>
  <si>
    <t>Santa Isabel do Ivaí </t>
  </si>
  <si>
    <t>2300S 05311W </t>
  </si>
  <si>
    <t>Santa Isabel do Rio Negro </t>
  </si>
  <si>
    <t>0025S 06501W </t>
  </si>
  <si>
    <t>Santa Izabel do Oeste </t>
  </si>
  <si>
    <t>2548S 05329W </t>
  </si>
  <si>
    <t>Santa Izabel do Pará </t>
  </si>
  <si>
    <t>0117S 04809W </t>
  </si>
  <si>
    <t>Santa Juliana </t>
  </si>
  <si>
    <t>1918S 04731W </t>
  </si>
  <si>
    <t>Santa Leopoldina </t>
  </si>
  <si>
    <t>2005S 04031W </t>
  </si>
  <si>
    <t>Santa Lúcia </t>
  </si>
  <si>
    <t>2524S 05334W </t>
  </si>
  <si>
    <t>2141S 04805W </t>
  </si>
  <si>
    <t>Santa Luz </t>
  </si>
  <si>
    <t>0856S 04407W </t>
  </si>
  <si>
    <t>Santa Luzia </t>
  </si>
  <si>
    <t>1946S 04351W </t>
  </si>
  <si>
    <t>0652S 03655W </t>
  </si>
  <si>
    <t>1525S 03919W </t>
  </si>
  <si>
    <t>0358S 04539W </t>
  </si>
  <si>
    <t>Santa Luzia do Itanhy </t>
  </si>
  <si>
    <t>1121S 03726W </t>
  </si>
  <si>
    <t>Santa Luzia do Norte </t>
  </si>
  <si>
    <t>0935S 03549W </t>
  </si>
  <si>
    <t>Santa Luzia do Pará </t>
  </si>
  <si>
    <t>0131S 04654W </t>
  </si>
  <si>
    <t>Santa Luzia do Paruá </t>
  </si>
  <si>
    <t>0232S 04546W </t>
  </si>
  <si>
    <t>1154S 06146W </t>
  </si>
  <si>
    <t>Santa Margarida </t>
  </si>
  <si>
    <t>2022S 04215W </t>
  </si>
  <si>
    <t>Santa Margarida do Sul </t>
  </si>
  <si>
    <t>3020S 05405W </t>
  </si>
  <si>
    <t>Santa Maria </t>
  </si>
  <si>
    <t>2941S 05348W </t>
  </si>
  <si>
    <t>0550S 03541W </t>
  </si>
  <si>
    <t>Santa Maria da Boa Vista </t>
  </si>
  <si>
    <t>0848S 03949W </t>
  </si>
  <si>
    <t>Santa Maria da Serra </t>
  </si>
  <si>
    <t>2234S 04809W </t>
  </si>
  <si>
    <t>Santa Maria da Vitória </t>
  </si>
  <si>
    <t>1323S 04411W </t>
  </si>
  <si>
    <t>Santa Maria das Barreiras </t>
  </si>
  <si>
    <t>0852S 04943W </t>
  </si>
  <si>
    <t>Santa Maria de Itabira </t>
  </si>
  <si>
    <t>1927S 04306W </t>
  </si>
  <si>
    <t>Santa Maria de Jetibá </t>
  </si>
  <si>
    <t>2001S 04044W </t>
  </si>
  <si>
    <t>Santa Maria do Cambucá </t>
  </si>
  <si>
    <t>0749S 03553W </t>
  </si>
  <si>
    <t>Santa Maria do Herval </t>
  </si>
  <si>
    <t>2930S 05059W </t>
  </si>
  <si>
    <t>Santa Maria do Oeste </t>
  </si>
  <si>
    <t>2456S 05152W </t>
  </si>
  <si>
    <t>Santa Maria do Pará </t>
  </si>
  <si>
    <t>0120S 04734W </t>
  </si>
  <si>
    <t>Santa Maria do Salto </t>
  </si>
  <si>
    <t>1614S 04008W </t>
  </si>
  <si>
    <t>Santa Maria do Suaçuí </t>
  </si>
  <si>
    <t>1811S 04225W </t>
  </si>
  <si>
    <t>Santa Maria do Tocantins </t>
  </si>
  <si>
    <t>0846S 04744W </t>
  </si>
  <si>
    <t>Santa Maria Madalena </t>
  </si>
  <si>
    <t>2157S 04200W </t>
  </si>
  <si>
    <t>Santa Mariana </t>
  </si>
  <si>
    <t>2308S 05031W </t>
  </si>
  <si>
    <t>Santa Mercedes </t>
  </si>
  <si>
    <t>2120S 05145W </t>
  </si>
  <si>
    <t>Santa Mônica </t>
  </si>
  <si>
    <t>2306S 05306W </t>
  </si>
  <si>
    <t>Santa Quitéria </t>
  </si>
  <si>
    <t>0419S 04009W </t>
  </si>
  <si>
    <t>Santa Quitéria do Maranhão </t>
  </si>
  <si>
    <t>0329S 04233W </t>
  </si>
  <si>
    <t>Santa Rita </t>
  </si>
  <si>
    <t>0708S 03457W </t>
  </si>
  <si>
    <t>0308S 04419W </t>
  </si>
  <si>
    <t>Santa Rita de Caldas </t>
  </si>
  <si>
    <t>2201S 04620W </t>
  </si>
  <si>
    <t>Santa Rita de Cássia </t>
  </si>
  <si>
    <t>1100S 04431W </t>
  </si>
  <si>
    <t>Santa Rita de Ibitipoca </t>
  </si>
  <si>
    <t>2133S 04355W </t>
  </si>
  <si>
    <t>Santa Rita de Jacutinga </t>
  </si>
  <si>
    <t>2208S 04406W </t>
  </si>
  <si>
    <t>Santa Rita de Minas </t>
  </si>
  <si>
    <t>1952S 04207W </t>
  </si>
  <si>
    <t>Santa Rita do Araguaia </t>
  </si>
  <si>
    <t>1719S 05312W </t>
  </si>
  <si>
    <t>Santa Rita do Itueto </t>
  </si>
  <si>
    <t>1921S 04122W </t>
  </si>
  <si>
    <t>Santa Rita do Novo Destino </t>
  </si>
  <si>
    <t>1508S 04907W </t>
  </si>
  <si>
    <t>Santa Rita do Pardo </t>
  </si>
  <si>
    <t>2118S 05249W </t>
  </si>
  <si>
    <t>Santa Rita do Passa Quatro </t>
  </si>
  <si>
    <t>2142S 04728W </t>
  </si>
  <si>
    <t>Santa Rita do Sapucaí </t>
  </si>
  <si>
    <t>2215S 04542W </t>
  </si>
  <si>
    <t>Santa Rita do Tocantins </t>
  </si>
  <si>
    <t>1051S 04854W </t>
  </si>
  <si>
    <t>Santa Rita do Trivelato </t>
  </si>
  <si>
    <t>1348S 05516W </t>
  </si>
  <si>
    <t>2008S 05049W </t>
  </si>
  <si>
    <t>Santa Rosa </t>
  </si>
  <si>
    <t>2752S 05428W </t>
  </si>
  <si>
    <t>Santa Rosa da Serra </t>
  </si>
  <si>
    <t>1931S 04558W </t>
  </si>
  <si>
    <t>Santa Rosa de Goiás </t>
  </si>
  <si>
    <t>1604S 04929W </t>
  </si>
  <si>
    <t>Santa Rosa de Lima </t>
  </si>
  <si>
    <t>1038S 03711W </t>
  </si>
  <si>
    <t>2802S 04907W </t>
  </si>
  <si>
    <t>Santa Rosa de Viterbo </t>
  </si>
  <si>
    <t>2129S 04722W </t>
  </si>
  <si>
    <t>Santa Rosa do Piauí </t>
  </si>
  <si>
    <t>0648S 04216W </t>
  </si>
  <si>
    <t>Santa Rosa do Purus </t>
  </si>
  <si>
    <t>0926S 07029W </t>
  </si>
  <si>
    <t>Santa Rosa do Sul </t>
  </si>
  <si>
    <t>2908S 04943W </t>
  </si>
  <si>
    <t>Santa Rosa do Tocantins </t>
  </si>
  <si>
    <t>1127S 04807W </t>
  </si>
  <si>
    <t>Santa Salete </t>
  </si>
  <si>
    <t>2014S 05041W </t>
  </si>
  <si>
    <t>Santa Teresa </t>
  </si>
  <si>
    <t>1956S 04035W </t>
  </si>
  <si>
    <t>Santa Teresinha </t>
  </si>
  <si>
    <t>1246S 03931W </t>
  </si>
  <si>
    <t>0705S 03726W </t>
  </si>
  <si>
    <t>Santa Tereza </t>
  </si>
  <si>
    <t>2910S 05144W </t>
  </si>
  <si>
    <t>Santa Tereza de Goiás </t>
  </si>
  <si>
    <t>1342S 04900W </t>
  </si>
  <si>
    <t>Santa Tereza do Oeste </t>
  </si>
  <si>
    <t>2503S 05337W </t>
  </si>
  <si>
    <t>Santa Tereza do Tocantins </t>
  </si>
  <si>
    <t>1016S 04748W </t>
  </si>
  <si>
    <t>Santa Terezinha </t>
  </si>
  <si>
    <t>2646S 05000W </t>
  </si>
  <si>
    <t>1027S 05030W </t>
  </si>
  <si>
    <t>0722S 03728W </t>
  </si>
  <si>
    <t>Santa Terezinha de Goiás </t>
  </si>
  <si>
    <t>1426S 04942W </t>
  </si>
  <si>
    <t>Santa Terezinha de Itaipu </t>
  </si>
  <si>
    <t>2526S 05423W </t>
  </si>
  <si>
    <t>Santa Terezinha do Progresso </t>
  </si>
  <si>
    <t>2637S 05311W </t>
  </si>
  <si>
    <t>Santa Terezinha do Tocantins </t>
  </si>
  <si>
    <t>0626S 04741W </t>
  </si>
  <si>
    <t>Santa Vitória </t>
  </si>
  <si>
    <t>1850S 05007W </t>
  </si>
  <si>
    <t>Santa Vitória do Palmar </t>
  </si>
  <si>
    <t>3331S 05322W </t>
  </si>
  <si>
    <t>Santaluz </t>
  </si>
  <si>
    <t>1115S 03922W </t>
  </si>
  <si>
    <t>Santana </t>
  </si>
  <si>
    <t>1258S 04403W </t>
  </si>
  <si>
    <t>0002S 05110W </t>
  </si>
  <si>
    <t>Santana da Boa Vista </t>
  </si>
  <si>
    <t>3052S 05306W </t>
  </si>
  <si>
    <t>Santana da Ponte Pensa </t>
  </si>
  <si>
    <t>2015S 05047W </t>
  </si>
  <si>
    <t>Santana da Vargem </t>
  </si>
  <si>
    <t>2114S 04530W </t>
  </si>
  <si>
    <t>Santana de Cataguases </t>
  </si>
  <si>
    <t>2117S 04233W </t>
  </si>
  <si>
    <t>Santana de Mangueira </t>
  </si>
  <si>
    <t>0733S 03819W </t>
  </si>
  <si>
    <t>Santana de Parnaíba </t>
  </si>
  <si>
    <t>2326S 04655W </t>
  </si>
  <si>
    <t>Santana de Pirapama </t>
  </si>
  <si>
    <t>1900S 04402W </t>
  </si>
  <si>
    <t>Santana do Acaraú </t>
  </si>
  <si>
    <t>0327S 04012W </t>
  </si>
  <si>
    <t>Santana do Araguaia </t>
  </si>
  <si>
    <t>0919S 05020W </t>
  </si>
  <si>
    <t>Santana do Cariri </t>
  </si>
  <si>
    <t>0710S 03944W </t>
  </si>
  <si>
    <t>Santana do Deserto </t>
  </si>
  <si>
    <t>2156S 04310W </t>
  </si>
  <si>
    <t>Santana do Garambéu </t>
  </si>
  <si>
    <t>2136S 04406W </t>
  </si>
  <si>
    <t>Santana do Ipanema </t>
  </si>
  <si>
    <t>0922S 03714W </t>
  </si>
  <si>
    <t>Santana do Itararé </t>
  </si>
  <si>
    <t>2345S 04937W </t>
  </si>
  <si>
    <t>Santana do Jacaré </t>
  </si>
  <si>
    <t>2054S 04507W </t>
  </si>
  <si>
    <t>3053S 05532W </t>
  </si>
  <si>
    <t>Santana do Manhuaçu </t>
  </si>
  <si>
    <t>2006S 04155W </t>
  </si>
  <si>
    <t>Santana do Maranhão </t>
  </si>
  <si>
    <t>0306S 04224W </t>
  </si>
  <si>
    <t>Santana do Matos </t>
  </si>
  <si>
    <t>0557S 03639W </t>
  </si>
  <si>
    <t>Santana do Mundaú </t>
  </si>
  <si>
    <t>0909S 03613W </t>
  </si>
  <si>
    <t>Santana do Paraíso </t>
  </si>
  <si>
    <t>1922S 04233W </t>
  </si>
  <si>
    <t>Santana do Piauí </t>
  </si>
  <si>
    <t>0656S 04131W </t>
  </si>
  <si>
    <t>Santana do Riacho </t>
  </si>
  <si>
    <t>1910S 04342W </t>
  </si>
  <si>
    <t>Santana do São Francisco </t>
  </si>
  <si>
    <t>1017S 03635W </t>
  </si>
  <si>
    <t>Santana do Seridó </t>
  </si>
  <si>
    <t>0646S 03644W </t>
  </si>
  <si>
    <t>Santana dos Garrotes </t>
  </si>
  <si>
    <t>0723S 03759W </t>
  </si>
  <si>
    <t>Santana dos Montes </t>
  </si>
  <si>
    <t>2047S 04342W </t>
  </si>
  <si>
    <t>Santana Pt / Macapá </t>
  </si>
  <si>
    <t>0003S 05110W </t>
  </si>
  <si>
    <t>Santanópolis </t>
  </si>
  <si>
    <t>1201S 03852W </t>
  </si>
  <si>
    <t>Santarém </t>
  </si>
  <si>
    <t>0226S 05443W </t>
  </si>
  <si>
    <t>Santarém Novo </t>
  </si>
  <si>
    <t>0055S 04724W </t>
  </si>
  <si>
    <t>Santiago </t>
  </si>
  <si>
    <t>2911S 05452W </t>
  </si>
  <si>
    <t>Santiago do Sul </t>
  </si>
  <si>
    <t>2638S 05240W </t>
  </si>
  <si>
    <t>Santo Afonso </t>
  </si>
  <si>
    <t>1429S 05700W </t>
  </si>
  <si>
    <t>Santo Amaro </t>
  </si>
  <si>
    <t>1232S 03842W </t>
  </si>
  <si>
    <t>Santo Amaro da Imperatriz </t>
  </si>
  <si>
    <t>2741S 04846W </t>
  </si>
  <si>
    <t>Santo Amaro das Brotas </t>
  </si>
  <si>
    <t>1046S 03703W </t>
  </si>
  <si>
    <t>Santo Amaro do Maranhão </t>
  </si>
  <si>
    <t>0230S 04315W </t>
  </si>
  <si>
    <t>Santo Anastácio </t>
  </si>
  <si>
    <t>2158S 05138W </t>
  </si>
  <si>
    <t>Santo André </t>
  </si>
  <si>
    <t>0713S 03637W </t>
  </si>
  <si>
    <t>2339S 04631W </t>
  </si>
  <si>
    <t>Santo Ângelo </t>
  </si>
  <si>
    <t>2818S 05415W </t>
  </si>
  <si>
    <t>Santo Antônio </t>
  </si>
  <si>
    <t>0618S 03528W </t>
  </si>
  <si>
    <t>Santo Antônio da Alegria </t>
  </si>
  <si>
    <t>2105S 04709W </t>
  </si>
  <si>
    <t>Santo Antônio da Barra </t>
  </si>
  <si>
    <t>1733S 05038W </t>
  </si>
  <si>
    <t>Santo Antônio da Patrulha </t>
  </si>
  <si>
    <t>2949S 05031W </t>
  </si>
  <si>
    <t>Santo Antônio da Platina </t>
  </si>
  <si>
    <t>2317S 05004W </t>
  </si>
  <si>
    <t>Santo Antônio das Missões </t>
  </si>
  <si>
    <t>2830S 05513W </t>
  </si>
  <si>
    <t>Santo Antônio de Goiás </t>
  </si>
  <si>
    <t>1628S 04918W </t>
  </si>
  <si>
    <t>Santo Antônio de Jesus </t>
  </si>
  <si>
    <t>1258S 03915W </t>
  </si>
  <si>
    <t>Santo Antônio de Lisboa </t>
  </si>
  <si>
    <t>0658S 04114W </t>
  </si>
  <si>
    <t>Santo Antônio de Pádua </t>
  </si>
  <si>
    <t>2132S 04210W </t>
  </si>
  <si>
    <t>Santo Antônio de Posse </t>
  </si>
  <si>
    <t>2236S 04654W </t>
  </si>
  <si>
    <t>Santo Antônio do Amparo </t>
  </si>
  <si>
    <t>2056S 04455W </t>
  </si>
  <si>
    <t>Santo Antônio do Aracanguá </t>
  </si>
  <si>
    <t>2055S 05029W </t>
  </si>
  <si>
    <t>Santo Antônio do Aventureiro </t>
  </si>
  <si>
    <t>2145S 04248W </t>
  </si>
  <si>
    <t>Santo Antônio do Caiuá </t>
  </si>
  <si>
    <t>2244S 05220W </t>
  </si>
  <si>
    <t>Santo Antônio do Descoberto </t>
  </si>
  <si>
    <t>1556S 04815W </t>
  </si>
  <si>
    <t>Santo Antônio do Grama </t>
  </si>
  <si>
    <t>2018S 04236W </t>
  </si>
  <si>
    <t>Santo Antônio do Içá </t>
  </si>
  <si>
    <t>0306S 06756W </t>
  </si>
  <si>
    <t>Santo Antônio do Itambé </t>
  </si>
  <si>
    <t>1828S 04318W </t>
  </si>
  <si>
    <t>Santo Antônio do Jacinto </t>
  </si>
  <si>
    <t>1632S 04010W </t>
  </si>
  <si>
    <t>Santo Antônio do Jardim </t>
  </si>
  <si>
    <t>2207S 04640W </t>
  </si>
  <si>
    <t>Santo Antônio do Leste </t>
  </si>
  <si>
    <t>1448S 05336W </t>
  </si>
  <si>
    <t>Santo Antônio do Leverger </t>
  </si>
  <si>
    <t>1552S 05605W </t>
  </si>
  <si>
    <t>Santo Antônio do Monte </t>
  </si>
  <si>
    <t>2005S 04517W </t>
  </si>
  <si>
    <t>Santo Antônio do Palma </t>
  </si>
  <si>
    <t>2829S 05201W </t>
  </si>
  <si>
    <t>Santo Antônio do Paraíso </t>
  </si>
  <si>
    <t>2329S 05038W </t>
  </si>
  <si>
    <t>Santo Antônio do Pinhal </t>
  </si>
  <si>
    <t>2249S 04540W </t>
  </si>
  <si>
    <t>Santo Antônio do Planalto </t>
  </si>
  <si>
    <t>2823S 05241W </t>
  </si>
  <si>
    <t>Santo Antônio do Retiro </t>
  </si>
  <si>
    <t>1520S 04237W </t>
  </si>
  <si>
    <t>Santo Antônio do Rio Abaixo </t>
  </si>
  <si>
    <t>1913S 04315W </t>
  </si>
  <si>
    <t>Santo Antônio do Sudoeste </t>
  </si>
  <si>
    <t>2604S 05343W </t>
  </si>
  <si>
    <t>Santo Antônio do Tauá </t>
  </si>
  <si>
    <t>0109S 04807W </t>
  </si>
  <si>
    <t>Santo Antônio dos Lopes </t>
  </si>
  <si>
    <t>0452S 04421W </t>
  </si>
  <si>
    <t>Santo Antônio dos Milagres </t>
  </si>
  <si>
    <t>0602S 04242W </t>
  </si>
  <si>
    <t>Santo Augusto </t>
  </si>
  <si>
    <t>2751S 05346W </t>
  </si>
  <si>
    <t>Santo Cristo </t>
  </si>
  <si>
    <t>2749S 05440W </t>
  </si>
  <si>
    <t>Santo Estêvão </t>
  </si>
  <si>
    <t>1225S 03915W </t>
  </si>
  <si>
    <t>Santo Expedito </t>
  </si>
  <si>
    <t>2150S 05123W </t>
  </si>
  <si>
    <t>Santo Expedito do Sul </t>
  </si>
  <si>
    <t>2754S 05138W </t>
  </si>
  <si>
    <t>Santo Hipólito </t>
  </si>
  <si>
    <t>1817S 04413W </t>
  </si>
  <si>
    <t>Santo Inácio </t>
  </si>
  <si>
    <t>2242S 05147W </t>
  </si>
  <si>
    <t>Santo Inácio do Piauí </t>
  </si>
  <si>
    <t>0725S 04155W </t>
  </si>
  <si>
    <t>Santópolis do Aguapeí </t>
  </si>
  <si>
    <t>2138S 05030W </t>
  </si>
  <si>
    <t>Santos </t>
  </si>
  <si>
    <t>2356S 04619W </t>
  </si>
  <si>
    <t>Santos Dumont </t>
  </si>
  <si>
    <t>2127S 04333W </t>
  </si>
  <si>
    <t>Santos Dumont Apt / Rio de Janeiro </t>
  </si>
  <si>
    <t>2254S 04309W </t>
  </si>
  <si>
    <t>São Benedito </t>
  </si>
  <si>
    <t>0402S 04051W </t>
  </si>
  <si>
    <t>São Benedito do Rio Preto </t>
  </si>
  <si>
    <t>0319S 04331W </t>
  </si>
  <si>
    <t>São Benedito do Sul </t>
  </si>
  <si>
    <t>0848S 03555W </t>
  </si>
  <si>
    <t>São Bentinho </t>
  </si>
  <si>
    <t>0653S 03743W </t>
  </si>
  <si>
    <t>São Bento </t>
  </si>
  <si>
    <t>0629S 03726W </t>
  </si>
  <si>
    <t>0241S 04449W </t>
  </si>
  <si>
    <t>São Bento Abade </t>
  </si>
  <si>
    <t>2134S 04504W </t>
  </si>
  <si>
    <t>São Bento do Norte </t>
  </si>
  <si>
    <t>0503S 03602W </t>
  </si>
  <si>
    <t>São Bento do Sapucaí </t>
  </si>
  <si>
    <t>2241S 04544W </t>
  </si>
  <si>
    <t>São Bento do Sul </t>
  </si>
  <si>
    <t>2614S 04923W </t>
  </si>
  <si>
    <t>São Bento do Tocantins </t>
  </si>
  <si>
    <t>0602S 04755W </t>
  </si>
  <si>
    <t>São Bento do Trairí </t>
  </si>
  <si>
    <t>0620S 03605W </t>
  </si>
  <si>
    <t>São Bento do Una </t>
  </si>
  <si>
    <t>0831S 03626W </t>
  </si>
  <si>
    <t>São Bernardino </t>
  </si>
  <si>
    <t>2628S 05257W </t>
  </si>
  <si>
    <t>São Bernardo </t>
  </si>
  <si>
    <t>0321S 04225W </t>
  </si>
  <si>
    <t>São Bernardo do Campo </t>
  </si>
  <si>
    <t>2342S 04633W </t>
  </si>
  <si>
    <t>São Bonifácio </t>
  </si>
  <si>
    <t>2753S 04855W </t>
  </si>
  <si>
    <t>São Borja </t>
  </si>
  <si>
    <t>2839S 05600W </t>
  </si>
  <si>
    <t>São Brás </t>
  </si>
  <si>
    <t>1007S 03653W </t>
  </si>
  <si>
    <t>São Brás do Suaçuí </t>
  </si>
  <si>
    <t>2037S 04357W </t>
  </si>
  <si>
    <t>São Braz do Piauí </t>
  </si>
  <si>
    <t>0903S 04259W </t>
  </si>
  <si>
    <t>São Caetano de Odivelas </t>
  </si>
  <si>
    <t>0044S 04801W </t>
  </si>
  <si>
    <t>São Caetano do Sul </t>
  </si>
  <si>
    <t>2336S 04634W </t>
  </si>
  <si>
    <t>São Caitano </t>
  </si>
  <si>
    <t>0819S 03608W </t>
  </si>
  <si>
    <t>São Carlos </t>
  </si>
  <si>
    <t>2200S 04753W </t>
  </si>
  <si>
    <t>2704S 05301W </t>
  </si>
  <si>
    <t>São Carlos do Ivaí </t>
  </si>
  <si>
    <t>2318S 05228W </t>
  </si>
  <si>
    <t>São Cristóvão </t>
  </si>
  <si>
    <t>1100S 03712W </t>
  </si>
  <si>
    <t>São Cristóvão do Sul </t>
  </si>
  <si>
    <t>2716S 05026W </t>
  </si>
  <si>
    <t>São Desidério </t>
  </si>
  <si>
    <t>1221S 04458W </t>
  </si>
  <si>
    <t>São Domingos </t>
  </si>
  <si>
    <t>2633S 05232W </t>
  </si>
  <si>
    <t>1127S 03931W </t>
  </si>
  <si>
    <t>1324S 04618W </t>
  </si>
  <si>
    <t>1047S 03734W </t>
  </si>
  <si>
    <t>0648S 03756W </t>
  </si>
  <si>
    <t>São Domingos das Dores </t>
  </si>
  <si>
    <t>1931S 04200W </t>
  </si>
  <si>
    <t>São Domingos do Araguaia </t>
  </si>
  <si>
    <t>0532S 04843W </t>
  </si>
  <si>
    <t>São Domingos do Azeitão </t>
  </si>
  <si>
    <t>0648S 04439W </t>
  </si>
  <si>
    <t>São Domingos do Capim </t>
  </si>
  <si>
    <t>0140S 04746W </t>
  </si>
  <si>
    <t>São Domingos do Cariri </t>
  </si>
  <si>
    <t>0737S 03626W </t>
  </si>
  <si>
    <t>São Domingos do Maranhão </t>
  </si>
  <si>
    <t>0533S 04423W </t>
  </si>
  <si>
    <t>São Domingos do Norte </t>
  </si>
  <si>
    <t>1908S 04037W </t>
  </si>
  <si>
    <t>São Domingos do Prata </t>
  </si>
  <si>
    <t>1952S 04257W </t>
  </si>
  <si>
    <t>São Domingos do Sul </t>
  </si>
  <si>
    <t>2831S 05153W </t>
  </si>
  <si>
    <t>São Felipe </t>
  </si>
  <si>
    <t>1250S 03905W </t>
  </si>
  <si>
    <t>1154S 06130W </t>
  </si>
  <si>
    <t>São Félix </t>
  </si>
  <si>
    <t>1236S 03858W </t>
  </si>
  <si>
    <t>São Félix de Balsas </t>
  </si>
  <si>
    <t>0705S 04448W </t>
  </si>
  <si>
    <t>São Félix de Minas </t>
  </si>
  <si>
    <t>1835S 04129W </t>
  </si>
  <si>
    <t>São Félix do Araguaia </t>
  </si>
  <si>
    <t>1136S 05039W </t>
  </si>
  <si>
    <t>São Félix do Coribe </t>
  </si>
  <si>
    <t>1324S 04411W </t>
  </si>
  <si>
    <t>São Félix do Piauí </t>
  </si>
  <si>
    <t>0555S 04206W </t>
  </si>
  <si>
    <t>São Félix do Tocantins </t>
  </si>
  <si>
    <t>1010S 04639W </t>
  </si>
  <si>
    <t>São Félix do Xingu </t>
  </si>
  <si>
    <t>0638S 05159W </t>
  </si>
  <si>
    <t>São Fernando </t>
  </si>
  <si>
    <t>0623S 03711W </t>
  </si>
  <si>
    <t>São Fidélis </t>
  </si>
  <si>
    <t>2138S 04145W </t>
  </si>
  <si>
    <t>São Francisco </t>
  </si>
  <si>
    <t>0637S 03805W </t>
  </si>
  <si>
    <t>1557S 04451W </t>
  </si>
  <si>
    <t>1020S 03653W </t>
  </si>
  <si>
    <t>2021S 05042W </t>
  </si>
  <si>
    <t>São Francisco de Assis </t>
  </si>
  <si>
    <t>2933S 05507W </t>
  </si>
  <si>
    <t>São Francisco de Assis do Piauí </t>
  </si>
  <si>
    <t>0814S 04141W </t>
  </si>
  <si>
    <t>São Francisco de Goiás </t>
  </si>
  <si>
    <t>1555S 04915W </t>
  </si>
  <si>
    <t>São Francisco de Itabapoana </t>
  </si>
  <si>
    <t>2128S 04107W </t>
  </si>
  <si>
    <t>São Francisco de Paula </t>
  </si>
  <si>
    <t>2042S 04458W </t>
  </si>
  <si>
    <t>2926S 05034W </t>
  </si>
  <si>
    <t>São Francisco de Sales </t>
  </si>
  <si>
    <t>1951S 04945W </t>
  </si>
  <si>
    <t>São Francisco do Brejão </t>
  </si>
  <si>
    <t>0507S 04723W </t>
  </si>
  <si>
    <t>São Francisco do Conde </t>
  </si>
  <si>
    <t>1237S 03840W </t>
  </si>
  <si>
    <t>São Francisco do Glória </t>
  </si>
  <si>
    <t>2047S 04216W </t>
  </si>
  <si>
    <t>São Francisco do Guaporé </t>
  </si>
  <si>
    <t>1203S 06334W </t>
  </si>
  <si>
    <t>São Francisco do Maranhão </t>
  </si>
  <si>
    <t>0615S 04251W </t>
  </si>
  <si>
    <t>São Francisco do Oeste </t>
  </si>
  <si>
    <t>0600S 03810W </t>
  </si>
  <si>
    <t>São Francisco do Pará </t>
  </si>
  <si>
    <t>0110S 04747W </t>
  </si>
  <si>
    <t>São Francisco do Piauí </t>
  </si>
  <si>
    <t>0714S 04232W </t>
  </si>
  <si>
    <t>São Francisco do Sul </t>
  </si>
  <si>
    <t>2614S 04838W </t>
  </si>
  <si>
    <t>São Gabriel </t>
  </si>
  <si>
    <t>3020S 05419W </t>
  </si>
  <si>
    <t>1113S 04152W </t>
  </si>
  <si>
    <t>São Gabriel da Cachoeira </t>
  </si>
  <si>
    <t>0008S 06705W </t>
  </si>
  <si>
    <t>São Gabriel da Palha </t>
  </si>
  <si>
    <t>1901S 04031W </t>
  </si>
  <si>
    <t>São Gabriel do Oeste </t>
  </si>
  <si>
    <t>1923S 05433W </t>
  </si>
  <si>
    <t>São Geraldo </t>
  </si>
  <si>
    <t>2055S 04250W </t>
  </si>
  <si>
    <t>São Geraldo da Piedade </t>
  </si>
  <si>
    <t>1850S 04217W </t>
  </si>
  <si>
    <t>São Geraldo do Araguaia </t>
  </si>
  <si>
    <t>0623S 04833W </t>
  </si>
  <si>
    <t>São Geraldo do Baixio </t>
  </si>
  <si>
    <t>1855S 04121W </t>
  </si>
  <si>
    <t>São Gonçalo </t>
  </si>
  <si>
    <t>2249S 04301W </t>
  </si>
  <si>
    <t>São Gonçalo do Abaeté </t>
  </si>
  <si>
    <t>1820S 04550W </t>
  </si>
  <si>
    <t>São Gonçalo do Amarante </t>
  </si>
  <si>
    <t>0336S 03858W </t>
  </si>
  <si>
    <t>0547S 03519W </t>
  </si>
  <si>
    <t>São Gonçalo do Gurguéia </t>
  </si>
  <si>
    <t>1001S 04518W </t>
  </si>
  <si>
    <t>São Gonçalo do Pará </t>
  </si>
  <si>
    <t>1959S 04451W </t>
  </si>
  <si>
    <t>São Gonçalo do Piauí </t>
  </si>
  <si>
    <t>0559S 04241W </t>
  </si>
  <si>
    <t>São Gonçalo do Rio Abaixo </t>
  </si>
  <si>
    <t>1949S 04320W </t>
  </si>
  <si>
    <t>São Gonçalo do Rio Preto </t>
  </si>
  <si>
    <t>1800S 04323W </t>
  </si>
  <si>
    <t>São Gonçalo do Sapucaí </t>
  </si>
  <si>
    <t>2153S 04535W </t>
  </si>
  <si>
    <t>São Gonçalo dos Campos </t>
  </si>
  <si>
    <t>1225S 03856W </t>
  </si>
  <si>
    <t>São Gotardo </t>
  </si>
  <si>
    <t>1918S 04603W </t>
  </si>
  <si>
    <t>São Jerônimo </t>
  </si>
  <si>
    <t>2957S 05143W </t>
  </si>
  <si>
    <t>São Jerônimo da Serra </t>
  </si>
  <si>
    <t>2343S 05044W </t>
  </si>
  <si>
    <t>São João </t>
  </si>
  <si>
    <t>2549S 05243W </t>
  </si>
  <si>
    <t>0852S 03622W </t>
  </si>
  <si>
    <t>São João Batista </t>
  </si>
  <si>
    <t>0257S 04448W </t>
  </si>
  <si>
    <t>2717S 04851W </t>
  </si>
  <si>
    <t>São João Batista do Glória </t>
  </si>
  <si>
    <t>2038S 04630W </t>
  </si>
  <si>
    <t>São João da Baliza </t>
  </si>
  <si>
    <t>0056N 05954W </t>
  </si>
  <si>
    <t>São João da Barra </t>
  </si>
  <si>
    <t>2138S 04103W </t>
  </si>
  <si>
    <t>São João da Boa Vista </t>
  </si>
  <si>
    <t>2158S 04647W </t>
  </si>
  <si>
    <t>São João da Canabrava </t>
  </si>
  <si>
    <t>0649S 04120W </t>
  </si>
  <si>
    <t>São João da Fronteira </t>
  </si>
  <si>
    <t>0356S 04115W </t>
  </si>
  <si>
    <t>São João da Lagoa </t>
  </si>
  <si>
    <t>1651S 04420W </t>
  </si>
  <si>
    <t>São João da Mata </t>
  </si>
  <si>
    <t>2156S 04555W </t>
  </si>
  <si>
    <t>São João da Paraúna </t>
  </si>
  <si>
    <t>1648S 05024W </t>
  </si>
  <si>
    <t>São João da Ponta </t>
  </si>
  <si>
    <t>0051S 04755W </t>
  </si>
  <si>
    <t>São João da Ponte </t>
  </si>
  <si>
    <t>1555S 04400W </t>
  </si>
  <si>
    <t>São João da Serra </t>
  </si>
  <si>
    <t>0530S 04153W </t>
  </si>
  <si>
    <t>São João da Urtiga </t>
  </si>
  <si>
    <t>2749S 05149W </t>
  </si>
  <si>
    <t>São João da Varjota </t>
  </si>
  <si>
    <t>0655S 04151W </t>
  </si>
  <si>
    <t>1442S 04731W </t>
  </si>
  <si>
    <t>São João das Duas Pontes </t>
  </si>
  <si>
    <t>2023S 05022W </t>
  </si>
  <si>
    <t>São João das Missões </t>
  </si>
  <si>
    <t>1452S 04404W </t>
  </si>
  <si>
    <t>São João de Iracema </t>
  </si>
  <si>
    <t>2030S 05021W </t>
  </si>
  <si>
    <t>São João de Meriti </t>
  </si>
  <si>
    <t>2248S 04322W </t>
  </si>
  <si>
    <t>São João de Pirabas </t>
  </si>
  <si>
    <t>0045S 04710W </t>
  </si>
  <si>
    <t>São João del Rei </t>
  </si>
  <si>
    <t>2108S 04415W </t>
  </si>
  <si>
    <t>São João do Araguaia </t>
  </si>
  <si>
    <t>0521S 04847W </t>
  </si>
  <si>
    <t>São João do Arraial </t>
  </si>
  <si>
    <t>0348S 04227W </t>
  </si>
  <si>
    <t>São João do Caiuá </t>
  </si>
  <si>
    <t>2251S 05220W </t>
  </si>
  <si>
    <t>São João do Cariri </t>
  </si>
  <si>
    <t>0723S 03631W </t>
  </si>
  <si>
    <t>São João do Carú </t>
  </si>
  <si>
    <t>0333S 04615W </t>
  </si>
  <si>
    <t>São João do Itaperiú </t>
  </si>
  <si>
    <t>2637S 04846W </t>
  </si>
  <si>
    <t>São João do Ivaí </t>
  </si>
  <si>
    <t>2359S 05149W </t>
  </si>
  <si>
    <t>São João do Jaguaribe </t>
  </si>
  <si>
    <t>0516S 03816W </t>
  </si>
  <si>
    <t>São João do Manhuaçu </t>
  </si>
  <si>
    <t>2023S 04209W </t>
  </si>
  <si>
    <t>São João do Manteninha </t>
  </si>
  <si>
    <t>1843S 04109W </t>
  </si>
  <si>
    <t>São João do Oeste </t>
  </si>
  <si>
    <t>2705S 05335W </t>
  </si>
  <si>
    <t>São João do Oriente </t>
  </si>
  <si>
    <t>1920S 04209W </t>
  </si>
  <si>
    <t>São João do Pacuí </t>
  </si>
  <si>
    <t>1632S 04431W </t>
  </si>
  <si>
    <t>São João do Paraíso </t>
  </si>
  <si>
    <t>1519S 04200W </t>
  </si>
  <si>
    <t>0627S 04703W </t>
  </si>
  <si>
    <t>2116S 05139W </t>
  </si>
  <si>
    <t>São João do Piauí </t>
  </si>
  <si>
    <t>0820S 04215W </t>
  </si>
  <si>
    <t>São João do Polêsine </t>
  </si>
  <si>
    <t>2936S 05326W </t>
  </si>
  <si>
    <t>São João do Rio do Peixe </t>
  </si>
  <si>
    <t>0644S 03826W </t>
  </si>
  <si>
    <t>São João do Sabugi </t>
  </si>
  <si>
    <t>0642S 03712W </t>
  </si>
  <si>
    <t>São João do Soter </t>
  </si>
  <si>
    <t>0506S 04349W </t>
  </si>
  <si>
    <t>São João do Sul </t>
  </si>
  <si>
    <t>2913S 04948W </t>
  </si>
  <si>
    <t>São João do Tigre </t>
  </si>
  <si>
    <t>0804S 03650W </t>
  </si>
  <si>
    <t>São João do Triunfo </t>
  </si>
  <si>
    <t>2541S 05018W </t>
  </si>
  <si>
    <t>São João dos Patos </t>
  </si>
  <si>
    <t>0629S 04342W </t>
  </si>
  <si>
    <t>São João Evangelista </t>
  </si>
  <si>
    <t>1832S 04246W </t>
  </si>
  <si>
    <t>São João Nepomuceno </t>
  </si>
  <si>
    <t>2132S 04300W </t>
  </si>
  <si>
    <t>São Joaquim </t>
  </si>
  <si>
    <t>2817S 04956W </t>
  </si>
  <si>
    <t>São Joaquim da Barra </t>
  </si>
  <si>
    <t>2034S 04751W </t>
  </si>
  <si>
    <t>São Joaquim de Bicas </t>
  </si>
  <si>
    <t>2003S 04415W </t>
  </si>
  <si>
    <t>São Joaquim do Monte </t>
  </si>
  <si>
    <t>0825S 03548W </t>
  </si>
  <si>
    <t>São Jorge </t>
  </si>
  <si>
    <t>2829S 05142W </t>
  </si>
  <si>
    <t>São Jorge do Ivaí </t>
  </si>
  <si>
    <t>2326S 05217W </t>
  </si>
  <si>
    <t>São Jorge do Patrocínio </t>
  </si>
  <si>
    <t>2345S 05352W </t>
  </si>
  <si>
    <t>2542S 05255W </t>
  </si>
  <si>
    <t>São José </t>
  </si>
  <si>
    <t>2735S 04836W </t>
  </si>
  <si>
    <t>São José da Barra </t>
  </si>
  <si>
    <t>2043S 04619W </t>
  </si>
  <si>
    <t>São José da Bela Vista </t>
  </si>
  <si>
    <t>2035S 04738W </t>
  </si>
  <si>
    <t>São José da Boa Vista </t>
  </si>
  <si>
    <t>2354S 04939W </t>
  </si>
  <si>
    <t>São José da Coroa Grande </t>
  </si>
  <si>
    <t>0853S 03508W </t>
  </si>
  <si>
    <t>São José da Lagoa Tapada </t>
  </si>
  <si>
    <t>0656S 03809W </t>
  </si>
  <si>
    <t>São José da Laje </t>
  </si>
  <si>
    <t>0900S 03603W </t>
  </si>
  <si>
    <t>São José da Lapa </t>
  </si>
  <si>
    <t>1941S 04357W </t>
  </si>
  <si>
    <t>São José da Safira </t>
  </si>
  <si>
    <t>1819S 04208W </t>
  </si>
  <si>
    <t>São José da Tapera </t>
  </si>
  <si>
    <t>0932S 03723W </t>
  </si>
  <si>
    <t>São José da Varginha </t>
  </si>
  <si>
    <t>1942S 04433W </t>
  </si>
  <si>
    <t>São José da Vitória </t>
  </si>
  <si>
    <t>1504S 03920W </t>
  </si>
  <si>
    <t>São José das Missões </t>
  </si>
  <si>
    <t>2746S 05307W </t>
  </si>
  <si>
    <t>São José das Palmeiras </t>
  </si>
  <si>
    <t>2450S 05403W </t>
  </si>
  <si>
    <t>São José de Caiana </t>
  </si>
  <si>
    <t>0714S 03817W </t>
  </si>
  <si>
    <t>São José de Espinharas </t>
  </si>
  <si>
    <t>0650S 03719W </t>
  </si>
  <si>
    <t>São José de Mipibu </t>
  </si>
  <si>
    <t>0604S 03514W </t>
  </si>
  <si>
    <t>São José de Piranhas </t>
  </si>
  <si>
    <t>0707S 03830W </t>
  </si>
  <si>
    <t>São José de Princesa </t>
  </si>
  <si>
    <t>0744S 03805W </t>
  </si>
  <si>
    <t>São José de Ribamar </t>
  </si>
  <si>
    <t>0233S 04403W </t>
  </si>
  <si>
    <t>São José de Ubá </t>
  </si>
  <si>
    <t>2121S 04156W </t>
  </si>
  <si>
    <t>São José do Alegre </t>
  </si>
  <si>
    <t>2219S 04531W </t>
  </si>
  <si>
    <t>São José do Barreiro </t>
  </si>
  <si>
    <t>2238S 04434W </t>
  </si>
  <si>
    <t>São José do Belmonte </t>
  </si>
  <si>
    <t>0751S 03845W </t>
  </si>
  <si>
    <t>São José do Bonfim </t>
  </si>
  <si>
    <t>0709S 03718W </t>
  </si>
  <si>
    <t>São José do Brejo do Cruz </t>
  </si>
  <si>
    <t>0612S 03721W </t>
  </si>
  <si>
    <t>São José do Calçado </t>
  </si>
  <si>
    <t>2101S 04139W </t>
  </si>
  <si>
    <t>São José do Campestre </t>
  </si>
  <si>
    <t>0618S 03542W </t>
  </si>
  <si>
    <t>São José do Cedro </t>
  </si>
  <si>
    <t>2627S 05330W </t>
  </si>
  <si>
    <t>São José do Cerrito </t>
  </si>
  <si>
    <t>2740S 05034W </t>
  </si>
  <si>
    <t>São José do Divino </t>
  </si>
  <si>
    <t>0348S 04149W </t>
  </si>
  <si>
    <t>1828S 04123W </t>
  </si>
  <si>
    <t>São José do Egito </t>
  </si>
  <si>
    <t>0728S 03716W </t>
  </si>
  <si>
    <t>São José do Goiabal </t>
  </si>
  <si>
    <t>1955S 04242W </t>
  </si>
  <si>
    <t>São José do Herval </t>
  </si>
  <si>
    <t>2902S 05217W </t>
  </si>
  <si>
    <t>São José do Hortêncio </t>
  </si>
  <si>
    <t>2932S 05114W </t>
  </si>
  <si>
    <t>São José do Inhacorá </t>
  </si>
  <si>
    <t>2743S 05408W </t>
  </si>
  <si>
    <t>São José do Jacuípe </t>
  </si>
  <si>
    <t>1130S 04001W </t>
  </si>
  <si>
    <t>São José do Jacuri </t>
  </si>
  <si>
    <t>1816S 04239W </t>
  </si>
  <si>
    <t>São José do Mantimento </t>
  </si>
  <si>
    <t>2000S 04144W </t>
  </si>
  <si>
    <t>São José do Norte </t>
  </si>
  <si>
    <t>3201S 05202W </t>
  </si>
  <si>
    <t>São José do Ouro </t>
  </si>
  <si>
    <t>2746S 05135W </t>
  </si>
  <si>
    <t>São José do Peixe </t>
  </si>
  <si>
    <t>0729S 04234W </t>
  </si>
  <si>
    <t>São José do Piauí </t>
  </si>
  <si>
    <t>0652S 04128W </t>
  </si>
  <si>
    <t>São José do Povo </t>
  </si>
  <si>
    <t>1627S 05415W </t>
  </si>
  <si>
    <t>São José do Rio Claro </t>
  </si>
  <si>
    <t>1327S 05643W </t>
  </si>
  <si>
    <t>São José do Rio Pardo </t>
  </si>
  <si>
    <t>2135S 04653W </t>
  </si>
  <si>
    <t>São José do Rio Preto </t>
  </si>
  <si>
    <t>2048S 04922W </t>
  </si>
  <si>
    <t>São José do Sabugi </t>
  </si>
  <si>
    <t>0646S 03647W </t>
  </si>
  <si>
    <t>São José do Seridó </t>
  </si>
  <si>
    <t>0626S 03652W </t>
  </si>
  <si>
    <t>São José do Sul </t>
  </si>
  <si>
    <t>2932S 05129W </t>
  </si>
  <si>
    <t>São José do Vale do Rio Preto </t>
  </si>
  <si>
    <t>2208S 04255W </t>
  </si>
  <si>
    <t>São José do Xingu </t>
  </si>
  <si>
    <t>1048S 05244W </t>
  </si>
  <si>
    <t>São José dos Ausentes </t>
  </si>
  <si>
    <t>2844S 05003W </t>
  </si>
  <si>
    <t>São José dos Basílios </t>
  </si>
  <si>
    <t>0502S 04434W </t>
  </si>
  <si>
    <t>São José dos Campos </t>
  </si>
  <si>
    <t>2311S 04553W </t>
  </si>
  <si>
    <t>São José dos Cordeiros </t>
  </si>
  <si>
    <t>0723S 03648W </t>
  </si>
  <si>
    <t>São José dos Pinhais </t>
  </si>
  <si>
    <t>2532S 04912W </t>
  </si>
  <si>
    <t>São José dos Quatro Marcos </t>
  </si>
  <si>
    <t>1537S 05810W </t>
  </si>
  <si>
    <t>São José dos Ramos </t>
  </si>
  <si>
    <t>0714S 03522W </t>
  </si>
  <si>
    <t>São Julião </t>
  </si>
  <si>
    <t>0705S 04050W </t>
  </si>
  <si>
    <t>São Leopoldo </t>
  </si>
  <si>
    <t>2945S 05108W </t>
  </si>
  <si>
    <t>São Lourenço </t>
  </si>
  <si>
    <t>2207S 04503W </t>
  </si>
  <si>
    <t>São Lourenço da Mata </t>
  </si>
  <si>
    <t>0759S 03502W </t>
  </si>
  <si>
    <t>São Lourenço da Serra </t>
  </si>
  <si>
    <t>2350S 04656W </t>
  </si>
  <si>
    <t>São Lourenço do Oeste </t>
  </si>
  <si>
    <t>2621S 05251W </t>
  </si>
  <si>
    <t>São Lourenço do Piauí </t>
  </si>
  <si>
    <t>0910S 04232W </t>
  </si>
  <si>
    <t>São Lourenço do Sul </t>
  </si>
  <si>
    <t>3121S 05158W </t>
  </si>
  <si>
    <t>São Ludgero </t>
  </si>
  <si>
    <t>2819S 04910W </t>
  </si>
  <si>
    <t>São Luís </t>
  </si>
  <si>
    <t>0231S 04417W </t>
  </si>
  <si>
    <t>São Luís de Montes Belos </t>
  </si>
  <si>
    <t>1631S 05022W </t>
  </si>
  <si>
    <t>São Luís do Curu </t>
  </si>
  <si>
    <t>0340S 03914W </t>
  </si>
  <si>
    <t>São Luis do Piauí </t>
  </si>
  <si>
    <t>0649S 04119W </t>
  </si>
  <si>
    <t>São Luís do Quitunde </t>
  </si>
  <si>
    <t>0918S 03533W </t>
  </si>
  <si>
    <t>São Luís Gonzaga do Maranhão </t>
  </si>
  <si>
    <t>0422S 04439W </t>
  </si>
  <si>
    <t>São Luiz </t>
  </si>
  <si>
    <t>0101N 06001W </t>
  </si>
  <si>
    <t>São Luiz do Norte </t>
  </si>
  <si>
    <t>1451S 04919W </t>
  </si>
  <si>
    <t>São Luiz do Paraitinga </t>
  </si>
  <si>
    <t>2313S 04518W </t>
  </si>
  <si>
    <t>São Luiz Gonzaga </t>
  </si>
  <si>
    <t>2824S 05457W </t>
  </si>
  <si>
    <t>São Mamede </t>
  </si>
  <si>
    <t>0655S 03705W </t>
  </si>
  <si>
    <t>São Manoel do Paraná </t>
  </si>
  <si>
    <t>2323S 05238W </t>
  </si>
  <si>
    <t>São Manuel </t>
  </si>
  <si>
    <t>2244S 04834W </t>
  </si>
  <si>
    <t>São Marcos </t>
  </si>
  <si>
    <t>2858S 05104W </t>
  </si>
  <si>
    <t>São Martinho </t>
  </si>
  <si>
    <t>2742S 05358W </t>
  </si>
  <si>
    <t>2809S 04858W </t>
  </si>
  <si>
    <t>São Martinho da Serra </t>
  </si>
  <si>
    <t>2932S 05351W </t>
  </si>
  <si>
    <t>São Mateus </t>
  </si>
  <si>
    <t>1843S 03951W </t>
  </si>
  <si>
    <t>São Mateus do Maranhão </t>
  </si>
  <si>
    <t>0402S 04428W </t>
  </si>
  <si>
    <t>São Mateus do Sul </t>
  </si>
  <si>
    <t>2552S 05023W </t>
  </si>
  <si>
    <t>São Miguel </t>
  </si>
  <si>
    <t>0612S 03829W </t>
  </si>
  <si>
    <t>São Miguel Arcanjo </t>
  </si>
  <si>
    <t>2352S 04759W </t>
  </si>
  <si>
    <t>São Miguel da Baixa Grande </t>
  </si>
  <si>
    <t>0551S 04211W </t>
  </si>
  <si>
    <t>São Miguel da Boa Vista </t>
  </si>
  <si>
    <t>2641S 05315W </t>
  </si>
  <si>
    <t>São Miguel das Matas </t>
  </si>
  <si>
    <t>1303S 03927W </t>
  </si>
  <si>
    <t>São Miguel das Missões </t>
  </si>
  <si>
    <t>2832S 05433W </t>
  </si>
  <si>
    <t>São Miguel de Taipu </t>
  </si>
  <si>
    <t>0714S 03512W </t>
  </si>
  <si>
    <t>São Miguel do Aleixo </t>
  </si>
  <si>
    <t>1023S 03723W </t>
  </si>
  <si>
    <t>São Miguel do Anta </t>
  </si>
  <si>
    <t>2042S 04243W </t>
  </si>
  <si>
    <t>São Miguel do Araguaia </t>
  </si>
  <si>
    <t>1316S 05009W </t>
  </si>
  <si>
    <t>São Miguel do Fidalgo </t>
  </si>
  <si>
    <t>0735S 04222W </t>
  </si>
  <si>
    <t>São Miguel do Gostoso </t>
  </si>
  <si>
    <t>0507S 03538W </t>
  </si>
  <si>
    <t>São Miguel do Guamá </t>
  </si>
  <si>
    <t>0137S 04728W </t>
  </si>
  <si>
    <t>São Miguel do Guaporé </t>
  </si>
  <si>
    <t>1141S 06243W </t>
  </si>
  <si>
    <t>São Miguel do Iguaçu </t>
  </si>
  <si>
    <t>2520S 05414W </t>
  </si>
  <si>
    <t>São Miguel do Oeste </t>
  </si>
  <si>
    <t>2643S 05331W </t>
  </si>
  <si>
    <t>São Miguel do Passa Quatro </t>
  </si>
  <si>
    <t>1703S 04839W </t>
  </si>
  <si>
    <t>São Miguel do Tapuio </t>
  </si>
  <si>
    <t>0530S 04119W </t>
  </si>
  <si>
    <t>São Miguel do Tocantins </t>
  </si>
  <si>
    <t>0533S 04734W </t>
  </si>
  <si>
    <t>São Miguel dos Campos </t>
  </si>
  <si>
    <t>0946S 03605W </t>
  </si>
  <si>
    <t>São Miguel dos Milagres </t>
  </si>
  <si>
    <t>0916S 03522W </t>
  </si>
  <si>
    <t>São Nicolau </t>
  </si>
  <si>
    <t>2810S 05515W </t>
  </si>
  <si>
    <t>São Patrício </t>
  </si>
  <si>
    <t>1521S 04948W </t>
  </si>
  <si>
    <t>São Paulo </t>
  </si>
  <si>
    <t>2334S 04634W </t>
  </si>
  <si>
    <t>São Paulo das Missões </t>
  </si>
  <si>
    <t>2801S 05456W </t>
  </si>
  <si>
    <t>São Paulo de Olivença </t>
  </si>
  <si>
    <t>0327S 06856W </t>
  </si>
  <si>
    <t>São Paulo do Potengi </t>
  </si>
  <si>
    <t>0553S 03545W </t>
  </si>
  <si>
    <t>São Pedro </t>
  </si>
  <si>
    <t>2232S 04754W </t>
  </si>
  <si>
    <t>0553S 03538W </t>
  </si>
  <si>
    <t>São Pedro da Água Branca </t>
  </si>
  <si>
    <t>0505S 04825W </t>
  </si>
  <si>
    <t>São Pedro da Aldeia </t>
  </si>
  <si>
    <t>2250S 04206W </t>
  </si>
  <si>
    <t>São Pedro da Cipa </t>
  </si>
  <si>
    <t>1600S 05455W </t>
  </si>
  <si>
    <t>São Pedro da Serra </t>
  </si>
  <si>
    <t>2925S 05130W </t>
  </si>
  <si>
    <t>São Pedro da União </t>
  </si>
  <si>
    <t>2108S 04637W </t>
  </si>
  <si>
    <t>São Pedro das Missões </t>
  </si>
  <si>
    <t>2746S 05314W </t>
  </si>
  <si>
    <t>São Pedro de Alcântara </t>
  </si>
  <si>
    <t>2734S 04847W </t>
  </si>
  <si>
    <t>São Pedro do Butiá </t>
  </si>
  <si>
    <t>2807S 05453W </t>
  </si>
  <si>
    <t>São Pedro do Iguaçu </t>
  </si>
  <si>
    <t>2455S 05351W </t>
  </si>
  <si>
    <t>São Pedro do Ivaí </t>
  </si>
  <si>
    <t>2352S 05151W </t>
  </si>
  <si>
    <t>São Pedro do Paraná </t>
  </si>
  <si>
    <t>2249S 05313W </t>
  </si>
  <si>
    <t>São Pedro do Piauí </t>
  </si>
  <si>
    <t>0554S 04243W </t>
  </si>
  <si>
    <t>São Pedro do Suaçuí </t>
  </si>
  <si>
    <t>1821S 04236W </t>
  </si>
  <si>
    <t>São Pedro do Sul </t>
  </si>
  <si>
    <t>2937S 05410W </t>
  </si>
  <si>
    <t>São Pedro do Turvo </t>
  </si>
  <si>
    <t>2245S 04944W </t>
  </si>
  <si>
    <t>São Pedro dos Crentes </t>
  </si>
  <si>
    <t>0649S 04631W </t>
  </si>
  <si>
    <t>São Pedro dos Ferros </t>
  </si>
  <si>
    <t>2010S 04231W </t>
  </si>
  <si>
    <t>São Rafael </t>
  </si>
  <si>
    <t>0548S 03653W </t>
  </si>
  <si>
    <t>São Raimundo das Mangabeiras </t>
  </si>
  <si>
    <t>0701S 04529W </t>
  </si>
  <si>
    <t>São Raimundo do Doca Bezerra </t>
  </si>
  <si>
    <t>0506S 04505W </t>
  </si>
  <si>
    <t>São Raimundo Nonato </t>
  </si>
  <si>
    <t>0900S 04241W </t>
  </si>
  <si>
    <t>São Roberto </t>
  </si>
  <si>
    <t>0501S 04459W </t>
  </si>
  <si>
    <t>São Romão </t>
  </si>
  <si>
    <t>1622S 04504W </t>
  </si>
  <si>
    <t>São Roque </t>
  </si>
  <si>
    <t>2331S 04708W </t>
  </si>
  <si>
    <t>São Roque de Minas </t>
  </si>
  <si>
    <t>2015S 04622W </t>
  </si>
  <si>
    <t>São Roque do Canaã </t>
  </si>
  <si>
    <t>1943S 04038W </t>
  </si>
  <si>
    <t>São Salvador do Tocantins </t>
  </si>
  <si>
    <t>1244S 04813W </t>
  </si>
  <si>
    <t>São Sebastião </t>
  </si>
  <si>
    <t>2348S 04524W </t>
  </si>
  <si>
    <t>0955S 03633W </t>
  </si>
  <si>
    <t>São Sebastião da Amoreira </t>
  </si>
  <si>
    <t>2327S 05045W </t>
  </si>
  <si>
    <t>São Sebastião da Bela Vista </t>
  </si>
  <si>
    <t>2209S 04545W </t>
  </si>
  <si>
    <t>São Sebastião da Boa Vista </t>
  </si>
  <si>
    <t>0143S 04931W </t>
  </si>
  <si>
    <t>São Sebastião da Grama </t>
  </si>
  <si>
    <t>2142S 04649W </t>
  </si>
  <si>
    <t>São Sebastião da Vargem Alegre </t>
  </si>
  <si>
    <t>2104S 04238W </t>
  </si>
  <si>
    <t>São Sebastião de Lagoa de Roça </t>
  </si>
  <si>
    <t>0706S 03551W </t>
  </si>
  <si>
    <t>São Sebastião do Alto </t>
  </si>
  <si>
    <t>2157S 04207W </t>
  </si>
  <si>
    <t>São Sebastião do Anta </t>
  </si>
  <si>
    <t>1930S 04158W </t>
  </si>
  <si>
    <t>São Sebastião do Caí </t>
  </si>
  <si>
    <t>2935S 05122W </t>
  </si>
  <si>
    <t>São Sebastião do Maranhão </t>
  </si>
  <si>
    <t>1805S 04233W </t>
  </si>
  <si>
    <t>São Sebastião do Oeste </t>
  </si>
  <si>
    <t>2016S 04500W </t>
  </si>
  <si>
    <t>São Sebastião do Paraíso </t>
  </si>
  <si>
    <t>2055S 04659W </t>
  </si>
  <si>
    <t>São Sebastião do Passé </t>
  </si>
  <si>
    <t>1230S 03829W </t>
  </si>
  <si>
    <t>São Sebastião do Rio Preto </t>
  </si>
  <si>
    <t>1917S 04310W </t>
  </si>
  <si>
    <t>São Sebastião do Rio Verde </t>
  </si>
  <si>
    <t>2212S 04458W </t>
  </si>
  <si>
    <t>São Sebastião do Tocantins </t>
  </si>
  <si>
    <t>0515S 04812W </t>
  </si>
  <si>
    <t>São Sebastião do Uatumã </t>
  </si>
  <si>
    <t>0234S 05752W </t>
  </si>
  <si>
    <t>São Sebastião do Umbuzeiro </t>
  </si>
  <si>
    <t>0809S 03700W </t>
  </si>
  <si>
    <t>São Sepé </t>
  </si>
  <si>
    <t>3010S 05334W </t>
  </si>
  <si>
    <t>São Simão </t>
  </si>
  <si>
    <t>2128S 04733W </t>
  </si>
  <si>
    <t>1859S 05032W </t>
  </si>
  <si>
    <t>São Tiago </t>
  </si>
  <si>
    <t>2054S 04430W </t>
  </si>
  <si>
    <t>São Tomás de Aquino </t>
  </si>
  <si>
    <t>2047S 04705W </t>
  </si>
  <si>
    <t>São Tomé </t>
  </si>
  <si>
    <t>2332S 05235W </t>
  </si>
  <si>
    <t>0558S 03604W </t>
  </si>
  <si>
    <t>São Tomé das Letras </t>
  </si>
  <si>
    <t>2143S 04459W </t>
  </si>
  <si>
    <t>São Valentim </t>
  </si>
  <si>
    <t>2733S 05231W </t>
  </si>
  <si>
    <t>São Valentim do Sul </t>
  </si>
  <si>
    <t>2903S 05146W </t>
  </si>
  <si>
    <t>São Valério </t>
  </si>
  <si>
    <t>1158S 04813W </t>
  </si>
  <si>
    <t>São Valério do Sul </t>
  </si>
  <si>
    <t>2747S 05356W </t>
  </si>
  <si>
    <t>São Vendelino </t>
  </si>
  <si>
    <t>2922S 05122W </t>
  </si>
  <si>
    <t>São Vicente </t>
  </si>
  <si>
    <t>2358S 04623W </t>
  </si>
  <si>
    <t>0612S 03641W </t>
  </si>
  <si>
    <t>São Vicente de Minas </t>
  </si>
  <si>
    <t>2141S 04427W </t>
  </si>
  <si>
    <t>São Vicente do Seridó </t>
  </si>
  <si>
    <t>0651S 03624W </t>
  </si>
  <si>
    <t>São Vicente do Sul </t>
  </si>
  <si>
    <t>2941S 05440W </t>
  </si>
  <si>
    <t>São Vicente Ferrer </t>
  </si>
  <si>
    <t>0253S 04453W </t>
  </si>
  <si>
    <t>São Vicente Férrer </t>
  </si>
  <si>
    <t>0735S 03529W </t>
  </si>
  <si>
    <t>Sapé </t>
  </si>
  <si>
    <t>0705S 03513W </t>
  </si>
  <si>
    <t>Sapeaçu </t>
  </si>
  <si>
    <t>1244S 03911W </t>
  </si>
  <si>
    <t>Sapezal </t>
  </si>
  <si>
    <t>1332S 05848W </t>
  </si>
  <si>
    <t>Sapiranga </t>
  </si>
  <si>
    <t>2938S 05100W </t>
  </si>
  <si>
    <t>Sapopema </t>
  </si>
  <si>
    <t>2354S 05034W </t>
  </si>
  <si>
    <t>Sapucaia </t>
  </si>
  <si>
    <t>0656S 04942W </t>
  </si>
  <si>
    <t>2159S 04254W </t>
  </si>
  <si>
    <t>Sapucaia do Sul </t>
  </si>
  <si>
    <t>2949S 05109W </t>
  </si>
  <si>
    <t>Sapucaí-Mirim </t>
  </si>
  <si>
    <t>2245S 04544W </t>
  </si>
  <si>
    <t>Saquarema </t>
  </si>
  <si>
    <t>2255S 04229W </t>
  </si>
  <si>
    <t>Sarandi </t>
  </si>
  <si>
    <t>2756S 05255W </t>
  </si>
  <si>
    <t>2326S 05152W </t>
  </si>
  <si>
    <t>Sarapuí </t>
  </si>
  <si>
    <t>2338S 04749W </t>
  </si>
  <si>
    <t>Sardoá </t>
  </si>
  <si>
    <t>1846S 04221W </t>
  </si>
  <si>
    <t>Sarutaiá </t>
  </si>
  <si>
    <t>2316S 04928W </t>
  </si>
  <si>
    <t>Sarzedo </t>
  </si>
  <si>
    <t>2002S 04408W </t>
  </si>
  <si>
    <t>Sátiro Dias </t>
  </si>
  <si>
    <t>1136S 03835W </t>
  </si>
  <si>
    <t>Satuba </t>
  </si>
  <si>
    <t>0934S 03549W </t>
  </si>
  <si>
    <t>Satubinha </t>
  </si>
  <si>
    <t>0402S 04514W </t>
  </si>
  <si>
    <t>Saubara </t>
  </si>
  <si>
    <t>1244S 03846W </t>
  </si>
  <si>
    <t>Saudade do Iguaçu </t>
  </si>
  <si>
    <t>2541S 05236W </t>
  </si>
  <si>
    <t>Saudades </t>
  </si>
  <si>
    <t>2655S 05259W </t>
  </si>
  <si>
    <t>Saúde </t>
  </si>
  <si>
    <t>1056S 04025W </t>
  </si>
  <si>
    <t>Schroeder </t>
  </si>
  <si>
    <t>2625S 04904W </t>
  </si>
  <si>
    <t>Seabra </t>
  </si>
  <si>
    <t>1225S 04146W </t>
  </si>
  <si>
    <t>Seara </t>
  </si>
  <si>
    <t>2708S 05218W </t>
  </si>
  <si>
    <t>Sebastianópolis do Sul </t>
  </si>
  <si>
    <t>2039S 04955W </t>
  </si>
  <si>
    <t>Sebastião Barros </t>
  </si>
  <si>
    <t>1049S 04449W </t>
  </si>
  <si>
    <t>Sebastião Laranjeiras </t>
  </si>
  <si>
    <t>1434S 04256W </t>
  </si>
  <si>
    <t>Sebastião Leal </t>
  </si>
  <si>
    <t>0734S 04404W </t>
  </si>
  <si>
    <t>Seberi </t>
  </si>
  <si>
    <t>2728S 05324W </t>
  </si>
  <si>
    <t>Sede Nova </t>
  </si>
  <si>
    <t>2737S 05357W </t>
  </si>
  <si>
    <t>Segredo </t>
  </si>
  <si>
    <t>2920S 05258W </t>
  </si>
  <si>
    <t>Selbach </t>
  </si>
  <si>
    <t>2837S 05257W </t>
  </si>
  <si>
    <t>Selvíria </t>
  </si>
  <si>
    <t>2022S 05125W </t>
  </si>
  <si>
    <t>Sem-Peixe </t>
  </si>
  <si>
    <t>2006S 04250W </t>
  </si>
  <si>
    <t>Sena Madureira </t>
  </si>
  <si>
    <t>0903S 06839W </t>
  </si>
  <si>
    <t>Senador Alexandre Costa </t>
  </si>
  <si>
    <t>0515S 04403W </t>
  </si>
  <si>
    <t>Senador Amaral </t>
  </si>
  <si>
    <t>2235S 04610W </t>
  </si>
  <si>
    <t>Senador Canedo </t>
  </si>
  <si>
    <t>1643S 04905W </t>
  </si>
  <si>
    <t>Senador Cortes </t>
  </si>
  <si>
    <t>2148S 04256W </t>
  </si>
  <si>
    <t>Senador Elói de Souza </t>
  </si>
  <si>
    <t>0602S 03541W </t>
  </si>
  <si>
    <t>Senador Firmino </t>
  </si>
  <si>
    <t>2055S 04306W </t>
  </si>
  <si>
    <t>Senador Georgino Avelino </t>
  </si>
  <si>
    <t>0609S 03507W </t>
  </si>
  <si>
    <t>Senador Guiomard </t>
  </si>
  <si>
    <t>1008S 06744W </t>
  </si>
  <si>
    <t>Senador José Bento </t>
  </si>
  <si>
    <t>2209S 04610W </t>
  </si>
  <si>
    <t>Senador José Porfírio </t>
  </si>
  <si>
    <t>0235S 05157W </t>
  </si>
  <si>
    <t>Senador La Rocque </t>
  </si>
  <si>
    <t>0526S 04717W </t>
  </si>
  <si>
    <t>Senador Modestino Gonçalves </t>
  </si>
  <si>
    <t>1756S 04313W </t>
  </si>
  <si>
    <t>Senador Pompeu </t>
  </si>
  <si>
    <t>0535S 03922W </t>
  </si>
  <si>
    <t>Senador Rui Palmeira </t>
  </si>
  <si>
    <t>0927S 03727W </t>
  </si>
  <si>
    <t>Senador Sá </t>
  </si>
  <si>
    <t>0321S 04027W </t>
  </si>
  <si>
    <t>Senador Salgado Filho </t>
  </si>
  <si>
    <t>2801S 05432W </t>
  </si>
  <si>
    <t>Sengés </t>
  </si>
  <si>
    <t>2407S 04928W </t>
  </si>
  <si>
    <t>Senhor do Bonfim </t>
  </si>
  <si>
    <t>1027S 04011W </t>
  </si>
  <si>
    <t>Senhora de Oliveira </t>
  </si>
  <si>
    <t>2047S 04320W </t>
  </si>
  <si>
    <t>Senhora do Porto </t>
  </si>
  <si>
    <t>1853S 04304W </t>
  </si>
  <si>
    <t>Senhora dos Remédios </t>
  </si>
  <si>
    <t>2101S 04335W </t>
  </si>
  <si>
    <t>Sentinela do Sul </t>
  </si>
  <si>
    <t>3036S 05134W </t>
  </si>
  <si>
    <t>Sento Sé </t>
  </si>
  <si>
    <t>0944S 04153W </t>
  </si>
  <si>
    <t>Serafina Corrêa </t>
  </si>
  <si>
    <t>2842S 05156W </t>
  </si>
  <si>
    <t>Sericita </t>
  </si>
  <si>
    <t>2028S 04228W </t>
  </si>
  <si>
    <t>Seringueiras </t>
  </si>
  <si>
    <t>1146S 06302W </t>
  </si>
  <si>
    <t>Sério </t>
  </si>
  <si>
    <t>2923S 05216W </t>
  </si>
  <si>
    <t>Seritinga </t>
  </si>
  <si>
    <t>2154S 04431W </t>
  </si>
  <si>
    <t>Seropédica </t>
  </si>
  <si>
    <t>2244S 04342W </t>
  </si>
  <si>
    <t>Serra </t>
  </si>
  <si>
    <t>2009S 04016W </t>
  </si>
  <si>
    <t>Serra Alta </t>
  </si>
  <si>
    <t>2643S 05302W </t>
  </si>
  <si>
    <t>Serra Azul </t>
  </si>
  <si>
    <t>2118S 04733W </t>
  </si>
  <si>
    <t>Serra Azul de Minas </t>
  </si>
  <si>
    <t>1821S 04310W </t>
  </si>
  <si>
    <t>Serra Branca </t>
  </si>
  <si>
    <t>0728S 03639W </t>
  </si>
  <si>
    <t>Serra Caiada </t>
  </si>
  <si>
    <t>0606S 03542W </t>
  </si>
  <si>
    <t>Serra da Raiz </t>
  </si>
  <si>
    <t>0641S 03526W </t>
  </si>
  <si>
    <t>Serra da Saudade </t>
  </si>
  <si>
    <t>1926S 04547W </t>
  </si>
  <si>
    <t>Serra de São Bento </t>
  </si>
  <si>
    <t>0624S 03542W </t>
  </si>
  <si>
    <t>Serra do Mel </t>
  </si>
  <si>
    <t>0509S 03702W </t>
  </si>
  <si>
    <t>Serra do Navio </t>
  </si>
  <si>
    <t>0053N 05200W </t>
  </si>
  <si>
    <t>Serra do Ramalho </t>
  </si>
  <si>
    <t>1333S 04334W </t>
  </si>
  <si>
    <t>Serra do Salitre </t>
  </si>
  <si>
    <t>1906S 04641W </t>
  </si>
  <si>
    <t>Serra dos Aimorés </t>
  </si>
  <si>
    <t>1747S 04014W </t>
  </si>
  <si>
    <t>Serra Dourada </t>
  </si>
  <si>
    <t>1245S 04357W </t>
  </si>
  <si>
    <t>Serra Grande </t>
  </si>
  <si>
    <t>0712S 03822W </t>
  </si>
  <si>
    <t>Serra Negra </t>
  </si>
  <si>
    <t>2236S 04642W </t>
  </si>
  <si>
    <t>Serra Negra do Norte </t>
  </si>
  <si>
    <t>0639S 03723W </t>
  </si>
  <si>
    <t>Serra Nova Dourada </t>
  </si>
  <si>
    <t>1205S 05123W </t>
  </si>
  <si>
    <t>Serra Preta </t>
  </si>
  <si>
    <t>1209S 03919W </t>
  </si>
  <si>
    <t>Serra Redonda </t>
  </si>
  <si>
    <t>0710S 03540W </t>
  </si>
  <si>
    <t>Serra Talhada </t>
  </si>
  <si>
    <t>0759S 03817W </t>
  </si>
  <si>
    <t>Serrana </t>
  </si>
  <si>
    <t>2112S 04735W </t>
  </si>
  <si>
    <t>Serrania </t>
  </si>
  <si>
    <t>2132S 04602W </t>
  </si>
  <si>
    <t>Serrano do Maranhão </t>
  </si>
  <si>
    <t>0151S 04506W </t>
  </si>
  <si>
    <t>Serranópolis </t>
  </si>
  <si>
    <t>1818S 05157W </t>
  </si>
  <si>
    <t>Serranópolis de Minas </t>
  </si>
  <si>
    <t>1548S 04252W </t>
  </si>
  <si>
    <t>Serranópolis do Iguaçu </t>
  </si>
  <si>
    <t>2522S 05403W </t>
  </si>
  <si>
    <t>Serranos </t>
  </si>
  <si>
    <t>2153S 04430W </t>
  </si>
  <si>
    <t>Serraria </t>
  </si>
  <si>
    <t>0649S 03538W </t>
  </si>
  <si>
    <t>Serrinha </t>
  </si>
  <si>
    <t>0616S 03530W </t>
  </si>
  <si>
    <t>1139S 03900W </t>
  </si>
  <si>
    <t>Serrinha dos Pintos </t>
  </si>
  <si>
    <t>0606S 03757W </t>
  </si>
  <si>
    <t>Serrita </t>
  </si>
  <si>
    <t>0757S 03917W </t>
  </si>
  <si>
    <t>Serro </t>
  </si>
  <si>
    <t>1836S 04323W </t>
  </si>
  <si>
    <t>Serrolândia </t>
  </si>
  <si>
    <t>1124S 04017W </t>
  </si>
  <si>
    <t>Sertaneja </t>
  </si>
  <si>
    <t>2302S 05049W </t>
  </si>
  <si>
    <t>Sertânia </t>
  </si>
  <si>
    <t>0804S 03716W </t>
  </si>
  <si>
    <t>Sertanópolis </t>
  </si>
  <si>
    <t>2303S 05102W </t>
  </si>
  <si>
    <t>Sertão </t>
  </si>
  <si>
    <t>2758S 05215W </t>
  </si>
  <si>
    <t>Sertão Santana </t>
  </si>
  <si>
    <t>3027S 05136W </t>
  </si>
  <si>
    <t>Sertãozinho </t>
  </si>
  <si>
    <t>2108S 04759W </t>
  </si>
  <si>
    <t>0645S 03526W </t>
  </si>
  <si>
    <t>Sete Barras </t>
  </si>
  <si>
    <t>2423S 04755W </t>
  </si>
  <si>
    <t>Sete de Setembro </t>
  </si>
  <si>
    <t>2807S 05427W </t>
  </si>
  <si>
    <t>Sete Lagoas </t>
  </si>
  <si>
    <t>1927S 04414W </t>
  </si>
  <si>
    <t>Sete Quedas </t>
  </si>
  <si>
    <t>2359S 05503W </t>
  </si>
  <si>
    <t>Setubinha </t>
  </si>
  <si>
    <t>1735S 04209W </t>
  </si>
  <si>
    <t>Severiano de Almeida </t>
  </si>
  <si>
    <t>2725S 05207W </t>
  </si>
  <si>
    <t>Severiano Melo </t>
  </si>
  <si>
    <t>0546S 03757W </t>
  </si>
  <si>
    <t>Severínia </t>
  </si>
  <si>
    <t>2048S 04848W </t>
  </si>
  <si>
    <t>Siderópolis </t>
  </si>
  <si>
    <t>2835S 04925W </t>
  </si>
  <si>
    <t>Sidrolândia </t>
  </si>
  <si>
    <t>2055S 05457W </t>
  </si>
  <si>
    <t>Sigefredo Pacheco </t>
  </si>
  <si>
    <t>0454S 04143W </t>
  </si>
  <si>
    <t>Silva Jardim </t>
  </si>
  <si>
    <t>2239S 04223W </t>
  </si>
  <si>
    <t>Silvânia </t>
  </si>
  <si>
    <t>1639S 04836W </t>
  </si>
  <si>
    <t>Silvanópolis </t>
  </si>
  <si>
    <t>1108S 04810W </t>
  </si>
  <si>
    <t>Silveira Martins </t>
  </si>
  <si>
    <t>2938S 05335W </t>
  </si>
  <si>
    <t>Silveirânia </t>
  </si>
  <si>
    <t>2109S 04313W </t>
  </si>
  <si>
    <t>Silveiras </t>
  </si>
  <si>
    <t>2239S 04450W </t>
  </si>
  <si>
    <t>Silves </t>
  </si>
  <si>
    <t>0250S 05812W </t>
  </si>
  <si>
    <t>Silvianópolis </t>
  </si>
  <si>
    <t>2201S 04549W </t>
  </si>
  <si>
    <t>Simão Dias </t>
  </si>
  <si>
    <t>1044S 03748W </t>
  </si>
  <si>
    <t>Simão Pereira </t>
  </si>
  <si>
    <t>2157S 04318W </t>
  </si>
  <si>
    <t>Simões </t>
  </si>
  <si>
    <t>0735S 04049W </t>
  </si>
  <si>
    <t>Simões Filho </t>
  </si>
  <si>
    <t>1247S 03824W </t>
  </si>
  <si>
    <t>Simolândia </t>
  </si>
  <si>
    <t>1428S 04629W </t>
  </si>
  <si>
    <t>Simonésia </t>
  </si>
  <si>
    <t>2007S 04200W </t>
  </si>
  <si>
    <t>Simplício Mendes </t>
  </si>
  <si>
    <t>0751S 04154W </t>
  </si>
  <si>
    <t>Sinimbu </t>
  </si>
  <si>
    <t>2931S 05231W </t>
  </si>
  <si>
    <t>Sinop </t>
  </si>
  <si>
    <t>1151S 05530W </t>
  </si>
  <si>
    <t>Siqueira Campos </t>
  </si>
  <si>
    <t>2341S 04949W </t>
  </si>
  <si>
    <t>Sirinhaém </t>
  </si>
  <si>
    <t>0835S 03506W </t>
  </si>
  <si>
    <t>Siriri </t>
  </si>
  <si>
    <t>1036S 03706W </t>
  </si>
  <si>
    <t>1448S 04615W </t>
  </si>
  <si>
    <t>Sítio do Mato </t>
  </si>
  <si>
    <t>1305S 04327W </t>
  </si>
  <si>
    <t>Sítio do Quinto </t>
  </si>
  <si>
    <t>1021S 03812W </t>
  </si>
  <si>
    <t>Sítio Novo </t>
  </si>
  <si>
    <t>0552S 04641W </t>
  </si>
  <si>
    <t>0606S 03554W </t>
  </si>
  <si>
    <t>Sítio Novo do Tocantins </t>
  </si>
  <si>
    <t>0536S 04738W </t>
  </si>
  <si>
    <t>Sobradinho </t>
  </si>
  <si>
    <t>2924S 05301W </t>
  </si>
  <si>
    <t>0928S 04047W </t>
  </si>
  <si>
    <t>Sobrado </t>
  </si>
  <si>
    <t>0708S 03514W </t>
  </si>
  <si>
    <t>Sobral </t>
  </si>
  <si>
    <t>0341S 04020W </t>
  </si>
  <si>
    <t>Sobrália </t>
  </si>
  <si>
    <t>1914S 04205W </t>
  </si>
  <si>
    <t>Socorro </t>
  </si>
  <si>
    <t>2235S 04631W </t>
  </si>
  <si>
    <t>Socorro do Piauí </t>
  </si>
  <si>
    <t>0751S 04230W </t>
  </si>
  <si>
    <t>Solânea </t>
  </si>
  <si>
    <t>0645S 03539W </t>
  </si>
  <si>
    <t>Soledade </t>
  </si>
  <si>
    <t>2849S 05230W </t>
  </si>
  <si>
    <t>0703S 03621W </t>
  </si>
  <si>
    <t>Soledade de Minas </t>
  </si>
  <si>
    <t>2203S 04502W </t>
  </si>
  <si>
    <t>Solidão </t>
  </si>
  <si>
    <t>0736S 03738W </t>
  </si>
  <si>
    <t>Solonópole </t>
  </si>
  <si>
    <t>0543S 03900W </t>
  </si>
  <si>
    <t>Sombrio </t>
  </si>
  <si>
    <t>2906S 04938W </t>
  </si>
  <si>
    <t>Sonora </t>
  </si>
  <si>
    <t>1734S 05445W </t>
  </si>
  <si>
    <t>Sooretama </t>
  </si>
  <si>
    <t>1911S 04005W </t>
  </si>
  <si>
    <t>Sorocaba </t>
  </si>
  <si>
    <t>2329S 04727W </t>
  </si>
  <si>
    <t>Sorriso </t>
  </si>
  <si>
    <t>1233S 05543W </t>
  </si>
  <si>
    <t>Sossêgo </t>
  </si>
  <si>
    <t>0646S 03614W </t>
  </si>
  <si>
    <t>Soure </t>
  </si>
  <si>
    <t>0043S 04830W </t>
  </si>
  <si>
    <t>Sousa </t>
  </si>
  <si>
    <t>0645S 03813W </t>
  </si>
  <si>
    <t>Souto Soares </t>
  </si>
  <si>
    <t>1205S 04138W </t>
  </si>
  <si>
    <t>Suape Pt / Ipojuca </t>
  </si>
  <si>
    <t>0824S 03458W </t>
  </si>
  <si>
    <t>Sucupira </t>
  </si>
  <si>
    <t>1159S 04854W </t>
  </si>
  <si>
    <t>Sucupira do Norte </t>
  </si>
  <si>
    <t>0628S 04411W </t>
  </si>
  <si>
    <t>Sucupira do Riachão </t>
  </si>
  <si>
    <t>0625S 04332W </t>
  </si>
  <si>
    <t>Sud Mennucci </t>
  </si>
  <si>
    <t>2041S 05055W </t>
  </si>
  <si>
    <t>Sul Brasil </t>
  </si>
  <si>
    <t>2644S 05257W </t>
  </si>
  <si>
    <t>Sulina </t>
  </si>
  <si>
    <t>2541S 05242W </t>
  </si>
  <si>
    <t>Sumaré </t>
  </si>
  <si>
    <t>2249S 04715W </t>
  </si>
  <si>
    <t>Sumé </t>
  </si>
  <si>
    <t>0740S 03652W </t>
  </si>
  <si>
    <t>Sumidouro </t>
  </si>
  <si>
    <t>2203S 04240W </t>
  </si>
  <si>
    <t>Surubim </t>
  </si>
  <si>
    <t>0750S 03545W </t>
  </si>
  <si>
    <t>Sussuapara </t>
  </si>
  <si>
    <t>0701S 04123W </t>
  </si>
  <si>
    <t>Suzanápolis </t>
  </si>
  <si>
    <t>2030S 05101W </t>
  </si>
  <si>
    <t>Suzano </t>
  </si>
  <si>
    <t>2332S 04618W </t>
  </si>
  <si>
    <t>Tabaí </t>
  </si>
  <si>
    <t>2941S 05143W </t>
  </si>
  <si>
    <t>Tabaporã </t>
  </si>
  <si>
    <t>1118S 05649W </t>
  </si>
  <si>
    <t>Tabapuã </t>
  </si>
  <si>
    <t>2057S 04901W </t>
  </si>
  <si>
    <t>Tabatinga </t>
  </si>
  <si>
    <t>2143S 04841W </t>
  </si>
  <si>
    <t>0413S 06956W </t>
  </si>
  <si>
    <t>Tabira </t>
  </si>
  <si>
    <t>0735S 03732W </t>
  </si>
  <si>
    <t>Taboão da Serra </t>
  </si>
  <si>
    <t>2337S 04647W </t>
  </si>
  <si>
    <t>Tabocão </t>
  </si>
  <si>
    <t>0903S 04831W </t>
  </si>
  <si>
    <t>Tabocas do Brejo Velho </t>
  </si>
  <si>
    <t>1242S 04400W </t>
  </si>
  <si>
    <t>Taboleiro Grande </t>
  </si>
  <si>
    <t>0555S 03802W </t>
  </si>
  <si>
    <t>Tabuleiro </t>
  </si>
  <si>
    <t>2121S 04314W </t>
  </si>
  <si>
    <t>Tabuleiro do Norte </t>
  </si>
  <si>
    <t>0514S 03807W </t>
  </si>
  <si>
    <t>Tacaimbó </t>
  </si>
  <si>
    <t>0818S 03617W </t>
  </si>
  <si>
    <t>Tacaratu </t>
  </si>
  <si>
    <t>0906S 03809W </t>
  </si>
  <si>
    <t>Taciba </t>
  </si>
  <si>
    <t>2223S 05117W </t>
  </si>
  <si>
    <t>Tacima </t>
  </si>
  <si>
    <t>0629S 03538W </t>
  </si>
  <si>
    <t>Tacuru </t>
  </si>
  <si>
    <t>2338S 05501W </t>
  </si>
  <si>
    <t>Taguaí </t>
  </si>
  <si>
    <t>2326S 04924W </t>
  </si>
  <si>
    <t>Taguatinga </t>
  </si>
  <si>
    <t>1223S 04626W </t>
  </si>
  <si>
    <t>Taiaçu </t>
  </si>
  <si>
    <t>2108S 04830W </t>
  </si>
  <si>
    <t>Tailândia </t>
  </si>
  <si>
    <t>0256S 04857W </t>
  </si>
  <si>
    <t>Taió </t>
  </si>
  <si>
    <t>2707S 05000W </t>
  </si>
  <si>
    <t>Taiobeiras </t>
  </si>
  <si>
    <t>1548S 04213W </t>
  </si>
  <si>
    <t>Taipas do Tocantins </t>
  </si>
  <si>
    <t>1211S 04659W </t>
  </si>
  <si>
    <t>Taipu </t>
  </si>
  <si>
    <t>0537S 03535W </t>
  </si>
  <si>
    <t>Taiúva </t>
  </si>
  <si>
    <t>2107S 04827W </t>
  </si>
  <si>
    <t>Talismã </t>
  </si>
  <si>
    <t>1247S 04905W </t>
  </si>
  <si>
    <t>Tamandaré </t>
  </si>
  <si>
    <t>0842S 03505W </t>
  </si>
  <si>
    <t>Tamarana </t>
  </si>
  <si>
    <t>2342S 05105W </t>
  </si>
  <si>
    <t>Tambaú </t>
  </si>
  <si>
    <t>2142S 04716W </t>
  </si>
  <si>
    <t>Tamboara </t>
  </si>
  <si>
    <t>2312S 05230W </t>
  </si>
  <si>
    <t>Tamboril </t>
  </si>
  <si>
    <t>0450S 04019W </t>
  </si>
  <si>
    <t>Tamboril do Piauí </t>
  </si>
  <si>
    <t>0824S 04254W </t>
  </si>
  <si>
    <t>Tanabi </t>
  </si>
  <si>
    <t>2037S 04938W </t>
  </si>
  <si>
    <t>Tangará </t>
  </si>
  <si>
    <t>2706S 05114W </t>
  </si>
  <si>
    <t>0611S 03548W </t>
  </si>
  <si>
    <t>Tangará da Serra </t>
  </si>
  <si>
    <t>1437S 05729W </t>
  </si>
  <si>
    <t>Tanguá </t>
  </si>
  <si>
    <t>2244S 04243W </t>
  </si>
  <si>
    <t>Tanhaçu </t>
  </si>
  <si>
    <t>1401S 04115W </t>
  </si>
  <si>
    <t>0931S 03626W </t>
  </si>
  <si>
    <t>Tanque do Piauí </t>
  </si>
  <si>
    <t>0635S 04217W </t>
  </si>
  <si>
    <t>Tanque Novo </t>
  </si>
  <si>
    <t>1332S 04229W </t>
  </si>
  <si>
    <t>Tanquinho </t>
  </si>
  <si>
    <t>1158S 03906W </t>
  </si>
  <si>
    <t>Taparuba </t>
  </si>
  <si>
    <t>1945S 04136W </t>
  </si>
  <si>
    <t>Tapauá </t>
  </si>
  <si>
    <t>0537S 06311W </t>
  </si>
  <si>
    <t>Tapejara </t>
  </si>
  <si>
    <t>2805S 05201W </t>
  </si>
  <si>
    <t>2343S 05251W </t>
  </si>
  <si>
    <t>Tapera </t>
  </si>
  <si>
    <t>2837S 05252W </t>
  </si>
  <si>
    <t>Taperoá </t>
  </si>
  <si>
    <t>0712S 03649W </t>
  </si>
  <si>
    <t>1331S 03906W </t>
  </si>
  <si>
    <t>Tapes </t>
  </si>
  <si>
    <t>3040S 05123W </t>
  </si>
  <si>
    <t>Tapira </t>
  </si>
  <si>
    <t>2319S 05304W </t>
  </si>
  <si>
    <t>1955S 04649W </t>
  </si>
  <si>
    <t>Tapiraí </t>
  </si>
  <si>
    <t>2358S 04730W </t>
  </si>
  <si>
    <t>1953S 04601W </t>
  </si>
  <si>
    <t>Tapiramutá </t>
  </si>
  <si>
    <t>1151S 04047W </t>
  </si>
  <si>
    <t>Tapiratiba </t>
  </si>
  <si>
    <t>2128S 04644W </t>
  </si>
  <si>
    <t>Tapurah </t>
  </si>
  <si>
    <t>1243S 05631W </t>
  </si>
  <si>
    <t>Taquara </t>
  </si>
  <si>
    <t>2939S 05046W </t>
  </si>
  <si>
    <t>Taquaraçu de Minas </t>
  </si>
  <si>
    <t>1940S 04341W </t>
  </si>
  <si>
    <t>Taquaral </t>
  </si>
  <si>
    <t>2104S 04824W </t>
  </si>
  <si>
    <t>Taquaral de Goiás </t>
  </si>
  <si>
    <t>1603S 04936W </t>
  </si>
  <si>
    <t>Taquarana </t>
  </si>
  <si>
    <t>0938S 03629W </t>
  </si>
  <si>
    <t>Taquari </t>
  </si>
  <si>
    <t>2948S 05151W </t>
  </si>
  <si>
    <t>Taquaritinga </t>
  </si>
  <si>
    <t>2124S 04830W </t>
  </si>
  <si>
    <t>Taquaritinga do Norte </t>
  </si>
  <si>
    <t>0754S 03602W </t>
  </si>
  <si>
    <t>Taquarituba </t>
  </si>
  <si>
    <t>2331S 04914W </t>
  </si>
  <si>
    <t>Taquarivaí </t>
  </si>
  <si>
    <t>2355S 04841W </t>
  </si>
  <si>
    <t>Taquaruçu do Sul </t>
  </si>
  <si>
    <t>2723S 05328W </t>
  </si>
  <si>
    <t>Taquarussu </t>
  </si>
  <si>
    <t>2229S 05321W </t>
  </si>
  <si>
    <t>Tarabai </t>
  </si>
  <si>
    <t>2218S 05133W </t>
  </si>
  <si>
    <t>Tarauacá </t>
  </si>
  <si>
    <t>0809S 07045W </t>
  </si>
  <si>
    <t>Tarrafas </t>
  </si>
  <si>
    <t>0640S 03945W </t>
  </si>
  <si>
    <t>Tartarugalzinho </t>
  </si>
  <si>
    <t>0130N 05054W </t>
  </si>
  <si>
    <t>Tarumã </t>
  </si>
  <si>
    <t>2244S 05034W </t>
  </si>
  <si>
    <t>Tarumirim </t>
  </si>
  <si>
    <t>1916S 04200W </t>
  </si>
  <si>
    <t>Tasso Fragoso </t>
  </si>
  <si>
    <t>0828S 04544W </t>
  </si>
  <si>
    <t>Tatuí </t>
  </si>
  <si>
    <t>2320S 04750W </t>
  </si>
  <si>
    <t>Tauá </t>
  </si>
  <si>
    <t>0600S 04017W </t>
  </si>
  <si>
    <t>Taubaté </t>
  </si>
  <si>
    <t>2301S 04533W </t>
  </si>
  <si>
    <t>Tavares </t>
  </si>
  <si>
    <t>3117S 05105W </t>
  </si>
  <si>
    <t>0738S 03752W </t>
  </si>
  <si>
    <t>Tefé </t>
  </si>
  <si>
    <t>0320S 06442W </t>
  </si>
  <si>
    <t>Teixeira </t>
  </si>
  <si>
    <t>0713S 03715W </t>
  </si>
  <si>
    <t>Teixeira de Freitas </t>
  </si>
  <si>
    <t>1732S 03944W </t>
  </si>
  <si>
    <t>Teixeira Soares </t>
  </si>
  <si>
    <t>2522S 05027W </t>
  </si>
  <si>
    <t>Teixeiras </t>
  </si>
  <si>
    <t>2038S 04251W </t>
  </si>
  <si>
    <t>Teixeirópolis </t>
  </si>
  <si>
    <t>1055S 06215W </t>
  </si>
  <si>
    <t>Tejuçuoca </t>
  </si>
  <si>
    <t>0359S 03934W </t>
  </si>
  <si>
    <t>Tejupá </t>
  </si>
  <si>
    <t>2320S 04922W </t>
  </si>
  <si>
    <t>Telêmaco Borba </t>
  </si>
  <si>
    <t>2419S 05037W </t>
  </si>
  <si>
    <t>Telha </t>
  </si>
  <si>
    <t>1012S 03653W </t>
  </si>
  <si>
    <t>Tenente Ananias </t>
  </si>
  <si>
    <t>0628S 03810W </t>
  </si>
  <si>
    <t>Tenente Laurentino Cruz </t>
  </si>
  <si>
    <t>0608S 03643W </t>
  </si>
  <si>
    <t>Tenente Portela </t>
  </si>
  <si>
    <t>2722S 05345W </t>
  </si>
  <si>
    <t>Tenório </t>
  </si>
  <si>
    <t>0656S 03637W </t>
  </si>
  <si>
    <t>Teodoro Sampaio </t>
  </si>
  <si>
    <t>1218S 03838W </t>
  </si>
  <si>
    <t>2231S 05210W </t>
  </si>
  <si>
    <t>Teofilândia </t>
  </si>
  <si>
    <t>1128S 03900W </t>
  </si>
  <si>
    <t>Teófilo Otoni </t>
  </si>
  <si>
    <t>1751S 04130W </t>
  </si>
  <si>
    <t>Teolândia </t>
  </si>
  <si>
    <t>1336S 03929W </t>
  </si>
  <si>
    <t>Teotônio Vilela </t>
  </si>
  <si>
    <t>0954S 03621W </t>
  </si>
  <si>
    <t>Terenos </t>
  </si>
  <si>
    <t>2026S 05451W </t>
  </si>
  <si>
    <t>Teresina </t>
  </si>
  <si>
    <t>0505S 04248W </t>
  </si>
  <si>
    <t>Teresina de Goiás </t>
  </si>
  <si>
    <t>1346S 04715W </t>
  </si>
  <si>
    <t>Teresópolis </t>
  </si>
  <si>
    <t>2224S 04257W </t>
  </si>
  <si>
    <t>Terezinha </t>
  </si>
  <si>
    <t>0903S 03637W </t>
  </si>
  <si>
    <t>Terezópolis de Goiás </t>
  </si>
  <si>
    <t>1628S 04905W </t>
  </si>
  <si>
    <t>Terra Alta </t>
  </si>
  <si>
    <t>0102S 04754W </t>
  </si>
  <si>
    <t>Terra Boa </t>
  </si>
  <si>
    <t>2346S 05227W </t>
  </si>
  <si>
    <t>Terra de Areia </t>
  </si>
  <si>
    <t>2934S 05004W </t>
  </si>
  <si>
    <t>Terra Nova </t>
  </si>
  <si>
    <t>0813S 03922W </t>
  </si>
  <si>
    <t>1224S 03837W </t>
  </si>
  <si>
    <t>Terra Nova do Norte </t>
  </si>
  <si>
    <t>1035S 05506W </t>
  </si>
  <si>
    <t>Terra Rica </t>
  </si>
  <si>
    <t>2243S 05237W </t>
  </si>
  <si>
    <t>Terra Roxa </t>
  </si>
  <si>
    <t>2047S 04820W </t>
  </si>
  <si>
    <t>2410S 05405W </t>
  </si>
  <si>
    <t>Terra Santa </t>
  </si>
  <si>
    <t>0206S 05629W </t>
  </si>
  <si>
    <t>Tesouro </t>
  </si>
  <si>
    <t>1604S 05333W </t>
  </si>
  <si>
    <t>Teutônia </t>
  </si>
  <si>
    <t>2929S 05148W </t>
  </si>
  <si>
    <t>Theobroma </t>
  </si>
  <si>
    <t>1014S 06220W </t>
  </si>
  <si>
    <t>Tianguá </t>
  </si>
  <si>
    <t>0343S 04059W </t>
  </si>
  <si>
    <t>Tibagi </t>
  </si>
  <si>
    <t>2430S 05024W </t>
  </si>
  <si>
    <t>Tibau </t>
  </si>
  <si>
    <t>0450S 03715W </t>
  </si>
  <si>
    <t>Tibau do Sul </t>
  </si>
  <si>
    <t>0611S 03505W </t>
  </si>
  <si>
    <t>Tietê </t>
  </si>
  <si>
    <t>2305S 04742W </t>
  </si>
  <si>
    <t>Tigrinhos </t>
  </si>
  <si>
    <t>2641S 05309W </t>
  </si>
  <si>
    <t>Tijucas </t>
  </si>
  <si>
    <t>2714S 04837W </t>
  </si>
  <si>
    <t>Tijucas do Sul </t>
  </si>
  <si>
    <t>2555S 04910W </t>
  </si>
  <si>
    <t>Timbaúba </t>
  </si>
  <si>
    <t>0730S 03519W </t>
  </si>
  <si>
    <t>Timbaúba dos Batistas </t>
  </si>
  <si>
    <t>0627S 03716W </t>
  </si>
  <si>
    <t>Timbé do Sul </t>
  </si>
  <si>
    <t>2849S 04950W </t>
  </si>
  <si>
    <t>Timbiras </t>
  </si>
  <si>
    <t>0415S 04356W </t>
  </si>
  <si>
    <t>Timbó </t>
  </si>
  <si>
    <t>2649S 04916W </t>
  </si>
  <si>
    <t>Timbó Grande </t>
  </si>
  <si>
    <t>2637S 05040W </t>
  </si>
  <si>
    <t>Timburi </t>
  </si>
  <si>
    <t>2312S 04936W </t>
  </si>
  <si>
    <t>Timon </t>
  </si>
  <si>
    <t>0506S 04250W </t>
  </si>
  <si>
    <t>Timóteo </t>
  </si>
  <si>
    <t>1935S 04238W </t>
  </si>
  <si>
    <t>Tio Hugo </t>
  </si>
  <si>
    <t>2834S 05235W </t>
  </si>
  <si>
    <t>Tiradentes </t>
  </si>
  <si>
    <t>2106S 04410W </t>
  </si>
  <si>
    <t>Tiradentes do Sul </t>
  </si>
  <si>
    <t>2723S 05405W </t>
  </si>
  <si>
    <t>Tiros </t>
  </si>
  <si>
    <t>1900S 04557W </t>
  </si>
  <si>
    <t>Tobias Barreto </t>
  </si>
  <si>
    <t>1111S 03759W </t>
  </si>
  <si>
    <t>Tocantínia </t>
  </si>
  <si>
    <t>0933S 04822W </t>
  </si>
  <si>
    <t>Tocantinópolis </t>
  </si>
  <si>
    <t>0619S 04725W </t>
  </si>
  <si>
    <t>Tocantins </t>
  </si>
  <si>
    <t>2110S 04301W </t>
  </si>
  <si>
    <t>Tocos do Moji </t>
  </si>
  <si>
    <t>2222S 04605W </t>
  </si>
  <si>
    <t>Toledo </t>
  </si>
  <si>
    <t>2443S 05344W </t>
  </si>
  <si>
    <t>2244S 04622W </t>
  </si>
  <si>
    <t>Tomar do Geru </t>
  </si>
  <si>
    <t>1122S 03750W </t>
  </si>
  <si>
    <t>Tomazina </t>
  </si>
  <si>
    <t>2346S 04957W </t>
  </si>
  <si>
    <t>Tombos </t>
  </si>
  <si>
    <t>2054S 04200W </t>
  </si>
  <si>
    <t>Tomé-Açu </t>
  </si>
  <si>
    <t>0225S 04808W </t>
  </si>
  <si>
    <t>Tonantins </t>
  </si>
  <si>
    <t>0251S 06746W </t>
  </si>
  <si>
    <t>Toritama </t>
  </si>
  <si>
    <t>0800S 03603W </t>
  </si>
  <si>
    <t>Torixoréu </t>
  </si>
  <si>
    <t>1611S 05233W </t>
  </si>
  <si>
    <t>Toropi </t>
  </si>
  <si>
    <t>2928S 05413W </t>
  </si>
  <si>
    <t>Torre de Pedra </t>
  </si>
  <si>
    <t>2314S 04811W </t>
  </si>
  <si>
    <t>Torres </t>
  </si>
  <si>
    <t>2920S 04943W </t>
  </si>
  <si>
    <t>Torrinha </t>
  </si>
  <si>
    <t>2225S 04810W </t>
  </si>
  <si>
    <t>Touros </t>
  </si>
  <si>
    <t>0512S 03527W </t>
  </si>
  <si>
    <t>Trabiju </t>
  </si>
  <si>
    <t>2202S 04820W </t>
  </si>
  <si>
    <t>Tracuateua </t>
  </si>
  <si>
    <t>0104S 04653W </t>
  </si>
  <si>
    <t>Tracunhaém </t>
  </si>
  <si>
    <t>0748S 03514W </t>
  </si>
  <si>
    <t>Traipu </t>
  </si>
  <si>
    <t>0958S 03700W </t>
  </si>
  <si>
    <t>Trairão </t>
  </si>
  <si>
    <t>0441S 05559W </t>
  </si>
  <si>
    <t>Trairi </t>
  </si>
  <si>
    <t>0315S 03916W </t>
  </si>
  <si>
    <t>Trajano de Moraes </t>
  </si>
  <si>
    <t>2203S 04203W </t>
  </si>
  <si>
    <t>Tramandaí </t>
  </si>
  <si>
    <t>2959S 05007W </t>
  </si>
  <si>
    <t>Travesseiro </t>
  </si>
  <si>
    <t>2917S 05203W </t>
  </si>
  <si>
    <t>Tremedal </t>
  </si>
  <si>
    <t>1458S 04124W </t>
  </si>
  <si>
    <t>Tremembé </t>
  </si>
  <si>
    <t>2257S 04533W </t>
  </si>
  <si>
    <t>Três Arroios </t>
  </si>
  <si>
    <t>2729S 05208W </t>
  </si>
  <si>
    <t>Três Barras </t>
  </si>
  <si>
    <t>2606S 05018W </t>
  </si>
  <si>
    <t>Três Barras do Paraná </t>
  </si>
  <si>
    <t>2525S 05311W </t>
  </si>
  <si>
    <t>Três Cachoeiras </t>
  </si>
  <si>
    <t>2926S 04954W </t>
  </si>
  <si>
    <t>Três Corações </t>
  </si>
  <si>
    <t>2141S 04515W </t>
  </si>
  <si>
    <t>Três Coroas </t>
  </si>
  <si>
    <t>2930S 05046W </t>
  </si>
  <si>
    <t>Três de Maio </t>
  </si>
  <si>
    <t>2746S 05414W </t>
  </si>
  <si>
    <t>Três Forquilhas </t>
  </si>
  <si>
    <t>2932S 05003W </t>
  </si>
  <si>
    <t>Três Fronteiras </t>
  </si>
  <si>
    <t>2013S 05053W </t>
  </si>
  <si>
    <t>Três Lagoas </t>
  </si>
  <si>
    <t>2047S 05142W </t>
  </si>
  <si>
    <t>Três Marias </t>
  </si>
  <si>
    <t>1812S 04513W </t>
  </si>
  <si>
    <t>Três Palmeiras </t>
  </si>
  <si>
    <t>2737S 05250W </t>
  </si>
  <si>
    <t>Três Passos </t>
  </si>
  <si>
    <t>2727S 05355W </t>
  </si>
  <si>
    <t>Três Pontas </t>
  </si>
  <si>
    <t>2122S 04530W </t>
  </si>
  <si>
    <t>Três Ranchos </t>
  </si>
  <si>
    <t>1821S 04746W </t>
  </si>
  <si>
    <t>Três Rios </t>
  </si>
  <si>
    <t>2207S 04312W </t>
  </si>
  <si>
    <t>Treviso </t>
  </si>
  <si>
    <t>2831S 04927W </t>
  </si>
  <si>
    <t>Treze de Maio </t>
  </si>
  <si>
    <t>2833S 04908W </t>
  </si>
  <si>
    <t>Treze Tílias </t>
  </si>
  <si>
    <t>2659S 05124W </t>
  </si>
  <si>
    <t>Trindade </t>
  </si>
  <si>
    <t>1639S 04929W </t>
  </si>
  <si>
    <t>0745S 04015W </t>
  </si>
  <si>
    <t>Trindade do Sul </t>
  </si>
  <si>
    <t>2731S 05253W </t>
  </si>
  <si>
    <t>Triunfo </t>
  </si>
  <si>
    <t>2956S 05142W </t>
  </si>
  <si>
    <t>0749S 03806W </t>
  </si>
  <si>
    <t>0634S 03835W </t>
  </si>
  <si>
    <t>Triunfo Potiguar </t>
  </si>
  <si>
    <t>0552S 03711W </t>
  </si>
  <si>
    <t>Trizidela do Vale </t>
  </si>
  <si>
    <t>Trombas </t>
  </si>
  <si>
    <t>1330S 04844W </t>
  </si>
  <si>
    <t>Trombudo Central </t>
  </si>
  <si>
    <t>2718S 04947W </t>
  </si>
  <si>
    <t>Tubarão </t>
  </si>
  <si>
    <t>2828S 04900W </t>
  </si>
  <si>
    <t>Tubarão Pt / Vitória </t>
  </si>
  <si>
    <t>2016S 04013W </t>
  </si>
  <si>
    <t>Tucano </t>
  </si>
  <si>
    <t>1057S 03847W </t>
  </si>
  <si>
    <t>Tucumã </t>
  </si>
  <si>
    <t>0644S 05108W </t>
  </si>
  <si>
    <t>Tucunduva </t>
  </si>
  <si>
    <t>2739S 05425W </t>
  </si>
  <si>
    <t>Tucuruí </t>
  </si>
  <si>
    <t>0346S 04940W </t>
  </si>
  <si>
    <t>Tufilândia </t>
  </si>
  <si>
    <t>0340S 04538W </t>
  </si>
  <si>
    <t>Tuiuti </t>
  </si>
  <si>
    <t>2248S 04641W </t>
  </si>
  <si>
    <t>Tumiritinga </t>
  </si>
  <si>
    <t>1858S 04138W </t>
  </si>
  <si>
    <t>Tunápolis </t>
  </si>
  <si>
    <t>2658S 05338W </t>
  </si>
  <si>
    <t>Tunas </t>
  </si>
  <si>
    <t>2906S 05257W </t>
  </si>
  <si>
    <t>Tunas do Paraná </t>
  </si>
  <si>
    <t>2458S 04905W </t>
  </si>
  <si>
    <t>Tuneiras do Oeste </t>
  </si>
  <si>
    <t>2351S 05252W </t>
  </si>
  <si>
    <t>Tuntum </t>
  </si>
  <si>
    <t>0514S 04438W </t>
  </si>
  <si>
    <t>Tupã </t>
  </si>
  <si>
    <t>2156S 05030W </t>
  </si>
  <si>
    <t>Tupaciguara </t>
  </si>
  <si>
    <t>1835S 04841W </t>
  </si>
  <si>
    <t>Tupanatinga </t>
  </si>
  <si>
    <t>0845S 03720W </t>
  </si>
  <si>
    <t>Tupanci do Sul </t>
  </si>
  <si>
    <t>2755S 05132W </t>
  </si>
  <si>
    <t>Tupanciretã </t>
  </si>
  <si>
    <t>2904S 05350W </t>
  </si>
  <si>
    <t>Tupandi </t>
  </si>
  <si>
    <t>2929S 05125W </t>
  </si>
  <si>
    <t>Tuparendi </t>
  </si>
  <si>
    <t>2745S 05428W </t>
  </si>
  <si>
    <t>Tuparetama </t>
  </si>
  <si>
    <t>0735S 03718W </t>
  </si>
  <si>
    <t>Tupãssi </t>
  </si>
  <si>
    <t>2434S 05330W </t>
  </si>
  <si>
    <t>Tupi Paulista </t>
  </si>
  <si>
    <t>2123S 05134W </t>
  </si>
  <si>
    <t>Tupirama </t>
  </si>
  <si>
    <t>0858S 04812W </t>
  </si>
  <si>
    <t>Tupiratins </t>
  </si>
  <si>
    <t>0823S 04807W </t>
  </si>
  <si>
    <t>Turiaçu </t>
  </si>
  <si>
    <t>0140S 04522W </t>
  </si>
  <si>
    <t>Turilândia </t>
  </si>
  <si>
    <t>0213S 04518W </t>
  </si>
  <si>
    <t>Turiúba </t>
  </si>
  <si>
    <t>2057S 05006W </t>
  </si>
  <si>
    <t>Turmalina </t>
  </si>
  <si>
    <t>2003S 05028W </t>
  </si>
  <si>
    <t>1717S 04243W </t>
  </si>
  <si>
    <t>Turuçu </t>
  </si>
  <si>
    <t>3124S 05210W </t>
  </si>
  <si>
    <t>Tururu </t>
  </si>
  <si>
    <t>0335S 03926W </t>
  </si>
  <si>
    <t>Turvânia </t>
  </si>
  <si>
    <t>1636S 05007W </t>
  </si>
  <si>
    <t>Turvelândia </t>
  </si>
  <si>
    <t>1751S 05018W </t>
  </si>
  <si>
    <t>Turvo </t>
  </si>
  <si>
    <t>2855S 04940W </t>
  </si>
  <si>
    <t>2502S 05131W </t>
  </si>
  <si>
    <t>Turvolândia </t>
  </si>
  <si>
    <t>2152S 04547W </t>
  </si>
  <si>
    <t>Tutóia </t>
  </si>
  <si>
    <t>0245S 04216W </t>
  </si>
  <si>
    <t>Uarini </t>
  </si>
  <si>
    <t>0259S 06509W </t>
  </si>
  <si>
    <t>Uauá </t>
  </si>
  <si>
    <t>0949S 03929W </t>
  </si>
  <si>
    <t>Ubá </t>
  </si>
  <si>
    <t>2107S 04256W </t>
  </si>
  <si>
    <t>Ubaí </t>
  </si>
  <si>
    <t>1617S 04447W </t>
  </si>
  <si>
    <t>Ubaíra </t>
  </si>
  <si>
    <t>1316S 03939W </t>
  </si>
  <si>
    <t>Ubaitaba </t>
  </si>
  <si>
    <t>1418S 03919W </t>
  </si>
  <si>
    <t>Ubajara </t>
  </si>
  <si>
    <t>0350S 04054W </t>
  </si>
  <si>
    <t>Ubaporanga </t>
  </si>
  <si>
    <t>1938S 04206W </t>
  </si>
  <si>
    <t>Ubarana </t>
  </si>
  <si>
    <t>2109S 04943W </t>
  </si>
  <si>
    <t>Ubatã </t>
  </si>
  <si>
    <t>1412S 03931W </t>
  </si>
  <si>
    <t>Ubatuba </t>
  </si>
  <si>
    <t>2326S 04504W </t>
  </si>
  <si>
    <t>Uberaba </t>
  </si>
  <si>
    <t>1942S 04759W </t>
  </si>
  <si>
    <t>Uberlândia </t>
  </si>
  <si>
    <t>1855S 04816W </t>
  </si>
  <si>
    <t>Ubirajara </t>
  </si>
  <si>
    <t>2231S 04939W </t>
  </si>
  <si>
    <t>Ubiratã </t>
  </si>
  <si>
    <t>2432S 05259W </t>
  </si>
  <si>
    <t>Ubiretama </t>
  </si>
  <si>
    <t>2802S 05441W </t>
  </si>
  <si>
    <t>Uchoa </t>
  </si>
  <si>
    <t>2057S 04910W </t>
  </si>
  <si>
    <t>Uibaí </t>
  </si>
  <si>
    <t>1120S 04208W </t>
  </si>
  <si>
    <t>Uiramutã </t>
  </si>
  <si>
    <t>0435N 06011W </t>
  </si>
  <si>
    <t>Uirapuru </t>
  </si>
  <si>
    <t>1417S 04955W </t>
  </si>
  <si>
    <t>Uiraúna </t>
  </si>
  <si>
    <t>0631S 03824W </t>
  </si>
  <si>
    <t>Ulianópolis </t>
  </si>
  <si>
    <t>0345S 04730W </t>
  </si>
  <si>
    <t>Umari </t>
  </si>
  <si>
    <t>0638S 03842W </t>
  </si>
  <si>
    <t>Umarizal </t>
  </si>
  <si>
    <t>0559S 03748W </t>
  </si>
  <si>
    <t>Umbaúba </t>
  </si>
  <si>
    <t>1122S 03739W </t>
  </si>
  <si>
    <t>Umburanas </t>
  </si>
  <si>
    <t>1043S 04119W </t>
  </si>
  <si>
    <t>Umburatiba </t>
  </si>
  <si>
    <t>1715S 04034W </t>
  </si>
  <si>
    <t>Umbuzeiro </t>
  </si>
  <si>
    <t>0741S 03540W </t>
  </si>
  <si>
    <t>Umirim </t>
  </si>
  <si>
    <t>0340S 03920W </t>
  </si>
  <si>
    <t>Umuarama </t>
  </si>
  <si>
    <t>2345S 05318W </t>
  </si>
  <si>
    <t>Una </t>
  </si>
  <si>
    <t>1517S 03904W </t>
  </si>
  <si>
    <t>Unaí </t>
  </si>
  <si>
    <t>1621S 04653W </t>
  </si>
  <si>
    <t>União </t>
  </si>
  <si>
    <t>0435S 04251W </t>
  </si>
  <si>
    <t>União da Serra </t>
  </si>
  <si>
    <t>2846S 05200W </t>
  </si>
  <si>
    <t>União da Vitória </t>
  </si>
  <si>
    <t>2613S 05105W </t>
  </si>
  <si>
    <t>União de Minas </t>
  </si>
  <si>
    <t>1931S 05019W </t>
  </si>
  <si>
    <t>União do Oeste </t>
  </si>
  <si>
    <t>2645S 05251W </t>
  </si>
  <si>
    <t>União do Sul </t>
  </si>
  <si>
    <t>1132S 05422W </t>
  </si>
  <si>
    <t>União dos Palmares </t>
  </si>
  <si>
    <t>0909S 03601W </t>
  </si>
  <si>
    <t>União Paulista </t>
  </si>
  <si>
    <t>2053S 04953W </t>
  </si>
  <si>
    <t>Uniflor </t>
  </si>
  <si>
    <t>2305S 05209W </t>
  </si>
  <si>
    <t>Unistalda </t>
  </si>
  <si>
    <t>2902S 05509W </t>
  </si>
  <si>
    <t>Upanema </t>
  </si>
  <si>
    <t>0538S 03715W </t>
  </si>
  <si>
    <t>Uraí </t>
  </si>
  <si>
    <t>2312S 05047W </t>
  </si>
  <si>
    <t>Urandi </t>
  </si>
  <si>
    <t>1445S 04239W </t>
  </si>
  <si>
    <t>Urânia </t>
  </si>
  <si>
    <t>2014S 05038W </t>
  </si>
  <si>
    <t>Urbano Santos </t>
  </si>
  <si>
    <t>0312S 04324W </t>
  </si>
  <si>
    <t>Uru </t>
  </si>
  <si>
    <t>2147S 04916W </t>
  </si>
  <si>
    <t>Uruaçu </t>
  </si>
  <si>
    <t>1431S 04908W </t>
  </si>
  <si>
    <t>Uruana </t>
  </si>
  <si>
    <t>1530S 04940W </t>
  </si>
  <si>
    <t>Uruana de Minas </t>
  </si>
  <si>
    <t>1603S 04615W </t>
  </si>
  <si>
    <t>Uruará </t>
  </si>
  <si>
    <t>0342S 05344W </t>
  </si>
  <si>
    <t>Urubici </t>
  </si>
  <si>
    <t>2800S 04935W </t>
  </si>
  <si>
    <t>Uruburetama </t>
  </si>
  <si>
    <t>0337S 03930W </t>
  </si>
  <si>
    <t>Urucânia </t>
  </si>
  <si>
    <t>2021S 04244W </t>
  </si>
  <si>
    <t>Urucará </t>
  </si>
  <si>
    <t>0232S 05745W </t>
  </si>
  <si>
    <t>Uruçuca </t>
  </si>
  <si>
    <t>1435S 03917W </t>
  </si>
  <si>
    <t>Uruçuí </t>
  </si>
  <si>
    <t>Urucuia </t>
  </si>
  <si>
    <t>1607S 04544W </t>
  </si>
  <si>
    <t>Urucurituba </t>
  </si>
  <si>
    <t>0308S 05809W </t>
  </si>
  <si>
    <t>Uruguaiana </t>
  </si>
  <si>
    <t>2945S 05704W </t>
  </si>
  <si>
    <t>Uruoca </t>
  </si>
  <si>
    <t>0318S 04033W </t>
  </si>
  <si>
    <t>Urupá </t>
  </si>
  <si>
    <t>1107S 06222W </t>
  </si>
  <si>
    <t>Urupema </t>
  </si>
  <si>
    <t>2757S 04952W </t>
  </si>
  <si>
    <t>Urupês </t>
  </si>
  <si>
    <t>2112S 04917W </t>
  </si>
  <si>
    <t>Urussanga </t>
  </si>
  <si>
    <t>2831S 04919W </t>
  </si>
  <si>
    <t>Urutaí </t>
  </si>
  <si>
    <t>1727S 04812W </t>
  </si>
  <si>
    <t>Utinga </t>
  </si>
  <si>
    <t>1204S 04105W </t>
  </si>
  <si>
    <t>Vacaria </t>
  </si>
  <si>
    <t>2830S 05056W </t>
  </si>
  <si>
    <t>Vale de São Domingos </t>
  </si>
  <si>
    <t>1517S 05903W </t>
  </si>
  <si>
    <t>Vale do Anari </t>
  </si>
  <si>
    <t>0951S 06210W </t>
  </si>
  <si>
    <t>Vale do Paraíso </t>
  </si>
  <si>
    <t>1025S 06208W </t>
  </si>
  <si>
    <t>Vale do Sol </t>
  </si>
  <si>
    <t>2936S 05240W </t>
  </si>
  <si>
    <t>Vale Real </t>
  </si>
  <si>
    <t>2923S 05115W </t>
  </si>
  <si>
    <t>Vale Verde </t>
  </si>
  <si>
    <t>2946S 05210W </t>
  </si>
  <si>
    <t>Valença </t>
  </si>
  <si>
    <t>2214S 04342W </t>
  </si>
  <si>
    <t>1322S 03904W </t>
  </si>
  <si>
    <t>Valença do Piauí </t>
  </si>
  <si>
    <t>0623S 04144W </t>
  </si>
  <si>
    <t>Valente </t>
  </si>
  <si>
    <t>1124S 03927W </t>
  </si>
  <si>
    <t>Valentim Gentil </t>
  </si>
  <si>
    <t>2025S 05005W </t>
  </si>
  <si>
    <t>Valinhos </t>
  </si>
  <si>
    <t>2258S 04659W </t>
  </si>
  <si>
    <t>Valparaíso </t>
  </si>
  <si>
    <t>2113S 05052W </t>
  </si>
  <si>
    <t>Valparaíso de Goiás </t>
  </si>
  <si>
    <t>1604S 04759W </t>
  </si>
  <si>
    <t>Vanini </t>
  </si>
  <si>
    <t>2828S 05150W </t>
  </si>
  <si>
    <t>Vargeão </t>
  </si>
  <si>
    <t>2651S 05209W </t>
  </si>
  <si>
    <t>Vargem </t>
  </si>
  <si>
    <t>2253S 04624W </t>
  </si>
  <si>
    <t>2729S 05058W </t>
  </si>
  <si>
    <t>Vargem Alegre </t>
  </si>
  <si>
    <t>1936S 04217W </t>
  </si>
  <si>
    <t>Vargem Alta </t>
  </si>
  <si>
    <t>2040S 04100W </t>
  </si>
  <si>
    <t>Vargem Bonita </t>
  </si>
  <si>
    <t>2019S 04622W </t>
  </si>
  <si>
    <t>2700S 05144W </t>
  </si>
  <si>
    <t>Vargem Grande </t>
  </si>
  <si>
    <t>0332S 04354W </t>
  </si>
  <si>
    <t>Vargem Grande do Rio Pardo </t>
  </si>
  <si>
    <t>1524S 04218W </t>
  </si>
  <si>
    <t>Vargem Grande do Sul </t>
  </si>
  <si>
    <t>2150S 04653W </t>
  </si>
  <si>
    <t>Vargem Grande Paulista </t>
  </si>
  <si>
    <t>2336S 04701W </t>
  </si>
  <si>
    <t>Varginha </t>
  </si>
  <si>
    <t>2133S 04525W </t>
  </si>
  <si>
    <t>Varjão </t>
  </si>
  <si>
    <t>1702S 04937W </t>
  </si>
  <si>
    <t>Varjão de Minas </t>
  </si>
  <si>
    <t>1823S 04602W </t>
  </si>
  <si>
    <t>Varjota </t>
  </si>
  <si>
    <t>0410S 04028W </t>
  </si>
  <si>
    <t>Varre-Sai </t>
  </si>
  <si>
    <t>2055S 04151W </t>
  </si>
  <si>
    <t>Várzea </t>
  </si>
  <si>
    <t>0646S 03659W </t>
  </si>
  <si>
    <t>0620S 03522W </t>
  </si>
  <si>
    <t>Várzea Alegre </t>
  </si>
  <si>
    <t>0647S 03917W </t>
  </si>
  <si>
    <t>Várzea Branca </t>
  </si>
  <si>
    <t>0914S 04258W </t>
  </si>
  <si>
    <t>Várzea da Palma </t>
  </si>
  <si>
    <t>1735S 04443W </t>
  </si>
  <si>
    <t>Várzea da Roça </t>
  </si>
  <si>
    <t>1135S 04008W </t>
  </si>
  <si>
    <t>Várzea do Poço </t>
  </si>
  <si>
    <t>1131S 04019W </t>
  </si>
  <si>
    <t>Várzea Grande </t>
  </si>
  <si>
    <t>1539S 05608W </t>
  </si>
  <si>
    <t>0632S 04215W </t>
  </si>
  <si>
    <t>Várzea Grande Apt / Cuiabá </t>
  </si>
  <si>
    <t>1539S 05607W </t>
  </si>
  <si>
    <t>Várzea Nova </t>
  </si>
  <si>
    <t>1115S 04056W </t>
  </si>
  <si>
    <t>Várzea Paulista </t>
  </si>
  <si>
    <t>2312S 04649W </t>
  </si>
  <si>
    <t>Varzedo </t>
  </si>
  <si>
    <t>1258S 03923W </t>
  </si>
  <si>
    <t>Varzelândia </t>
  </si>
  <si>
    <t>1542S 04401W </t>
  </si>
  <si>
    <t>Vassouras </t>
  </si>
  <si>
    <t>2224S 04339W </t>
  </si>
  <si>
    <t>Vazante </t>
  </si>
  <si>
    <t>1759S 04654W </t>
  </si>
  <si>
    <t>Venâncio Aires </t>
  </si>
  <si>
    <t>2936S 05211W </t>
  </si>
  <si>
    <t>Venda Nova do Imigrante </t>
  </si>
  <si>
    <t>2019S 04107W </t>
  </si>
  <si>
    <t>Venha-Ver </t>
  </si>
  <si>
    <t>0619S 03829W </t>
  </si>
  <si>
    <t>Ventania </t>
  </si>
  <si>
    <t>2414S 05014W </t>
  </si>
  <si>
    <t>Venturosa </t>
  </si>
  <si>
    <t>0834S 03652W </t>
  </si>
  <si>
    <t>Vera </t>
  </si>
  <si>
    <t>1217S 05518W </t>
  </si>
  <si>
    <t>Vera Cruz </t>
  </si>
  <si>
    <t>1256S 03837W </t>
  </si>
  <si>
    <t>0602S 03525W </t>
  </si>
  <si>
    <t>2943S 05230W </t>
  </si>
  <si>
    <t>2213S 04949W </t>
  </si>
  <si>
    <t>Vera Cruz do Oeste </t>
  </si>
  <si>
    <t>2503S 05352W </t>
  </si>
  <si>
    <t>Vera Mendes </t>
  </si>
  <si>
    <t>0736S 04128W </t>
  </si>
  <si>
    <t>Veranópolis </t>
  </si>
  <si>
    <t>2856S 05133W </t>
  </si>
  <si>
    <t>Verdejante </t>
  </si>
  <si>
    <t>0755S 03858W </t>
  </si>
  <si>
    <t>Verdelândia </t>
  </si>
  <si>
    <t>1535S 04336W </t>
  </si>
  <si>
    <t>Verê </t>
  </si>
  <si>
    <t>2552S 05254W </t>
  </si>
  <si>
    <t>Vereda </t>
  </si>
  <si>
    <t>1713S 04005W </t>
  </si>
  <si>
    <t>Veredinha </t>
  </si>
  <si>
    <t>1723S 04244W </t>
  </si>
  <si>
    <t>Veríssimo </t>
  </si>
  <si>
    <t>1940S 04818W </t>
  </si>
  <si>
    <t>Vermelho Novo </t>
  </si>
  <si>
    <t>2002S 04216W </t>
  </si>
  <si>
    <t>Vertente do Lério </t>
  </si>
  <si>
    <t>0746S 03551W </t>
  </si>
  <si>
    <t>Vertentes </t>
  </si>
  <si>
    <t>0754S 03559W </t>
  </si>
  <si>
    <t>Vespasiano </t>
  </si>
  <si>
    <t>1941S 04355W </t>
  </si>
  <si>
    <t>Vespasiano Corrêa </t>
  </si>
  <si>
    <t>2904S 05151W </t>
  </si>
  <si>
    <t>Viadutos </t>
  </si>
  <si>
    <t>2734S 05201W </t>
  </si>
  <si>
    <t>Viamão </t>
  </si>
  <si>
    <t>3004S 05101W </t>
  </si>
  <si>
    <t>Viana </t>
  </si>
  <si>
    <t>2023S 04029W </t>
  </si>
  <si>
    <t>0312S 04500W </t>
  </si>
  <si>
    <t>Vianópolis </t>
  </si>
  <si>
    <t>1644S 04830W </t>
  </si>
  <si>
    <t>Vicência </t>
  </si>
  <si>
    <t>0739S 03519W </t>
  </si>
  <si>
    <t>Vicente Dutra </t>
  </si>
  <si>
    <t>2710S 05324W </t>
  </si>
  <si>
    <t>Vicentina </t>
  </si>
  <si>
    <t>2224S 05426W </t>
  </si>
  <si>
    <t>Vicentinópolis </t>
  </si>
  <si>
    <t>1743S 04948W </t>
  </si>
  <si>
    <t>Viçosa </t>
  </si>
  <si>
    <t>0559S 03756W </t>
  </si>
  <si>
    <t>2045S 04252W </t>
  </si>
  <si>
    <t>0922S 03614W </t>
  </si>
  <si>
    <t>Viçosa do Ceará </t>
  </si>
  <si>
    <t>0333S 04105W </t>
  </si>
  <si>
    <t>Victor Graeff </t>
  </si>
  <si>
    <t>2833S 05244W </t>
  </si>
  <si>
    <t>Vidal Ramos </t>
  </si>
  <si>
    <t>2723S 04922W </t>
  </si>
  <si>
    <t>Videira </t>
  </si>
  <si>
    <t>2700S 05109W </t>
  </si>
  <si>
    <t>Vieiras </t>
  </si>
  <si>
    <t>2051S 04214W </t>
  </si>
  <si>
    <t>Vieirópolis </t>
  </si>
  <si>
    <t>0632S 03816W </t>
  </si>
  <si>
    <t>Vigia </t>
  </si>
  <si>
    <t>0051S 04808W </t>
  </si>
  <si>
    <t>Vila Bela da Santíssima Trindade </t>
  </si>
  <si>
    <t>1500S 05957W </t>
  </si>
  <si>
    <t>Vila Boa </t>
  </si>
  <si>
    <t>1502S 04703W </t>
  </si>
  <si>
    <t>Vila do Conde Pt / Barcarena </t>
  </si>
  <si>
    <t>0131S 04843W </t>
  </si>
  <si>
    <t>Vila Flor </t>
  </si>
  <si>
    <t>0618S 03504W </t>
  </si>
  <si>
    <t>Vila Flores </t>
  </si>
  <si>
    <t>2851S 05132W </t>
  </si>
  <si>
    <t>Vila Lângaro </t>
  </si>
  <si>
    <t>2806S 05208W </t>
  </si>
  <si>
    <t>Vila Maria </t>
  </si>
  <si>
    <t>2831S 05209W </t>
  </si>
  <si>
    <t>Vila Nova do Piauí </t>
  </si>
  <si>
    <t>0708S 04056W </t>
  </si>
  <si>
    <t>Vila Nova do Sul </t>
  </si>
  <si>
    <t>3020S 05352W </t>
  </si>
  <si>
    <t>Vila Nova dos Martírios </t>
  </si>
  <si>
    <t>0511S 04808W </t>
  </si>
  <si>
    <t>Vila Pavão </t>
  </si>
  <si>
    <t>1837S 04036W </t>
  </si>
  <si>
    <t>Vila Propício </t>
  </si>
  <si>
    <t>1527S 04852W </t>
  </si>
  <si>
    <t>Vila Rica </t>
  </si>
  <si>
    <t>1000S 05107W </t>
  </si>
  <si>
    <t>Vila Valério </t>
  </si>
  <si>
    <t>1859S 04023W </t>
  </si>
  <si>
    <t>Vila Velha </t>
  </si>
  <si>
    <t>2020S 04017W </t>
  </si>
  <si>
    <t>Vilhena </t>
  </si>
  <si>
    <t>1244S 06008W </t>
  </si>
  <si>
    <t>Vinhedo </t>
  </si>
  <si>
    <t>2301S 04658W </t>
  </si>
  <si>
    <t>Viracopos Apt / Campinas </t>
  </si>
  <si>
    <t>2300S 04708W </t>
  </si>
  <si>
    <t>Viradouro </t>
  </si>
  <si>
    <t>2052S 04817W </t>
  </si>
  <si>
    <t>Virgem da Lapa </t>
  </si>
  <si>
    <t>1648S 04220W </t>
  </si>
  <si>
    <t>Virgínia </t>
  </si>
  <si>
    <t>2220S 04505W </t>
  </si>
  <si>
    <t>Virginópolis </t>
  </si>
  <si>
    <t>1849S 04242W </t>
  </si>
  <si>
    <t>Virgolândia </t>
  </si>
  <si>
    <t>1828S 04218W </t>
  </si>
  <si>
    <t>Virmond </t>
  </si>
  <si>
    <t>2522S 05212W </t>
  </si>
  <si>
    <t>Visconde do Rio Branco </t>
  </si>
  <si>
    <t>2100S 04250W </t>
  </si>
  <si>
    <t>Viseu </t>
  </si>
  <si>
    <t>0112S 04608W </t>
  </si>
  <si>
    <t>Vista Alegre </t>
  </si>
  <si>
    <t>2722S 05329W </t>
  </si>
  <si>
    <t>Vista Alegre do Alto </t>
  </si>
  <si>
    <t>2110S 04837W </t>
  </si>
  <si>
    <t>Vista Alegre do Prata </t>
  </si>
  <si>
    <t>2848S 05147W </t>
  </si>
  <si>
    <t>Vista Gaúcha </t>
  </si>
  <si>
    <t>2717S 05342W </t>
  </si>
  <si>
    <t>Vista Serrana </t>
  </si>
  <si>
    <t>0644S 03734W </t>
  </si>
  <si>
    <t>Vitor Meireles </t>
  </si>
  <si>
    <t>2652S 04949W </t>
  </si>
  <si>
    <t>Vitória </t>
  </si>
  <si>
    <t>2019S 04019W </t>
  </si>
  <si>
    <t>Vitória Brasil </t>
  </si>
  <si>
    <t>2011S 05028W </t>
  </si>
  <si>
    <t>Vitória da Conquista </t>
  </si>
  <si>
    <t>1450S 04050W </t>
  </si>
  <si>
    <t>Vitória das Missões </t>
  </si>
  <si>
    <t>2821S 05429W </t>
  </si>
  <si>
    <t>Vitória de Santo Antão </t>
  </si>
  <si>
    <t>0807S 03517W </t>
  </si>
  <si>
    <t>Vitória do Jari </t>
  </si>
  <si>
    <t>0055S 05225W </t>
  </si>
  <si>
    <t>Vitória do Mearim </t>
  </si>
  <si>
    <t>0328S 04452W </t>
  </si>
  <si>
    <t>Vitória do Xingu </t>
  </si>
  <si>
    <t>0253S 05200W </t>
  </si>
  <si>
    <t>Vitorino </t>
  </si>
  <si>
    <t>2615S 05246W </t>
  </si>
  <si>
    <t>Vitorino Freire </t>
  </si>
  <si>
    <t>0417S 04514W </t>
  </si>
  <si>
    <t>Volta Grande </t>
  </si>
  <si>
    <t>2146S 04232W </t>
  </si>
  <si>
    <t>Volta Redonda </t>
  </si>
  <si>
    <t>2230S 04405W </t>
  </si>
  <si>
    <t>Votorantim </t>
  </si>
  <si>
    <t>2332S 04726W </t>
  </si>
  <si>
    <t>Votuporanga </t>
  </si>
  <si>
    <t>2025S 04958W </t>
  </si>
  <si>
    <t>Wagner </t>
  </si>
  <si>
    <t>1217S 04110W </t>
  </si>
  <si>
    <t>Wall Ferraz </t>
  </si>
  <si>
    <t>0714S 04154W </t>
  </si>
  <si>
    <t>Wanderlândia </t>
  </si>
  <si>
    <t>0651S 04757W </t>
  </si>
  <si>
    <t>Wanderley </t>
  </si>
  <si>
    <t>1207S 04353W </t>
  </si>
  <si>
    <t>Wenceslau Braz </t>
  </si>
  <si>
    <t>2231S 04521W </t>
  </si>
  <si>
    <t>2352S 04948W </t>
  </si>
  <si>
    <t>Wenceslau Guimarães </t>
  </si>
  <si>
    <t>1341S 03928W </t>
  </si>
  <si>
    <t>Westfália </t>
  </si>
  <si>
    <t>2925S 05145W </t>
  </si>
  <si>
    <t>Witmarsum </t>
  </si>
  <si>
    <t>2655S 04948W </t>
  </si>
  <si>
    <t>Xambioá </t>
  </si>
  <si>
    <t>0624S 04831W </t>
  </si>
  <si>
    <t>Xambrê </t>
  </si>
  <si>
    <t>2344S 05329W </t>
  </si>
  <si>
    <t>Xangri-lá </t>
  </si>
  <si>
    <t>2948S 05002W </t>
  </si>
  <si>
    <t>Xanxerê </t>
  </si>
  <si>
    <t>2652S 05224W </t>
  </si>
  <si>
    <t>Xapuri </t>
  </si>
  <si>
    <t>1039S 06830W </t>
  </si>
  <si>
    <t>Xavantina </t>
  </si>
  <si>
    <t>2704S 05220W </t>
  </si>
  <si>
    <t>Xaxim </t>
  </si>
  <si>
    <t>2657S 05232W </t>
  </si>
  <si>
    <t>Xexéu </t>
  </si>
  <si>
    <t>0848S 03537W </t>
  </si>
  <si>
    <t>Xinguara </t>
  </si>
  <si>
    <t>0706S 04956W </t>
  </si>
  <si>
    <t>Xique-Xique </t>
  </si>
  <si>
    <t>1049S 04243W </t>
  </si>
  <si>
    <t>Zabelê </t>
  </si>
  <si>
    <t>0804S 03705W </t>
  </si>
  <si>
    <t>Zacarias </t>
  </si>
  <si>
    <t>2103S 05003W </t>
  </si>
  <si>
    <t>Zé Doca </t>
  </si>
  <si>
    <t>0316S 04539W </t>
  </si>
  <si>
    <t>Zortéa </t>
  </si>
  <si>
    <t>2727S 05132W </t>
  </si>
  <si>
    <t>codunloco</t>
  </si>
  <si>
    <t>nomecidade</t>
  </si>
  <si>
    <t>BRADG </t>
  </si>
  <si>
    <t>BRADU </t>
  </si>
  <si>
    <t>BRAII </t>
  </si>
  <si>
    <t>BRABT </t>
  </si>
  <si>
    <t>BRATB </t>
  </si>
  <si>
    <t>BRAAY </t>
  </si>
  <si>
    <t>BRAYR </t>
  </si>
  <si>
    <t>BRABR </t>
  </si>
  <si>
    <t>BRAYA </t>
  </si>
  <si>
    <t>BRABB </t>
  </si>
  <si>
    <t>BRAFD </t>
  </si>
  <si>
    <t>BRADL </t>
  </si>
  <si>
    <t>BRACM </t>
  </si>
  <si>
    <t>BRALM </t>
  </si>
  <si>
    <t>BRABD </t>
  </si>
  <si>
    <t>BRAKK </t>
  </si>
  <si>
    <t>BRACL </t>
  </si>
  <si>
    <t>BRAJB </t>
  </si>
  <si>
    <t>BRAAR </t>
  </si>
  <si>
    <t>BRACE </t>
  </si>
  <si>
    <t>BRACA </t>
  </si>
  <si>
    <t>BRACR </t>
  </si>
  <si>
    <t>BRAKA </t>
  </si>
  <si>
    <t>BRAEU </t>
  </si>
  <si>
    <t>BRAOA </t>
  </si>
  <si>
    <t>BRAZL </t>
  </si>
  <si>
    <t>BRALI </t>
  </si>
  <si>
    <t>BRACN </t>
  </si>
  <si>
    <t>BRACU </t>
  </si>
  <si>
    <t>BRACX </t>
  </si>
  <si>
    <t>BRAUC </t>
  </si>
  <si>
    <t>BRAMT </t>
  </si>
  <si>
    <t>BRDLN </t>
  </si>
  <si>
    <t>BRADF </t>
  </si>
  <si>
    <t>BRAPZ </t>
  </si>
  <si>
    <t>BRASN </t>
  </si>
  <si>
    <t>BRADI </t>
  </si>
  <si>
    <t>BRABE </t>
  </si>
  <si>
    <t>BRAFC </t>
  </si>
  <si>
    <t>BRAFH </t>
  </si>
  <si>
    <t>BRAAO </t>
  </si>
  <si>
    <t>BRAFU </t>
  </si>
  <si>
    <t>BRAEA </t>
  </si>
  <si>
    <t>BRAGX </t>
  </si>
  <si>
    <t>BRARO </t>
  </si>
  <si>
    <t>BRAMC </t>
  </si>
  <si>
    <t>BRANE </t>
  </si>
  <si>
    <t>BRABO </t>
  </si>
  <si>
    <t>BRAGB </t>
  </si>
  <si>
    <t>BRABC </t>
  </si>
  <si>
    <t>BRABK </t>
  </si>
  <si>
    <t>BRGBR </t>
  </si>
  <si>
    <t>BRAGC </t>
  </si>
  <si>
    <t>BRGWC </t>
  </si>
  <si>
    <t>BRDOC </t>
  </si>
  <si>
    <t>BRAGM </t>
  </si>
  <si>
    <t>BRAON </t>
  </si>
  <si>
    <t>BRAFA </t>
  </si>
  <si>
    <t>BRAFG </t>
  </si>
  <si>
    <t>BRGWL </t>
  </si>
  <si>
    <t>BRAUV </t>
  </si>
  <si>
    <t>BRAPT </t>
  </si>
  <si>
    <t>BRGWS </t>
  </si>
  <si>
    <t>BRAGU </t>
  </si>
  <si>
    <t>BRNIL </t>
  </si>
  <si>
    <t>BRABS </t>
  </si>
  <si>
    <t>BRASP </t>
  </si>
  <si>
    <t>BRACC </t>
  </si>
  <si>
    <t>BRAGL </t>
  </si>
  <si>
    <t>BRASB </t>
  </si>
  <si>
    <t>BRASO </t>
  </si>
  <si>
    <t>BRAFS </t>
  </si>
  <si>
    <t>BRAFI </t>
  </si>
  <si>
    <t>BRAGA </t>
  </si>
  <si>
    <t>BRAMR </t>
  </si>
  <si>
    <t>BRAVH </t>
  </si>
  <si>
    <t>BRAGO </t>
  </si>
  <si>
    <t>BRAGD </t>
  </si>
  <si>
    <t>BRAUL </t>
  </si>
  <si>
    <t>BRAWB </t>
  </si>
  <si>
    <t>BRAWI </t>
  </si>
  <si>
    <t>BRAIZ </t>
  </si>
  <si>
    <t>BRAMS </t>
  </si>
  <si>
    <t>BRAQU </t>
  </si>
  <si>
    <t>BRAIB </t>
  </si>
  <si>
    <t>BRUOC </t>
  </si>
  <si>
    <t>BRAJC </t>
  </si>
  <si>
    <t>BRALW </t>
  </si>
  <si>
    <t>BRAGE </t>
  </si>
  <si>
    <t>BRANV </t>
  </si>
  <si>
    <t>BRAAH </t>
  </si>
  <si>
    <t>BRAHA </t>
  </si>
  <si>
    <t>BRAGP </t>
  </si>
  <si>
    <t>BRAGS </t>
  </si>
  <si>
    <t>BRALY </t>
  </si>
  <si>
    <t>BRALB </t>
  </si>
  <si>
    <t>BRACT </t>
  </si>
  <si>
    <t>BRALZ </t>
  </si>
  <si>
    <t>BRAIW </t>
  </si>
  <si>
    <t>BRAYS </t>
  </si>
  <si>
    <t>BRALC </t>
  </si>
  <si>
    <t>BRAAT </t>
  </si>
  <si>
    <t>BRLEC </t>
  </si>
  <si>
    <t>BRALG </t>
  </si>
  <si>
    <t>BRALE </t>
  </si>
  <si>
    <t>BRAEP </t>
  </si>
  <si>
    <t>BREGR </t>
  </si>
  <si>
    <t>BRAPB </t>
  </si>
  <si>
    <t>BRALT </t>
  </si>
  <si>
    <t>BRAXA </t>
  </si>
  <si>
    <t>BRAXN </t>
  </si>
  <si>
    <t>BRALF </t>
  </si>
  <si>
    <t>BRAFE </t>
  </si>
  <si>
    <t>BRAFN </t>
  </si>
  <si>
    <t>BRAVE </t>
  </si>
  <si>
    <t>BRAWR </t>
  </si>
  <si>
    <t>BRAJR </t>
  </si>
  <si>
    <t>BRALH </t>
  </si>
  <si>
    <t>BRAAC </t>
  </si>
  <si>
    <t>BRATK </t>
  </si>
  <si>
    <t>BRALD </t>
  </si>
  <si>
    <t>BRAAZ </t>
  </si>
  <si>
    <t>BRAMM </t>
  </si>
  <si>
    <t>BRALA </t>
  </si>
  <si>
    <t>BRAAF </t>
  </si>
  <si>
    <t>BRATE </t>
  </si>
  <si>
    <t>BRLTM </t>
  </si>
  <si>
    <t>BRALO </t>
  </si>
  <si>
    <t>BRAET </t>
  </si>
  <si>
    <t>BRAWP </t>
  </si>
  <si>
    <t>BRALP </t>
  </si>
  <si>
    <t>BRAFL </t>
  </si>
  <si>
    <t>BRAFO </t>
  </si>
  <si>
    <t>BRLTR </t>
  </si>
  <si>
    <t>BRATM </t>
  </si>
  <si>
    <t>BRAOM </t>
  </si>
  <si>
    <t>BRLTP </t>
  </si>
  <si>
    <t>BRATX </t>
  </si>
  <si>
    <t>BRATS </t>
  </si>
  <si>
    <t>BRAIO </t>
  </si>
  <si>
    <t>BRAPO </t>
  </si>
  <si>
    <t>BRLTE </t>
  </si>
  <si>
    <t>BRAAL </t>
  </si>
  <si>
    <t>BRAWE </t>
  </si>
  <si>
    <t>BRAAM </t>
  </si>
  <si>
    <t>BRAAP </t>
  </si>
  <si>
    <t>BRADC </t>
  </si>
  <si>
    <t>BRATG </t>
  </si>
  <si>
    <t>BRAVT </t>
  </si>
  <si>
    <t>BRABV </t>
  </si>
  <si>
    <t>BRAKO </t>
  </si>
  <si>
    <t>BRALR </t>
  </si>
  <si>
    <t>BRAFZ </t>
  </si>
  <si>
    <t>BRAGR </t>
  </si>
  <si>
    <t>BRAHZ </t>
  </si>
  <si>
    <t>BRAJT </t>
  </si>
  <si>
    <t>BRALN </t>
  </si>
  <si>
    <t>BRAOP </t>
  </si>
  <si>
    <t>BRATP </t>
  </si>
  <si>
    <t>BRAWO </t>
  </si>
  <si>
    <t>BRAPG </t>
  </si>
  <si>
    <t>BRAPN </t>
  </si>
  <si>
    <t>BRAPY </t>
  </si>
  <si>
    <t>BRAQI </t>
  </si>
  <si>
    <t>BRADE </t>
  </si>
  <si>
    <t>BRATV </t>
  </si>
  <si>
    <t>BRAST </t>
  </si>
  <si>
    <t>BRATQ </t>
  </si>
  <si>
    <t>BRATO </t>
  </si>
  <si>
    <t>BRALS </t>
  </si>
  <si>
    <t>BRAMO </t>
  </si>
  <si>
    <t>BRAVS </t>
  </si>
  <si>
    <t>BRAVG </t>
  </si>
  <si>
    <t>BRAVF </t>
  </si>
  <si>
    <t>BRAMH </t>
  </si>
  <si>
    <t>BRACV </t>
  </si>
  <si>
    <t>BRAVD </t>
  </si>
  <si>
    <t>BRAVI </t>
  </si>
  <si>
    <t>BRALV </t>
  </si>
  <si>
    <t>BRAVR </t>
  </si>
  <si>
    <t>BRAVM </t>
  </si>
  <si>
    <t>BRAGG </t>
  </si>
  <si>
    <t>BRAVN </t>
  </si>
  <si>
    <t>BRASL </t>
  </si>
  <si>
    <t>BRAOE </t>
  </si>
  <si>
    <t>BRAJI </t>
  </si>
  <si>
    <t>BRAMB </t>
  </si>
  <si>
    <t>BRAMX </t>
  </si>
  <si>
    <t>BRAHO </t>
  </si>
  <si>
    <t>BRAAQ </t>
  </si>
  <si>
    <t>BRARJ </t>
  </si>
  <si>
    <t>BRAFR </t>
  </si>
  <si>
    <t>BRAML </t>
  </si>
  <si>
    <t>BRAMN </t>
  </si>
  <si>
    <t>BRADM </t>
  </si>
  <si>
    <t>BRASA </t>
  </si>
  <si>
    <t>BRAMU </t>
  </si>
  <si>
    <t>BRAEG </t>
  </si>
  <si>
    <t>BRADD </t>
  </si>
  <si>
    <t>BRAME </t>
  </si>
  <si>
    <t>BRADB </t>
  </si>
  <si>
    <t>BRABI </t>
  </si>
  <si>
    <t>BRACP </t>
  </si>
  <si>
    <t>BRADS </t>
  </si>
  <si>
    <t>BRADA </t>
  </si>
  <si>
    <t>BRAMQ </t>
  </si>
  <si>
    <t>BRAMP </t>
  </si>
  <si>
    <t>BRAMW </t>
  </si>
  <si>
    <t>BRASF </t>
  </si>
  <si>
    <t>BRAMD </t>
  </si>
  <si>
    <t>BRAPE </t>
  </si>
  <si>
    <t>BRAAD </t>
  </si>
  <si>
    <t>BRAAG </t>
  </si>
  <si>
    <t>BRAHY </t>
  </si>
  <si>
    <t>BRAJS </t>
  </si>
  <si>
    <t>BRAJA </t>
  </si>
  <si>
    <t>BRANI </t>
  </si>
  <si>
    <t>BRANM </t>
  </si>
  <si>
    <t>BRANN </t>
  </si>
  <si>
    <t>BRANA </t>
  </si>
  <si>
    <t>BRAPS </t>
  </si>
  <si>
    <t>BRANU </t>
  </si>
  <si>
    <t>BRANP </t>
  </si>
  <si>
    <t>BRATC </t>
  </si>
  <si>
    <t>BRAUD </t>
  </si>
  <si>
    <t>BRAHI </t>
  </si>
  <si>
    <t>BRACH </t>
  </si>
  <si>
    <t>BRARI </t>
  </si>
  <si>
    <t>BRAIA </t>
  </si>
  <si>
    <t>BRADH </t>
  </si>
  <si>
    <t>BRARD </t>
  </si>
  <si>
    <t>BRAAN </t>
  </si>
  <si>
    <t>BRAEH </t>
  </si>
  <si>
    <t>BRAND </t>
  </si>
  <si>
    <t>BRAGT </t>
  </si>
  <si>
    <t>BRANL </t>
  </si>
  <si>
    <t>BRAIC </t>
  </si>
  <si>
    <t>BRAEM </t>
  </si>
  <si>
    <t>BRNGE </t>
  </si>
  <si>
    <t>BRAIL </t>
  </si>
  <si>
    <t>BRALU </t>
  </si>
  <si>
    <t>BRAGK </t>
  </si>
  <si>
    <t>BRANZ </t>
  </si>
  <si>
    <t>BRADR </t>
  </si>
  <si>
    <t>BRAWA </t>
  </si>
  <si>
    <t>BRULO </t>
  </si>
  <si>
    <t>BRAHR </t>
  </si>
  <si>
    <t>BRANH </t>
  </si>
  <si>
    <t>BRAHS </t>
  </si>
  <si>
    <t>BRANC </t>
  </si>
  <si>
    <t>BRASU </t>
  </si>
  <si>
    <t>BRAIG </t>
  </si>
  <si>
    <t>BRANY </t>
  </si>
  <si>
    <t>BRANR </t>
  </si>
  <si>
    <t>BRGOR </t>
  </si>
  <si>
    <t>BRATZ </t>
  </si>
  <si>
    <t>BRANT </t>
  </si>
  <si>
    <t>BRAIT </t>
  </si>
  <si>
    <t>BREID </t>
  </si>
  <si>
    <t>BRAOC </t>
  </si>
  <si>
    <t>BRAOO </t>
  </si>
  <si>
    <t>BRACS </t>
  </si>
  <si>
    <t>BRAID </t>
  </si>
  <si>
    <t>BRAGV </t>
  </si>
  <si>
    <t>BRAJO </t>
  </si>
  <si>
    <t>BRTON </t>
  </si>
  <si>
    <t>BRAOT </t>
  </si>
  <si>
    <t>BRAPR </t>
  </si>
  <si>
    <t>BRAPM </t>
  </si>
  <si>
    <t>BRAPI </t>
  </si>
  <si>
    <t>BRAEC </t>
  </si>
  <si>
    <t>BRAGI </t>
  </si>
  <si>
    <t>BRAYE </t>
  </si>
  <si>
    <t>BRDRN </t>
  </si>
  <si>
    <t>BRATD </t>
  </si>
  <si>
    <t>BRADW </t>
  </si>
  <si>
    <t>BRAEE </t>
  </si>
  <si>
    <t>BRAPK </t>
  </si>
  <si>
    <t>BRAPC </t>
  </si>
  <si>
    <t>BRAPA </t>
  </si>
  <si>
    <t>BRAUU </t>
  </si>
  <si>
    <t>BRAUA </t>
  </si>
  <si>
    <t>BRAPD </t>
  </si>
  <si>
    <t>BRORA </t>
  </si>
  <si>
    <t>BRAEX </t>
  </si>
  <si>
    <t>BRAUM </t>
  </si>
  <si>
    <t>BRAPU </t>
  </si>
  <si>
    <t>BRAUI </t>
  </si>
  <si>
    <t>BRAUE </t>
  </si>
  <si>
    <t>BRAQB </t>
  </si>
  <si>
    <t>BRAQD </t>
  </si>
  <si>
    <t>BRAQR </t>
  </si>
  <si>
    <t>BRAUT </t>
  </si>
  <si>
    <t>BRACG </t>
  </si>
  <si>
    <t>BRARX </t>
  </si>
  <si>
    <t>BRAJU </t>
  </si>
  <si>
    <t>BRARM </t>
  </si>
  <si>
    <t>BRARK </t>
  </si>
  <si>
    <t>BRART </t>
  </si>
  <si>
    <t>BRATU </t>
  </si>
  <si>
    <t>BRARU </t>
  </si>
  <si>
    <t>BRACI </t>
  </si>
  <si>
    <t>BRAYT </t>
  </si>
  <si>
    <t>BRAAB </t>
  </si>
  <si>
    <t>BRAOB </t>
  </si>
  <si>
    <t>BRASR </t>
  </si>
  <si>
    <t>BRACZ </t>
  </si>
  <si>
    <t>BRAUX </t>
  </si>
  <si>
    <t>BRAAA </t>
  </si>
  <si>
    <t>BRARS </t>
  </si>
  <si>
    <t>BRAGY </t>
  </si>
  <si>
    <t>BRRGM </t>
  </si>
  <si>
    <t>BRRGC </t>
  </si>
  <si>
    <t>BRACW </t>
  </si>
  <si>
    <t>BRRGW </t>
  </si>
  <si>
    <t>BRAIN </t>
  </si>
  <si>
    <t>BRAGH </t>
  </si>
  <si>
    <t>BRAGW </t>
  </si>
  <si>
    <t>BRAWN </t>
  </si>
  <si>
    <t>BRAGZ </t>
  </si>
  <si>
    <t>BRARG </t>
  </si>
  <si>
    <t>BRANS </t>
  </si>
  <si>
    <t>BRAIS </t>
  </si>
  <si>
    <t>BRAER </t>
  </si>
  <si>
    <t>BRRRY </t>
  </si>
  <si>
    <t>BRRMB </t>
  </si>
  <si>
    <t>BRAAE </t>
  </si>
  <si>
    <t>BRAMY </t>
  </si>
  <si>
    <t>BRNDU </t>
  </si>
  <si>
    <t>BRAYN </t>
  </si>
  <si>
    <t>BRRPY </t>
  </si>
  <si>
    <t>BRARC </t>
  </si>
  <si>
    <t>BRAPQ </t>
  </si>
  <si>
    <t>BRAOG </t>
  </si>
  <si>
    <t>BRAPX </t>
  </si>
  <si>
    <t>BRARP </t>
  </si>
  <si>
    <t>BRAOI </t>
  </si>
  <si>
    <t>BRRPW </t>
  </si>
  <si>
    <t>BRAPW </t>
  </si>
  <si>
    <t>BRATN </t>
  </si>
  <si>
    <t>BRARQ </t>
  </si>
  <si>
    <t>BRRAR </t>
  </si>
  <si>
    <t>BRARN </t>
  </si>
  <si>
    <t>BRAQA </t>
  </si>
  <si>
    <t>BRARR </t>
  </si>
  <si>
    <t>BRAED </t>
  </si>
  <si>
    <t>BRARY </t>
  </si>
  <si>
    <t>BRAIK </t>
  </si>
  <si>
    <t>BRAIE </t>
  </si>
  <si>
    <t>BRAIP </t>
  </si>
  <si>
    <t>BRAMA </t>
  </si>
  <si>
    <t>BRAAU </t>
  </si>
  <si>
    <t>BRARW </t>
  </si>
  <si>
    <t>BRRTC </t>
  </si>
  <si>
    <t>BRATY </t>
  </si>
  <si>
    <t>BRARB </t>
  </si>
  <si>
    <t>BRTWB </t>
  </si>
  <si>
    <t>BRAUP </t>
  </si>
  <si>
    <t>BRRAU </t>
  </si>
  <si>
    <t>BRARA </t>
  </si>
  <si>
    <t>BRAUO </t>
  </si>
  <si>
    <t>BRAAX </t>
  </si>
  <si>
    <t>BRAEO </t>
  </si>
  <si>
    <t>BRAIX </t>
  </si>
  <si>
    <t>BRAOS </t>
  </si>
  <si>
    <t>BRARV </t>
  </si>
  <si>
    <t>BRADO </t>
  </si>
  <si>
    <t>BRARL </t>
  </si>
  <si>
    <t>BRAEV </t>
  </si>
  <si>
    <t>BRAEI </t>
  </si>
  <si>
    <t>BRABN </t>
  </si>
  <si>
    <t>BRARE </t>
  </si>
  <si>
    <t>BRAEB </t>
  </si>
  <si>
    <t>BRAAW </t>
  </si>
  <si>
    <t>BRAEY </t>
  </si>
  <si>
    <t>BRAEL </t>
  </si>
  <si>
    <t>BRAPL </t>
  </si>
  <si>
    <t>BRRNP </t>
  </si>
  <si>
    <t>BRAES </t>
  </si>
  <si>
    <t>BRRGT </t>
  </si>
  <si>
    <t>BRAIV </t>
  </si>
  <si>
    <t>BRANO </t>
  </si>
  <si>
    <t>BRAIU </t>
  </si>
  <si>
    <t>BRAQM </t>
  </si>
  <si>
    <t>BRARH </t>
  </si>
  <si>
    <t>BRAAV </t>
  </si>
  <si>
    <t>BRABZ </t>
  </si>
  <si>
    <t>BRAZM </t>
  </si>
  <si>
    <t>BRAEZ </t>
  </si>
  <si>
    <t>BRAZS </t>
  </si>
  <si>
    <t>BRAOR </t>
  </si>
  <si>
    <t>BRASD </t>
  </si>
  <si>
    <t>BRRRW </t>
  </si>
  <si>
    <t>BRACB </t>
  </si>
  <si>
    <t>BRAAI </t>
  </si>
  <si>
    <t>BRAMI </t>
  </si>
  <si>
    <t>BRAWD </t>
  </si>
  <si>
    <t>BRAOD </t>
  </si>
  <si>
    <t>BRATR </t>
  </si>
  <si>
    <t>BRAIR </t>
  </si>
  <si>
    <t>BRAGN </t>
  </si>
  <si>
    <t>BROIO </t>
  </si>
  <si>
    <t>BRANG </t>
  </si>
  <si>
    <t>BRAUN </t>
  </si>
  <si>
    <t>BRAUJ </t>
  </si>
  <si>
    <t>BRVOR </t>
  </si>
  <si>
    <t>BRAZA </t>
  </si>
  <si>
    <t>BRASC </t>
  </si>
  <si>
    <t>BRASY </t>
  </si>
  <si>
    <t>BRASI </t>
  </si>
  <si>
    <t>BRASE </t>
  </si>
  <si>
    <t>BRAIF </t>
  </si>
  <si>
    <t>BRABL </t>
  </si>
  <si>
    <t>BRACD </t>
  </si>
  <si>
    <t>BRASW </t>
  </si>
  <si>
    <t>BRAOU </t>
  </si>
  <si>
    <t>BRADT </t>
  </si>
  <si>
    <t>BRASG </t>
  </si>
  <si>
    <t>BRLAY </t>
  </si>
  <si>
    <t>BRATA </t>
  </si>
  <si>
    <t>BRADN </t>
  </si>
  <si>
    <t>BRTLT </t>
  </si>
  <si>
    <t>BRATL </t>
  </si>
  <si>
    <t>BRABA </t>
  </si>
  <si>
    <t>BRAVQ </t>
  </si>
  <si>
    <t>BRATI </t>
  </si>
  <si>
    <t>BRACO </t>
  </si>
  <si>
    <t>BRASM </t>
  </si>
  <si>
    <t>BRAEN </t>
  </si>
  <si>
    <t>BRWRE </t>
  </si>
  <si>
    <t>BRALL </t>
  </si>
  <si>
    <t>BRAFM </t>
  </si>
  <si>
    <t>BRAWL </t>
  </si>
  <si>
    <t>BRAUR </t>
  </si>
  <si>
    <t>BRURO </t>
  </si>
  <si>
    <t>BRADP </t>
  </si>
  <si>
    <t>BRAUK </t>
  </si>
  <si>
    <t>BRAUS </t>
  </si>
  <si>
    <t>BRAVY </t>
  </si>
  <si>
    <t>BRAVV </t>
  </si>
  <si>
    <t>BRAVA </t>
  </si>
  <si>
    <t>BRAVO </t>
  </si>
  <si>
    <t>BRAVL </t>
  </si>
  <si>
    <t>BRAVP </t>
  </si>
  <si>
    <t>BRAXX </t>
  </si>
  <si>
    <t>BRATT </t>
  </si>
  <si>
    <t>BRBDI </t>
  </si>
  <si>
    <t>BRBBA </t>
  </si>
  <si>
    <t>BRBCE </t>
  </si>
  <si>
    <t>BRBCU </t>
  </si>
  <si>
    <t>BRBCB </t>
  </si>
  <si>
    <t>BRBBT </t>
  </si>
  <si>
    <t>BRBNI </t>
  </si>
  <si>
    <t>BRBAG </t>
  </si>
  <si>
    <t>BRBAE </t>
  </si>
  <si>
    <t>BRBTC </t>
  </si>
  <si>
    <t>BRBFO </t>
  </si>
  <si>
    <t>BRBLI </t>
  </si>
  <si>
    <t>BRBAO </t>
  </si>
  <si>
    <t>BRBGE </t>
  </si>
  <si>
    <t>BRBXR </t>
  </si>
  <si>
    <t>BRBXO </t>
  </si>
  <si>
    <t>BRBGD </t>
  </si>
  <si>
    <t>BRBLB </t>
  </si>
  <si>
    <t>BRBAM </t>
  </si>
  <si>
    <t>BRBZA </t>
  </si>
  <si>
    <t>BRBSV </t>
  </si>
  <si>
    <t>BRBLL </t>
  </si>
  <si>
    <t>BRBAC </t>
  </si>
  <si>
    <t>BRBGT </t>
  </si>
  <si>
    <t>BRPRR </t>
  </si>
  <si>
    <t>BRBAL </t>
  </si>
  <si>
    <t>BRBOR </t>
  </si>
  <si>
    <t>BRBLN </t>
  </si>
  <si>
    <t>BRBLS </t>
  </si>
  <si>
    <t>BRBSS </t>
  </si>
  <si>
    <t>BRBAI </t>
  </si>
  <si>
    <t>BRBBU </t>
  </si>
  <si>
    <t>BRBNA </t>
  </si>
  <si>
    <t>BRBNS </t>
  </si>
  <si>
    <t>BRBDX </t>
  </si>
  <si>
    <t>BRBNL </t>
  </si>
  <si>
    <t>BRBDY </t>
  </si>
  <si>
    <t>BRBET </t>
  </si>
  <si>
    <t>BRBND </t>
  </si>
  <si>
    <t>BRBDD </t>
  </si>
  <si>
    <t>BRBAK </t>
  </si>
  <si>
    <t>BRBNE </t>
  </si>
  <si>
    <t>BRBAW </t>
  </si>
  <si>
    <t>BRBWA </t>
  </si>
  <si>
    <t>BRBCI </t>
  </si>
  <si>
    <t>BRBCG </t>
  </si>
  <si>
    <t>BRBDG </t>
  </si>
  <si>
    <t>BRBMC </t>
  </si>
  <si>
    <t>BRBTT </t>
  </si>
  <si>
    <t>BRBTF </t>
  </si>
  <si>
    <t>BRBUN </t>
  </si>
  <si>
    <t>BRBWN </t>
  </si>
  <si>
    <t>BRBCN </t>
  </si>
  <si>
    <t>BRBAA </t>
  </si>
  <si>
    <t>BRBSA </t>
  </si>
  <si>
    <t>BRBFZ </t>
  </si>
  <si>
    <t>BRBCA </t>
  </si>
  <si>
    <t>BRBAQ </t>
  </si>
  <si>
    <t>BRBAZ </t>
  </si>
  <si>
    <t>BRBIR </t>
  </si>
  <si>
    <t>BRBQQ </t>
  </si>
  <si>
    <t>BRBBO </t>
  </si>
  <si>
    <t>BRBBW </t>
  </si>
  <si>
    <t>BRBDE </t>
  </si>
  <si>
    <t>BRBLC </t>
  </si>
  <si>
    <t>BRBGB </t>
  </si>
  <si>
    <t>BRBSR </t>
  </si>
  <si>
    <t>BRBSN </t>
  </si>
  <si>
    <t>BRBTO </t>
  </si>
  <si>
    <t>BRBSF </t>
  </si>
  <si>
    <t>BRBML </t>
  </si>
  <si>
    <t>BRBSM </t>
  </si>
  <si>
    <t>BRBBG </t>
  </si>
  <si>
    <t>BRBCH </t>
  </si>
  <si>
    <t>BRBCC </t>
  </si>
  <si>
    <t>BRBDC </t>
  </si>
  <si>
    <t>BRBGR </t>
  </si>
  <si>
    <t>BRBOG </t>
  </si>
  <si>
    <t>BRBDJ </t>
  </si>
  <si>
    <t>BRBME </t>
  </si>
  <si>
    <t>BRBOW </t>
  </si>
  <si>
    <t>BRBPI </t>
  </si>
  <si>
    <t>BRBQI </t>
  </si>
  <si>
    <t>BRRCH </t>
  </si>
  <si>
    <t>BRBRO </t>
  </si>
  <si>
    <t>BRBZU </t>
  </si>
  <si>
    <t>BRBDH </t>
  </si>
  <si>
    <t>BRBVO </t>
  </si>
  <si>
    <t>BRBAR </t>
  </si>
  <si>
    <t>BRBFA </t>
  </si>
  <si>
    <t>BRBLG </t>
  </si>
  <si>
    <t>BRBMA </t>
  </si>
  <si>
    <t>BRBVA </t>
  </si>
  <si>
    <t>BRBCW </t>
  </si>
  <si>
    <t>BRBRC </t>
  </si>
  <si>
    <t>BRBRZ </t>
  </si>
  <si>
    <t>BRBYA </t>
  </si>
  <si>
    <t>BRBRA </t>
  </si>
  <si>
    <t>BRBIP </t>
  </si>
  <si>
    <t>BRBEA </t>
  </si>
  <si>
    <t>BRBAS </t>
  </si>
  <si>
    <t>BRBRS </t>
  </si>
  <si>
    <t>BRBAT </t>
  </si>
  <si>
    <t>BRBRH </t>
  </si>
  <si>
    <t>BRBRW </t>
  </si>
  <si>
    <t>BRBLT </t>
  </si>
  <si>
    <t>BRBLO </t>
  </si>
  <si>
    <t>BRBOD </t>
  </si>
  <si>
    <t>BRBPT </t>
  </si>
  <si>
    <t>BRBCS </t>
  </si>
  <si>
    <t>BRBLD </t>
  </si>
  <si>
    <t>BRBOH </t>
  </si>
  <si>
    <t>BRBCL </t>
  </si>
  <si>
    <t>BRBSO </t>
  </si>
  <si>
    <t>BRBRI </t>
  </si>
  <si>
    <t>BRBTS </t>
  </si>
  <si>
    <t>BRBGU </t>
  </si>
  <si>
    <t>BRBAH </t>
  </si>
  <si>
    <t>BRBHA </t>
  </si>
  <si>
    <t>BRBTA </t>
  </si>
  <si>
    <t>BRBAP </t>
  </si>
  <si>
    <t>BRBTU </t>
  </si>
  <si>
    <t>BRBAU </t>
  </si>
  <si>
    <t>BRBAY </t>
  </si>
  <si>
    <t>BRBEB </t>
  </si>
  <si>
    <t>BRBBI </t>
  </si>
  <si>
    <t>BRBCZ </t>
  </si>
  <si>
    <t>BRBVT </t>
  </si>
  <si>
    <t>BRBVC </t>
  </si>
  <si>
    <t>BRBVG </t>
  </si>
  <si>
    <t>BRBLM </t>
  </si>
  <si>
    <t>BRBMH </t>
  </si>
  <si>
    <t>BRBVP </t>
  </si>
  <si>
    <t>BRBLP </t>
  </si>
  <si>
    <t>BRBTD </t>
  </si>
  <si>
    <t>BRBEU </t>
  </si>
  <si>
    <t>BRBEL </t>
  </si>
  <si>
    <t>BRBEM </t>
  </si>
  <si>
    <t>BRBMX </t>
  </si>
  <si>
    <t>BRBMR </t>
  </si>
  <si>
    <t>BRBEZ </t>
  </si>
  <si>
    <t>BRBLU </t>
  </si>
  <si>
    <t>BRBFC </t>
  </si>
  <si>
    <t>BRBRX </t>
  </si>
  <si>
    <t>BRBIB </t>
  </si>
  <si>
    <t>BRBEW </t>
  </si>
  <si>
    <t>BRBLE </t>
  </si>
  <si>
    <t>BRBCM </t>
  </si>
  <si>
    <t>BRBHZ </t>
  </si>
  <si>
    <t>BRBJM </t>
  </si>
  <si>
    <t>BRBWM </t>
  </si>
  <si>
    <t>BRBEO </t>
  </si>
  <si>
    <t>BRBVE </t>
  </si>
  <si>
    <t>BRBER </t>
  </si>
  <si>
    <t>BRBDO </t>
  </si>
  <si>
    <t>BRBTL </t>
  </si>
  <si>
    <t>BRBNV </t>
  </si>
  <si>
    <t>BRBVI </t>
  </si>
  <si>
    <t>BRBCT </t>
  </si>
  <si>
    <t>BRBNJ </t>
  </si>
  <si>
    <t>BRBAB </t>
  </si>
  <si>
    <t>BRBFD </t>
  </si>
  <si>
    <t>BRBGV </t>
  </si>
  <si>
    <t>BRBQO </t>
  </si>
  <si>
    <t>BRBIL </t>
  </si>
  <si>
    <t>BRBZL </t>
  </si>
  <si>
    <t>BRBNB </t>
  </si>
  <si>
    <t>BRBCP </t>
  </si>
  <si>
    <t>BRBNM </t>
  </si>
  <si>
    <t>BRBSY </t>
  </si>
  <si>
    <t>BRBTG </t>
  </si>
  <si>
    <t>BRBLX </t>
  </si>
  <si>
    <t>BRBTP </t>
  </si>
  <si>
    <t>BRBEI </t>
  </si>
  <si>
    <t>BRBEN </t>
  </si>
  <si>
    <t>BRBEP </t>
  </si>
  <si>
    <t>BRBTI </t>
  </si>
  <si>
    <t>BRBZE </t>
  </si>
  <si>
    <t>BRBFT </t>
  </si>
  <si>
    <t>BRBIS </t>
  </si>
  <si>
    <t>BRBGC </t>
  </si>
  <si>
    <t>BRBLA </t>
  </si>
  <si>
    <t>BRBQS </t>
  </si>
  <si>
    <t>BRBII </t>
  </si>
  <si>
    <t>BRBBR </t>
  </si>
  <si>
    <t>BRBGA </t>
  </si>
  <si>
    <t>BRBIU </t>
  </si>
  <si>
    <t>BRBNU </t>
  </si>
  <si>
    <t>BRBEE </t>
  </si>
  <si>
    <t>BRBSE </t>
  </si>
  <si>
    <t>BRBEC </t>
  </si>
  <si>
    <t>BRBIG </t>
  </si>
  <si>
    <t>BRBSU </t>
  </si>
  <si>
    <t>BRBHR </t>
  </si>
  <si>
    <t>BRBAV </t>
  </si>
  <si>
    <t>BRBVU </t>
  </si>
  <si>
    <t>BRBQE </t>
  </si>
  <si>
    <t>BRBVM </t>
  </si>
  <si>
    <t>BRBVB </t>
  </si>
  <si>
    <t>BRBVX </t>
  </si>
  <si>
    <t>BRBAD </t>
  </si>
  <si>
    <t>BRBVZ </t>
  </si>
  <si>
    <t>BRBVD </t>
  </si>
  <si>
    <t>BREAD </t>
  </si>
  <si>
    <t>BRBGI </t>
  </si>
  <si>
    <t>BRBVN </t>
  </si>
  <si>
    <t>BRBVR </t>
  </si>
  <si>
    <t>BRBOA </t>
  </si>
  <si>
    <t>BRBIT </t>
  </si>
  <si>
    <t>BRBMT </t>
  </si>
  <si>
    <t>BRBCR </t>
  </si>
  <si>
    <t>BRBKI </t>
  </si>
  <si>
    <t>BRBOC </t>
  </si>
  <si>
    <t>BRBNN </t>
  </si>
  <si>
    <t>BRBCD </t>
  </si>
  <si>
    <t>BRBOV </t>
  </si>
  <si>
    <t>BRBDS </t>
  </si>
  <si>
    <t>BRODO </t>
  </si>
  <si>
    <t>BRBOO </t>
  </si>
  <si>
    <t>BRBQA </t>
  </si>
  <si>
    <t>BRBOF </t>
  </si>
  <si>
    <t>BRBTV </t>
  </si>
  <si>
    <t>BRBCO </t>
  </si>
  <si>
    <t>BRBDP </t>
  </si>
  <si>
    <t>BRBJA </t>
  </si>
  <si>
    <t>BRBJR </t>
  </si>
  <si>
    <t>BRBOJ </t>
  </si>
  <si>
    <t>BRBMD </t>
  </si>
  <si>
    <t>BRBJG </t>
  </si>
  <si>
    <t>BRBMM </t>
  </si>
  <si>
    <t>BRBJE </t>
  </si>
  <si>
    <t>BRBJW </t>
  </si>
  <si>
    <t>BRBJZ </t>
  </si>
  <si>
    <t>BRBMJ </t>
  </si>
  <si>
    <t>BRBOU </t>
  </si>
  <si>
    <t>BRBJL </t>
  </si>
  <si>
    <t>BRBJP </t>
  </si>
  <si>
    <t>BRBDR </t>
  </si>
  <si>
    <t>BRBDA </t>
  </si>
  <si>
    <t>BRBJS </t>
  </si>
  <si>
    <t>BRBPO </t>
  </si>
  <si>
    <t>BRBMU </t>
  </si>
  <si>
    <t>BRBGO </t>
  </si>
  <si>
    <t>BRBJI </t>
  </si>
  <si>
    <t>BRBJN </t>
  </si>
  <si>
    <t>BRBWS </t>
  </si>
  <si>
    <t>BRBUD </t>
  </si>
  <si>
    <t>BRBJC </t>
  </si>
  <si>
    <t>BRBJT </t>
  </si>
  <si>
    <t>BRBJO </t>
  </si>
  <si>
    <t>BRBLR </t>
  </si>
  <si>
    <t>BRBPP </t>
  </si>
  <si>
    <t>BRBMP </t>
  </si>
  <si>
    <t>BRBPG </t>
  </si>
  <si>
    <t>BRBRP </t>
  </si>
  <si>
    <t>BRBRR </t>
  </si>
  <si>
    <t>BRBSL </t>
  </si>
  <si>
    <t>BRBSC </t>
  </si>
  <si>
    <t>BRBUC </t>
  </si>
  <si>
    <t>BRBWC </t>
  </si>
  <si>
    <t>BRBSD </t>
  </si>
  <si>
    <t>BRBWW </t>
  </si>
  <si>
    <t>BRBBS </t>
  </si>
  <si>
    <t>BRBFM </t>
  </si>
  <si>
    <t>BRBOM </t>
  </si>
  <si>
    <t>BRBOP </t>
  </si>
  <si>
    <t>BRBFS </t>
  </si>
  <si>
    <t>BRBPM </t>
  </si>
  <si>
    <t>BRBOL </t>
  </si>
  <si>
    <t>BRBYO </t>
  </si>
  <si>
    <t>BRBON </t>
  </si>
  <si>
    <t>BRBNO </t>
  </si>
  <si>
    <t>BRBOI </t>
  </si>
  <si>
    <t>BRBMN </t>
  </si>
  <si>
    <t>BRBFE </t>
  </si>
  <si>
    <t>BRBPL </t>
  </si>
  <si>
    <t>BRBQR </t>
  </si>
  <si>
    <t>BRBQL </t>
  </si>
  <si>
    <t>BRBPU </t>
  </si>
  <si>
    <t>BRBQU </t>
  </si>
  <si>
    <t>BRBUA </t>
  </si>
  <si>
    <t>BRBOX </t>
  </si>
  <si>
    <t>BRBRE </t>
  </si>
  <si>
    <t>BRBOB </t>
  </si>
  <si>
    <t>BRBBM </t>
  </si>
  <si>
    <t>BRBBE </t>
  </si>
  <si>
    <t>BRBDM </t>
  </si>
  <si>
    <t>BRBBY </t>
  </si>
  <si>
    <t>BRBZI </t>
  </si>
  <si>
    <t>BRBOK </t>
  </si>
  <si>
    <t>BRBHS </t>
  </si>
  <si>
    <t>BRBOT </t>
  </si>
  <si>
    <t>BRBTW </t>
  </si>
  <si>
    <t>BRBUO </t>
  </si>
  <si>
    <t>BRBUV </t>
  </si>
  <si>
    <t>BRBZO </t>
  </si>
  <si>
    <t>BRBNT </t>
  </si>
  <si>
    <t>BRBTR </t>
  </si>
  <si>
    <t>BRBRG </t>
  </si>
  <si>
    <t>BRBNC </t>
  </si>
  <si>
    <t>BRBPA </t>
  </si>
  <si>
    <t>BRBRY </t>
  </si>
  <si>
    <t>BRBNH </t>
  </si>
  <si>
    <t>BRBPE </t>
  </si>
  <si>
    <t>BRBAN </t>
  </si>
  <si>
    <t>BRBSI </t>
  </si>
  <si>
    <t>BRBMI </t>
  </si>
  <si>
    <t>BRBID </t>
  </si>
  <si>
    <t>BRBRK </t>
  </si>
  <si>
    <t>BRBRL </t>
  </si>
  <si>
    <t>BRBYL </t>
  </si>
  <si>
    <t>BRBSB </t>
  </si>
  <si>
    <t>BRBMS </t>
  </si>
  <si>
    <t>BRBRT </t>
  </si>
  <si>
    <t>BRBRN </t>
  </si>
  <si>
    <t>BRBNZ </t>
  </si>
  <si>
    <t>BRBZT </t>
  </si>
  <si>
    <t>BRBZS </t>
  </si>
  <si>
    <t>BRBEJ </t>
  </si>
  <si>
    <t>BRBRB </t>
  </si>
  <si>
    <t>BRBJH </t>
  </si>
  <si>
    <t>BRBEH </t>
  </si>
  <si>
    <t>BRBNR </t>
  </si>
  <si>
    <t>BRBRJ </t>
  </si>
  <si>
    <t>BRBEG </t>
  </si>
  <si>
    <t>BRBES </t>
  </si>
  <si>
    <t>BRBRD </t>
  </si>
  <si>
    <t>BRBDZ </t>
  </si>
  <si>
    <t>BRBED </t>
  </si>
  <si>
    <t>BRBDN </t>
  </si>
  <si>
    <t>BRBGN </t>
  </si>
  <si>
    <t>BRBDU </t>
  </si>
  <si>
    <t>BRBST </t>
  </si>
  <si>
    <t>BRBOE </t>
  </si>
  <si>
    <t>BRBJD </t>
  </si>
  <si>
    <t>BRBBN </t>
  </si>
  <si>
    <t>BRBVS </t>
  </si>
  <si>
    <t>BRBTN </t>
  </si>
  <si>
    <t>BRBHE </t>
  </si>
  <si>
    <t>BRBDW </t>
  </si>
  <si>
    <t>BRBOS </t>
  </si>
  <si>
    <t>BRBMB </t>
  </si>
  <si>
    <t>BRBHO </t>
  </si>
  <si>
    <t>BRBMO </t>
  </si>
  <si>
    <t>BRBNP </t>
  </si>
  <si>
    <t>BRBRU </t>
  </si>
  <si>
    <t>BRBBD </t>
  </si>
  <si>
    <t>BRBUL </t>
  </si>
  <si>
    <t>BRBIE </t>
  </si>
  <si>
    <t>BRBRM </t>
  </si>
  <si>
    <t>BRBWG </t>
  </si>
  <si>
    <t>BRBUE </t>
  </si>
  <si>
    <t>BRBUJ </t>
  </si>
  <si>
    <t>BRBJU </t>
  </si>
  <si>
    <t>BRBUR </t>
  </si>
  <si>
    <t>BRBTM </t>
  </si>
  <si>
    <t>BRBUI </t>
  </si>
  <si>
    <t>BRBTE </t>
  </si>
  <si>
    <t>BRBBV </t>
  </si>
  <si>
    <t>BRBGS </t>
  </si>
  <si>
    <t>BRBDT </t>
  </si>
  <si>
    <t>BRBDL </t>
  </si>
  <si>
    <t>BRBIM </t>
  </si>
  <si>
    <t>BRBUU </t>
  </si>
  <si>
    <t>BRBUP </t>
  </si>
  <si>
    <t>BRBUM </t>
  </si>
  <si>
    <t>BRBIN </t>
  </si>
  <si>
    <t>BRBUT </t>
  </si>
  <si>
    <t>BRBUS </t>
  </si>
  <si>
    <t>BRBUZ </t>
  </si>
  <si>
    <t>BRBTZ </t>
  </si>
  <si>
    <t>BRBWT </t>
  </si>
  <si>
    <t>BRKPR </t>
  </si>
  <si>
    <t>BRCPA </t>
  </si>
  <si>
    <t>BRCRP </t>
  </si>
  <si>
    <t>BRCTB </t>
  </si>
  <si>
    <t>BRKBS </t>
  </si>
  <si>
    <t>BRCBP </t>
  </si>
  <si>
    <t>BRCBG </t>
  </si>
  <si>
    <t>BRCCE </t>
  </si>
  <si>
    <t>BRCBC </t>
  </si>
  <si>
    <t>BRCAB </t>
  </si>
  <si>
    <t>BRCDO </t>
  </si>
  <si>
    <t>BRCXI </t>
  </si>
  <si>
    <t>BRCSA </t>
  </si>
  <si>
    <t>BRCFO </t>
  </si>
  <si>
    <t>BRCBV </t>
  </si>
  <si>
    <t>BRKBP </t>
  </si>
  <si>
    <t>BRCRU </t>
  </si>
  <si>
    <t>BRCBO </t>
  </si>
  <si>
    <t>BRCDR </t>
  </si>
  <si>
    <t>BRCAP </t>
  </si>
  <si>
    <t>BRCPL </t>
  </si>
  <si>
    <t>BRCKU </t>
  </si>
  <si>
    <t>BRCQI </t>
  </si>
  <si>
    <t>BRCCX </t>
  </si>
  <si>
    <t>BRCCQ </t>
  </si>
  <si>
    <t>BRCCT </t>
  </si>
  <si>
    <t>BRHPR </t>
  </si>
  <si>
    <t>BRHGO </t>
  </si>
  <si>
    <t>BRCHM </t>
  </si>
  <si>
    <t>BRCPJ </t>
  </si>
  <si>
    <t>BRCHI </t>
  </si>
  <si>
    <t>BRCPR </t>
  </si>
  <si>
    <t>BRCSL </t>
  </si>
  <si>
    <t>BRHDI </t>
  </si>
  <si>
    <t>BRHDO </t>
  </si>
  <si>
    <t>BRCHR </t>
  </si>
  <si>
    <t>BRHOG </t>
  </si>
  <si>
    <t>BRCCP </t>
  </si>
  <si>
    <t>BRCDM </t>
  </si>
  <si>
    <t>BRCAH </t>
  </si>
  <si>
    <t>BRCEH </t>
  </si>
  <si>
    <t>BRHHA </t>
  </si>
  <si>
    <t>BRCDI </t>
  </si>
  <si>
    <t>BRKDA </t>
  </si>
  <si>
    <t>BRCBD </t>
  </si>
  <si>
    <t>BRKAS </t>
  </si>
  <si>
    <t>BRCCB </t>
  </si>
  <si>
    <t>BRCQE </t>
  </si>
  <si>
    <t>BRCCL </t>
  </si>
  <si>
    <t>BRCCO </t>
  </si>
  <si>
    <t>BRCCU </t>
  </si>
  <si>
    <t>BRCWL </t>
  </si>
  <si>
    <t>BRKEM </t>
  </si>
  <si>
    <t>BRCTO </t>
  </si>
  <si>
    <t>BRCNZ </t>
  </si>
  <si>
    <t>BRCTE </t>
  </si>
  <si>
    <t>BRCET </t>
  </si>
  <si>
    <t>BRCTI </t>
  </si>
  <si>
    <t>BRCFU </t>
  </si>
  <si>
    <t>BRCFR </t>
  </si>
  <si>
    <t>BRCFL </t>
  </si>
  <si>
    <t>BRCFI </t>
  </si>
  <si>
    <t>BRCFZ </t>
  </si>
  <si>
    <t>BRKBU </t>
  </si>
  <si>
    <t>BRKAN </t>
  </si>
  <si>
    <t>BRCYP </t>
  </si>
  <si>
    <t>BRKIB </t>
  </si>
  <si>
    <t>BRCBI </t>
  </si>
  <si>
    <t>BRCYA </t>
  </si>
  <si>
    <t>BRKIC </t>
  </si>
  <si>
    <t>BRCYN </t>
  </si>
  <si>
    <t>BRKDV </t>
  </si>
  <si>
    <t>BRCIC </t>
  </si>
  <si>
    <t>BRCIE </t>
  </si>
  <si>
    <t>BRCIR </t>
  </si>
  <si>
    <t>BRKIU </t>
  </si>
  <si>
    <t>BRCJM </t>
  </si>
  <si>
    <t>BRCJP </t>
  </si>
  <si>
    <t>BRCJA </t>
  </si>
  <si>
    <t>BRCJI </t>
  </si>
  <si>
    <t>BRCAJ </t>
  </si>
  <si>
    <t>BRCZP </t>
  </si>
  <si>
    <t>BRCJH </t>
  </si>
  <si>
    <t>BRCJO </t>
  </si>
  <si>
    <t>BRCJR </t>
  </si>
  <si>
    <t>BRUEI </t>
  </si>
  <si>
    <t>BRKJI </t>
  </si>
  <si>
    <t>BRCJU </t>
  </si>
  <si>
    <t>BRCDX </t>
  </si>
  <si>
    <t>BRCLC </t>
  </si>
  <si>
    <t>BRCLA </t>
  </si>
  <si>
    <t>BRCSB </t>
  </si>
  <si>
    <t>BRCLV </t>
  </si>
  <si>
    <t>BRKZH </t>
  </si>
  <si>
    <t>BRCWG </t>
  </si>
  <si>
    <t>BRKOP </t>
  </si>
  <si>
    <t>BRCFN </t>
  </si>
  <si>
    <t>BRKMN </t>
  </si>
  <si>
    <t>BRKLI </t>
  </si>
  <si>
    <t>BRCCA </t>
  </si>
  <si>
    <t>BRCCI </t>
  </si>
  <si>
    <t>BRKXO </t>
  </si>
  <si>
    <t>BRKAU </t>
  </si>
  <si>
    <t>BRCMW </t>
  </si>
  <si>
    <t>BRCMU </t>
  </si>
  <si>
    <t>BRCAA </t>
  </si>
  <si>
    <t>BRCQA </t>
  </si>
  <si>
    <t>BRCME </t>
  </si>
  <si>
    <t>BRCRG </t>
  </si>
  <si>
    <t>BRCBR </t>
  </si>
  <si>
    <t>BRCMS </t>
  </si>
  <si>
    <t>BRCBE </t>
  </si>
  <si>
    <t>BRKBI </t>
  </si>
  <si>
    <t>BRCBU </t>
  </si>
  <si>
    <t>BRCMB </t>
  </si>
  <si>
    <t>BRCMI </t>
  </si>
  <si>
    <t>BRCBQ </t>
  </si>
  <si>
    <t>BRCMA </t>
  </si>
  <si>
    <t>BRCMC </t>
  </si>
  <si>
    <t>BRCSF </t>
  </si>
  <si>
    <t>BRKAM </t>
  </si>
  <si>
    <t>BRCPH </t>
  </si>
  <si>
    <t>BRCZT </t>
  </si>
  <si>
    <t>BRKRE </t>
  </si>
  <si>
    <t>BRKRR </t>
  </si>
  <si>
    <t>BRKDG </t>
  </si>
  <si>
    <t>BRCSH </t>
  </si>
  <si>
    <t>BRCGW </t>
  </si>
  <si>
    <t>BRKMI </t>
  </si>
  <si>
    <t>BRCAM </t>
  </si>
  <si>
    <t>BRKSO </t>
  </si>
  <si>
    <t>BRCGD </t>
  </si>
  <si>
    <t>BRCGL </t>
  </si>
  <si>
    <t>BRCVR </t>
  </si>
  <si>
    <t>BRKCU </t>
  </si>
  <si>
    <t>BRCMZ </t>
  </si>
  <si>
    <t>BRCPS </t>
  </si>
  <si>
    <t>BRKPP </t>
  </si>
  <si>
    <t>BRKDS </t>
  </si>
  <si>
    <t>BRCNX </t>
  </si>
  <si>
    <t>BRCAG </t>
  </si>
  <si>
    <t>BRCOE </t>
  </si>
  <si>
    <t>BRCGG </t>
  </si>
  <si>
    <t>BRCLR </t>
  </si>
  <si>
    <t>BRCAF </t>
  </si>
  <si>
    <t>BRKAZ </t>
  </si>
  <si>
    <t>BRCPB </t>
  </si>
  <si>
    <t>BRCBW </t>
  </si>
  <si>
    <t>BRCBM </t>
  </si>
  <si>
    <t>BRKBT </t>
  </si>
  <si>
    <t>BRCBT </t>
  </si>
  <si>
    <t>BRKME </t>
  </si>
  <si>
    <t>BRKTE </t>
  </si>
  <si>
    <t>BRERE </t>
  </si>
  <si>
    <t>BRCFD </t>
  </si>
  <si>
    <t>BRCFM </t>
  </si>
  <si>
    <t>BRKPG </t>
  </si>
  <si>
    <t>BRKGR </t>
  </si>
  <si>
    <t>BRCGR </t>
  </si>
  <si>
    <t>BRKGP </t>
  </si>
  <si>
    <t>BRCLO </t>
  </si>
  <si>
    <t>BRKLP </t>
  </si>
  <si>
    <t>BRKLG </t>
  </si>
  <si>
    <t>BRCLP </t>
  </si>
  <si>
    <t>BRCPG </t>
  </si>
  <si>
    <t>BRCOM </t>
  </si>
  <si>
    <t>BRCMO </t>
  </si>
  <si>
    <t>BRCMV </t>
  </si>
  <si>
    <t>BRCVN </t>
  </si>
  <si>
    <t>BRCNP </t>
  </si>
  <si>
    <t>BRKDO </t>
  </si>
  <si>
    <t>BRCVE </t>
  </si>
  <si>
    <t>BRCWZ </t>
  </si>
  <si>
    <t>BRCBS </t>
  </si>
  <si>
    <t>BRKBG </t>
  </si>
  <si>
    <t>BRCJL </t>
  </si>
  <si>
    <t>BRCJD </t>
  </si>
  <si>
    <t>BRCGZ </t>
  </si>
  <si>
    <t>BRCSI </t>
  </si>
  <si>
    <t>BRKLS </t>
  </si>
  <si>
    <t>BRCNS </t>
  </si>
  <si>
    <t>BRCVU </t>
  </si>
  <si>
    <t>BRCSX </t>
  </si>
  <si>
    <t>BRCVD </t>
  </si>
  <si>
    <t>BRCUG </t>
  </si>
  <si>
    <t>BRKVE </t>
  </si>
  <si>
    <t>BRKAA </t>
  </si>
  <si>
    <t>BRCDC </t>
  </si>
  <si>
    <t>BRKBN </t>
  </si>
  <si>
    <t>BRCNI </t>
  </si>
  <si>
    <t>BRCPY </t>
  </si>
  <si>
    <t>BRCYS </t>
  </si>
  <si>
    <t>BRKIS </t>
  </si>
  <si>
    <t>BRCNN </t>
  </si>
  <si>
    <t>BRCRN </t>
  </si>
  <si>
    <t>BRCSQ </t>
  </si>
  <si>
    <t>BRKVA </t>
  </si>
  <si>
    <t>BRCNV </t>
  </si>
  <si>
    <t>BRKND </t>
  </si>
  <si>
    <t>BRCIS </t>
  </si>
  <si>
    <t>BRKDZ </t>
  </si>
  <si>
    <t>BRCDJ </t>
  </si>
  <si>
    <t>BRCDL </t>
  </si>
  <si>
    <t>BRKDB </t>
  </si>
  <si>
    <t>BRCNU </t>
  </si>
  <si>
    <t>BRGOD </t>
  </si>
  <si>
    <t>BRCMN </t>
  </si>
  <si>
    <t>BRCMT </t>
  </si>
  <si>
    <t>BRCDU </t>
  </si>
  <si>
    <t>BRCIL </t>
  </si>
  <si>
    <t>BRCDT </t>
  </si>
  <si>
    <t>BRCDY </t>
  </si>
  <si>
    <t>BRCNL </t>
  </si>
  <si>
    <t>BRCHX </t>
  </si>
  <si>
    <t>BRCNM </t>
  </si>
  <si>
    <t>BRCGC </t>
  </si>
  <si>
    <t>BRCHB </t>
  </si>
  <si>
    <t>BRCOH </t>
  </si>
  <si>
    <t>BRCAD </t>
  </si>
  <si>
    <t>BRCFA </t>
  </si>
  <si>
    <t>BRCNR </t>
  </si>
  <si>
    <t>BRCAN </t>
  </si>
  <si>
    <t>BRCHS </t>
  </si>
  <si>
    <t>BRCSC </t>
  </si>
  <si>
    <t>BRKTA </t>
  </si>
  <si>
    <t>BRCGX </t>
  </si>
  <si>
    <t>BRCTG </t>
  </si>
  <si>
    <t>BRKLO </t>
  </si>
  <si>
    <t>BRCHD </t>
  </si>
  <si>
    <t>BRCDB </t>
  </si>
  <si>
    <t>BRCUD </t>
  </si>
  <si>
    <t>BRKNU </t>
  </si>
  <si>
    <t>BRCTM </t>
  </si>
  <si>
    <t>BRCPM </t>
  </si>
  <si>
    <t>BRCMX </t>
  </si>
  <si>
    <t>BRCAO </t>
  </si>
  <si>
    <t>BRCBN </t>
  </si>
  <si>
    <t>BRKBW </t>
  </si>
  <si>
    <t>BRCCN </t>
  </si>
  <si>
    <t>BRKCI </t>
  </si>
  <si>
    <t>BRCPE </t>
  </si>
  <si>
    <t>BRCPK </t>
  </si>
  <si>
    <t>BRCLX </t>
  </si>
  <si>
    <t>BRKPL </t>
  </si>
  <si>
    <t>BRCLS </t>
  </si>
  <si>
    <t>BRCLT </t>
  </si>
  <si>
    <t>BRKLT </t>
  </si>
  <si>
    <t>BRCEV </t>
  </si>
  <si>
    <t>BRCLH </t>
  </si>
  <si>
    <t>BRCPT </t>
  </si>
  <si>
    <t>BRKIM </t>
  </si>
  <si>
    <t>BRKBO </t>
  </si>
  <si>
    <t>BRCGO </t>
  </si>
  <si>
    <t>BRCPP </t>
  </si>
  <si>
    <t>BRCPZ </t>
  </si>
  <si>
    <t>BRCZN </t>
  </si>
  <si>
    <t>BRCPW </t>
  </si>
  <si>
    <t>BRCYW </t>
  </si>
  <si>
    <t>BRCAE </t>
  </si>
  <si>
    <t>BRCTC </t>
  </si>
  <si>
    <t>BRCEZ </t>
  </si>
  <si>
    <t>BRCIV </t>
  </si>
  <si>
    <t>BRCMQ </t>
  </si>
  <si>
    <t>BRCPC </t>
  </si>
  <si>
    <t>BRKPI </t>
  </si>
  <si>
    <t>BRCPI </t>
  </si>
  <si>
    <t>BRCBX </t>
  </si>
  <si>
    <t>BRCPV </t>
  </si>
  <si>
    <t>BRCPX </t>
  </si>
  <si>
    <t>BRCXF </t>
  </si>
  <si>
    <t>BRCEI </t>
  </si>
  <si>
    <t>BRKRA </t>
  </si>
  <si>
    <t>BRRAA </t>
  </si>
  <si>
    <t>BRCCY </t>
  </si>
  <si>
    <t>BRKAO </t>
  </si>
  <si>
    <t>BRKAW </t>
  </si>
  <si>
    <t>BRCGU </t>
  </si>
  <si>
    <t>BRCAY </t>
  </si>
  <si>
    <t>BRCBZ </t>
  </si>
  <si>
    <t>BRCRM </t>
  </si>
  <si>
    <t>BRKBA </t>
  </si>
  <si>
    <t>BRCND </t>
  </si>
  <si>
    <t>BRCNG </t>
  </si>
  <si>
    <t>BRCRB </t>
  </si>
  <si>
    <t>BRCIU </t>
  </si>
  <si>
    <t>BRCIG </t>
  </si>
  <si>
    <t>BRCRY </t>
  </si>
  <si>
    <t>BRCUB </t>
  </si>
  <si>
    <t>BRKRB </t>
  </si>
  <si>
    <t>BRKRP </t>
  </si>
  <si>
    <t>BRCRL </t>
  </si>
  <si>
    <t>BRCRO </t>
  </si>
  <si>
    <t>BRKIT </t>
  </si>
  <si>
    <t>BRCSV </t>
  </si>
  <si>
    <t>BRKRD </t>
  </si>
  <si>
    <t>BRCSM </t>
  </si>
  <si>
    <t>BRCEU </t>
  </si>
  <si>
    <t>BRCRR </t>
  </si>
  <si>
    <t>BRCVZ </t>
  </si>
  <si>
    <t>BRCII </t>
  </si>
  <si>
    <t>BRCID </t>
  </si>
  <si>
    <t>BRKRI </t>
  </si>
  <si>
    <t>BRCNH </t>
  </si>
  <si>
    <t>BRKIR </t>
  </si>
  <si>
    <t>BRCYR </t>
  </si>
  <si>
    <t>BRKDT </t>
  </si>
  <si>
    <t>BRCRW </t>
  </si>
  <si>
    <t>BRCWS </t>
  </si>
  <si>
    <t>BRKLD </t>
  </si>
  <si>
    <t>BRCAL </t>
  </si>
  <si>
    <t>BRCBB </t>
  </si>
  <si>
    <t>BRCCG </t>
  </si>
  <si>
    <t>BRKGS </t>
  </si>
  <si>
    <t>BRKAR </t>
  </si>
  <si>
    <t>BRCAW </t>
  </si>
  <si>
    <t>BRKCH </t>
  </si>
  <si>
    <t>BRKMT </t>
  </si>
  <si>
    <t>BRKDM </t>
  </si>
  <si>
    <t>BRCCJ </t>
  </si>
  <si>
    <t>BRCOP </t>
  </si>
  <si>
    <t>BRCRD </t>
  </si>
  <si>
    <t>BRCOV </t>
  </si>
  <si>
    <t>BRKML </t>
  </si>
  <si>
    <t>BRCMP </t>
  </si>
  <si>
    <t>BRCIM </t>
  </si>
  <si>
    <t>BRCYB </t>
  </si>
  <si>
    <t>BRKBD </t>
  </si>
  <si>
    <t>BRKNB </t>
  </si>
  <si>
    <t>BRCBL </t>
  </si>
  <si>
    <t>BRCBH </t>
  </si>
  <si>
    <t>BRCIH </t>
  </si>
  <si>
    <t>BRKNE </t>
  </si>
  <si>
    <t>BRCEB </t>
  </si>
  <si>
    <t>BRCLN </t>
  </si>
  <si>
    <t>BRCIN </t>
  </si>
  <si>
    <t>BRCNC </t>
  </si>
  <si>
    <t>BRCEY </t>
  </si>
  <si>
    <t>BRKCO </t>
  </si>
  <si>
    <t>BRCAU </t>
  </si>
  <si>
    <t>BRCTP </t>
  </si>
  <si>
    <t>BRKVH </t>
  </si>
  <si>
    <t>BRCHZ </t>
  </si>
  <si>
    <t>BRCSN </t>
  </si>
  <si>
    <t>BRCSG </t>
  </si>
  <si>
    <t>BRCAV </t>
  </si>
  <si>
    <t>BRKCA </t>
  </si>
  <si>
    <t>BRKSR </t>
  </si>
  <si>
    <t>BRCAC </t>
  </si>
  <si>
    <t>BRCCV </t>
  </si>
  <si>
    <t>BRKSA </t>
  </si>
  <si>
    <t>BRKZS </t>
  </si>
  <si>
    <t>BRCSD </t>
  </si>
  <si>
    <t>BRCSZ </t>
  </si>
  <si>
    <t>BRKSS </t>
  </si>
  <si>
    <t>BRCAI </t>
  </si>
  <si>
    <t>BRCIQ </t>
  </si>
  <si>
    <t>BRCSS </t>
  </si>
  <si>
    <t>BRCAS </t>
  </si>
  <si>
    <t>BRCTH </t>
  </si>
  <si>
    <t>BRKNH </t>
  </si>
  <si>
    <t>BRCSE </t>
  </si>
  <si>
    <t>BRCEO </t>
  </si>
  <si>
    <t>BRCEP </t>
  </si>
  <si>
    <t>BRCHO </t>
  </si>
  <si>
    <t>BRCTR </t>
  </si>
  <si>
    <t>BRCVS </t>
  </si>
  <si>
    <t>BRCUE </t>
  </si>
  <si>
    <t>BRCTL </t>
  </si>
  <si>
    <t>BRCDV </t>
  </si>
  <si>
    <t>BRCTV </t>
  </si>
  <si>
    <t>BRKTV </t>
  </si>
  <si>
    <t>BRCTX </t>
  </si>
  <si>
    <t>BRKAT </t>
  </si>
  <si>
    <t>BRKNO </t>
  </si>
  <si>
    <t>BRCEE </t>
  </si>
  <si>
    <t>BRKUA </t>
  </si>
  <si>
    <t>BRKTG </t>
  </si>
  <si>
    <t>BRKTO </t>
  </si>
  <si>
    <t>BRCCH </t>
  </si>
  <si>
    <t>BRKTU </t>
  </si>
  <si>
    <t>BRCTW </t>
  </si>
  <si>
    <t>BRCTJ </t>
  </si>
  <si>
    <t>BRCWD </t>
  </si>
  <si>
    <t>BRKTI </t>
  </si>
  <si>
    <t>BRKMA </t>
  </si>
  <si>
    <t>BRKTT </t>
  </si>
  <si>
    <t>BRKTY </t>
  </si>
  <si>
    <t>BRCUC </t>
  </si>
  <si>
    <t>BRCVT </t>
  </si>
  <si>
    <t>BRCXU </t>
  </si>
  <si>
    <t>BRCXD </t>
  </si>
  <si>
    <t>BRCXS </t>
  </si>
  <si>
    <t>BRCXL </t>
  </si>
  <si>
    <t>BRCXO </t>
  </si>
  <si>
    <t>BRCEA </t>
  </si>
  <si>
    <t>BRCED </t>
  </si>
  <si>
    <t>BRKED </t>
  </si>
  <si>
    <t>BRCER </t>
  </si>
  <si>
    <t>BRKDR </t>
  </si>
  <si>
    <t>BRCSJ </t>
  </si>
  <si>
    <t>BRKAB </t>
  </si>
  <si>
    <t>BRKLM </t>
  </si>
  <si>
    <t>BRNTN </t>
  </si>
  <si>
    <t>BRNNR </t>
  </si>
  <si>
    <t>BRCTD </t>
  </si>
  <si>
    <t>BRCEW </t>
  </si>
  <si>
    <t>BRKMS </t>
  </si>
  <si>
    <t>BRKTM </t>
  </si>
  <si>
    <t>BRCEL </t>
  </si>
  <si>
    <t>BRCEG </t>
  </si>
  <si>
    <t>BRCMH </t>
  </si>
  <si>
    <t>BRCJS </t>
  </si>
  <si>
    <t>BRCES </t>
  </si>
  <si>
    <t>BRCQR </t>
  </si>
  <si>
    <t>BRCQO </t>
  </si>
  <si>
    <t>BRCYT </t>
  </si>
  <si>
    <t>BRCAZ </t>
  </si>
  <si>
    <t>BRKBR </t>
  </si>
  <si>
    <t>BRKRC </t>
  </si>
  <si>
    <t>BRKRG </t>
  </si>
  <si>
    <t>BRCSW </t>
  </si>
  <si>
    <t>BRCLG </t>
  </si>
  <si>
    <t>BRNEG </t>
  </si>
  <si>
    <t>BRCLE </t>
  </si>
  <si>
    <t>BRCZU </t>
  </si>
  <si>
    <t>BRCZR </t>
  </si>
  <si>
    <t>BRCHG </t>
  </si>
  <si>
    <t>BRCGN </t>
  </si>
  <si>
    <t>BRXAP </t>
  </si>
  <si>
    <t>BRXCA </t>
  </si>
  <si>
    <t>BRXAL </t>
  </si>
  <si>
    <t>BRCPD </t>
  </si>
  <si>
    <t>BRXPN </t>
  </si>
  <si>
    <t>BRXPA </t>
  </si>
  <si>
    <t>BRCHT </t>
  </si>
  <si>
    <t>BRCGM </t>
  </si>
  <si>
    <t>BRCHC </t>
  </si>
  <si>
    <t>BRXPC </t>
  </si>
  <si>
    <t>BRXDL </t>
  </si>
  <si>
    <t>BRCDS </t>
  </si>
  <si>
    <t>BRCHH </t>
  </si>
  <si>
    <t>BRCHA </t>
  </si>
  <si>
    <t>BRCHQ </t>
  </si>
  <si>
    <t>BRCQD </t>
  </si>
  <si>
    <t>BRXAR </t>
  </si>
  <si>
    <t>BRCHV </t>
  </si>
  <si>
    <t>BRCVA </t>
  </si>
  <si>
    <t>BRCHE </t>
  </si>
  <si>
    <t>BRXOR </t>
  </si>
  <si>
    <t>BRXIA </t>
  </si>
  <si>
    <t>BRCPN </t>
  </si>
  <si>
    <t>BRCHW </t>
  </si>
  <si>
    <t>BRCZH </t>
  </si>
  <si>
    <t>BRXXO </t>
  </si>
  <si>
    <t>BRCUI </t>
  </si>
  <si>
    <t>BRCHU </t>
  </si>
  <si>
    <t>BRCVC </t>
  </si>
  <si>
    <t>BRCNO </t>
  </si>
  <si>
    <t>BRCDN </t>
  </si>
  <si>
    <t>BRAHF </t>
  </si>
  <si>
    <t>BRANF </t>
  </si>
  <si>
    <t>BRCGF </t>
  </si>
  <si>
    <t>BRCTF </t>
  </si>
  <si>
    <t>BRIBF </t>
  </si>
  <si>
    <t>BRIGF </t>
  </si>
  <si>
    <t>BRIJF </t>
  </si>
  <si>
    <t>BRMBF </t>
  </si>
  <si>
    <t>BRMCF </t>
  </si>
  <si>
    <t>BRNIF </t>
  </si>
  <si>
    <t>BRPYF </t>
  </si>
  <si>
    <t>BRSPF </t>
  </si>
  <si>
    <t>BRSQF </t>
  </si>
  <si>
    <t>BRVIF </t>
  </si>
  <si>
    <t>BRCDH </t>
  </si>
  <si>
    <t>BRCOC </t>
  </si>
  <si>
    <t>BRCYD </t>
  </si>
  <si>
    <t>BRCRI </t>
  </si>
  <si>
    <t>BRCIO </t>
  </si>
  <si>
    <t>BRNEA </t>
  </si>
  <si>
    <t>BRCYO </t>
  </si>
  <si>
    <t>BRKVL </t>
  </si>
  <si>
    <t>BRKDP </t>
  </si>
  <si>
    <t>BRCIA </t>
  </si>
  <si>
    <t>BRCLI </t>
  </si>
  <si>
    <t>BRCTA </t>
  </si>
  <si>
    <t>BRCVI </t>
  </si>
  <si>
    <t>BRCRC </t>
  </si>
  <si>
    <t>BRCAR </t>
  </si>
  <si>
    <t>BRCCW </t>
  </si>
  <si>
    <t>BRKOT </t>
  </si>
  <si>
    <t>BRCLL </t>
  </si>
  <si>
    <t>BRCWV </t>
  </si>
  <si>
    <t>BRCIW </t>
  </si>
  <si>
    <t>BRCDG </t>
  </si>
  <si>
    <t>BRCCZ </t>
  </si>
  <si>
    <t>BRCDA </t>
  </si>
  <si>
    <t>BRCOO </t>
  </si>
  <si>
    <t>BRCHN </t>
  </si>
  <si>
    <t>BRCOY </t>
  </si>
  <si>
    <t>BRKOI </t>
  </si>
  <si>
    <t>BRKOV </t>
  </si>
  <si>
    <t>BRKLR </t>
  </si>
  <si>
    <t>BRCTN </t>
  </si>
  <si>
    <t>BRCLD </t>
  </si>
  <si>
    <t>BRCNA </t>
  </si>
  <si>
    <t>BRCOS </t>
  </si>
  <si>
    <t>BRKNS </t>
  </si>
  <si>
    <t>BRKOL </t>
  </si>
  <si>
    <t>BRCTS </t>
  </si>
  <si>
    <t>BRCLM </t>
  </si>
  <si>
    <t>BRCLZ </t>
  </si>
  <si>
    <t>BRCLB </t>
  </si>
  <si>
    <t>BRCOL </t>
  </si>
  <si>
    <t>BRGWG </t>
  </si>
  <si>
    <t>BRCIX </t>
  </si>
  <si>
    <t>BRCEN </t>
  </si>
  <si>
    <t>BRCDW </t>
  </si>
  <si>
    <t>BRKOO </t>
  </si>
  <si>
    <t>BRCLW </t>
  </si>
  <si>
    <t>BRKLU </t>
  </si>
  <si>
    <t>BRCBY </t>
  </si>
  <si>
    <t>BRKMG </t>
  </si>
  <si>
    <t>BRCVG </t>
  </si>
  <si>
    <t>BRKMH </t>
  </si>
  <si>
    <t>BRKMO </t>
  </si>
  <si>
    <t>BRCYC </t>
  </si>
  <si>
    <t>BRKAP </t>
  </si>
  <si>
    <t>BRCNB </t>
  </si>
  <si>
    <t>BRKBM </t>
  </si>
  <si>
    <t>BRCDF </t>
  </si>
  <si>
    <t>BRCGS </t>
  </si>
  <si>
    <t>BRKWP </t>
  </si>
  <si>
    <t>BRCWP </t>
  </si>
  <si>
    <t>BRCEM </t>
  </si>
  <si>
    <t>BRCDD </t>
  </si>
  <si>
    <t>BRCGA </t>
  </si>
  <si>
    <t>BRCDK </t>
  </si>
  <si>
    <t>BRCCC </t>
  </si>
  <si>
    <t>BRCEC </t>
  </si>
  <si>
    <t>BRCJC </t>
  </si>
  <si>
    <t>BRCLU </t>
  </si>
  <si>
    <t>BRCMD </t>
  </si>
  <si>
    <t>BRCDP </t>
  </si>
  <si>
    <t>BRCRV </t>
  </si>
  <si>
    <t>BRCTK </t>
  </si>
  <si>
    <t>BRCCR </t>
  </si>
  <si>
    <t>BRCHL </t>
  </si>
  <si>
    <t>BRCCS </t>
  </si>
  <si>
    <t>BRCCD </t>
  </si>
  <si>
    <t>BRCIP </t>
  </si>
  <si>
    <t>BRCOD </t>
  </si>
  <si>
    <t>BRKDD </t>
  </si>
  <si>
    <t>BRCDE </t>
  </si>
  <si>
    <t>BRCNE </t>
  </si>
  <si>
    <t>BRCOB </t>
  </si>
  <si>
    <t>BRKOR </t>
  </si>
  <si>
    <t>BRKGM </t>
  </si>
  <si>
    <t>BRKFI </t>
  </si>
  <si>
    <t>BRCNF </t>
  </si>
  <si>
    <t>BRCFS </t>
  </si>
  <si>
    <t>BRKNG </t>
  </si>
  <si>
    <t>BRCNW </t>
  </si>
  <si>
    <t>BRCOG </t>
  </si>
  <si>
    <t>BRCGH </t>
  </si>
  <si>
    <t>BRCGT </t>
  </si>
  <si>
    <t>BRKGH </t>
  </si>
  <si>
    <t>BRCQT </t>
  </si>
  <si>
    <t>BRCOQ </t>
  </si>
  <si>
    <t>BRCRF </t>
  </si>
  <si>
    <t>BRCMK </t>
  </si>
  <si>
    <t>BRCHP </t>
  </si>
  <si>
    <t>BRKON </t>
  </si>
  <si>
    <t>BRKNA </t>
  </si>
  <si>
    <t>BRCGE </t>
  </si>
  <si>
    <t>BRCON </t>
  </si>
  <si>
    <t>BRKSI </t>
  </si>
  <si>
    <t>BRCQL </t>
  </si>
  <si>
    <t>BRCQB </t>
  </si>
  <si>
    <t>BRCQC </t>
  </si>
  <si>
    <t>BRCQW </t>
  </si>
  <si>
    <t>BRCJE </t>
  </si>
  <si>
    <t>BRCMR </t>
  </si>
  <si>
    <t>BRCLY </t>
  </si>
  <si>
    <t>BRCRE </t>
  </si>
  <si>
    <t>BRCRS </t>
  </si>
  <si>
    <t>BRKDE </t>
  </si>
  <si>
    <t>BRKLH </t>
  </si>
  <si>
    <t>BRCSO </t>
  </si>
  <si>
    <t>BRKOD </t>
  </si>
  <si>
    <t>BRCOU </t>
  </si>
  <si>
    <t>BRCOZ </t>
  </si>
  <si>
    <t>BRKOG </t>
  </si>
  <si>
    <t>BRKBE </t>
  </si>
  <si>
    <t>BRCRT </t>
  </si>
  <si>
    <t>BRCPO </t>
  </si>
  <si>
    <t>BRCOI </t>
  </si>
  <si>
    <t>BRKOS </t>
  </si>
  <si>
    <t>BRCOW </t>
  </si>
  <si>
    <t>BRCML </t>
  </si>
  <si>
    <t>BRKOB </t>
  </si>
  <si>
    <t>BRBIC </t>
  </si>
  <si>
    <t>BRCDZ </t>
  </si>
  <si>
    <t>BRCEQ </t>
  </si>
  <si>
    <t>BRCFB </t>
  </si>
  <si>
    <t>BRCOF </t>
  </si>
  <si>
    <t>BRCRJ </t>
  </si>
  <si>
    <t>BRCOJ </t>
  </si>
  <si>
    <t>BRCNJ </t>
  </si>
  <si>
    <t>BRRNL </t>
  </si>
  <si>
    <t>BRRNM </t>
  </si>
  <si>
    <t>BRKMU </t>
  </si>
  <si>
    <t>BRKPX </t>
  </si>
  <si>
    <t>BRRLP </t>
  </si>
  <si>
    <t>BRCSU </t>
  </si>
  <si>
    <t>BRVIV </t>
  </si>
  <si>
    <t>BRCXC </t>
  </si>
  <si>
    <t>BRRRG </t>
  </si>
  <si>
    <t>BRCBJ </t>
  </si>
  <si>
    <t>BROGO </t>
  </si>
  <si>
    <t>BRCEF </t>
  </si>
  <si>
    <t>BRCGV </t>
  </si>
  <si>
    <t>BRKPT </t>
  </si>
  <si>
    <t>BRCNT </t>
  </si>
  <si>
    <t>BRKNT </t>
  </si>
  <si>
    <t>BRCOR </t>
  </si>
  <si>
    <t>BRKRT </t>
  </si>
  <si>
    <t>BRCMG </t>
  </si>
  <si>
    <t>BRCGI </t>
  </si>
  <si>
    <t>BRKUB </t>
  </si>
  <si>
    <t>BRCTY </t>
  </si>
  <si>
    <t>BRCWW </t>
  </si>
  <si>
    <t>BRKMB </t>
  </si>
  <si>
    <t>BRCRA </t>
  </si>
  <si>
    <t>BRCUP </t>
  </si>
  <si>
    <t>BRCSP </t>
  </si>
  <si>
    <t>BRCMM </t>
  </si>
  <si>
    <t>BRCQS </t>
  </si>
  <si>
    <t>BRCSR </t>
  </si>
  <si>
    <t>BRCGP </t>
  </si>
  <si>
    <t>BRCOA </t>
  </si>
  <si>
    <t>BRCAQ </t>
  </si>
  <si>
    <t>BRCOT </t>
  </si>
  <si>
    <t>BRUTO </t>
  </si>
  <si>
    <t>BROUT </t>
  </si>
  <si>
    <t>BRCXA </t>
  </si>
  <si>
    <t>BRCOX </t>
  </si>
  <si>
    <t>BRCXX </t>
  </si>
  <si>
    <t>BRCIB </t>
  </si>
  <si>
    <t>BRCTU </t>
  </si>
  <si>
    <t>BRCAT </t>
  </si>
  <si>
    <t>BRCVH </t>
  </si>
  <si>
    <t>BRCVO </t>
  </si>
  <si>
    <t>BRCCM </t>
  </si>
  <si>
    <t>BRLIT </t>
  </si>
  <si>
    <t>BRCIZ </t>
  </si>
  <si>
    <t>BRCUL </t>
  </si>
  <si>
    <t>BRKST </t>
  </si>
  <si>
    <t>BRKPA </t>
  </si>
  <si>
    <t>BRKAL </t>
  </si>
  <si>
    <t>BRKRL </t>
  </si>
  <si>
    <t>BRKLA </t>
  </si>
  <si>
    <t>BRKPU </t>
  </si>
  <si>
    <t>BRKIA </t>
  </si>
  <si>
    <t>BRCST </t>
  </si>
  <si>
    <t>BROTO </t>
  </si>
  <si>
    <t>BRRTP </t>
  </si>
  <si>
    <t>BRKTN </t>
  </si>
  <si>
    <t>BRCTZ </t>
  </si>
  <si>
    <t>BRKTC </t>
  </si>
  <si>
    <t>BRKTP </t>
  </si>
  <si>
    <t>BRCRX </t>
  </si>
  <si>
    <t>BRCXT </t>
  </si>
  <si>
    <t>BRKRO </t>
  </si>
  <si>
    <t>BRCMY </t>
  </si>
  <si>
    <t>BRKRU </t>
  </si>
  <si>
    <t>BRCUZ </t>
  </si>
  <si>
    <t>BRCZB </t>
  </si>
  <si>
    <t>BRCZA </t>
  </si>
  <si>
    <t>BRCTT </t>
  </si>
  <si>
    <t>BRCZM </t>
  </si>
  <si>
    <t>BRUZL </t>
  </si>
  <si>
    <t>BRRZE </t>
  </si>
  <si>
    <t>BRCZI </t>
  </si>
  <si>
    <t>BRCFE </t>
  </si>
  <si>
    <t>BRCZC </t>
  </si>
  <si>
    <t>BRCZO </t>
  </si>
  <si>
    <t>BRCZD </t>
  </si>
  <si>
    <t>BRCZL </t>
  </si>
  <si>
    <t>BRCZS </t>
  </si>
  <si>
    <t>BRCZE </t>
  </si>
  <si>
    <t>BRCRZ </t>
  </si>
  <si>
    <t>BRRUZ </t>
  </si>
  <si>
    <t>BRCUO </t>
  </si>
  <si>
    <t>BRCWI </t>
  </si>
  <si>
    <t>BRCBA </t>
  </si>
  <si>
    <t>BRCIT </t>
  </si>
  <si>
    <t>BRKMP </t>
  </si>
  <si>
    <t>BRCUY </t>
  </si>
  <si>
    <t>BRCUM </t>
  </si>
  <si>
    <t>BRKUI </t>
  </si>
  <si>
    <t>BRCWM </t>
  </si>
  <si>
    <t>BRCWN </t>
  </si>
  <si>
    <t>BRKUM </t>
  </si>
  <si>
    <t>BRCUH </t>
  </si>
  <si>
    <t>BRCWH </t>
  </si>
  <si>
    <t>BRUNH </t>
  </si>
  <si>
    <t>BRCQU </t>
  </si>
  <si>
    <t>BRCWA </t>
  </si>
  <si>
    <t>BRCUA </t>
  </si>
  <si>
    <t>BRCWT </t>
  </si>
  <si>
    <t>BRCWR </t>
  </si>
  <si>
    <t>BRCWB </t>
  </si>
  <si>
    <t>BRCUR </t>
  </si>
  <si>
    <t>BRCUV </t>
  </si>
  <si>
    <t>BRKUR </t>
  </si>
  <si>
    <t>BRCUN </t>
  </si>
  <si>
    <t>BRKUC </t>
  </si>
  <si>
    <t>BRCWO </t>
  </si>
  <si>
    <t>BRCVP </t>
  </si>
  <si>
    <t>BRUVH </t>
  </si>
  <si>
    <t>BRCRH </t>
  </si>
  <si>
    <t>BRCWX </t>
  </si>
  <si>
    <t>BRRUA </t>
  </si>
  <si>
    <t>BRCUU </t>
  </si>
  <si>
    <t>BRCPU </t>
  </si>
  <si>
    <t>BRCWE </t>
  </si>
  <si>
    <t>BRCVL </t>
  </si>
  <si>
    <t>BRCUS </t>
  </si>
  <si>
    <t>BRCUT </t>
  </si>
  <si>
    <t>BRDAI </t>
  </si>
  <si>
    <t>BRDMO </t>
  </si>
  <si>
    <t>BRDLA </t>
  </si>
  <si>
    <t>BRDPS </t>
  </si>
  <si>
    <t>BRDMR </t>
  </si>
  <si>
    <t>BRDTS </t>
  </si>
  <si>
    <t>BRDCR </t>
  </si>
  <si>
    <t>BRDVI </t>
  </si>
  <si>
    <t>BRDAS </t>
  </si>
  <si>
    <t>BRDMA </t>
  </si>
  <si>
    <t>BRDLS </t>
  </si>
  <si>
    <t>BRDGU </t>
  </si>
  <si>
    <t>BRDEL </t>
  </si>
  <si>
    <t>BRDLO </t>
  </si>
  <si>
    <t>BRDEE </t>
  </si>
  <si>
    <t>BRDES </t>
  </si>
  <si>
    <t>BRDIP </t>
  </si>
  <si>
    <t>BRDRD </t>
  </si>
  <si>
    <t>BRDCO </t>
  </si>
  <si>
    <t>BRDSO </t>
  </si>
  <si>
    <t>BRDTO </t>
  </si>
  <si>
    <t>BRDEO </t>
  </si>
  <si>
    <t>BRDER </t>
  </si>
  <si>
    <t>BRDML </t>
  </si>
  <si>
    <t>BRDNR </t>
  </si>
  <si>
    <t>BRDID </t>
  </si>
  <si>
    <t>BRDME </t>
  </si>
  <si>
    <t>BRDDN </t>
  </si>
  <si>
    <t>BRDDS </t>
  </si>
  <si>
    <t>BRDDO </t>
  </si>
  <si>
    <t>BRDTA </t>
  </si>
  <si>
    <t>BRDMT </t>
  </si>
  <si>
    <t>BRDNO </t>
  </si>
  <si>
    <t>BRDIA </t>
  </si>
  <si>
    <t>BRDDA </t>
  </si>
  <si>
    <t>BRDDV </t>
  </si>
  <si>
    <t>BRDOO </t>
  </si>
  <si>
    <t>BRDCA </t>
  </si>
  <si>
    <t>BRDRM </t>
  </si>
  <si>
    <t>BRDRS </t>
  </si>
  <si>
    <t>BRDAE </t>
  </si>
  <si>
    <t>BRDPA </t>
  </si>
  <si>
    <t>BRDSA </t>
  </si>
  <si>
    <t>BRDIN </t>
  </si>
  <si>
    <t>BRDLJ </t>
  </si>
  <si>
    <t>BRDSL </t>
  </si>
  <si>
    <t>BRDVD </t>
  </si>
  <si>
    <t>BRDDM </t>
  </si>
  <si>
    <t>BRDIV </t>
  </si>
  <si>
    <t>BRDGA </t>
  </si>
  <si>
    <t>BRDDT </t>
  </si>
  <si>
    <t>BRDAR </t>
  </si>
  <si>
    <t>BRDNA </t>
  </si>
  <si>
    <t>BRDSS </t>
  </si>
  <si>
    <t>BRDAA </t>
  </si>
  <si>
    <t>BRDSC </t>
  </si>
  <si>
    <t>BRDIS </t>
  </si>
  <si>
    <t>BRDDE </t>
  </si>
  <si>
    <t>BRDBI </t>
  </si>
  <si>
    <t>BRDIT </t>
  </si>
  <si>
    <t>BRDLD </t>
  </si>
  <si>
    <t>BRDRH </t>
  </si>
  <si>
    <t>BRDVS </t>
  </si>
  <si>
    <t>BRDCP </t>
  </si>
  <si>
    <t>BRDAO </t>
  </si>
  <si>
    <t>BRDBO </t>
  </si>
  <si>
    <t>BRDBC </t>
  </si>
  <si>
    <t>BRDCI </t>
  </si>
  <si>
    <t>BRDEU </t>
  </si>
  <si>
    <t>BRDLE </t>
  </si>
  <si>
    <t>BRDFO </t>
  </si>
  <si>
    <t>BRDIO </t>
  </si>
  <si>
    <t>BRDJM </t>
  </si>
  <si>
    <t>BRDCT </t>
  </si>
  <si>
    <t>BRDPO </t>
  </si>
  <si>
    <t>BRDPR </t>
  </si>
  <si>
    <t>BRDAT </t>
  </si>
  <si>
    <t>BRDSI </t>
  </si>
  <si>
    <t>BRDVO </t>
  </si>
  <si>
    <t>BRDMS </t>
  </si>
  <si>
    <t>BRDMU </t>
  </si>
  <si>
    <t>BRDMM </t>
  </si>
  <si>
    <t>BRDEA </t>
  </si>
  <si>
    <t>BRDFA </t>
  </si>
  <si>
    <t>BRDIE </t>
  </si>
  <si>
    <t>BRDDC </t>
  </si>
  <si>
    <t>BRDDG </t>
  </si>
  <si>
    <t>BRDDI </t>
  </si>
  <si>
    <t>BRDRP </t>
  </si>
  <si>
    <t>BRDTV </t>
  </si>
  <si>
    <t>BRDOI </t>
  </si>
  <si>
    <t>BRDOS </t>
  </si>
  <si>
    <t>BRDOA </t>
  </si>
  <si>
    <t>BRDUA </t>
  </si>
  <si>
    <t>BRDUO </t>
  </si>
  <si>
    <t>BRDQA </t>
  </si>
  <si>
    <t>BRDOU </t>
  </si>
  <si>
    <t>BRDCG </t>
  </si>
  <si>
    <t>BRDMC </t>
  </si>
  <si>
    <t>BRDPH </t>
  </si>
  <si>
    <t>BRDRC </t>
  </si>
  <si>
    <t>BRDSN </t>
  </si>
  <si>
    <t>BRDUS </t>
  </si>
  <si>
    <t>BRDVA </t>
  </si>
  <si>
    <t>BRDRA </t>
  </si>
  <si>
    <t>BRDTI </t>
  </si>
  <si>
    <t>BRDBS </t>
  </si>
  <si>
    <t>BRDED </t>
  </si>
  <si>
    <t>BRDUR </t>
  </si>
  <si>
    <t>BRDUT </t>
  </si>
  <si>
    <t>BRDBA </t>
  </si>
  <si>
    <t>BRDCS </t>
  </si>
  <si>
    <t>BRDUE </t>
  </si>
  <si>
    <t>BREHA </t>
  </si>
  <si>
    <t>BRECP </t>
  </si>
  <si>
    <t>BREDN </t>
  </si>
  <si>
    <t>BREEA </t>
  </si>
  <si>
    <t>BRERN </t>
  </si>
  <si>
    <t>BRELO </t>
  </si>
  <si>
    <t>BRERA </t>
  </si>
  <si>
    <t>BREDC </t>
  </si>
  <si>
    <t>BREDS </t>
  </si>
  <si>
    <t>BREVO </t>
  </si>
  <si>
    <t>BREFU </t>
  </si>
  <si>
    <t>BREMN </t>
  </si>
  <si>
    <t>BRELI </t>
  </si>
  <si>
    <t>BREMO </t>
  </si>
  <si>
    <t>BRELM </t>
  </si>
  <si>
    <t>BREMZ </t>
  </si>
  <si>
    <t>BREUB </t>
  </si>
  <si>
    <t>BREDA </t>
  </si>
  <si>
    <t>BREGU </t>
  </si>
  <si>
    <t>BREIS </t>
  </si>
  <si>
    <t>BRECO </t>
  </si>
  <si>
    <t>BRECT </t>
  </si>
  <si>
    <t>BRECA </t>
  </si>
  <si>
    <t>BRECS </t>
  </si>
  <si>
    <t>BREME </t>
  </si>
  <si>
    <t>BREBR </t>
  </si>
  <si>
    <t>BRECD </t>
  </si>
  <si>
    <t>BRECH </t>
  </si>
  <si>
    <t>BRENO </t>
  </si>
  <si>
    <t>BREPF </t>
  </si>
  <si>
    <t>BREGV </t>
  </si>
  <si>
    <t>BREFS </t>
  </si>
  <si>
    <t>BRENR </t>
  </si>
  <si>
    <t>BRERS </t>
  </si>
  <si>
    <t>BREMS </t>
  </si>
  <si>
    <t>BRERO </t>
  </si>
  <si>
    <t>BRETS </t>
  </si>
  <si>
    <t>BRENS </t>
  </si>
  <si>
    <t>BRENA </t>
  </si>
  <si>
    <t>BREPI </t>
  </si>
  <si>
    <t>BREQR </t>
  </si>
  <si>
    <t>BREEO </t>
  </si>
  <si>
    <t>BRERM </t>
  </si>
  <si>
    <t>BREEE </t>
  </si>
  <si>
    <t>BRECR </t>
  </si>
  <si>
    <t>BREMW </t>
  </si>
  <si>
    <t>BRERT </t>
  </si>
  <si>
    <t>BREGE </t>
  </si>
  <si>
    <t>BRESC </t>
  </si>
  <si>
    <t>BREVL </t>
  </si>
  <si>
    <t>BREVA </t>
  </si>
  <si>
    <t>BRESD </t>
  </si>
  <si>
    <t>BREMD </t>
  </si>
  <si>
    <t>BREMA </t>
  </si>
  <si>
    <t>BRESZ </t>
  </si>
  <si>
    <t>BREPA </t>
  </si>
  <si>
    <t>BRESU </t>
  </si>
  <si>
    <t>BRENV </t>
  </si>
  <si>
    <t>BREAA </t>
  </si>
  <si>
    <t>BRETI </t>
  </si>
  <si>
    <t>BRESS </t>
  </si>
  <si>
    <t>BREIU </t>
  </si>
  <si>
    <t>BREOT </t>
  </si>
  <si>
    <t>BRESI </t>
  </si>
  <si>
    <t>BRESN </t>
  </si>
  <si>
    <t>BREDD </t>
  </si>
  <si>
    <t>BRESP </t>
  </si>
  <si>
    <t>BRETV </t>
  </si>
  <si>
    <t>BRESF </t>
  </si>
  <si>
    <t>BRESA </t>
  </si>
  <si>
    <t>BREPU </t>
  </si>
  <si>
    <t>BREAO </t>
  </si>
  <si>
    <t>BREST </t>
  </si>
  <si>
    <t>BREVH </t>
  </si>
  <si>
    <t>BRETO </t>
  </si>
  <si>
    <t>BRESV </t>
  </si>
  <si>
    <t>BREGI </t>
  </si>
  <si>
    <t>BRETR </t>
  </si>
  <si>
    <t>BRETA </t>
  </si>
  <si>
    <t>BREDL </t>
  </si>
  <si>
    <t>BREAS </t>
  </si>
  <si>
    <t>BREDI </t>
  </si>
  <si>
    <t>BRENE </t>
  </si>
  <si>
    <t>BRETN </t>
  </si>
  <si>
    <t>BRESL </t>
  </si>
  <si>
    <t>BREOS </t>
  </si>
  <si>
    <t>BRERV </t>
  </si>
  <si>
    <t>BRECU </t>
  </si>
  <si>
    <t>BREPT </t>
  </si>
  <si>
    <t>BREUC </t>
  </si>
  <si>
    <t>BREUS </t>
  </si>
  <si>
    <t>BREPO </t>
  </si>
  <si>
    <t>BRESO </t>
  </si>
  <si>
    <t>BREWK </t>
  </si>
  <si>
    <t>BREXA </t>
  </si>
  <si>
    <t>BREXZ </t>
  </si>
  <si>
    <t>BREXU </t>
  </si>
  <si>
    <t>BRFAS </t>
  </si>
  <si>
    <t>BRFVL </t>
  </si>
  <si>
    <t>BRFAN </t>
  </si>
  <si>
    <t>BRFMX </t>
  </si>
  <si>
    <t>BRFLM </t>
  </si>
  <si>
    <t>BRFBO </t>
  </si>
  <si>
    <t>BRFAO </t>
  </si>
  <si>
    <t>BRFRL </t>
  </si>
  <si>
    <t>BRFPA </t>
  </si>
  <si>
    <t>BRFTU </t>
  </si>
  <si>
    <t>BRFAI </t>
  </si>
  <si>
    <t>BRFMA </t>
  </si>
  <si>
    <t>BRFTA </t>
  </si>
  <si>
    <t>BRFSU </t>
  </si>
  <si>
    <t>BRFAL </t>
  </si>
  <si>
    <t>BRFDS </t>
  </si>
  <si>
    <t>BRFGS </t>
  </si>
  <si>
    <t>BRFXO </t>
  </si>
  <si>
    <t>BRFNV </t>
  </si>
  <si>
    <t>BRFRG </t>
  </si>
  <si>
    <t>BRFVV </t>
  </si>
  <si>
    <t>BRFEJ </t>
  </si>
  <si>
    <t>BRFDM </t>
  </si>
  <si>
    <t>BRFSA </t>
  </si>
  <si>
    <t>BRFGE </t>
  </si>
  <si>
    <t>BRFNA </t>
  </si>
  <si>
    <t>BRFRN </t>
  </si>
  <si>
    <t>BRFNM </t>
  </si>
  <si>
    <t>BRFST </t>
  </si>
  <si>
    <t>BRFGA </t>
  </si>
  <si>
    <t>BRFSO </t>
  </si>
  <si>
    <t>BRFND </t>
  </si>
  <si>
    <t>BRFEZ </t>
  </si>
  <si>
    <t>BRFDR </t>
  </si>
  <si>
    <t>BRFNL </t>
  </si>
  <si>
    <t>BRFEX </t>
  </si>
  <si>
    <t>BRFPR </t>
  </si>
  <si>
    <t>BRFTH </t>
  </si>
  <si>
    <t>BRFEN </t>
  </si>
  <si>
    <t>BRFFO </t>
  </si>
  <si>
    <t>BRFPZ </t>
  </si>
  <si>
    <t>BRFPE </t>
  </si>
  <si>
    <t>BRFPO </t>
  </si>
  <si>
    <t>BRFEW </t>
  </si>
  <si>
    <t>BRFVA </t>
  </si>
  <si>
    <t>BRFGM </t>
  </si>
  <si>
    <t>BRFOS </t>
  </si>
  <si>
    <t>BRFER </t>
  </si>
  <si>
    <t>BRFEO </t>
  </si>
  <si>
    <t>BRFGU </t>
  </si>
  <si>
    <t>BRFUR </t>
  </si>
  <si>
    <t>BRFUS </t>
  </si>
  <si>
    <t>BRFOE </t>
  </si>
  <si>
    <t>BRFFA </t>
  </si>
  <si>
    <t>BRFIA </t>
  </si>
  <si>
    <t>BRFAV </t>
  </si>
  <si>
    <t>BRFIS </t>
  </si>
  <si>
    <t>BRFES </t>
  </si>
  <si>
    <t>BRFOL </t>
  </si>
  <si>
    <t>BRFSR </t>
  </si>
  <si>
    <t>BRFCA </t>
  </si>
  <si>
    <t>BRFOI </t>
  </si>
  <si>
    <t>BRFLI </t>
  </si>
  <si>
    <t>BRFEL </t>
  </si>
  <si>
    <t>BRFLS </t>
  </si>
  <si>
    <t>BRFCU </t>
  </si>
  <si>
    <t>BRFDG </t>
  </si>
  <si>
    <t>BRFPU </t>
  </si>
  <si>
    <t>BRFLA </t>
  </si>
  <si>
    <t>BRFLT </t>
  </si>
  <si>
    <t>BRFAU </t>
  </si>
  <si>
    <t>BRFAA </t>
  </si>
  <si>
    <t>BRFOP </t>
  </si>
  <si>
    <t>BRFLL </t>
  </si>
  <si>
    <t>BRFLP </t>
  </si>
  <si>
    <t>BRFLO </t>
  </si>
  <si>
    <t>BRFPT </t>
  </si>
  <si>
    <t>BRFLN </t>
  </si>
  <si>
    <t>BRFLD </t>
  </si>
  <si>
    <t>BRFPS </t>
  </si>
  <si>
    <t>BRFLE </t>
  </si>
  <si>
    <t>BRFLU </t>
  </si>
  <si>
    <t>BRFBA </t>
  </si>
  <si>
    <t>BRFXR </t>
  </si>
  <si>
    <t>BRFMI </t>
  </si>
  <si>
    <t>BRFUO </t>
  </si>
  <si>
    <t>BRFMO </t>
  </si>
  <si>
    <t>BRFSN </t>
  </si>
  <si>
    <t>BRFDO </t>
  </si>
  <si>
    <t>BRFRP </t>
  </si>
  <si>
    <t>BRFSL </t>
  </si>
  <si>
    <t>BRFOM </t>
  </si>
  <si>
    <t>BRFOO </t>
  </si>
  <si>
    <t>BRFAG </t>
  </si>
  <si>
    <t>BRFNO </t>
  </si>
  <si>
    <t>BRFQA </t>
  </si>
  <si>
    <t>BRFOQ </t>
  </si>
  <si>
    <t>BRFOA </t>
  </si>
  <si>
    <t>BRFOR </t>
  </si>
  <si>
    <t>BRFMS </t>
  </si>
  <si>
    <t>BRFDN </t>
  </si>
  <si>
    <t>BRFVS </t>
  </si>
  <si>
    <t>BRFTM </t>
  </si>
  <si>
    <t>BRFUA </t>
  </si>
  <si>
    <t>BRFRM </t>
  </si>
  <si>
    <t>BRIGU </t>
  </si>
  <si>
    <t>BRFDJ </t>
  </si>
  <si>
    <t>BRFRF </t>
  </si>
  <si>
    <t>BRFGO </t>
  </si>
  <si>
    <t>BRFRC </t>
  </si>
  <si>
    <t>BRFRI </t>
  </si>
  <si>
    <t>BRFAE </t>
  </si>
  <si>
    <t>BRFAR </t>
  </si>
  <si>
    <t>BRFBR </t>
  </si>
  <si>
    <t>BRFBE </t>
  </si>
  <si>
    <t>BRFRD </t>
  </si>
  <si>
    <t>BRFDT </t>
  </si>
  <si>
    <t>BRFMD </t>
  </si>
  <si>
    <t>BRFTO </t>
  </si>
  <si>
    <t>BRFRS </t>
  </si>
  <si>
    <t>BRFSS </t>
  </si>
  <si>
    <t>BRFCS </t>
  </si>
  <si>
    <t>BRFRO </t>
  </si>
  <si>
    <t>BRFEA </t>
  </si>
  <si>
    <t>BRFWP </t>
  </si>
  <si>
    <t>BRFGR </t>
  </si>
  <si>
    <t>BRFIO </t>
  </si>
  <si>
    <t>BRFLR </t>
  </si>
  <si>
    <t>BRFMN </t>
  </si>
  <si>
    <t>BRFMH </t>
  </si>
  <si>
    <t>BRFPL </t>
  </si>
  <si>
    <t>BRFRR </t>
  </si>
  <si>
    <t>BRFRA </t>
  </si>
  <si>
    <t>BRFDV </t>
  </si>
  <si>
    <t>BRFNS </t>
  </si>
  <si>
    <t>BRFDL </t>
  </si>
  <si>
    <t>BRFRU </t>
  </si>
  <si>
    <t>BRFUG </t>
  </si>
  <si>
    <t>BRFDA </t>
  </si>
  <si>
    <t>BRFUI </t>
  </si>
  <si>
    <t>BRGMI </t>
  </si>
  <si>
    <t>BRGBO </t>
  </si>
  <si>
    <t>BRGIG </t>
  </si>
  <si>
    <t>BRGLA </t>
  </si>
  <si>
    <t>BRGIE </t>
  </si>
  <si>
    <t>BRGNS </t>
  </si>
  <si>
    <t>BRGLV </t>
  </si>
  <si>
    <t>BRGLE </t>
  </si>
  <si>
    <t>BRGGI </t>
  </si>
  <si>
    <t>BRGAS </t>
  </si>
  <si>
    <t>BRGDU </t>
  </si>
  <si>
    <t>BRGHU </t>
  </si>
  <si>
    <t>BRGRR </t>
  </si>
  <si>
    <t>BRGCA </t>
  </si>
  <si>
    <t>BRGBI </t>
  </si>
  <si>
    <t>BRGPA </t>
  </si>
  <si>
    <t>BRGDN </t>
  </si>
  <si>
    <t>BRGHS </t>
  </si>
  <si>
    <t>BRGRV </t>
  </si>
  <si>
    <t>BRGSA </t>
  </si>
  <si>
    <t>BRGVG </t>
  </si>
  <si>
    <t>BRGAU </t>
  </si>
  <si>
    <t>BRGAW </t>
  </si>
  <si>
    <t>BRGVO </t>
  </si>
  <si>
    <t>BRGPX </t>
  </si>
  <si>
    <t>BRGEO </t>
  </si>
  <si>
    <t>BRGCM </t>
  </si>
  <si>
    <t>BRGEC </t>
  </si>
  <si>
    <t>BRGLC </t>
  </si>
  <si>
    <t>BRGMD </t>
  </si>
  <si>
    <t>BRGSO </t>
  </si>
  <si>
    <t>BRGSI </t>
  </si>
  <si>
    <t>BRGNL </t>
  </si>
  <si>
    <t>BRGOO </t>
  </si>
  <si>
    <t>BRGTU </t>
  </si>
  <si>
    <t>BRGVA </t>
  </si>
  <si>
    <t>BRGLS </t>
  </si>
  <si>
    <t>BRGPN </t>
  </si>
  <si>
    <t>BRGIU </t>
  </si>
  <si>
    <t>BRGLD </t>
  </si>
  <si>
    <t>BRGLO </t>
  </si>
  <si>
    <t>BRGLI </t>
  </si>
  <si>
    <t>BRGDO </t>
  </si>
  <si>
    <t>BRGDG </t>
  </si>
  <si>
    <t>BRGOT </t>
  </si>
  <si>
    <t>BRGHA </t>
  </si>
  <si>
    <t>BRGVN </t>
  </si>
  <si>
    <t>BRGMR </t>
  </si>
  <si>
    <t>BRGER </t>
  </si>
  <si>
    <t>BRGNA </t>
  </si>
  <si>
    <t>BRGIN </t>
  </si>
  <si>
    <t>BRGPO </t>
  </si>
  <si>
    <t>BRGDI </t>
  </si>
  <si>
    <t>BRGNI </t>
  </si>
  <si>
    <t>BRGOP </t>
  </si>
  <si>
    <t>BRGYN </t>
  </si>
  <si>
    <t>BRGOH </t>
  </si>
  <si>
    <t>BRGOA </t>
  </si>
  <si>
    <t>BRGNE </t>
  </si>
  <si>
    <t>BRGIS </t>
  </si>
  <si>
    <t>BRGOS </t>
  </si>
  <si>
    <t>BRGOB </t>
  </si>
  <si>
    <t>BRGOE </t>
  </si>
  <si>
    <t>BRGOM </t>
  </si>
  <si>
    <t>BRGCS </t>
  </si>
  <si>
    <t>BRGDA </t>
  </si>
  <si>
    <t>BRGOI </t>
  </si>
  <si>
    <t>BRGZG </t>
  </si>
  <si>
    <t>BRGEA </t>
  </si>
  <si>
    <t>BRGVI </t>
  </si>
  <si>
    <t>BRGAE </t>
  </si>
  <si>
    <t>BRGCR </t>
  </si>
  <si>
    <t>BRGDX </t>
  </si>
  <si>
    <t>BRGEL </t>
  </si>
  <si>
    <t>BRGEB </t>
  </si>
  <si>
    <t>BRGJT </t>
  </si>
  <si>
    <t>BRGLG </t>
  </si>
  <si>
    <t>BRGLR </t>
  </si>
  <si>
    <t>BRGMA </t>
  </si>
  <si>
    <t>BRGNB </t>
  </si>
  <si>
    <t>BRGNF </t>
  </si>
  <si>
    <t>BRGVR </t>
  </si>
  <si>
    <t>BRGRC </t>
  </si>
  <si>
    <t>BRGAH </t>
  </si>
  <si>
    <t>BRGCO </t>
  </si>
  <si>
    <t>BRGJA </t>
  </si>
  <si>
    <t>BRGRO </t>
  </si>
  <si>
    <t>BRGDL </t>
  </si>
  <si>
    <t>BRGXR </t>
  </si>
  <si>
    <t>BRGDR </t>
  </si>
  <si>
    <t>BRGAO </t>
  </si>
  <si>
    <t>BRGRJ </t>
  </si>
  <si>
    <t>BRGJO </t>
  </si>
  <si>
    <t>BRGML </t>
  </si>
  <si>
    <t>BRGPR </t>
  </si>
  <si>
    <t>BRGVT </t>
  </si>
  <si>
    <t>BRGRA </t>
  </si>
  <si>
    <t>BRGVL </t>
  </si>
  <si>
    <t>BRGRS </t>
  </si>
  <si>
    <t>BRGSS </t>
  </si>
  <si>
    <t>BRGRW </t>
  </si>
  <si>
    <t>BRGBU </t>
  </si>
  <si>
    <t>BRGUB </t>
  </si>
  <si>
    <t>BRGCU </t>
  </si>
  <si>
    <t>BRGDP </t>
  </si>
  <si>
    <t>BRGIB </t>
  </si>
  <si>
    <t>BRGUC </t>
  </si>
  <si>
    <t>BRGAB </t>
  </si>
  <si>
    <t>BRGIA </t>
  </si>
  <si>
    <t>BRGIR </t>
  </si>
  <si>
    <t>BRGAC </t>
  </si>
  <si>
    <t>BRGUU </t>
  </si>
  <si>
    <t>BRGJR </t>
  </si>
  <si>
    <t>BRGJM </t>
  </si>
  <si>
    <t>BRGJU </t>
  </si>
  <si>
    <t>BRGUA </t>
  </si>
  <si>
    <t>BRGUG </t>
  </si>
  <si>
    <t>BRGNM </t>
  </si>
  <si>
    <t>BRGHE </t>
  </si>
  <si>
    <t>BRGPE </t>
  </si>
  <si>
    <t>BRGPC </t>
  </si>
  <si>
    <t>BRGPI </t>
  </si>
  <si>
    <t>BRGPM </t>
  </si>
  <si>
    <t>BRGWP </t>
  </si>
  <si>
    <t>BRGAP </t>
  </si>
  <si>
    <t>BRGUP </t>
  </si>
  <si>
    <t>BRGWM </t>
  </si>
  <si>
    <t>BRGAR </t>
  </si>
  <si>
    <t>BRGBA </t>
  </si>
  <si>
    <t>BRGRI </t>
  </si>
  <si>
    <t>BRGAI </t>
  </si>
  <si>
    <t>BRGWA </t>
  </si>
  <si>
    <t>BRGCB </t>
  </si>
  <si>
    <t>BRGCI </t>
  </si>
  <si>
    <t>BRGNO </t>
  </si>
  <si>
    <t>BRGWR </t>
  </si>
  <si>
    <t>BRGRQ </t>
  </si>
  <si>
    <t>BRGIT </t>
  </si>
  <si>
    <t>BRGAG </t>
  </si>
  <si>
    <t>BRGRM </t>
  </si>
  <si>
    <t>BRGAA </t>
  </si>
  <si>
    <t>BRGUN </t>
  </si>
  <si>
    <t>BRGDM </t>
  </si>
  <si>
    <t>BRGGS </t>
  </si>
  <si>
    <t>BRGIO </t>
  </si>
  <si>
    <t>BRGNU </t>
  </si>
  <si>
    <t>BRGAT </t>
  </si>
  <si>
    <t>BRGNR </t>
  </si>
  <si>
    <t>BRGUI </t>
  </si>
  <si>
    <t>BRGAV </t>
  </si>
  <si>
    <t>BRGQE </t>
  </si>
  <si>
    <t>BRWAA </t>
  </si>
  <si>
    <t>BRGRE </t>
  </si>
  <si>
    <t>BRGAM </t>
  </si>
  <si>
    <t>BRGGA </t>
  </si>
  <si>
    <t>BRGTA </t>
  </si>
  <si>
    <t>BRGTB </t>
  </si>
  <si>
    <t>BRGMO </t>
  </si>
  <si>
    <t>BRGEI </t>
  </si>
  <si>
    <t>BRGRB </t>
  </si>
  <si>
    <t>BRGBS </t>
  </si>
  <si>
    <t>BRGAN </t>
  </si>
  <si>
    <t>BRGUJ </t>
  </si>
  <si>
    <t>BRGDS </t>
  </si>
  <si>
    <t>BRGUS </t>
  </si>
  <si>
    <t>BRGRU </t>
  </si>
  <si>
    <t>BRGUT </t>
  </si>
  <si>
    <t>BRGTR </t>
  </si>
  <si>
    <t>BRGXP </t>
  </si>
  <si>
    <t>BRGLL </t>
  </si>
  <si>
    <t>BRGUL </t>
  </si>
  <si>
    <t>BRGMS </t>
  </si>
  <si>
    <t>BRGII </t>
  </si>
  <si>
    <t>BRGTI </t>
  </si>
  <si>
    <t>BRGIM </t>
  </si>
  <si>
    <t>BRGRT </t>
  </si>
  <si>
    <t>BRGUM </t>
  </si>
  <si>
    <t>BRGUO </t>
  </si>
  <si>
    <t>BRGRP </t>
  </si>
  <si>
    <t>BRGUR </t>
  </si>
  <si>
    <t>BRGZO </t>
  </si>
  <si>
    <t>BRHAA </t>
  </si>
  <si>
    <t>BRHEI </t>
  </si>
  <si>
    <t>BRHEA </t>
  </si>
  <si>
    <t>BRHES </t>
  </si>
  <si>
    <t>BRHLA </t>
  </si>
  <si>
    <t>BRHEL </t>
  </si>
  <si>
    <t>BRHDT </t>
  </si>
  <si>
    <t>BRHRS </t>
  </si>
  <si>
    <t>BRHIA </t>
  </si>
  <si>
    <t>BRHLI </t>
  </si>
  <si>
    <t>BRHDA </t>
  </si>
  <si>
    <t>BRHLR </t>
  </si>
  <si>
    <t>BRHNS </t>
  </si>
  <si>
    <t>BRHZO </t>
  </si>
  <si>
    <t>BRHRZ </t>
  </si>
  <si>
    <t>BRHTL </t>
  </si>
  <si>
    <t>BRHNO </t>
  </si>
  <si>
    <t>BRHNA </t>
  </si>
  <si>
    <t>BRHUA </t>
  </si>
  <si>
    <t>BRHMA </t>
  </si>
  <si>
    <t>BRHDC </t>
  </si>
  <si>
    <t>BRYGA </t>
  </si>
  <si>
    <t>BRICA </t>
  </si>
  <si>
    <t>BRICI </t>
  </si>
  <si>
    <t>BRICW </t>
  </si>
  <si>
    <t>BRIAW </t>
  </si>
  <si>
    <t>BRIAS </t>
  </si>
  <si>
    <t>BRITY </t>
  </si>
  <si>
    <t>BRIBI </t>
  </si>
  <si>
    <t>BRYBX </t>
  </si>
  <si>
    <t>BRYMA </t>
  </si>
  <si>
    <t>BRYBE </t>
  </si>
  <si>
    <t>BRIEG </t>
  </si>
  <si>
    <t>BRYBB </t>
  </si>
  <si>
    <t>BRIBM </t>
  </si>
  <si>
    <t>BRIIO </t>
  </si>
  <si>
    <t>BRBIA </t>
  </si>
  <si>
    <t>BRIBX </t>
  </si>
  <si>
    <t>BRIBY </t>
  </si>
  <si>
    <t>BRYAM </t>
  </si>
  <si>
    <t>BRIBP </t>
  </si>
  <si>
    <t>BRYIA </t>
  </si>
  <si>
    <t>BRISE </t>
  </si>
  <si>
    <t>BRIRI </t>
  </si>
  <si>
    <t>BRYRE </t>
  </si>
  <si>
    <t>BRIBO </t>
  </si>
  <si>
    <t>BRIBC </t>
  </si>
  <si>
    <t>BRICG </t>
  </si>
  <si>
    <t>BRIMR </t>
  </si>
  <si>
    <t>BRIIE </t>
  </si>
  <si>
    <t>BRIPT </t>
  </si>
  <si>
    <t>BRIPA </t>
  </si>
  <si>
    <t>BRIQE </t>
  </si>
  <si>
    <t>BRIBR </t>
  </si>
  <si>
    <t>BRYBC </t>
  </si>
  <si>
    <t>BRYBI </t>
  </si>
  <si>
    <t>BRICU </t>
  </si>
  <si>
    <t>BRIBS </t>
  </si>
  <si>
    <t>BRIBJ </t>
  </si>
  <si>
    <t>BRIMA </t>
  </si>
  <si>
    <t>BRIBG </t>
  </si>
  <si>
    <t>BRYBU </t>
  </si>
  <si>
    <t>BRYIT </t>
  </si>
  <si>
    <t>BRIRM </t>
  </si>
  <si>
    <t>BRYRT </t>
  </si>
  <si>
    <t>BRIRT </t>
  </si>
  <si>
    <t>BRIRU </t>
  </si>
  <si>
    <t>BRYBR </t>
  </si>
  <si>
    <t>BRING </t>
  </si>
  <si>
    <t>BRYBM </t>
  </si>
  <si>
    <t>BRYBT </t>
  </si>
  <si>
    <t>BRIDE </t>
  </si>
  <si>
    <t>BRYUN </t>
  </si>
  <si>
    <t>BRIBU </t>
  </si>
  <si>
    <t>BRIBT </t>
  </si>
  <si>
    <t>BRICP </t>
  </si>
  <si>
    <t>BRICR </t>
  </si>
  <si>
    <t>BRIMS </t>
  </si>
  <si>
    <t>BRYCM </t>
  </si>
  <si>
    <t>BRICT </t>
  </si>
  <si>
    <t>BRICM </t>
  </si>
  <si>
    <t>BRIHW </t>
  </si>
  <si>
    <t>BRICO </t>
  </si>
  <si>
    <t>BRICN </t>
  </si>
  <si>
    <t>BRIMH </t>
  </si>
  <si>
    <t>BRIEP </t>
  </si>
  <si>
    <t>BRYGI </t>
  </si>
  <si>
    <t>BRIGO </t>
  </si>
  <si>
    <t>BRIDT </t>
  </si>
  <si>
    <t>BRIAY </t>
  </si>
  <si>
    <t>BRIGV </t>
  </si>
  <si>
    <t>BRIGE </t>
  </si>
  <si>
    <t>BRIMO </t>
  </si>
  <si>
    <t>BRIGG </t>
  </si>
  <si>
    <t>BRIAC </t>
  </si>
  <si>
    <t>BRIEI </t>
  </si>
  <si>
    <t>BRIGA </t>
  </si>
  <si>
    <t>BRYGT </t>
  </si>
  <si>
    <t>BRIGT </t>
  </si>
  <si>
    <t>BRIGN </t>
  </si>
  <si>
    <t>BRINV </t>
  </si>
  <si>
    <t>BRIGJ </t>
  </si>
  <si>
    <t>BRIGD </t>
  </si>
  <si>
    <t>BRIGY </t>
  </si>
  <si>
    <t>BRIGP </t>
  </si>
  <si>
    <t>BRIWU </t>
  </si>
  <si>
    <t>BRIUY </t>
  </si>
  <si>
    <t>BRITM </t>
  </si>
  <si>
    <t>BRIGM </t>
  </si>
  <si>
    <t>BRIUU </t>
  </si>
  <si>
    <t>BRUAT </t>
  </si>
  <si>
    <t>BRIJA </t>
  </si>
  <si>
    <t>BRIJU </t>
  </si>
  <si>
    <t>BRICD </t>
  </si>
  <si>
    <t>BRIDF </t>
  </si>
  <si>
    <t>BRIDI </t>
  </si>
  <si>
    <t>BRILG </t>
  </si>
  <si>
    <t>BRISA </t>
  </si>
  <si>
    <t>BRIBE </t>
  </si>
  <si>
    <t>BRIOS </t>
  </si>
  <si>
    <t>BRILH </t>
  </si>
  <si>
    <t>BRILE </t>
  </si>
  <si>
    <t>BRILL </t>
  </si>
  <si>
    <t>BRIMD </t>
  </si>
  <si>
    <t>BRYUI </t>
  </si>
  <si>
    <t>BRIMU </t>
  </si>
  <si>
    <t>BRIMB </t>
  </si>
  <si>
    <t>BRIES </t>
  </si>
  <si>
    <t>BRIBB </t>
  </si>
  <si>
    <t>BRIBV </t>
  </si>
  <si>
    <t>BRYMI </t>
  </si>
  <si>
    <t>BRIGR </t>
  </si>
  <si>
    <t>BRIMP </t>
  </si>
  <si>
    <t>BRINS </t>
  </si>
  <si>
    <t>BRIID </t>
  </si>
  <si>
    <t>BRINJ </t>
  </si>
  <si>
    <t>BRYNJ </t>
  </si>
  <si>
    <t>BRICS </t>
  </si>
  <si>
    <t>BRIDR </t>
  </si>
  <si>
    <t>BRIDA </t>
  </si>
  <si>
    <t>BRIDU </t>
  </si>
  <si>
    <t>BRINC </t>
  </si>
  <si>
    <t>BRIDP </t>
  </si>
  <si>
    <t>BRINA </t>
  </si>
  <si>
    <t>BRIDS </t>
  </si>
  <si>
    <t>BRIND </t>
  </si>
  <si>
    <t>BRIDY </t>
  </si>
  <si>
    <t>BRINR </t>
  </si>
  <si>
    <t>BRINO </t>
  </si>
  <si>
    <t>BRIDV </t>
  </si>
  <si>
    <t>BRYNG </t>
  </si>
  <si>
    <t>BRYNI </t>
  </si>
  <si>
    <t>BRIZA </t>
  </si>
  <si>
    <t>BRIHR </t>
  </si>
  <si>
    <t>BRINE </t>
  </si>
  <si>
    <t>BRINP </t>
  </si>
  <si>
    <t>BRIHI </t>
  </si>
  <si>
    <t>BRINM </t>
  </si>
  <si>
    <t>BRIHU </t>
  </si>
  <si>
    <t>BRINU </t>
  </si>
  <si>
    <t>BRIHS </t>
  </si>
  <si>
    <t>BRINX </t>
  </si>
  <si>
    <t>BRICE </t>
  </si>
  <si>
    <t>BRINL </t>
  </si>
  <si>
    <t>BRIOM </t>
  </si>
  <si>
    <t>BRYPB </t>
  </si>
  <si>
    <t>BRIMI </t>
  </si>
  <si>
    <t>BRIPM </t>
  </si>
  <si>
    <t>BRIGC </t>
  </si>
  <si>
    <t>BRYPP </t>
  </si>
  <si>
    <t>BRIPN </t>
  </si>
  <si>
    <t>BRYMM </t>
  </si>
  <si>
    <t>BRISU </t>
  </si>
  <si>
    <t>BRIPX </t>
  </si>
  <si>
    <t>BRIET </t>
  </si>
  <si>
    <t>BRIEO </t>
  </si>
  <si>
    <t>BRIPE </t>
  </si>
  <si>
    <t>BRIPQ </t>
  </si>
  <si>
    <t>BRIPI </t>
  </si>
  <si>
    <t>BRIGW </t>
  </si>
  <si>
    <t>BRYIR </t>
  </si>
  <si>
    <t>BRIIR </t>
  </si>
  <si>
    <t>BRYPG </t>
  </si>
  <si>
    <t>BRIRD </t>
  </si>
  <si>
    <t>BRIDN </t>
  </si>
  <si>
    <t>BRIOP </t>
  </si>
  <si>
    <t>BRIIL </t>
  </si>
  <si>
    <t>BRIXA </t>
  </si>
  <si>
    <t>BRIXP </t>
  </si>
  <si>
    <t>BRIPO </t>
  </si>
  <si>
    <t>BRIPR </t>
  </si>
  <si>
    <t>BRYPO </t>
  </si>
  <si>
    <t>BRIOT </t>
  </si>
  <si>
    <t>BRIRG </t>
  </si>
  <si>
    <t>BRIPU </t>
  </si>
  <si>
    <t>BRPUA </t>
  </si>
  <si>
    <t>BRYPC </t>
  </si>
  <si>
    <t>BRIPB </t>
  </si>
  <si>
    <t>BRYUE </t>
  </si>
  <si>
    <t>BRIUS </t>
  </si>
  <si>
    <t>BRYPS </t>
  </si>
  <si>
    <t>BRIUA </t>
  </si>
  <si>
    <t>BRYPR </t>
  </si>
  <si>
    <t>BRIUP </t>
  </si>
  <si>
    <t>BRYCA </t>
  </si>
  <si>
    <t>BRYRC </t>
  </si>
  <si>
    <t>BRIDO </t>
  </si>
  <si>
    <t>BRIPS </t>
  </si>
  <si>
    <t>BRIRH </t>
  </si>
  <si>
    <t>BRRAI </t>
  </si>
  <si>
    <t>BRIIS </t>
  </si>
  <si>
    <t>BRJUB </t>
  </si>
  <si>
    <t>BRYRM </t>
  </si>
  <si>
    <t>BRIRB </t>
  </si>
  <si>
    <t>BRINI </t>
  </si>
  <si>
    <t>BRRAP </t>
  </si>
  <si>
    <t>BRYRU </t>
  </si>
  <si>
    <t>BRIRQ </t>
  </si>
  <si>
    <t>BRIRX </t>
  </si>
  <si>
    <t>BRYRY </t>
  </si>
  <si>
    <t>BRIRA </t>
  </si>
  <si>
    <t>BRICB </t>
  </si>
  <si>
    <t>BRIRE </t>
  </si>
  <si>
    <t>BRIAM </t>
  </si>
  <si>
    <t>BRIRS </t>
  </si>
  <si>
    <t>BRYRA </t>
  </si>
  <si>
    <t>BRIRP </t>
  </si>
  <si>
    <t>BRICH </t>
  </si>
  <si>
    <t>BRISI </t>
  </si>
  <si>
    <t>BRXTA </t>
  </si>
  <si>
    <t>BRYAA </t>
  </si>
  <si>
    <t>BRIBN </t>
  </si>
  <si>
    <t>BRITN </t>
  </si>
  <si>
    <t>BRIAH </t>
  </si>
  <si>
    <t>BRILA </t>
  </si>
  <si>
    <t>BRIAB </t>
  </si>
  <si>
    <t>BRIBA </t>
  </si>
  <si>
    <t>BRIER </t>
  </si>
  <si>
    <t>BRYAB </t>
  </si>
  <si>
    <t>BRITI </t>
  </si>
  <si>
    <t>BRIBH </t>
  </si>
  <si>
    <t>BRIRO </t>
  </si>
  <si>
    <t>BRIOI </t>
  </si>
  <si>
    <t>BRITA </t>
  </si>
  <si>
    <t>BRICJ </t>
  </si>
  <si>
    <t>BRYCR </t>
  </si>
  <si>
    <t>BRYTI </t>
  </si>
  <si>
    <t>BRITC </t>
  </si>
  <si>
    <t>BRIAR </t>
  </si>
  <si>
    <t>BRYCB </t>
  </si>
  <si>
    <t>BRYCI </t>
  </si>
  <si>
    <t>BRIEE </t>
  </si>
  <si>
    <t>BRYAG </t>
  </si>
  <si>
    <t>BRIGB </t>
  </si>
  <si>
    <t>BRYGM </t>
  </si>
  <si>
    <t>BRYTU </t>
  </si>
  <si>
    <t>BRIDB </t>
  </si>
  <si>
    <t>BRIGI </t>
  </si>
  <si>
    <t>BRSPB </t>
  </si>
  <si>
    <t>BRIUJ </t>
  </si>
  <si>
    <t>BRIAG </t>
  </si>
  <si>
    <t>BRYGR </t>
  </si>
  <si>
    <t>BRYGU </t>
  </si>
  <si>
    <t>BRIGS </t>
  </si>
  <si>
    <t>BRIAI </t>
  </si>
  <si>
    <t>BRYTB </t>
  </si>
  <si>
    <t>BRYTA </t>
  </si>
  <si>
    <t>BRITS </t>
  </si>
  <si>
    <t>BRIPL </t>
  </si>
  <si>
    <t>BRIDG </t>
  </si>
  <si>
    <t>BRYPE </t>
  </si>
  <si>
    <t>BRIPD </t>
  </si>
  <si>
    <t>BRIIT </t>
  </si>
  <si>
    <t>BRITB </t>
  </si>
  <si>
    <t>BRYJA </t>
  </si>
  <si>
    <t>BRYTJ </t>
  </si>
  <si>
    <t>BRITJ </t>
  </si>
  <si>
    <t>BRIJB </t>
  </si>
  <si>
    <t>BRYJU </t>
  </si>
  <si>
    <t>BRIDC </t>
  </si>
  <si>
    <t>BRIAJ </t>
  </si>
  <si>
    <t>BRIJP </t>
  </si>
  <si>
    <t>BRITV </t>
  </si>
  <si>
    <t>BRIRJ </t>
  </si>
  <si>
    <t>BRINB </t>
  </si>
  <si>
    <t>BRYTR </t>
  </si>
  <si>
    <t>BRIMN </t>
  </si>
  <si>
    <t>BRYRI </t>
  </si>
  <si>
    <t>BRIUR </t>
  </si>
  <si>
    <t>BRIMC </t>
  </si>
  <si>
    <t>BRIAE </t>
  </si>
  <si>
    <t>BRIME </t>
  </si>
  <si>
    <t>BRYMB </t>
  </si>
  <si>
    <t>BRITD </t>
  </si>
  <si>
    <t>BRIMG </t>
  </si>
  <si>
    <t>BRIMT </t>
  </si>
  <si>
    <t>BRYNA </t>
  </si>
  <si>
    <t>BRITH </t>
  </si>
  <si>
    <t>BRIHA </t>
  </si>
  <si>
    <t>BRIHG </t>
  </si>
  <si>
    <t>BRIHE </t>
  </si>
  <si>
    <t>BRIHO </t>
  </si>
  <si>
    <t>BRYTM </t>
  </si>
  <si>
    <t>BRYTO </t>
  </si>
  <si>
    <t>BRIOC </t>
  </si>
  <si>
    <t>BRIPC </t>
  </si>
  <si>
    <t>BRIPP </t>
  </si>
  <si>
    <t>BRIJE </t>
  </si>
  <si>
    <t>BRIIC </t>
  </si>
  <si>
    <t>BRYTE </t>
  </si>
  <si>
    <t>BRIEB </t>
  </si>
  <si>
    <t>BRICC </t>
  </si>
  <si>
    <t>BRISR </t>
  </si>
  <si>
    <t>BRIMM </t>
  </si>
  <si>
    <t>BRIJW </t>
  </si>
  <si>
    <t>BRIEM </t>
  </si>
  <si>
    <t>BRIIM </t>
  </si>
  <si>
    <t>BRIEU </t>
  </si>
  <si>
    <t>BRITP </t>
  </si>
  <si>
    <t>BRYPM </t>
  </si>
  <si>
    <t>BRITG </t>
  </si>
  <si>
    <t>BRIIG </t>
  </si>
  <si>
    <t>BRIAV </t>
  </si>
  <si>
    <t>BRYTV </t>
  </si>
  <si>
    <t>BRIEV </t>
  </si>
  <si>
    <t>BRIIU </t>
  </si>
  <si>
    <t>BRIIP </t>
  </si>
  <si>
    <t>BRIAA </t>
  </si>
  <si>
    <t>BRIRN </t>
  </si>
  <si>
    <t>BRIPG </t>
  </si>
  <si>
    <t>BRYPI </t>
  </si>
  <si>
    <t>BRILT </t>
  </si>
  <si>
    <t>BRYTS </t>
  </si>
  <si>
    <t>BRISM </t>
  </si>
  <si>
    <t>BRYPT </t>
  </si>
  <si>
    <t>BRYTP </t>
  </si>
  <si>
    <t>BRIOA </t>
  </si>
  <si>
    <t>BRILS </t>
  </si>
  <si>
    <t>BRIAO </t>
  </si>
  <si>
    <t>BRINN </t>
  </si>
  <si>
    <t>BRIOG </t>
  </si>
  <si>
    <t>BRYTG </t>
  </si>
  <si>
    <t>BRIAD </t>
  </si>
  <si>
    <t>BRIRC </t>
  </si>
  <si>
    <t>BRIDW </t>
  </si>
  <si>
    <t>BRYAP </t>
  </si>
  <si>
    <t>BRIUI </t>
  </si>
  <si>
    <t>BRYAU </t>
  </si>
  <si>
    <t>BRIUG </t>
  </si>
  <si>
    <t>BRIQU </t>
  </si>
  <si>
    <t>BRIAQ </t>
  </si>
  <si>
    <t>BRITQ </t>
  </si>
  <si>
    <t>BRIQI </t>
  </si>
  <si>
    <t>BRIQR </t>
  </si>
  <si>
    <t>BRIQA </t>
  </si>
  <si>
    <t>BRYTN </t>
  </si>
  <si>
    <t>BRINT </t>
  </si>
  <si>
    <t>BRIRR </t>
  </si>
  <si>
    <t>BRIEA </t>
  </si>
  <si>
    <t>BRIII </t>
  </si>
  <si>
    <t>BRYUA </t>
  </si>
  <si>
    <t>BRYAT </t>
  </si>
  <si>
    <t>BRITT </t>
  </si>
  <si>
    <t>BRIAU </t>
  </si>
  <si>
    <t>BRIIA </t>
  </si>
  <si>
    <t>BRISL </t>
  </si>
  <si>
    <t>BRYIM </t>
  </si>
  <si>
    <t>BRIAT </t>
  </si>
  <si>
    <t>BRYTT </t>
  </si>
  <si>
    <t>BRYTW </t>
  </si>
  <si>
    <t>BRIWW </t>
  </si>
  <si>
    <t>BRIUM </t>
  </si>
  <si>
    <t>BRAUB </t>
  </si>
  <si>
    <t>BRITL </t>
  </si>
  <si>
    <t>BRYTC </t>
  </si>
  <si>
    <t>BRIUE </t>
  </si>
  <si>
    <t>BRIAN </t>
  </si>
  <si>
    <t>BRIUL </t>
  </si>
  <si>
    <t>BRIVV </t>
  </si>
  <si>
    <t>BRYIG </t>
  </si>
  <si>
    <t>BRIDM </t>
  </si>
  <si>
    <t>BRIIQ </t>
  </si>
  <si>
    <t>BRIAP </t>
  </si>
  <si>
    <t>BRYRP </t>
  </si>
  <si>
    <t>BRYCU </t>
  </si>
  <si>
    <t>BRIIB </t>
  </si>
  <si>
    <t>BRIOB </t>
  </si>
  <si>
    <t>BRITO </t>
  </si>
  <si>
    <t>BRITU </t>
  </si>
  <si>
    <t>BRIUC </t>
  </si>
  <si>
    <t>BRITE </t>
  </si>
  <si>
    <t>BRYUT </t>
  </si>
  <si>
    <t>BRIUB </t>
  </si>
  <si>
    <t>BRITR </t>
  </si>
  <si>
    <t>BRYMR </t>
  </si>
  <si>
    <t>BRIPV </t>
  </si>
  <si>
    <t>BRIIN </t>
  </si>
  <si>
    <t>BRION </t>
  </si>
  <si>
    <t>BRITW </t>
  </si>
  <si>
    <t>BRIUT </t>
  </si>
  <si>
    <t>BRIVA </t>
  </si>
  <si>
    <t>BRUIU </t>
  </si>
  <si>
    <t>BRIUN </t>
  </si>
  <si>
    <t>BRIVI </t>
  </si>
  <si>
    <t>BRIOR </t>
  </si>
  <si>
    <t>BRIVT </t>
  </si>
  <si>
    <t>BRIVB </t>
  </si>
  <si>
    <t>BRIHM </t>
  </si>
  <si>
    <t>BRIVD </t>
  </si>
  <si>
    <t>BRIVR </t>
  </si>
  <si>
    <t>BRIVO </t>
  </si>
  <si>
    <t>BRJGS </t>
  </si>
  <si>
    <t>BRJBO </t>
  </si>
  <si>
    <t>BRJBD </t>
  </si>
  <si>
    <t>BRJBI </t>
  </si>
  <si>
    <t>BRJBT </t>
  </si>
  <si>
    <t>BRJBB </t>
  </si>
  <si>
    <t>BRJBC </t>
  </si>
  <si>
    <t>BRJAS </t>
  </si>
  <si>
    <t>BRJCN </t>
  </si>
  <si>
    <t>BRJCC </t>
  </si>
  <si>
    <t>BRJCU </t>
  </si>
  <si>
    <t>BRJDH </t>
  </si>
  <si>
    <t>BRJCR </t>
  </si>
  <si>
    <t>BRJCE </t>
  </si>
  <si>
    <t>BRJAO </t>
  </si>
  <si>
    <t>BRJCZ </t>
  </si>
  <si>
    <t>BRJCI </t>
  </si>
  <si>
    <t>BRJAC </t>
  </si>
  <si>
    <t>BRJMD </t>
  </si>
  <si>
    <t>BRJCA </t>
  </si>
  <si>
    <t>BRJAP </t>
  </si>
  <si>
    <t>BRJCY </t>
  </si>
  <si>
    <t>BRJIE </t>
  </si>
  <si>
    <t>BRJHO </t>
  </si>
  <si>
    <t>BRJCD </t>
  </si>
  <si>
    <t>BRJPI </t>
  </si>
  <si>
    <t>BRJCG </t>
  </si>
  <si>
    <t>BRJTA </t>
  </si>
  <si>
    <t>BRJGT </t>
  </si>
  <si>
    <t>BRJGA </t>
  </si>
  <si>
    <t>BRJGU </t>
  </si>
  <si>
    <t>BRJAG </t>
  </si>
  <si>
    <t>BRJRA </t>
  </si>
  <si>
    <t>BRJUE </t>
  </si>
  <si>
    <t>BRJEA </t>
  </si>
  <si>
    <t>BRJGI </t>
  </si>
  <si>
    <t>BRJRV </t>
  </si>
  <si>
    <t>BRJGR </t>
  </si>
  <si>
    <t>BRJGE </t>
  </si>
  <si>
    <t>BRJRE </t>
  </si>
  <si>
    <t>BRJGN </t>
  </si>
  <si>
    <t>BRJAA </t>
  </si>
  <si>
    <t>BRJGG </t>
  </si>
  <si>
    <t>BRJBA </t>
  </si>
  <si>
    <t>BRJIS </t>
  </si>
  <si>
    <t>BRJLS </t>
  </si>
  <si>
    <t>BRJBE </t>
  </si>
  <si>
    <t>BRJMC </t>
  </si>
  <si>
    <t>BRJNU </t>
  </si>
  <si>
    <t>BRJDA </t>
  </si>
  <si>
    <t>BRJSU </t>
  </si>
  <si>
    <t>BRJDR </t>
  </si>
  <si>
    <t>BRJNR </t>
  </si>
  <si>
    <t>BRJDI </t>
  </si>
  <si>
    <t>BRJNS </t>
  </si>
  <si>
    <t>BRJGD </t>
  </si>
  <si>
    <t>BRJLI </t>
  </si>
  <si>
    <t>BRJNA </t>
  </si>
  <si>
    <t>BRJNC </t>
  </si>
  <si>
    <t>BRJPB </t>
  </si>
  <si>
    <t>BRJPG </t>
  </si>
  <si>
    <t>BRJAB </t>
  </si>
  <si>
    <t>BRJAI </t>
  </si>
  <si>
    <t>BRJPY </t>
  </si>
  <si>
    <t>BRJYA </t>
  </si>
  <si>
    <t>BRJPT </t>
  </si>
  <si>
    <t>BRJVR </t>
  </si>
  <si>
    <t>BRJOR </t>
  </si>
  <si>
    <t>BRJPU </t>
  </si>
  <si>
    <t>BRJWA </t>
  </si>
  <si>
    <t>BRJQR </t>
  </si>
  <si>
    <t>BRJQN </t>
  </si>
  <si>
    <t>BRJRU </t>
  </si>
  <si>
    <t>BRJSL </t>
  </si>
  <si>
    <t>BRJRR </t>
  </si>
  <si>
    <t>BRJMI </t>
  </si>
  <si>
    <t>BRJAM </t>
  </si>
  <si>
    <t>BRJDM </t>
  </si>
  <si>
    <t>BRJAE </t>
  </si>
  <si>
    <t>BRJRS </t>
  </si>
  <si>
    <t>BRJPN </t>
  </si>
  <si>
    <t>BRJML </t>
  </si>
  <si>
    <t>BRJSO </t>
  </si>
  <si>
    <t>BRJID </t>
  </si>
  <si>
    <t>BRJRL </t>
  </si>
  <si>
    <t>BRJPS </t>
  </si>
  <si>
    <t>BRJIX </t>
  </si>
  <si>
    <t>BRJRI </t>
  </si>
  <si>
    <t>BRJAR </t>
  </si>
  <si>
    <t>BRJTI </t>
  </si>
  <si>
    <t>BRJTO </t>
  </si>
  <si>
    <t>BRJTB </t>
  </si>
  <si>
    <t>BRJEY </t>
  </si>
  <si>
    <t>BRJAY </t>
  </si>
  <si>
    <t>BRJAT </t>
  </si>
  <si>
    <t>BRTOB </t>
  </si>
  <si>
    <t>BRJTP </t>
  </si>
  <si>
    <t>BRJAU </t>
  </si>
  <si>
    <t>BRJTS </t>
  </si>
  <si>
    <t>BRJPC </t>
  </si>
  <si>
    <t>BRJAW </t>
  </si>
  <si>
    <t>BRJEC </t>
  </si>
  <si>
    <t>BRJMN </t>
  </si>
  <si>
    <t>BRJDV </t>
  </si>
  <si>
    <t>BRJEI </t>
  </si>
  <si>
    <t>BRJEP </t>
  </si>
  <si>
    <t>BRJEQ </t>
  </si>
  <si>
    <t>BRJII </t>
  </si>
  <si>
    <t>BRJEB </t>
  </si>
  <si>
    <t>BRJQA </t>
  </si>
  <si>
    <t>BRJEO </t>
  </si>
  <si>
    <t>BRJRC </t>
  </si>
  <si>
    <t>BRJER </t>
  </si>
  <si>
    <t>BRJMO </t>
  </si>
  <si>
    <t>BRJHA </t>
  </si>
  <si>
    <t>BRJEN </t>
  </si>
  <si>
    <t>BRJES </t>
  </si>
  <si>
    <t>BRJEL </t>
  </si>
  <si>
    <t>BRJCO </t>
  </si>
  <si>
    <t>BRJPR </t>
  </si>
  <si>
    <t>BRJQI </t>
  </si>
  <si>
    <t>BRJIN </t>
  </si>
  <si>
    <t>BRJCB </t>
  </si>
  <si>
    <t>BRJMA </t>
  </si>
  <si>
    <t>BRJOE </t>
  </si>
  <si>
    <t>BRJOP </t>
  </si>
  <si>
    <t>BRJAD </t>
  </si>
  <si>
    <t>BRJCM </t>
  </si>
  <si>
    <t>BRJOT </t>
  </si>
  <si>
    <t>BRJWS </t>
  </si>
  <si>
    <t>BRJDO </t>
  </si>
  <si>
    <t>BRJLA </t>
  </si>
  <si>
    <t>BRJMV </t>
  </si>
  <si>
    <t>BRJNI </t>
  </si>
  <si>
    <t>BRJPA </t>
  </si>
  <si>
    <t>BRJPH </t>
  </si>
  <si>
    <t>BRJRH </t>
  </si>
  <si>
    <t>BRJFO </t>
  </si>
  <si>
    <t>BRJGM </t>
  </si>
  <si>
    <t>BRJNO </t>
  </si>
  <si>
    <t>BRJPE </t>
  </si>
  <si>
    <t>BRJTR </t>
  </si>
  <si>
    <t>BRJCL </t>
  </si>
  <si>
    <t>BRJME </t>
  </si>
  <si>
    <t>BRJOY </t>
  </si>
  <si>
    <t>BRJOI </t>
  </si>
  <si>
    <t>BRJON </t>
  </si>
  <si>
    <t>BRJOO </t>
  </si>
  <si>
    <t>BRJBX </t>
  </si>
  <si>
    <t>BRJBF </t>
  </si>
  <si>
    <t>BRJSP </t>
  </si>
  <si>
    <t>BRJFS </t>
  </si>
  <si>
    <t>BRJOM </t>
  </si>
  <si>
    <t>BRJRD </t>
  </si>
  <si>
    <t>BRJOA </t>
  </si>
  <si>
    <t>BRJOL </t>
  </si>
  <si>
    <t>BRJVA </t>
  </si>
  <si>
    <t>BRJUA </t>
  </si>
  <si>
    <t>BRJTV </t>
  </si>
  <si>
    <t>BRJWI </t>
  </si>
  <si>
    <t>BRJUT </t>
  </si>
  <si>
    <t>BRJIO </t>
  </si>
  <si>
    <t>BRJZO </t>
  </si>
  <si>
    <t>BRJNE </t>
  </si>
  <si>
    <t>BRJZP </t>
  </si>
  <si>
    <t>BRJUS </t>
  </si>
  <si>
    <t>BRJCT </t>
  </si>
  <si>
    <t>BRJUC </t>
  </si>
  <si>
    <t>BRJUU </t>
  </si>
  <si>
    <t>BRJIA </t>
  </si>
  <si>
    <t>BRJDF </t>
  </si>
  <si>
    <t>BRJBS </t>
  </si>
  <si>
    <t>BRJCS </t>
  </si>
  <si>
    <t>BRJMT </t>
  </si>
  <si>
    <t>BRJMR </t>
  </si>
  <si>
    <t>BRJMH </t>
  </si>
  <si>
    <t>BRJSD </t>
  </si>
  <si>
    <t>BRJWN </t>
  </si>
  <si>
    <t>BRJND </t>
  </si>
  <si>
    <t>BRJUN </t>
  </si>
  <si>
    <t>BRJNL </t>
  </si>
  <si>
    <t>BRJUO </t>
  </si>
  <si>
    <t>BRJRO </t>
  </si>
  <si>
    <t>BRJUI </t>
  </si>
  <si>
    <t>BRJWY </t>
  </si>
  <si>
    <t>BRJQU </t>
  </si>
  <si>
    <t>BRJQB </t>
  </si>
  <si>
    <t>BRJRT </t>
  </si>
  <si>
    <t>BRJUD </t>
  </si>
  <si>
    <t>BRJRM </t>
  </si>
  <si>
    <t>BRJUM </t>
  </si>
  <si>
    <t>BRJUG </t>
  </si>
  <si>
    <t>BRJUW </t>
  </si>
  <si>
    <t>BRJRW </t>
  </si>
  <si>
    <t>BRJWR </t>
  </si>
  <si>
    <t>BRJRN </t>
  </si>
  <si>
    <t>BRJUR </t>
  </si>
  <si>
    <t>BRJIR </t>
  </si>
  <si>
    <t>BRJSA </t>
  </si>
  <si>
    <t>BRJSR </t>
  </si>
  <si>
    <t>BRJSS </t>
  </si>
  <si>
    <t>BRJRY </t>
  </si>
  <si>
    <t>BRJUP </t>
  </si>
  <si>
    <t>BRJTY </t>
  </si>
  <si>
    <t>BRJUY </t>
  </si>
  <si>
    <t>BRJVI </t>
  </si>
  <si>
    <t>BRKAE </t>
  </si>
  <si>
    <t>BRLBR </t>
  </si>
  <si>
    <t>BRLCL </t>
  </si>
  <si>
    <t>BRLNA </t>
  </si>
  <si>
    <t>BRLDR </t>
  </si>
  <si>
    <t>BRLCO </t>
  </si>
  <si>
    <t>BRLAM </t>
  </si>
  <si>
    <t>BRLGO </t>
  </si>
  <si>
    <t>BRLAG </t>
  </si>
  <si>
    <t>BRLPR </t>
  </si>
  <si>
    <t>BRLDJ </t>
  </si>
  <si>
    <t>BRLRE </t>
  </si>
  <si>
    <t>BRLVD </t>
  </si>
  <si>
    <t>BRLAX </t>
  </si>
  <si>
    <t>BRLOE </t>
  </si>
  <si>
    <t>BRLGL </t>
  </si>
  <si>
    <t>BRLCA </t>
  </si>
  <si>
    <t>BRLCU </t>
  </si>
  <si>
    <t>BRLDP </t>
  </si>
  <si>
    <t>BRLAT </t>
  </si>
  <si>
    <t>BRLED </t>
  </si>
  <si>
    <t>BRLDI </t>
  </si>
  <si>
    <t>BRLPS </t>
  </si>
  <si>
    <t>BRLSF </t>
  </si>
  <si>
    <t>BRLDV </t>
  </si>
  <si>
    <t>BRLAI </t>
  </si>
  <si>
    <t>BRLDC </t>
  </si>
  <si>
    <t>BRLMO </t>
  </si>
  <si>
    <t>BRLDO </t>
  </si>
  <si>
    <t>BRLOP </t>
  </si>
  <si>
    <t>BRLSI </t>
  </si>
  <si>
    <t>BRLTS </t>
  </si>
  <si>
    <t>BRLDG </t>
  </si>
  <si>
    <t>BRLGP </t>
  </si>
  <si>
    <t>BRLTT </t>
  </si>
  <si>
    <t>BRLDD </t>
  </si>
  <si>
    <t>BRLFA </t>
  </si>
  <si>
    <t>BRLGD </t>
  </si>
  <si>
    <t>BRLGE </t>
  </si>
  <si>
    <t>BRLGM </t>
  </si>
  <si>
    <t>BRLNV </t>
  </si>
  <si>
    <t>BRLRL </t>
  </si>
  <si>
    <t>BRLSD </t>
  </si>
  <si>
    <t>BRLSA </t>
  </si>
  <si>
    <t>BRLST </t>
  </si>
  <si>
    <t>BRLSC </t>
  </si>
  <si>
    <t>BRLVE </t>
  </si>
  <si>
    <t>BRLGW </t>
  </si>
  <si>
    <t>BRLHA </t>
  </si>
  <si>
    <t>BRLIP </t>
  </si>
  <si>
    <t>BRLGA </t>
  </si>
  <si>
    <t>BRLCP </t>
  </si>
  <si>
    <t>BRLAE </t>
  </si>
  <si>
    <t>BRLME </t>
  </si>
  <si>
    <t>BRLAJ </t>
  </si>
  <si>
    <t>BRLJO </t>
  </si>
  <si>
    <t>BRLBG </t>
  </si>
  <si>
    <t>BRLGN </t>
  </si>
  <si>
    <t>BRLNO </t>
  </si>
  <si>
    <t>BRLJD </t>
  </si>
  <si>
    <t>BRLAH </t>
  </si>
  <si>
    <t>BRLAO </t>
  </si>
  <si>
    <t>BRLTL </t>
  </si>
  <si>
    <t>BRLJE </t>
  </si>
  <si>
    <t>BRLPT </t>
  </si>
  <si>
    <t>BRLJA </t>
  </si>
  <si>
    <t>BRLRO </t>
  </si>
  <si>
    <t>BRLBA </t>
  </si>
  <si>
    <t>BRLBO </t>
  </si>
  <si>
    <t>BRLMM </t>
  </si>
  <si>
    <t>BRLLS </t>
  </si>
  <si>
    <t>BRLAP </t>
  </si>
  <si>
    <t>BRLPO </t>
  </si>
  <si>
    <t>BRLDT </t>
  </si>
  <si>
    <t>BRLJL </t>
  </si>
  <si>
    <t>BRLNL </t>
  </si>
  <si>
    <t>BRLJI </t>
  </si>
  <si>
    <t>BRLPU </t>
  </si>
  <si>
    <t>BRLJS </t>
  </si>
  <si>
    <t>BRLSU </t>
  </si>
  <si>
    <t>BRLSE </t>
  </si>
  <si>
    <t>BRLSR </t>
  </si>
  <si>
    <t>BRLUO </t>
  </si>
  <si>
    <t>BRLDF </t>
  </si>
  <si>
    <t>BRLMU </t>
  </si>
  <si>
    <t>BRLNR </t>
  </si>
  <si>
    <t>BRLAV </t>
  </si>
  <si>
    <t>BRLAR </t>
  </si>
  <si>
    <t>BRLMA </t>
  </si>
  <si>
    <t>BRLAS </t>
  </si>
  <si>
    <t>BRLVS </t>
  </si>
  <si>
    <t>BRLFR </t>
  </si>
  <si>
    <t>BRLER </t>
  </si>
  <si>
    <t>BRLEM </t>
  </si>
  <si>
    <t>BRLPD </t>
  </si>
  <si>
    <t>BRLEN </t>
  </si>
  <si>
    <t>BRLPA </t>
  </si>
  <si>
    <t>BRLLL </t>
  </si>
  <si>
    <t>BRLEP </t>
  </si>
  <si>
    <t>BRLBS </t>
  </si>
  <si>
    <t>BRLOI </t>
  </si>
  <si>
    <t>BRLSN </t>
  </si>
  <si>
    <t>BRLIE </t>
  </si>
  <si>
    <t>BRLAD </t>
  </si>
  <si>
    <t>BRLNI </t>
  </si>
  <si>
    <t>BRLCS </t>
  </si>
  <si>
    <t>BRLDE </t>
  </si>
  <si>
    <t>BRLMR </t>
  </si>
  <si>
    <t>BRLOT </t>
  </si>
  <si>
    <t>BRLIM </t>
  </si>
  <si>
    <t>BRLAA </t>
  </si>
  <si>
    <t>BRLDA </t>
  </si>
  <si>
    <t>BRLDN </t>
  </si>
  <si>
    <t>BRLNE </t>
  </si>
  <si>
    <t>BRLII </t>
  </si>
  <si>
    <t>BRLDS </t>
  </si>
  <si>
    <t>BRLIC </t>
  </si>
  <si>
    <t>BRLNN </t>
  </si>
  <si>
    <t>BRLRS </t>
  </si>
  <si>
    <t>BRLIN </t>
  </si>
  <si>
    <t>BRLIO </t>
  </si>
  <si>
    <t>BRLNS </t>
  </si>
  <si>
    <t>BRLID </t>
  </si>
  <si>
    <t>BRLOD </t>
  </si>
  <si>
    <t>BRLBT </t>
  </si>
  <si>
    <t>BRLOR </t>
  </si>
  <si>
    <t>BRLDB </t>
  </si>
  <si>
    <t>BRLTA </t>
  </si>
  <si>
    <t>BRLOS </t>
  </si>
  <si>
    <t>BRLRA </t>
  </si>
  <si>
    <t>BRLOO </t>
  </si>
  <si>
    <t>BRLOU </t>
  </si>
  <si>
    <t>BRLOA </t>
  </si>
  <si>
    <t>BRLRV </t>
  </si>
  <si>
    <t>BRLUC </t>
  </si>
  <si>
    <t>BRLUA </t>
  </si>
  <si>
    <t>BRLLI </t>
  </si>
  <si>
    <t>BRLUR </t>
  </si>
  <si>
    <t>BRLRI </t>
  </si>
  <si>
    <t>BRLAN </t>
  </si>
  <si>
    <t>BRLCI </t>
  </si>
  <si>
    <t>BRLDU </t>
  </si>
  <si>
    <t>BRLDM </t>
  </si>
  <si>
    <t>BRLGS </t>
  </si>
  <si>
    <t>BRLSO </t>
  </si>
  <si>
    <t>BRLLA </t>
  </si>
  <si>
    <t>BRLAL </t>
  </si>
  <si>
    <t>BRLZN </t>
  </si>
  <si>
    <t>BRLZI </t>
  </si>
  <si>
    <t>BRLUM </t>
  </si>
  <si>
    <t>BRLUI </t>
  </si>
  <si>
    <t>BRLEO </t>
  </si>
  <si>
    <t>BRLUS </t>
  </si>
  <si>
    <t>BRLTC </t>
  </si>
  <si>
    <t>BRLUZ </t>
  </si>
  <si>
    <t>BRLEA </t>
  </si>
  <si>
    <t>BRLZA </t>
  </si>
  <si>
    <t>BRLIA </t>
  </si>
  <si>
    <t>BRLZS </t>
  </si>
  <si>
    <t>BRMEA </t>
  </si>
  <si>
    <t>BRMAI </t>
  </si>
  <si>
    <t>BRMJB </t>
  </si>
  <si>
    <t>BRMKA </t>
  </si>
  <si>
    <t>BRMMB </t>
  </si>
  <si>
    <t>BRMCA </t>
  </si>
  <si>
    <t>BRMPN </t>
  </si>
  <si>
    <t>BRMCY </t>
  </si>
  <si>
    <t>BRMTU </t>
  </si>
  <si>
    <t>BRMCU </t>
  </si>
  <si>
    <t>BRMUL </t>
  </si>
  <si>
    <t>BRMUS </t>
  </si>
  <si>
    <t>BRMOY </t>
  </si>
  <si>
    <t>BRMCZ </t>
  </si>
  <si>
    <t>BRMHL </t>
  </si>
  <si>
    <t>BRMHH </t>
  </si>
  <si>
    <t>BRMDW </t>
  </si>
  <si>
    <t>BRMAD </t>
  </si>
  <si>
    <t>BRMDZ </t>
  </si>
  <si>
    <t>BRMYE </t>
  </si>
  <si>
    <t>BRCWC </t>
  </si>
  <si>
    <t>BRMKW </t>
  </si>
  <si>
    <t>BRMLN </t>
  </si>
  <si>
    <t>BRMDY </t>
  </si>
  <si>
    <t>BRMDD </t>
  </si>
  <si>
    <t>BRMUD </t>
  </si>
  <si>
    <t>BRMEG </t>
  </si>
  <si>
    <t>BRMRO </t>
  </si>
  <si>
    <t>BRMYG </t>
  </si>
  <si>
    <t>BRMAF </t>
  </si>
  <si>
    <t>BRMBR </t>
  </si>
  <si>
    <t>BRMLD </t>
  </si>
  <si>
    <t>BRMGX </t>
  </si>
  <si>
    <t>BRMAG </t>
  </si>
  <si>
    <t>BRMAQ </t>
  </si>
  <si>
    <t>BRMAY </t>
  </si>
  <si>
    <t>BRMQE </t>
  </si>
  <si>
    <t>BRMPA </t>
  </si>
  <si>
    <t>BRMYB </t>
  </si>
  <si>
    <t>BRMJG </t>
  </si>
  <si>
    <t>BRMID </t>
  </si>
  <si>
    <t>BRMJS </t>
  </si>
  <si>
    <t>BRMVI </t>
  </si>
  <si>
    <t>BRMLT </t>
  </si>
  <si>
    <t>BRMHD </t>
  </si>
  <si>
    <t>BRMPD </t>
  </si>
  <si>
    <t>BRMDB </t>
  </si>
  <si>
    <t>BRMHA </t>
  </si>
  <si>
    <t>BRMAL </t>
  </si>
  <si>
    <t>BRMWT </t>
  </si>
  <si>
    <t>BRMAE </t>
  </si>
  <si>
    <t>BRMBI </t>
  </si>
  <si>
    <t>BRMBE </t>
  </si>
  <si>
    <t>BRMMZ </t>
  </si>
  <si>
    <t>BRMPB </t>
  </si>
  <si>
    <t>BRMPR </t>
  </si>
  <si>
    <t>BRMYA </t>
  </si>
  <si>
    <t>BRMQR </t>
  </si>
  <si>
    <t>BRMNR </t>
  </si>
  <si>
    <t>BRMAO </t>
  </si>
  <si>
    <t>BRMLM </t>
  </si>
  <si>
    <t>BRMGC </t>
  </si>
  <si>
    <t>BRMDI </t>
  </si>
  <si>
    <t>BRMAA </t>
  </si>
  <si>
    <t>BRMNI </t>
  </si>
  <si>
    <t>BRMFI </t>
  </si>
  <si>
    <t>BRMNG </t>
  </si>
  <si>
    <t>BRMGT </t>
  </si>
  <si>
    <t>BRMGH </t>
  </si>
  <si>
    <t>BRMHU </t>
  </si>
  <si>
    <t>BRMHI </t>
  </si>
  <si>
    <t>BRMNX </t>
  </si>
  <si>
    <t>BRMMD </t>
  </si>
  <si>
    <t>BRMER </t>
  </si>
  <si>
    <t>BRMEU </t>
  </si>
  <si>
    <t>BRMVN </t>
  </si>
  <si>
    <t>BRMVO </t>
  </si>
  <si>
    <t>BRMND </t>
  </si>
  <si>
    <t>BRMNA </t>
  </si>
  <si>
    <t>BRMPS </t>
  </si>
  <si>
    <t>BRMQI </t>
  </si>
  <si>
    <t>BRMEH </t>
  </si>
  <si>
    <t>BRMVL </t>
  </si>
  <si>
    <t>BRMOZ </t>
  </si>
  <si>
    <t>BRMRX </t>
  </si>
  <si>
    <t>BRMAB </t>
  </si>
  <si>
    <t>BRMBP </t>
  </si>
  <si>
    <t>BRMME </t>
  </si>
  <si>
    <t>BRMCI </t>
  </si>
  <si>
    <t>BRMAJ </t>
  </si>
  <si>
    <t>BRMJU </t>
  </si>
  <si>
    <t>BRMAN </t>
  </si>
  <si>
    <t>BRMRU </t>
  </si>
  <si>
    <t>BRMAK </t>
  </si>
  <si>
    <t>BRMGO </t>
  </si>
  <si>
    <t>BRMAR </t>
  </si>
  <si>
    <t>BRMAW </t>
  </si>
  <si>
    <t>BRMSN </t>
  </si>
  <si>
    <t>BRMGE </t>
  </si>
  <si>
    <t>BRMRH </t>
  </si>
  <si>
    <t>BRMNM </t>
  </si>
  <si>
    <t>BRMPX </t>
  </si>
  <si>
    <t>BRMTQ </t>
  </si>
  <si>
    <t>BRMTZ </t>
  </si>
  <si>
    <t>BRMAU </t>
  </si>
  <si>
    <t>BRMRW </t>
  </si>
  <si>
    <t>BRMLH </t>
  </si>
  <si>
    <t>BRMVA </t>
  </si>
  <si>
    <t>BRMHS </t>
  </si>
  <si>
    <t>BRMCC </t>
  </si>
  <si>
    <t>BRMCL </t>
  </si>
  <si>
    <t>BRMRA </t>
  </si>
  <si>
    <t>BRMVR </t>
  </si>
  <si>
    <t>BRMSZ </t>
  </si>
  <si>
    <t>BRMAC </t>
  </si>
  <si>
    <t>BRMKL </t>
  </si>
  <si>
    <t>BRMWP </t>
  </si>
  <si>
    <t>BRMCN </t>
  </si>
  <si>
    <t>BRMDE </t>
  </si>
  <si>
    <t>BRMFO </t>
  </si>
  <si>
    <t>BRMTG </t>
  </si>
  <si>
    <t>BRMMX </t>
  </si>
  <si>
    <t>BRMRY </t>
  </si>
  <si>
    <t>BRMDF </t>
  </si>
  <si>
    <t>BRMHN </t>
  </si>
  <si>
    <t>BRMAV </t>
  </si>
  <si>
    <t>BRMRI </t>
  </si>
  <si>
    <t>BRMMT </t>
  </si>
  <si>
    <t>BRMMW </t>
  </si>
  <si>
    <t>BRMPC </t>
  </si>
  <si>
    <t>BRMPZ </t>
  </si>
  <si>
    <t>BRMBD </t>
  </si>
  <si>
    <t>BRMRC </t>
  </si>
  <si>
    <t>BRLAC </t>
  </si>
  <si>
    <t>BRMRN </t>
  </si>
  <si>
    <t>BRMSU </t>
  </si>
  <si>
    <t>BRMYL </t>
  </si>
  <si>
    <t>BRMII </t>
  </si>
  <si>
    <t>BRMIZ </t>
  </si>
  <si>
    <t>BRMGF </t>
  </si>
  <si>
    <t>BRMPQ </t>
  </si>
  <si>
    <t>BRMMS </t>
  </si>
  <si>
    <t>BRMIP </t>
  </si>
  <si>
    <t>BRMAX </t>
  </si>
  <si>
    <t>BRMYP </t>
  </si>
  <si>
    <t>BRMRB </t>
  </si>
  <si>
    <t>BRMZL </t>
  </si>
  <si>
    <t>BRMLY </t>
  </si>
  <si>
    <t>BRMMR </t>
  </si>
  <si>
    <t>BRMMP </t>
  </si>
  <si>
    <t>BRMQS </t>
  </si>
  <si>
    <t>BRMQO </t>
  </si>
  <si>
    <t>BRMCO </t>
  </si>
  <si>
    <t>BRMNL </t>
  </si>
  <si>
    <t>BRMPO </t>
  </si>
  <si>
    <t>BRMRT </t>
  </si>
  <si>
    <t>BRMEZ </t>
  </si>
  <si>
    <t>BRMRM </t>
  </si>
  <si>
    <t>BRMBY </t>
  </si>
  <si>
    <t>BRMZG </t>
  </si>
  <si>
    <t>BRMOT </t>
  </si>
  <si>
    <t>BRMSE </t>
  </si>
  <si>
    <t>BRMPP </t>
  </si>
  <si>
    <t>BRMSA </t>
  </si>
  <si>
    <t>BRMSB </t>
  </si>
  <si>
    <t>BRMTA </t>
  </si>
  <si>
    <t>BRMSJ </t>
  </si>
  <si>
    <t>BRMGN </t>
  </si>
  <si>
    <t>BRMTR </t>
  </si>
  <si>
    <t>BRMVD </t>
  </si>
  <si>
    <t>BRMAT </t>
  </si>
  <si>
    <t>BRMTX </t>
  </si>
  <si>
    <t>BRMYR </t>
  </si>
  <si>
    <t>BRMLA </t>
  </si>
  <si>
    <t>BRMLX </t>
  </si>
  <si>
    <t>BRMTL </t>
  </si>
  <si>
    <t>BRMLB </t>
  </si>
  <si>
    <t>BRMBA </t>
  </si>
  <si>
    <t>BRMCD </t>
  </si>
  <si>
    <t>BRMOP </t>
  </si>
  <si>
    <t>BRMTY </t>
  </si>
  <si>
    <t>BRMAH </t>
  </si>
  <si>
    <t>BRMTH </t>
  </si>
  <si>
    <t>BRMTO </t>
  </si>
  <si>
    <t>BRMTP </t>
  </si>
  <si>
    <t>BRMSH </t>
  </si>
  <si>
    <t>BROSS </t>
  </si>
  <si>
    <t>BRMLE </t>
  </si>
  <si>
    <t>BRMQD </t>
  </si>
  <si>
    <t>BRMWR </t>
  </si>
  <si>
    <t>BRMVE </t>
  </si>
  <si>
    <t>BRMES </t>
  </si>
  <si>
    <t>BRMNT </t>
  </si>
  <si>
    <t>BRMSC </t>
  </si>
  <si>
    <t>BRMZS </t>
  </si>
  <si>
    <t>BRMIX </t>
  </si>
  <si>
    <t>BRMCB </t>
  </si>
  <si>
    <t>BRMUP </t>
  </si>
  <si>
    <t>BRMTW </t>
  </si>
  <si>
    <t>BRMUT </t>
  </si>
  <si>
    <t>BRMUA </t>
  </si>
  <si>
    <t>BRMSR </t>
  </si>
  <si>
    <t>BRMAS </t>
  </si>
  <si>
    <t>BRMLI </t>
  </si>
  <si>
    <t>BRMTK </t>
  </si>
  <si>
    <t>BRMUI </t>
  </si>
  <si>
    <t>BRMXE </t>
  </si>
  <si>
    <t>BRMXA </t>
  </si>
  <si>
    <t>BRMZO </t>
  </si>
  <si>
    <t>BRMEY </t>
  </si>
  <si>
    <t>BRMNO </t>
  </si>
  <si>
    <t>BRMDA </t>
  </si>
  <si>
    <t>BRMEI </t>
  </si>
  <si>
    <t>BRMDN </t>
  </si>
  <si>
    <t>BRMLR </t>
  </si>
  <si>
    <t>BRMEC </t>
  </si>
  <si>
    <t>BRMDS </t>
  </si>
  <si>
    <t>BRMPT </t>
  </si>
  <si>
    <t>BRMDC </t>
  </si>
  <si>
    <t>BRERC </t>
  </si>
  <si>
    <t>BRRCE </t>
  </si>
  <si>
    <t>BRMEW </t>
  </si>
  <si>
    <t>BRMUO </t>
  </si>
  <si>
    <t>BREOO </t>
  </si>
  <si>
    <t>BRMQA </t>
  </si>
  <si>
    <t>BRMQU </t>
  </si>
  <si>
    <t>BRMSS </t>
  </si>
  <si>
    <t>BRMGI </t>
  </si>
  <si>
    <t>BRMGA </t>
  </si>
  <si>
    <t>BRMLC </t>
  </si>
  <si>
    <t>BRIGL </t>
  </si>
  <si>
    <t>BRMPE </t>
  </si>
  <si>
    <t>BRMPI </t>
  </si>
  <si>
    <t>BRMIS </t>
  </si>
  <si>
    <t>BRMLS </t>
  </si>
  <si>
    <t>BRMMH </t>
  </si>
  <si>
    <t>BRMIH </t>
  </si>
  <si>
    <t>BRMBN </t>
  </si>
  <si>
    <t>BRMMG </t>
  </si>
  <si>
    <t>BRMMO </t>
  </si>
  <si>
    <t>BRMIC </t>
  </si>
  <si>
    <t>BRMDG </t>
  </si>
  <si>
    <t>BRMDL </t>
  </si>
  <si>
    <t>BRMIN </t>
  </si>
  <si>
    <t>BRMYN </t>
  </si>
  <si>
    <t>BRMNS </t>
  </si>
  <si>
    <t>BRMDT </t>
  </si>
  <si>
    <t>BRMNZ </t>
  </si>
  <si>
    <t>BRREL </t>
  </si>
  <si>
    <t>BRMRL </t>
  </si>
  <si>
    <t>BRMCT </t>
  </si>
  <si>
    <t>BRMCM </t>
  </si>
  <si>
    <t>BRMTS </t>
  </si>
  <si>
    <t>BRMRR </t>
  </si>
  <si>
    <t>BRMYO </t>
  </si>
  <si>
    <t>BRMDU </t>
  </si>
  <si>
    <t>BRMIU </t>
  </si>
  <si>
    <t>BRMIA </t>
  </si>
  <si>
    <t>BRMIM </t>
  </si>
  <si>
    <t>BRMRD </t>
  </si>
  <si>
    <t>BRMNE </t>
  </si>
  <si>
    <t>BRMNB </t>
  </si>
  <si>
    <t>BRMDO </t>
  </si>
  <si>
    <t>BRMIB </t>
  </si>
  <si>
    <t>BRMIE </t>
  </si>
  <si>
    <t>BRRTE </t>
  </si>
  <si>
    <t>BRMED </t>
  </si>
  <si>
    <t>BRMPM </t>
  </si>
  <si>
    <t>BRMSV </t>
  </si>
  <si>
    <t>BRMIR </t>
  </si>
  <si>
    <t>BRMSO </t>
  </si>
  <si>
    <t>BRMSD </t>
  </si>
  <si>
    <t>BRMIV </t>
  </si>
  <si>
    <t>BRMYD </t>
  </si>
  <si>
    <t>BRMIL </t>
  </si>
  <si>
    <t>BRMIW </t>
  </si>
  <si>
    <t>BRMVH </t>
  </si>
  <si>
    <t>BRMJA </t>
  </si>
  <si>
    <t>BRMOO </t>
  </si>
  <si>
    <t>BRMLW </t>
  </si>
  <si>
    <t>BROED </t>
  </si>
  <si>
    <t>BROEM </t>
  </si>
  <si>
    <t>BRMGR </t>
  </si>
  <si>
    <t>BRMCS </t>
  </si>
  <si>
    <t>BRMGG </t>
  </si>
  <si>
    <t>BRMMI </t>
  </si>
  <si>
    <t>BROIP </t>
  </si>
  <si>
    <t>BRMBT </t>
  </si>
  <si>
    <t>BRMOU </t>
  </si>
  <si>
    <t>BRMJC </t>
  </si>
  <si>
    <t>BRMMC </t>
  </si>
  <si>
    <t>BRMBU </t>
  </si>
  <si>
    <t>BRMNC </t>
  </si>
  <si>
    <t>BRONC </t>
  </si>
  <si>
    <t>BRMOI </t>
  </si>
  <si>
    <t>BRMNU </t>
  </si>
  <si>
    <t>BRMJL </t>
  </si>
  <si>
    <t>BRMGL </t>
  </si>
  <si>
    <t>BRMHT </t>
  </si>
  <si>
    <t>BRMPL </t>
  </si>
  <si>
    <t>BRMTB </t>
  </si>
  <si>
    <t>BRMSX </t>
  </si>
  <si>
    <t>BRMTI </t>
  </si>
  <si>
    <t>BRMNH </t>
  </si>
  <si>
    <t>BRMOH </t>
  </si>
  <si>
    <t>BRMWY </t>
  </si>
  <si>
    <t>BRMTE </t>
  </si>
  <si>
    <t>BRMEE </t>
  </si>
  <si>
    <t>BRMGS </t>
  </si>
  <si>
    <t>BRMAM </t>
  </si>
  <si>
    <t>BRMSP </t>
  </si>
  <si>
    <t>BRMPU </t>
  </si>
  <si>
    <t>BRMLL </t>
  </si>
  <si>
    <t>BRMLP </t>
  </si>
  <si>
    <t>BRMTT </t>
  </si>
  <si>
    <t>BRMAZ </t>
  </si>
  <si>
    <t>BRMOL </t>
  </si>
  <si>
    <t>BRMAP </t>
  </si>
  <si>
    <t>BRMOB </t>
  </si>
  <si>
    <t>BRMBS </t>
  </si>
  <si>
    <t>BRMCW </t>
  </si>
  <si>
    <t>BRMCE </t>
  </si>
  <si>
    <t>BRONT </t>
  </si>
  <si>
    <t>BRMKO </t>
  </si>
  <si>
    <t>BRMSG </t>
  </si>
  <si>
    <t>BRMEM </t>
  </si>
  <si>
    <t>BRMFS </t>
  </si>
  <si>
    <t>BRMHE </t>
  </si>
  <si>
    <t>BRMTM </t>
  </si>
  <si>
    <t>BRMTN </t>
  </si>
  <si>
    <t>BRMST </t>
  </si>
  <si>
    <t>BRMSM </t>
  </si>
  <si>
    <t>BRMSK </t>
  </si>
  <si>
    <t>BRMSI </t>
  </si>
  <si>
    <t>BRMEO </t>
  </si>
  <si>
    <t>BRMLO </t>
  </si>
  <si>
    <t>BRMNP </t>
  </si>
  <si>
    <t>BRMON </t>
  </si>
  <si>
    <t>BRMET </t>
  </si>
  <si>
    <t>BRMOC </t>
  </si>
  <si>
    <t>BRMCG </t>
  </si>
  <si>
    <t>BRMOM </t>
  </si>
  <si>
    <t>BRMVU </t>
  </si>
  <si>
    <t>BRMVT </t>
  </si>
  <si>
    <t>BRMRV </t>
  </si>
  <si>
    <t>BRMMN </t>
  </si>
  <si>
    <t>BRMJO </t>
  </si>
  <si>
    <t>BRMOD </t>
  </si>
  <si>
    <t>BRMSL </t>
  </si>
  <si>
    <t>BRMRE </t>
  </si>
  <si>
    <t>BRMMA </t>
  </si>
  <si>
    <t>BRMRP </t>
  </si>
  <si>
    <t>BRMRS </t>
  </si>
  <si>
    <t>BRMHO </t>
  </si>
  <si>
    <t>BRMIO </t>
  </si>
  <si>
    <t>BRNHW </t>
  </si>
  <si>
    <t>BRMOA </t>
  </si>
  <si>
    <t>BRAWZ </t>
  </si>
  <si>
    <t>BRMEP </t>
  </si>
  <si>
    <t>BRMFA </t>
  </si>
  <si>
    <t>BRORC </t>
  </si>
  <si>
    <t>BRMCH </t>
  </si>
  <si>
    <t>BRMHP </t>
  </si>
  <si>
    <t>BRORR </t>
  </si>
  <si>
    <t>BRMGD </t>
  </si>
  <si>
    <t>BRRED </t>
  </si>
  <si>
    <t>BRREU </t>
  </si>
  <si>
    <t>BRMOR </t>
  </si>
  <si>
    <t>BRMGB </t>
  </si>
  <si>
    <t>BRMRG </t>
  </si>
  <si>
    <t>BRMZM </t>
  </si>
  <si>
    <t>BRMOS </t>
  </si>
  <si>
    <t>BRMTD </t>
  </si>
  <si>
    <t>BRMOW </t>
  </si>
  <si>
    <t>BRMZA </t>
  </si>
  <si>
    <t>BRMUN </t>
  </si>
  <si>
    <t>BRMJI </t>
  </si>
  <si>
    <t>BRMBO </t>
  </si>
  <si>
    <t>BRMUG </t>
  </si>
  <si>
    <t>BRMUM </t>
  </si>
  <si>
    <t>BRMCR </t>
  </si>
  <si>
    <t>BRMWI </t>
  </si>
  <si>
    <t>BRMTC </t>
  </si>
  <si>
    <t>BRMWN </t>
  </si>
  <si>
    <t>BRMGU </t>
  </si>
  <si>
    <t>BRMLU </t>
  </si>
  <si>
    <t>BRMGM </t>
  </si>
  <si>
    <t>BRMUV </t>
  </si>
  <si>
    <t>BRMNN </t>
  </si>
  <si>
    <t>BRMNV </t>
  </si>
  <si>
    <t>BRMHZ </t>
  </si>
  <si>
    <t>BRMML </t>
  </si>
  <si>
    <t>BRMFR </t>
  </si>
  <si>
    <t>BRMFE </t>
  </si>
  <si>
    <t>BRMSF </t>
  </si>
  <si>
    <t>BRMUQ </t>
  </si>
  <si>
    <t>BRMUR </t>
  </si>
  <si>
    <t>BRMBC </t>
  </si>
  <si>
    <t>BRMUC </t>
  </si>
  <si>
    <t>BRMDP </t>
  </si>
  <si>
    <t>BRMWL </t>
  </si>
  <si>
    <t>BRMUB </t>
  </si>
  <si>
    <t>BRMWS </t>
  </si>
  <si>
    <t>BRMUE </t>
  </si>
  <si>
    <t>BRMUU </t>
  </si>
  <si>
    <t>BRUTU </t>
  </si>
  <si>
    <t>BRMZI </t>
  </si>
  <si>
    <t>BRNRN </t>
  </si>
  <si>
    <t>BRNNS </t>
  </si>
  <si>
    <t>BRNNU </t>
  </si>
  <si>
    <t>BRNTQ </t>
  </si>
  <si>
    <t>BRNQE </t>
  </si>
  <si>
    <t>BRNAB </t>
  </si>
  <si>
    <t>BRNAT </t>
  </si>
  <si>
    <t>BRNLD </t>
  </si>
  <si>
    <t>BRNTI </t>
  </si>
  <si>
    <t>BRNAE </t>
  </si>
  <si>
    <t>BRNTD </t>
  </si>
  <si>
    <t>BRNTS </t>
  </si>
  <si>
    <t>BRNUA </t>
  </si>
  <si>
    <t>BRNVT </t>
  </si>
  <si>
    <t>BRNVI </t>
  </si>
  <si>
    <t>BRNZR </t>
  </si>
  <si>
    <t>BRNZA </t>
  </si>
  <si>
    <t>BRNDM </t>
  </si>
  <si>
    <t>BRNDP </t>
  </si>
  <si>
    <t>BRNPU </t>
  </si>
  <si>
    <t>BRNZN </t>
  </si>
  <si>
    <t>BRNNO </t>
  </si>
  <si>
    <t>BRNZI </t>
  </si>
  <si>
    <t>BRNZO </t>
  </si>
  <si>
    <t>BRNEO </t>
  </si>
  <si>
    <t>BRNOO </t>
  </si>
  <si>
    <t>BRNOS </t>
  </si>
  <si>
    <t>BRNPS </t>
  </si>
  <si>
    <t>BRNAA </t>
  </si>
  <si>
    <t>BRNHA </t>
  </si>
  <si>
    <t>BRNVG </t>
  </si>
  <si>
    <t>BRNPH </t>
  </si>
  <si>
    <t>BRNPO </t>
  </si>
  <si>
    <t>BRNRU </t>
  </si>
  <si>
    <t>BRNNA </t>
  </si>
  <si>
    <t>BRNIE </t>
  </si>
  <si>
    <t>BRNIP </t>
  </si>
  <si>
    <t>BRNQL </t>
  </si>
  <si>
    <t>BRNFO </t>
  </si>
  <si>
    <t>BRNTR </t>
  </si>
  <si>
    <t>BRNBE </t>
  </si>
  <si>
    <t>BRNNI </t>
  </si>
  <si>
    <t>BRNDA </t>
  </si>
  <si>
    <t>BRNMA </t>
  </si>
  <si>
    <t>BRNRI </t>
  </si>
  <si>
    <t>BRNAC </t>
  </si>
  <si>
    <t>BRNSG </t>
  </si>
  <si>
    <t>BRNSD </t>
  </si>
  <si>
    <t>BRNDC </t>
  </si>
  <si>
    <t>BRNLS </t>
  </si>
  <si>
    <t>BRNSN </t>
  </si>
  <si>
    <t>BRNSL </t>
  </si>
  <si>
    <t>BRNSS </t>
  </si>
  <si>
    <t>BRNDS </t>
  </si>
  <si>
    <t>BRNAN </t>
  </si>
  <si>
    <t>BRNIV </t>
  </si>
  <si>
    <t>BRNAV </t>
  </si>
  <si>
    <t>BRNAS </t>
  </si>
  <si>
    <t>BRNAM </t>
  </si>
  <si>
    <t>BRNOC </t>
  </si>
  <si>
    <t>BRNAD </t>
  </si>
  <si>
    <t>BRNOA </t>
  </si>
  <si>
    <t>BRNRR </t>
  </si>
  <si>
    <t>BRNUR </t>
  </si>
  <si>
    <t>BRNBS </t>
  </si>
  <si>
    <t>BRNBA </t>
  </si>
  <si>
    <t>BRNBM </t>
  </si>
  <si>
    <t>BRNBV </t>
  </si>
  <si>
    <t>BRNBI </t>
  </si>
  <si>
    <t>BRNBO </t>
  </si>
  <si>
    <t>BRNBC </t>
  </si>
  <si>
    <t>BRNCI </t>
  </si>
  <si>
    <t>BRNCA </t>
  </si>
  <si>
    <t>BRNCN </t>
  </si>
  <si>
    <t>BRNCP </t>
  </si>
  <si>
    <t>BRNDR </t>
  </si>
  <si>
    <t>BRNCU </t>
  </si>
  <si>
    <t>BRNCH </t>
  </si>
  <si>
    <t>BRNCL </t>
  </si>
  <si>
    <t>BRNCS </t>
  </si>
  <si>
    <t>BRNCZ </t>
  </si>
  <si>
    <t>BRNER </t>
  </si>
  <si>
    <t>BRNEM </t>
  </si>
  <si>
    <t>BRNEC </t>
  </si>
  <si>
    <t>BRNEP </t>
  </si>
  <si>
    <t>BRNST </t>
  </si>
  <si>
    <t>BRNES </t>
  </si>
  <si>
    <t>BRNEU </t>
  </si>
  <si>
    <t>BRNFI </t>
  </si>
  <si>
    <t>BRNFM </t>
  </si>
  <si>
    <t>BRNFA </t>
  </si>
  <si>
    <t>BRNFU </t>
  </si>
  <si>
    <t>BRNGO </t>
  </si>
  <si>
    <t>BRNGA </t>
  </si>
  <si>
    <t>BRNGT </t>
  </si>
  <si>
    <t>BRNGG </t>
  </si>
  <si>
    <t>BRNHZ </t>
  </si>
  <si>
    <t>BRNII </t>
  </si>
  <si>
    <t>BRNIU </t>
  </si>
  <si>
    <t>BRNIG </t>
  </si>
  <si>
    <t>BRNID </t>
  </si>
  <si>
    <t>BRNIQ </t>
  </si>
  <si>
    <t>BRNIA </t>
  </si>
  <si>
    <t>BRNIB </t>
  </si>
  <si>
    <t>BRNIR </t>
  </si>
  <si>
    <t>BRNLA </t>
  </si>
  <si>
    <t>BRNVL </t>
  </si>
  <si>
    <t>BRNLI </t>
  </si>
  <si>
    <t>BRNLO </t>
  </si>
  <si>
    <t>BRNLT </t>
  </si>
  <si>
    <t>BRNME </t>
  </si>
  <si>
    <t>BRNMN </t>
  </si>
  <si>
    <t>BRNMG </t>
  </si>
  <si>
    <t>BRNMC </t>
  </si>
  <si>
    <t>BRNMV </t>
  </si>
  <si>
    <t>BRNMU </t>
  </si>
  <si>
    <t>BRNNE </t>
  </si>
  <si>
    <t>BRNOD </t>
  </si>
  <si>
    <t>BRNMI </t>
  </si>
  <si>
    <t>BRNOI </t>
  </si>
  <si>
    <t>BRNOL </t>
  </si>
  <si>
    <t>BRNVA </t>
  </si>
  <si>
    <t>BRNVD </t>
  </si>
  <si>
    <t>BRNOM </t>
  </si>
  <si>
    <t>BRNON </t>
  </si>
  <si>
    <t>BRNPD </t>
  </si>
  <si>
    <t>BRNOP </t>
  </si>
  <si>
    <t>BRNPM </t>
  </si>
  <si>
    <t>BRNPE </t>
  </si>
  <si>
    <t>BRNPT </t>
  </si>
  <si>
    <t>BRNPN </t>
  </si>
  <si>
    <t>BRNPA </t>
  </si>
  <si>
    <t>BRNPI </t>
  </si>
  <si>
    <t>BRNVM </t>
  </si>
  <si>
    <t>BRNRC </t>
  </si>
  <si>
    <t>BRNRE </t>
  </si>
  <si>
    <t>BRNRM </t>
  </si>
  <si>
    <t>BRNRS </t>
  </si>
  <si>
    <t>BRNRD </t>
  </si>
  <si>
    <t>BRNRA </t>
  </si>
  <si>
    <t>BRNSB </t>
  </si>
  <si>
    <t>BRNSH </t>
  </si>
  <si>
    <t>BRNRT </t>
  </si>
  <si>
    <t>BRNSR </t>
  </si>
  <si>
    <t>BRNVR </t>
  </si>
  <si>
    <t>BRNSA </t>
  </si>
  <si>
    <t>BRNSE </t>
  </si>
  <si>
    <t>BRNTB </t>
  </si>
  <si>
    <t>BRNTU </t>
  </si>
  <si>
    <t>BRNOT </t>
  </si>
  <si>
    <t>BRNUB </t>
  </si>
  <si>
    <t>BRNUO </t>
  </si>
  <si>
    <t>BRNVU </t>
  </si>
  <si>
    <t>BRNVC </t>
  </si>
  <si>
    <t>BRNVE </t>
  </si>
  <si>
    <t>BRNVZ </t>
  </si>
  <si>
    <t>BRNVO </t>
  </si>
  <si>
    <t>BRNXA </t>
  </si>
  <si>
    <t>BRNVS </t>
  </si>
  <si>
    <t>BRNCD </t>
  </si>
  <si>
    <t>BRNAO </t>
  </si>
  <si>
    <t>BRNLE </t>
  </si>
  <si>
    <t>BRNVP </t>
  </si>
  <si>
    <t>BRNBR </t>
  </si>
  <si>
    <t>BRNBL </t>
  </si>
  <si>
    <t>BRNCR </t>
  </si>
  <si>
    <t>BRNCO </t>
  </si>
  <si>
    <t>BRNGM </t>
  </si>
  <si>
    <t>BRNHO </t>
  </si>
  <si>
    <t>BRNHE </t>
  </si>
  <si>
    <t>BRNHT </t>
  </si>
  <si>
    <t>BRNOH </t>
  </si>
  <si>
    <t>BRNHN </t>
  </si>
  <si>
    <t>BRNIO </t>
  </si>
  <si>
    <t>BRNHS </t>
  </si>
  <si>
    <t>BRNIT </t>
  </si>
  <si>
    <t>BRNJM </t>
  </si>
  <si>
    <t>BRNLN </t>
  </si>
  <si>
    <t>BRNMD </t>
  </si>
  <si>
    <t>BRNMO </t>
  </si>
  <si>
    <t>BRNOE </t>
  </si>
  <si>
    <t>BRNMS </t>
  </si>
  <si>
    <t>BRNRP </t>
  </si>
  <si>
    <t>BRNPL </t>
  </si>
  <si>
    <t>BRNOV </t>
  </si>
  <si>
    <t>BRNRO </t>
  </si>
  <si>
    <t>BRNSI </t>
  </si>
  <si>
    <t>BRNSO </t>
  </si>
  <si>
    <t>BRNSJ </t>
  </si>
  <si>
    <t>BRNTT </t>
  </si>
  <si>
    <t>BRNTO </t>
  </si>
  <si>
    <t>BRNXU </t>
  </si>
  <si>
    <t>BRNZE </t>
  </si>
  <si>
    <t>BRNPG </t>
  </si>
  <si>
    <t>BROBI </t>
  </si>
  <si>
    <t>BROCR </t>
  </si>
  <si>
    <t>BROCU </t>
  </si>
  <si>
    <t>BROEI </t>
  </si>
  <si>
    <t>BRODP </t>
  </si>
  <si>
    <t>BROIA </t>
  </si>
  <si>
    <t>BROAI </t>
  </si>
  <si>
    <t>BROLE </t>
  </si>
  <si>
    <t>BROAU </t>
  </si>
  <si>
    <t>BROOS </t>
  </si>
  <si>
    <t>BROHS </t>
  </si>
  <si>
    <t>BROLO </t>
  </si>
  <si>
    <t>BROHI </t>
  </si>
  <si>
    <t>BROGE </t>
  </si>
  <si>
    <t>BROAB </t>
  </si>
  <si>
    <t>BROAG </t>
  </si>
  <si>
    <t>BROLI </t>
  </si>
  <si>
    <t>BRONH </t>
  </si>
  <si>
    <t>BROLA </t>
  </si>
  <si>
    <t>BRONM </t>
  </si>
  <si>
    <t>BRONA </t>
  </si>
  <si>
    <t>BROVS </t>
  </si>
  <si>
    <t>BROVA </t>
  </si>
  <si>
    <t>BRODF </t>
  </si>
  <si>
    <t>BRODB </t>
  </si>
  <si>
    <t>BROFS </t>
  </si>
  <si>
    <t>BROEA </t>
  </si>
  <si>
    <t>BROPI </t>
  </si>
  <si>
    <t>BROVE </t>
  </si>
  <si>
    <t>BROAS </t>
  </si>
  <si>
    <t>BRORI </t>
  </si>
  <si>
    <t>BRODA </t>
  </si>
  <si>
    <t>BRORX </t>
  </si>
  <si>
    <t>BROAA </t>
  </si>
  <si>
    <t>BROZA </t>
  </si>
  <si>
    <t>BRORL </t>
  </si>
  <si>
    <t>BROLS </t>
  </si>
  <si>
    <t>BRORO </t>
  </si>
  <si>
    <t>BROOO </t>
  </si>
  <si>
    <t>BRORS </t>
  </si>
  <si>
    <t>BRORT </t>
  </si>
  <si>
    <t>BROSA </t>
  </si>
  <si>
    <t>BROBE </t>
  </si>
  <si>
    <t>BROSO </t>
  </si>
  <si>
    <t>BROCZ </t>
  </si>
  <si>
    <t>BROXI </t>
  </si>
  <si>
    <t>BROX3 </t>
  </si>
  <si>
    <t>BROCA </t>
  </si>
  <si>
    <t>BROUM </t>
  </si>
  <si>
    <t>BROIS </t>
  </si>
  <si>
    <t>BROCI </t>
  </si>
  <si>
    <t>BRONO </t>
  </si>
  <si>
    <t>BROUS </t>
  </si>
  <si>
    <t>BROUA </t>
  </si>
  <si>
    <t>BROUO </t>
  </si>
  <si>
    <t>BROBR </t>
  </si>
  <si>
    <t>BROBC </t>
  </si>
  <si>
    <t>BROBO </t>
  </si>
  <si>
    <t>BROFI </t>
  </si>
  <si>
    <t>BROPO </t>
  </si>
  <si>
    <t>BROPE </t>
  </si>
  <si>
    <t>BROVH </t>
  </si>
  <si>
    <t>BROVD </t>
  </si>
  <si>
    <t>BROVR </t>
  </si>
  <si>
    <t>BROVG </t>
  </si>
  <si>
    <t>BROVM </t>
  </si>
  <si>
    <t>BROVO </t>
  </si>
  <si>
    <t>BRORE </t>
  </si>
  <si>
    <t>BROUR </t>
  </si>
  <si>
    <t>BROUV </t>
  </si>
  <si>
    <t>BRPCU </t>
  </si>
  <si>
    <t>BRPAJ </t>
  </si>
  <si>
    <t>BRPCJ </t>
  </si>
  <si>
    <t>BRPCM </t>
  </si>
  <si>
    <t>BRPTW </t>
  </si>
  <si>
    <t>BRPTU </t>
  </si>
  <si>
    <t>BRPDL </t>
  </si>
  <si>
    <t>BRPCY </t>
  </si>
  <si>
    <t>BRPUJ </t>
  </si>
  <si>
    <t>BRPBE </t>
  </si>
  <si>
    <t>BRLHO </t>
  </si>
  <si>
    <t>BRDRE </t>
  </si>
  <si>
    <t>BRPPR </t>
  </si>
  <si>
    <t>BRDIM </t>
  </si>
  <si>
    <t>BRPPX </t>
  </si>
  <si>
    <t>BRPWQ </t>
  </si>
  <si>
    <t>BRPAI </t>
  </si>
  <si>
    <t>BRPFH </t>
  </si>
  <si>
    <t>BRPYY </t>
  </si>
  <si>
    <t>BRPYQ </t>
  </si>
  <si>
    <t>BRPYS </t>
  </si>
  <si>
    <t>BRPYV </t>
  </si>
  <si>
    <t>BRPJP </t>
  </si>
  <si>
    <t>BRPSI </t>
  </si>
  <si>
    <t>BRPXY </t>
  </si>
  <si>
    <t>BRPGW </t>
  </si>
  <si>
    <t>BRPLP </t>
  </si>
  <si>
    <t>BRPHN </t>
  </si>
  <si>
    <t>BRPHO </t>
  </si>
  <si>
    <t>BRPLX </t>
  </si>
  <si>
    <t>BRPLZ </t>
  </si>
  <si>
    <t>BRPYA </t>
  </si>
  <si>
    <t>BRPMS </t>
  </si>
  <si>
    <t>BRPMD </t>
  </si>
  <si>
    <t>BRPAE </t>
  </si>
  <si>
    <t>BRPLM </t>
  </si>
  <si>
    <t>BRPMW </t>
  </si>
  <si>
    <t>BRPDT </t>
  </si>
  <si>
    <t>BRPAY </t>
  </si>
  <si>
    <t>BRPMY </t>
  </si>
  <si>
    <t>BRPME </t>
  </si>
  <si>
    <t>BRPWP </t>
  </si>
  <si>
    <t>BRPOS </t>
  </si>
  <si>
    <t>BRPIS </t>
  </si>
  <si>
    <t>BRPMZ </t>
  </si>
  <si>
    <t>BRPLD </t>
  </si>
  <si>
    <t>BRPWT </t>
  </si>
  <si>
    <t>BRPMR </t>
  </si>
  <si>
    <t>BRPGI </t>
  </si>
  <si>
    <t>BRTOC </t>
  </si>
  <si>
    <t>BRPWM </t>
  </si>
  <si>
    <t>BRPPO </t>
  </si>
  <si>
    <t>BRLML </t>
  </si>
  <si>
    <t>BRPWN </t>
  </si>
  <si>
    <t>BRMIT </t>
  </si>
  <si>
    <t>BRPML </t>
  </si>
  <si>
    <t>BRPLH </t>
  </si>
  <si>
    <t>BRPLO </t>
  </si>
  <si>
    <t>BRPMP </t>
  </si>
  <si>
    <t>BRPLA </t>
  </si>
  <si>
    <t>BRPLU </t>
  </si>
  <si>
    <t>BRNMX </t>
  </si>
  <si>
    <t>BRPNI </t>
  </si>
  <si>
    <t>BRPKS </t>
  </si>
  <si>
    <t>BRPEL </t>
  </si>
  <si>
    <t>BRPNX </t>
  </si>
  <si>
    <t>BRPGD </t>
  </si>
  <si>
    <t>BRPUR </t>
  </si>
  <si>
    <t>BRPAP </t>
  </si>
  <si>
    <t>BRPAN </t>
  </si>
  <si>
    <t>BRPQU </t>
  </si>
  <si>
    <t>BRPMN </t>
  </si>
  <si>
    <t>BRPAB </t>
  </si>
  <si>
    <t>BRPCT </t>
  </si>
  <si>
    <t>BRPRU </t>
  </si>
  <si>
    <t>BRPGO </t>
  </si>
  <si>
    <t>BRPUC </t>
  </si>
  <si>
    <t>BRPPI </t>
  </si>
  <si>
    <t>BRPRJ </t>
  </si>
  <si>
    <t>BRPSU </t>
  </si>
  <si>
    <t>BRPRW </t>
  </si>
  <si>
    <t>BRPBU </t>
  </si>
  <si>
    <t>BRPPB </t>
  </si>
  <si>
    <t>BRISO </t>
  </si>
  <si>
    <t>BRPRI </t>
  </si>
  <si>
    <t>BRPSG </t>
  </si>
  <si>
    <t>BRPSE </t>
  </si>
  <si>
    <t>BRPUL </t>
  </si>
  <si>
    <t>BRPTI </t>
  </si>
  <si>
    <t>BRPRO </t>
  </si>
  <si>
    <t>BRPBW </t>
  </si>
  <si>
    <t>BRRMR </t>
  </si>
  <si>
    <t>BROTI </t>
  </si>
  <si>
    <t>BRPAQ </t>
  </si>
  <si>
    <t>BRPRX </t>
  </si>
  <si>
    <t>BRPRY </t>
  </si>
  <si>
    <t>BRPNG </t>
  </si>
  <si>
    <t>BRPRA </t>
  </si>
  <si>
    <t>BRNAI </t>
  </si>
  <si>
    <t>BRPRT </t>
  </si>
  <si>
    <t>BRPPM </t>
  </si>
  <si>
    <t>BRPPK </t>
  </si>
  <si>
    <t>BRNAP </t>
  </si>
  <si>
    <t>BRNTM </t>
  </si>
  <si>
    <t>BRPTX </t>
  </si>
  <si>
    <t>BRPVI </t>
  </si>
  <si>
    <t>BRPWS </t>
  </si>
  <si>
    <t>BRPOB </t>
  </si>
  <si>
    <t>BRPPU </t>
  </si>
  <si>
    <t>BRRIX </t>
  </si>
  <si>
    <t>BRPIG </t>
  </si>
  <si>
    <t>BRPAT </t>
  </si>
  <si>
    <t>BRRAW </t>
  </si>
  <si>
    <t>BRPRS </t>
  </si>
  <si>
    <t>BRPRN </t>
  </si>
  <si>
    <t>BRPZH </t>
  </si>
  <si>
    <t>BRPRD </t>
  </si>
  <si>
    <t>BRPNO </t>
  </si>
  <si>
    <t>BRECI </t>
  </si>
  <si>
    <t>BRPAH </t>
  </si>
  <si>
    <t>BRPCH </t>
  </si>
  <si>
    <t>BRPIN </t>
  </si>
  <si>
    <t>BRPPG </t>
  </si>
  <si>
    <t>BRRIP </t>
  </si>
  <si>
    <t>BRPAC </t>
  </si>
  <si>
    <t>BRAIY </t>
  </si>
  <si>
    <t>BRNAG </t>
  </si>
  <si>
    <t>BRPBA </t>
  </si>
  <si>
    <t>BRPMM </t>
  </si>
  <si>
    <t>BRRMM </t>
  </si>
  <si>
    <t>BRPNR </t>
  </si>
  <si>
    <t>BRPRE </t>
  </si>
  <si>
    <t>BRPEF </t>
  </si>
  <si>
    <t>BRPQO </t>
  </si>
  <si>
    <t>BRPSQ </t>
  </si>
  <si>
    <t>BRPSP </t>
  </si>
  <si>
    <t>BRPVN </t>
  </si>
  <si>
    <t>BRPBM </t>
  </si>
  <si>
    <t>BRPGM </t>
  </si>
  <si>
    <t>BRPMG </t>
  </si>
  <si>
    <t>BRPFC </t>
  </si>
  <si>
    <t>BRPFP </t>
  </si>
  <si>
    <t>BRPSA </t>
  </si>
  <si>
    <t>BRPSC </t>
  </si>
  <si>
    <t>BRPSZ </t>
  </si>
  <si>
    <t>BRPSB </t>
  </si>
  <si>
    <t>BRPFO </t>
  </si>
  <si>
    <t>BRPAS </t>
  </si>
  <si>
    <t>BRPZM </t>
  </si>
  <si>
    <t>BRPBS </t>
  </si>
  <si>
    <t>BRPYZ </t>
  </si>
  <si>
    <t>BRPBD </t>
  </si>
  <si>
    <t>BRPTO </t>
  </si>
  <si>
    <t>BRPTS </t>
  </si>
  <si>
    <t>BRPMI </t>
  </si>
  <si>
    <t>BRPPY </t>
  </si>
  <si>
    <t>BRPCO </t>
  </si>
  <si>
    <t>BRMWE </t>
  </si>
  <si>
    <t>BRPPS </t>
  </si>
  <si>
    <t>BRPTV </t>
  </si>
  <si>
    <t>BRPAF </t>
  </si>
  <si>
    <t>BRPWB </t>
  </si>
  <si>
    <t>BRPWC </t>
  </si>
  <si>
    <t>BRWCO </t>
  </si>
  <si>
    <t>BRPCP </t>
  </si>
  <si>
    <t>BRPFS </t>
  </si>
  <si>
    <t>BRPDO </t>
  </si>
  <si>
    <t>BRPNY </t>
  </si>
  <si>
    <t>BRPCD </t>
  </si>
  <si>
    <t>BRPFT </t>
  </si>
  <si>
    <t>BRPCE </t>
  </si>
  <si>
    <t>BRPUI </t>
  </si>
  <si>
    <t>BRPON </t>
  </si>
  <si>
    <t>BRPAL </t>
  </si>
  <si>
    <t>BRPUT </t>
  </si>
  <si>
    <t>BRPSN </t>
  </si>
  <si>
    <t>BRULT </t>
  </si>
  <si>
    <t>BRPUZ </t>
  </si>
  <si>
    <t>BRPAO </t>
  </si>
  <si>
    <t>BRULB </t>
  </si>
  <si>
    <t>BRPFA </t>
  </si>
  <si>
    <t>BRPFI </t>
  </si>
  <si>
    <t>BRPJT </t>
  </si>
  <si>
    <t>BRPUP </t>
  </si>
  <si>
    <t>BRPUS </t>
  </si>
  <si>
    <t>BRPVA </t>
  </si>
  <si>
    <t>BRPAM </t>
  </si>
  <si>
    <t>BRPVU </t>
  </si>
  <si>
    <t>BRPDE </t>
  </si>
  <si>
    <t>BRPEB </t>
  </si>
  <si>
    <t>BRPEH </t>
  </si>
  <si>
    <t>BRPEC </t>
  </si>
  <si>
    <t>BRPNS </t>
  </si>
  <si>
    <t>BRPDX </t>
  </si>
  <si>
    <t>BRPAZ </t>
  </si>
  <si>
    <t>BRPBQ </t>
  </si>
  <si>
    <t>BRPDB </t>
  </si>
  <si>
    <t>BRPBC </t>
  </si>
  <si>
    <t>BRPBK </t>
  </si>
  <si>
    <t>BRPBI </t>
  </si>
  <si>
    <t>BREAN </t>
  </si>
  <si>
    <t>BRPIQ </t>
  </si>
  <si>
    <t>BREDW </t>
  </si>
  <si>
    <t>BREDG </t>
  </si>
  <si>
    <t>BRPLV </t>
  </si>
  <si>
    <t>BRPMQ </t>
  </si>
  <si>
    <t>BREDT </t>
  </si>
  <si>
    <t>BRPEP </t>
  </si>
  <si>
    <t>BRPEV </t>
  </si>
  <si>
    <t>BRENP </t>
  </si>
  <si>
    <t>BRPEW </t>
  </si>
  <si>
    <t>BRERL </t>
  </si>
  <si>
    <t>BRPFG </t>
  </si>
  <si>
    <t>BRPEZ </t>
  </si>
  <si>
    <t>BRPGQ </t>
  </si>
  <si>
    <t>BRPGU </t>
  </si>
  <si>
    <t>BRPDI </t>
  </si>
  <si>
    <t>BRPDA </t>
  </si>
  <si>
    <t>BRPDH </t>
  </si>
  <si>
    <t>BRPPT </t>
  </si>
  <si>
    <t>BRDRI </t>
  </si>
  <si>
    <t>BRPFN </t>
  </si>
  <si>
    <t>BRPAX </t>
  </si>
  <si>
    <t>BRPAV </t>
  </si>
  <si>
    <t>BRPDC </t>
  </si>
  <si>
    <t>BRPED </t>
  </si>
  <si>
    <t>BRPDD </t>
  </si>
  <si>
    <t>BRPGS </t>
  </si>
  <si>
    <t>BRPII </t>
  </si>
  <si>
    <t>BRLAW </t>
  </si>
  <si>
    <t>BRPLE </t>
  </si>
  <si>
    <t>BREDR </t>
  </si>
  <si>
    <t>BRPXR </t>
  </si>
  <si>
    <t>BRPXT </t>
  </si>
  <si>
    <t>BRPVL </t>
  </si>
  <si>
    <t>BRPXE </t>
  </si>
  <si>
    <t>BRPXO </t>
  </si>
  <si>
    <t>BRPXA </t>
  </si>
  <si>
    <t>BRPEJ </t>
  </si>
  <si>
    <t>BRPET </t>
  </si>
  <si>
    <t>BRPNF </t>
  </si>
  <si>
    <t>BRPEA </t>
  </si>
  <si>
    <t>BRPNP </t>
  </si>
  <si>
    <t>BRPDN </t>
  </si>
  <si>
    <t>BRPNE </t>
  </si>
  <si>
    <t>BRPHA </t>
  </si>
  <si>
    <t>BRPEE </t>
  </si>
  <si>
    <t>BRPEQ </t>
  </si>
  <si>
    <t>BRPQI </t>
  </si>
  <si>
    <t>BRPQR </t>
  </si>
  <si>
    <t>BRPEG </t>
  </si>
  <si>
    <t>BRPZS </t>
  </si>
  <si>
    <t>BRPDS </t>
  </si>
  <si>
    <t>BRPBT </t>
  </si>
  <si>
    <t>BRPER </t>
  </si>
  <si>
    <t>BRPEI </t>
  </si>
  <si>
    <t>BRERI </t>
  </si>
  <si>
    <t>BRPQT </t>
  </si>
  <si>
    <t>BRTYB </t>
  </si>
  <si>
    <t>BRRTR </t>
  </si>
  <si>
    <t>BRPBX </t>
  </si>
  <si>
    <t>BRPRL </t>
  </si>
  <si>
    <t>BRPWE </t>
  </si>
  <si>
    <t>BRPEY </t>
  </si>
  <si>
    <t>BRPUB </t>
  </si>
  <si>
    <t>BRPKR </t>
  </si>
  <si>
    <t>BRPBV </t>
  </si>
  <si>
    <t>BRPQE </t>
  </si>
  <si>
    <t>BRP3I </t>
  </si>
  <si>
    <t>BRP43 </t>
  </si>
  <si>
    <t>BRP48 </t>
  </si>
  <si>
    <t>BRP5O </t>
  </si>
  <si>
    <t>BRP54 </t>
  </si>
  <si>
    <t>BRP57 </t>
  </si>
  <si>
    <t>BRP58 </t>
  </si>
  <si>
    <t>BRP62 </t>
  </si>
  <si>
    <t>BRP63 </t>
  </si>
  <si>
    <t>BRP66 </t>
  </si>
  <si>
    <t>BRP67 </t>
  </si>
  <si>
    <t>BRP68 </t>
  </si>
  <si>
    <t>BRP69 </t>
  </si>
  <si>
    <t>BRP7O </t>
  </si>
  <si>
    <t>BRP74 </t>
  </si>
  <si>
    <t>BRP75 </t>
  </si>
  <si>
    <t>BRP76 </t>
  </si>
  <si>
    <t>BRP77 </t>
  </si>
  <si>
    <t>BRPJF </t>
  </si>
  <si>
    <t>BRPLY </t>
  </si>
  <si>
    <t>BRPTD </t>
  </si>
  <si>
    <t>BRPNZ </t>
  </si>
  <si>
    <t>BRPDG </t>
  </si>
  <si>
    <t>BRPES </t>
  </si>
  <si>
    <t>BRPUW </t>
  </si>
  <si>
    <t>BRPIT </t>
  </si>
  <si>
    <t>BRPCW </t>
  </si>
  <si>
    <t>BRPYT </t>
  </si>
  <si>
    <t>BRPYW </t>
  </si>
  <si>
    <t>BRPIC </t>
  </si>
  <si>
    <t>BRPYC </t>
  </si>
  <si>
    <t>BRPCS </t>
  </si>
  <si>
    <t>BRPIY </t>
  </si>
  <si>
    <t>BRPIE </t>
  </si>
  <si>
    <t>BRDAD </t>
  </si>
  <si>
    <t>BRPPV </t>
  </si>
  <si>
    <t>BRIED </t>
  </si>
  <si>
    <t>BRPGZ </t>
  </si>
  <si>
    <t>BRPYN </t>
  </si>
  <si>
    <t>BRPAD </t>
  </si>
  <si>
    <t>BRPLR </t>
  </si>
  <si>
    <t>BRPYL </t>
  </si>
  <si>
    <t>BRGOY </t>
  </si>
  <si>
    <t>BRPSL </t>
  </si>
  <si>
    <t>BRILO </t>
  </si>
  <si>
    <t>BRPYX </t>
  </si>
  <si>
    <t>BRPZN </t>
  </si>
  <si>
    <t>BRPMT </t>
  </si>
  <si>
    <t>BRPBN </t>
  </si>
  <si>
    <t>BRMEN </t>
  </si>
  <si>
    <t>BRPSO </t>
  </si>
  <si>
    <t>BRPID </t>
  </si>
  <si>
    <t>BRPNM </t>
  </si>
  <si>
    <t>BRPIM </t>
  </si>
  <si>
    <t>BROBA </t>
  </si>
  <si>
    <t>BRPNU </t>
  </si>
  <si>
    <t>BRPND </t>
  </si>
  <si>
    <t>BRPTK </t>
  </si>
  <si>
    <t>BRPEM </t>
  </si>
  <si>
    <t>BRPGG </t>
  </si>
  <si>
    <t>BRPIH </t>
  </si>
  <si>
    <t>BRNHL </t>
  </si>
  <si>
    <t>BRPHE </t>
  </si>
  <si>
    <t>BRPHB </t>
  </si>
  <si>
    <t>BRPHG </t>
  </si>
  <si>
    <t>BRPYO </t>
  </si>
  <si>
    <t>BRPHZ </t>
  </si>
  <si>
    <t>BRPZI </t>
  </si>
  <si>
    <t>BRPHW </t>
  </si>
  <si>
    <t>BRPIO </t>
  </si>
  <si>
    <t>BRPHL </t>
  </si>
  <si>
    <t>BRPIV </t>
  </si>
  <si>
    <t>BRPHI </t>
  </si>
  <si>
    <t>BRPRC </t>
  </si>
  <si>
    <t>BRPHP </t>
  </si>
  <si>
    <t>BRPHS </t>
  </si>
  <si>
    <t>BRPDZ </t>
  </si>
  <si>
    <t>BRPYB </t>
  </si>
  <si>
    <t>BRTOP </t>
  </si>
  <si>
    <t>BRPIX </t>
  </si>
  <si>
    <t>BRXII </t>
  </si>
  <si>
    <t>BRPLF </t>
  </si>
  <si>
    <t>BRPQB </t>
  </si>
  <si>
    <t>BRPQC </t>
  </si>
  <si>
    <t>BRPUE </t>
  </si>
  <si>
    <t>BRPCI </t>
  </si>
  <si>
    <t>BRPJA </t>
  </si>
  <si>
    <t>BRPMX </t>
  </si>
  <si>
    <t>BRPCA </t>
  </si>
  <si>
    <t>BRPUU </t>
  </si>
  <si>
    <t>BRPYR </t>
  </si>
  <si>
    <t>BRPYD </t>
  </si>
  <si>
    <t>BRPRZ </t>
  </si>
  <si>
    <t>BRPJU </t>
  </si>
  <si>
    <t>BRPJB </t>
  </si>
  <si>
    <t>BRPJI </t>
  </si>
  <si>
    <t>BRPYU </t>
  </si>
  <si>
    <t>BRPYG </t>
  </si>
  <si>
    <t>BRPRG </t>
  </si>
  <si>
    <t>BRPGC </t>
  </si>
  <si>
    <t>BRPGH </t>
  </si>
  <si>
    <t>BRPIZ </t>
  </si>
  <si>
    <t>BRPNH </t>
  </si>
  <si>
    <t>BRPPZ </t>
  </si>
  <si>
    <t>BRPTA </t>
  </si>
  <si>
    <t>BRPWX </t>
  </si>
  <si>
    <t>BRPIP </t>
  </si>
  <si>
    <t>BRPBJ </t>
  </si>
  <si>
    <t>BRPZO </t>
  </si>
  <si>
    <t>BRPQA </t>
  </si>
  <si>
    <t>BRPRQ </t>
  </si>
  <si>
    <t>BRPNA </t>
  </si>
  <si>
    <t>BRPIA </t>
  </si>
  <si>
    <t>BRNIN </t>
  </si>
  <si>
    <t>BRPRB </t>
  </si>
  <si>
    <t>BRPIB </t>
  </si>
  <si>
    <t>BRPLS </t>
  </si>
  <si>
    <t>BRPSR </t>
  </si>
  <si>
    <t>BRPFR </t>
  </si>
  <si>
    <t>BRPYP </t>
  </si>
  <si>
    <t>BRPIR </t>
  </si>
  <si>
    <t>BRPTB </t>
  </si>
  <si>
    <t>BRPYI </t>
  </si>
  <si>
    <t>BRPTN </t>
  </si>
  <si>
    <t>BRPGA </t>
  </si>
  <si>
    <t>BRPWY </t>
  </si>
  <si>
    <t>BRPAG </t>
  </si>
  <si>
    <t>BRPMU </t>
  </si>
  <si>
    <t>BRPYM </t>
  </si>
  <si>
    <t>BRPUM </t>
  </si>
  <si>
    <t>BRPUH </t>
  </si>
  <si>
    <t>BRPCZ </t>
  </si>
  <si>
    <t>BRPCC </t>
  </si>
  <si>
    <t>BRPNN </t>
  </si>
  <si>
    <t>BRPPQ </t>
  </si>
  <si>
    <t>BRPLW </t>
  </si>
  <si>
    <t>BRNAL </t>
  </si>
  <si>
    <t>BRPLL </t>
  </si>
  <si>
    <t>BRPLT </t>
  </si>
  <si>
    <t>BRPNT </t>
  </si>
  <si>
    <t>BRPWG </t>
  </si>
  <si>
    <t>BRLNT </t>
  </si>
  <si>
    <t>BRPLN </t>
  </si>
  <si>
    <t>BRPTQ </t>
  </si>
  <si>
    <t>BRPQZ </t>
  </si>
  <si>
    <t>BRPOW </t>
  </si>
  <si>
    <t>BRPPD </t>
  </si>
  <si>
    <t>BRPOH </t>
  </si>
  <si>
    <t>BRPCB </t>
  </si>
  <si>
    <t>BRPWD </t>
  </si>
  <si>
    <t>BROCO </t>
  </si>
  <si>
    <t>BRPHR </t>
  </si>
  <si>
    <t>BRPJR </t>
  </si>
  <si>
    <t>BRPCF </t>
  </si>
  <si>
    <t>BRPCR </t>
  </si>
  <si>
    <t>BRPVD </t>
  </si>
  <si>
    <t>BRPOC </t>
  </si>
  <si>
    <t>BRPCN </t>
  </si>
  <si>
    <t>BRPOO </t>
  </si>
  <si>
    <t>BRPEX </t>
  </si>
  <si>
    <t>BRPJC </t>
  </si>
  <si>
    <t>BRPWI </t>
  </si>
  <si>
    <t>BRPBL </t>
  </si>
  <si>
    <t>BRPMB </t>
  </si>
  <si>
    <t>BRPOM </t>
  </si>
  <si>
    <t>BRPOE </t>
  </si>
  <si>
    <t>BRPEU </t>
  </si>
  <si>
    <t>BRPOK </t>
  </si>
  <si>
    <t>BRPMA </t>
  </si>
  <si>
    <t>BRPDP </t>
  </si>
  <si>
    <t>BRPOU </t>
  </si>
  <si>
    <t>BRPTG </t>
  </si>
  <si>
    <t>BRPPA </t>
  </si>
  <si>
    <t>BRPTL </t>
  </si>
  <si>
    <t>BRRAG </t>
  </si>
  <si>
    <t>BRPPN </t>
  </si>
  <si>
    <t>BRPLI </t>
  </si>
  <si>
    <t>BRPLQ </t>
  </si>
  <si>
    <t>BRPOQ </t>
  </si>
  <si>
    <t>BRPNW </t>
  </si>
  <si>
    <t>BRPJS </t>
  </si>
  <si>
    <t>BRPNQ </t>
  </si>
  <si>
    <t>BRPTT </t>
  </si>
  <si>
    <t>BRPNK </t>
  </si>
  <si>
    <t>BRPNV </t>
  </si>
  <si>
    <t>BRTEE </t>
  </si>
  <si>
    <t>BRNTE </t>
  </si>
  <si>
    <t>BRPLC </t>
  </si>
  <si>
    <t>BRGES </t>
  </si>
  <si>
    <t>BRPNB </t>
  </si>
  <si>
    <t>BRPCQ </t>
  </si>
  <si>
    <t>BRPDV </t>
  </si>
  <si>
    <t>BRPVO </t>
  </si>
  <si>
    <t>BRULI </t>
  </si>
  <si>
    <t>BRPGX </t>
  </si>
  <si>
    <t>BRPOR </t>
  </si>
  <si>
    <t>BRPAU </t>
  </si>
  <si>
    <t>BRPNC </t>
  </si>
  <si>
    <t>BRPOT </t>
  </si>
  <si>
    <t>BRPLG </t>
  </si>
  <si>
    <t>BRPAW </t>
  </si>
  <si>
    <t>BRPOJ </t>
  </si>
  <si>
    <t>BRPOY </t>
  </si>
  <si>
    <t>BRPTH </t>
  </si>
  <si>
    <t>BRPOL </t>
  </si>
  <si>
    <t>BRRTL </t>
  </si>
  <si>
    <t>BRRTO </t>
  </si>
  <si>
    <t>BRPWA </t>
  </si>
  <si>
    <t>BRPOA </t>
  </si>
  <si>
    <t>BRPGN </t>
  </si>
  <si>
    <t>BRPGP </t>
  </si>
  <si>
    <t>BRPGT </t>
  </si>
  <si>
    <t>BRPOZ </t>
  </si>
  <si>
    <t>BRPBY </t>
  </si>
  <si>
    <t>BRPBO </t>
  </si>
  <si>
    <t>BRPCV </t>
  </si>
  <si>
    <t>BRPDF </t>
  </si>
  <si>
    <t>BRPDM </t>
  </si>
  <si>
    <t>BRPOP </t>
  </si>
  <si>
    <t>BRPTM </t>
  </si>
  <si>
    <t>BRPSH </t>
  </si>
  <si>
    <t>BRPSD </t>
  </si>
  <si>
    <t>BRPWL </t>
  </si>
  <si>
    <t>BRPTZ </t>
  </si>
  <si>
    <t>BRPTF </t>
  </si>
  <si>
    <t>BRPFE </t>
  </si>
  <si>
    <t>BRPTC </t>
  </si>
  <si>
    <t>BRPGE </t>
  </si>
  <si>
    <t>BRLWC </t>
  </si>
  <si>
    <t>BRMWA </t>
  </si>
  <si>
    <t>BRPMH </t>
  </si>
  <si>
    <t>BRPNL </t>
  </si>
  <si>
    <t>BRPTE </t>
  </si>
  <si>
    <t>BRPCG </t>
  </si>
  <si>
    <t>BRPTR </t>
  </si>
  <si>
    <t>BRRMW </t>
  </si>
  <si>
    <t>BRBPS </t>
  </si>
  <si>
    <t>BRPUN </t>
  </si>
  <si>
    <t>BRPVH </t>
  </si>
  <si>
    <t>BRPVC </t>
  </si>
  <si>
    <t>BRPVT </t>
  </si>
  <si>
    <t>BRPWR </t>
  </si>
  <si>
    <t>BRPXI </t>
  </si>
  <si>
    <t>BRPSS </t>
  </si>
  <si>
    <t>BROTE </t>
  </si>
  <si>
    <t>BRPGY </t>
  </si>
  <si>
    <t>BRPOI </t>
  </si>
  <si>
    <t>BRPTY </t>
  </si>
  <si>
    <t>BRPOD </t>
  </si>
  <si>
    <t>BRPYE </t>
  </si>
  <si>
    <t>BRPAR </t>
  </si>
  <si>
    <t>BRPST </t>
  </si>
  <si>
    <t>BRPUV </t>
  </si>
  <si>
    <t>BRPUD </t>
  </si>
  <si>
    <t>BRPXU </t>
  </si>
  <si>
    <t>BRPYH </t>
  </si>
  <si>
    <t>BRPWU </t>
  </si>
  <si>
    <t>BRPDW </t>
  </si>
  <si>
    <t>BRPRF </t>
  </si>
  <si>
    <t>BRPPL </t>
  </si>
  <si>
    <t>BRPSX </t>
  </si>
  <si>
    <t>BRGDE </t>
  </si>
  <si>
    <t>BRPGR </t>
  </si>
  <si>
    <t>BRPRM </t>
  </si>
  <si>
    <t>BRNOR </t>
  </si>
  <si>
    <t>BRPRH </t>
  </si>
  <si>
    <t>BRPHT </t>
  </si>
  <si>
    <t>BRPAA </t>
  </si>
  <si>
    <t>BRPXX </t>
  </si>
  <si>
    <t>BRPPW </t>
  </si>
  <si>
    <t>BRNYA </t>
  </si>
  <si>
    <t>BRPTP </t>
  </si>
  <si>
    <t>BRPHX </t>
  </si>
  <si>
    <t>BRPSV </t>
  </si>
  <si>
    <t>BRNAR </t>
  </si>
  <si>
    <t>BRPBR </t>
  </si>
  <si>
    <t>BRKLB </t>
  </si>
  <si>
    <t>BRPLB </t>
  </si>
  <si>
    <t>BRPDR </t>
  </si>
  <si>
    <t>BRPDU </t>
  </si>
  <si>
    <t>BRPEO </t>
  </si>
  <si>
    <t>BRPFU </t>
  </si>
  <si>
    <t>BRPGL </t>
  </si>
  <si>
    <t>BRPJQ </t>
  </si>
  <si>
    <t>BRPJN </t>
  </si>
  <si>
    <t>BRPJO </t>
  </si>
  <si>
    <t>BRPKD </t>
  </si>
  <si>
    <t>BRPKY </t>
  </si>
  <si>
    <t>BRPKK </t>
  </si>
  <si>
    <t>BRLWN </t>
  </si>
  <si>
    <t>BRPMC </t>
  </si>
  <si>
    <t>BRPSM </t>
  </si>
  <si>
    <t>BRNEW </t>
  </si>
  <si>
    <t>BRPOG </t>
  </si>
  <si>
    <t>BRPPE </t>
  </si>
  <si>
    <t>BRPSY </t>
  </si>
  <si>
    <t>BRPEN </t>
  </si>
  <si>
    <t>BRPVS </t>
  </si>
  <si>
    <t>BRPVE </t>
  </si>
  <si>
    <t>BRPMV </t>
  </si>
  <si>
    <t>BRPRV </t>
  </si>
  <si>
    <t>BRPVR </t>
  </si>
  <si>
    <t>BRPIL </t>
  </si>
  <si>
    <t>BRPWZ </t>
  </si>
  <si>
    <t>BRPIW </t>
  </si>
  <si>
    <t>BRINZ </t>
  </si>
  <si>
    <t>BRPCL </t>
  </si>
  <si>
    <t>BRPJL </t>
  </si>
  <si>
    <t>BRPSW </t>
  </si>
  <si>
    <t>BRPMO </t>
  </si>
  <si>
    <t>BRPRP </t>
  </si>
  <si>
    <t>BRPOV </t>
  </si>
  <si>
    <t>BRDEN </t>
  </si>
  <si>
    <t>BRPUO </t>
  </si>
  <si>
    <t>BRUGM </t>
  </si>
  <si>
    <t>BRPZA </t>
  </si>
  <si>
    <t>BRPUG </t>
  </si>
  <si>
    <t>BRPXN </t>
  </si>
  <si>
    <t>BRQDA </t>
  </si>
  <si>
    <t>BRQRA </t>
  </si>
  <si>
    <t>BRQGL </t>
  </si>
  <si>
    <t>BRQCO </t>
  </si>
  <si>
    <t>BRQTA </t>
  </si>
  <si>
    <t>BRQGA </t>
  </si>
  <si>
    <t>BRQUU </t>
  </si>
  <si>
    <t>BRQTS </t>
  </si>
  <si>
    <t>BRQBA </t>
  </si>
  <si>
    <t>BRQIS </t>
  </si>
  <si>
    <t>BRQPT </t>
  </si>
  <si>
    <t>BRQEO </t>
  </si>
  <si>
    <t>BRQDI </t>
  </si>
  <si>
    <t>BRQNA </t>
  </si>
  <si>
    <t>BRQES </t>
  </si>
  <si>
    <t>BRQUS </t>
  </si>
  <si>
    <t>BRQMA </t>
  </si>
  <si>
    <t>BRQUZ </t>
  </si>
  <si>
    <t>BRQLU </t>
  </si>
  <si>
    <t>BRQLO </t>
  </si>
  <si>
    <t>BRQEA </t>
  </si>
  <si>
    <t>BRQDN </t>
  </si>
  <si>
    <t>BRQVS </t>
  </si>
  <si>
    <t>BRQUE </t>
  </si>
  <si>
    <t>BRQIO </t>
  </si>
  <si>
    <t>BRQDS </t>
  </si>
  <si>
    <t>BRQUN </t>
  </si>
  <si>
    <t>BRQNO </t>
  </si>
  <si>
    <t>BRQUA </t>
  </si>
  <si>
    <t>BRQPO </t>
  </si>
  <si>
    <t>BRQIA </t>
  </si>
  <si>
    <t>BRQAA </t>
  </si>
  <si>
    <t>BRQTR </t>
  </si>
  <si>
    <t>BRQUB </t>
  </si>
  <si>
    <t>BRQIB </t>
  </si>
  <si>
    <t>BRQXA </t>
  </si>
  <si>
    <t>BRQUI </t>
  </si>
  <si>
    <t>BRQUO </t>
  </si>
  <si>
    <t>BRQMO </t>
  </si>
  <si>
    <t>BRQUX </t>
  </si>
  <si>
    <t>BRRFD </t>
  </si>
  <si>
    <t>BRRGR </t>
  </si>
  <si>
    <t>BRRJO </t>
  </si>
  <si>
    <t>BRRFA </t>
  </si>
  <si>
    <t>BRRAD </t>
  </si>
  <si>
    <t>BRRCA </t>
  </si>
  <si>
    <t>BRRHE </t>
  </si>
  <si>
    <t>BRRLE </t>
  </si>
  <si>
    <t>BRRQO </t>
  </si>
  <si>
    <t>BRRPZ </t>
  </si>
  <si>
    <t>BRROZ </t>
  </si>
  <si>
    <t>BRRSS </t>
  </si>
  <si>
    <t>BRRZA </t>
  </si>
  <si>
    <t>BRRBC </t>
  </si>
  <si>
    <t>BRREC </t>
  </si>
  <si>
    <t>BRREI </t>
  </si>
  <si>
    <t>BRRSI </t>
  </si>
  <si>
    <t>BRRDC </t>
  </si>
  <si>
    <t>BRREO </t>
  </si>
  <si>
    <t>BRENC </t>
  </si>
  <si>
    <t>BRRDG </t>
  </si>
  <si>
    <t>BRRNA </t>
  </si>
  <si>
    <t>BRRET </t>
  </si>
  <si>
    <t>BRRGO </t>
  </si>
  <si>
    <t>BRRFJ </t>
  </si>
  <si>
    <t>BRRLS </t>
  </si>
  <si>
    <t>BRRGI </t>
  </si>
  <si>
    <t>BRRVA </t>
  </si>
  <si>
    <t>BRRMA </t>
  </si>
  <si>
    <t>BRRMO </t>
  </si>
  <si>
    <t>BRRNC </t>
  </si>
  <si>
    <t>BRRIU </t>
  </si>
  <si>
    <t>BRRES </t>
  </si>
  <si>
    <t>BRRCT </t>
  </si>
  <si>
    <t>BRRSE </t>
  </si>
  <si>
    <t>BRRCC </t>
  </si>
  <si>
    <t>BRRDI </t>
  </si>
  <si>
    <t>BRRER </t>
  </si>
  <si>
    <t>BRRQA </t>
  </si>
  <si>
    <t>BRREG </t>
  </si>
  <si>
    <t>BRRSA </t>
  </si>
  <si>
    <t>BRREA </t>
  </si>
  <si>
    <t>BRRHO </t>
  </si>
  <si>
    <t>BRRHW </t>
  </si>
  <si>
    <t>BRRDN </t>
  </si>
  <si>
    <t>BRRBM </t>
  </si>
  <si>
    <t>BRRDD </t>
  </si>
  <si>
    <t>BRRIJ </t>
  </si>
  <si>
    <t>BRRCP </t>
  </si>
  <si>
    <t>BRRAH </t>
  </si>
  <si>
    <t>BRRIH </t>
  </si>
  <si>
    <t>BRRCZ </t>
  </si>
  <si>
    <t>BRRAM </t>
  </si>
  <si>
    <t>BRRHS </t>
  </si>
  <si>
    <t>BRRSN </t>
  </si>
  <si>
    <t>BRRHI </t>
  </si>
  <si>
    <t>BRRCV </t>
  </si>
  <si>
    <t>BRRMD </t>
  </si>
  <si>
    <t>BRRIF </t>
  </si>
  <si>
    <t>BRRIL </t>
  </si>
  <si>
    <t>BRRUO </t>
  </si>
  <si>
    <t>BRRIM </t>
  </si>
  <si>
    <t>BRRII </t>
  </si>
  <si>
    <t>BRRFE </t>
  </si>
  <si>
    <t>BRRRP </t>
  </si>
  <si>
    <t>BRRBY </t>
  </si>
  <si>
    <t>BRRBP </t>
  </si>
  <si>
    <t>BRREP </t>
  </si>
  <si>
    <t>BRRPM </t>
  </si>
  <si>
    <t>BRRBE </t>
  </si>
  <si>
    <t>BRRBI </t>
  </si>
  <si>
    <t>BRRIB </t>
  </si>
  <si>
    <t>BRRCR </t>
  </si>
  <si>
    <t>BRRRR </t>
  </si>
  <si>
    <t>BRRRE </t>
  </si>
  <si>
    <t>BRRNV </t>
  </si>
  <si>
    <t>BRRLG </t>
  </si>
  <si>
    <t>BRRDP </t>
  </si>
  <si>
    <t>BRRSU </t>
  </si>
  <si>
    <t>BRRBD </t>
  </si>
  <si>
    <t>BRRGA </t>
  </si>
  <si>
    <t>BRRPI </t>
  </si>
  <si>
    <t>BRRAO </t>
  </si>
  <si>
    <t>BRRVO </t>
  </si>
  <si>
    <t>BRRZO </t>
  </si>
  <si>
    <t>BRRGE </t>
  </si>
  <si>
    <t>BRRBL </t>
  </si>
  <si>
    <t>BRRFI </t>
  </si>
  <si>
    <t>BRRCO </t>
  </si>
  <si>
    <t>BRRPS </t>
  </si>
  <si>
    <t>BRRAC </t>
  </si>
  <si>
    <t>BRRAZ </t>
  </si>
  <si>
    <t>BRRBN </t>
  </si>
  <si>
    <t>BRRIW </t>
  </si>
  <si>
    <t>BRRBO </t>
  </si>
  <si>
    <t>BRRBU </t>
  </si>
  <si>
    <t>BRRBR </t>
  </si>
  <si>
    <t>BRROB </t>
  </si>
  <si>
    <t>BRRVI </t>
  </si>
  <si>
    <t>BRRBS </t>
  </si>
  <si>
    <t>BRRBA </t>
  </si>
  <si>
    <t>BRRCS </t>
  </si>
  <si>
    <t>BRRCL </t>
  </si>
  <si>
    <t>BRROC </t>
  </si>
  <si>
    <t>BRRSP </t>
  </si>
  <si>
    <t>BRRDK </t>
  </si>
  <si>
    <t>BRRTS </t>
  </si>
  <si>
    <t>BRRDF </t>
  </si>
  <si>
    <t>BRRTA </t>
  </si>
  <si>
    <t>BRRPE </t>
  </si>
  <si>
    <t>BRRCN </t>
  </si>
  <si>
    <t>BRRIO </t>
  </si>
  <si>
    <t>BRRDA </t>
  </si>
  <si>
    <t>BRRIC </t>
  </si>
  <si>
    <t>BRRFO </t>
  </si>
  <si>
    <t>BRRIE </t>
  </si>
  <si>
    <t>BRROP </t>
  </si>
  <si>
    <t>BRRPD </t>
  </si>
  <si>
    <t>BRRDS </t>
  </si>
  <si>
    <t>BRDCE </t>
  </si>
  <si>
    <t>BRRSB </t>
  </si>
  <si>
    <t>BRRCD </t>
  </si>
  <si>
    <t>BRRSD </t>
  </si>
  <si>
    <t>BRREE </t>
  </si>
  <si>
    <t>BRRFS </t>
  </si>
  <si>
    <t>BRRFN </t>
  </si>
  <si>
    <t>BRRIG </t>
  </si>
  <si>
    <t>BRRGS </t>
  </si>
  <si>
    <t>BRRGP </t>
  </si>
  <si>
    <t>BRRLO </t>
  </si>
  <si>
    <t>BRRMN </t>
  </si>
  <si>
    <t>BRRMI </t>
  </si>
  <si>
    <t>BRRNE </t>
  </si>
  <si>
    <t>BRRNG </t>
  </si>
  <si>
    <t>BRRNO </t>
  </si>
  <si>
    <t>BRRIN </t>
  </si>
  <si>
    <t>BRRNS </t>
  </si>
  <si>
    <t>BRRPA </t>
  </si>
  <si>
    <t>BRRPO </t>
  </si>
  <si>
    <t>BRRMS </t>
  </si>
  <si>
    <t>BRRPC </t>
  </si>
  <si>
    <t>BRRPB </t>
  </si>
  <si>
    <t>BRRPT </t>
  </si>
  <si>
    <t>BRRPV </t>
  </si>
  <si>
    <t>BRRQE </t>
  </si>
  <si>
    <t>BRROR </t>
  </si>
  <si>
    <t>BRRRN </t>
  </si>
  <si>
    <t>BRRON </t>
  </si>
  <si>
    <t>BRRTT </t>
  </si>
  <si>
    <t>BRRVD </t>
  </si>
  <si>
    <t>BRRVT </t>
  </si>
  <si>
    <t>BRRVH </t>
  </si>
  <si>
    <t>BRRLA </t>
  </si>
  <si>
    <t>BRRIZ </t>
  </si>
  <si>
    <t>BRRQZ </t>
  </si>
  <si>
    <t>BRRTI </t>
  </si>
  <si>
    <t>BRRVL </t>
  </si>
  <si>
    <t>BRRSL </t>
  </si>
  <si>
    <t>BRRHD </t>
  </si>
  <si>
    <t>BRRCM </t>
  </si>
  <si>
    <t>BRROD </t>
  </si>
  <si>
    <t>BRRBT </t>
  </si>
  <si>
    <t>BRRDR </t>
  </si>
  <si>
    <t>BRRDL </t>
  </si>
  <si>
    <t>BRRFR </t>
  </si>
  <si>
    <t>BRRAE </t>
  </si>
  <si>
    <t>BRRRX </t>
  </si>
  <si>
    <t>BRROL </t>
  </si>
  <si>
    <t>BRROT </t>
  </si>
  <si>
    <t>BRRMU </t>
  </si>
  <si>
    <t>BRROM </t>
  </si>
  <si>
    <t>BRRNI </t>
  </si>
  <si>
    <t>BRRNR </t>
  </si>
  <si>
    <t>BRRAT </t>
  </si>
  <si>
    <t>BRRHA </t>
  </si>
  <si>
    <t>BRRLD </t>
  </si>
  <si>
    <t>BRRND </t>
  </si>
  <si>
    <t>BRRPR </t>
  </si>
  <si>
    <t>BRROO </t>
  </si>
  <si>
    <t>BRRGL </t>
  </si>
  <si>
    <t>BRRAS </t>
  </si>
  <si>
    <t>BRROS </t>
  </si>
  <si>
    <t>BRRRO </t>
  </si>
  <si>
    <t>BRRLR </t>
  </si>
  <si>
    <t>BRRSC </t>
  </si>
  <si>
    <t>BRRIV </t>
  </si>
  <si>
    <t>BRRSO </t>
  </si>
  <si>
    <t>BRROE </t>
  </si>
  <si>
    <t>BRRSR </t>
  </si>
  <si>
    <t>BRROI </t>
  </si>
  <si>
    <t>BRRUT </t>
  </si>
  <si>
    <t>BRRWB </t>
  </si>
  <si>
    <t>BRRUB </t>
  </si>
  <si>
    <t>BRRUM </t>
  </si>
  <si>
    <t>BRRUE </t>
  </si>
  <si>
    <t>BRRRS </t>
  </si>
  <si>
    <t>BRRUS </t>
  </si>
  <si>
    <t>BRRBB </t>
  </si>
  <si>
    <t>BRRYB </t>
  </si>
  <si>
    <t>BRSAB </t>
  </si>
  <si>
    <t>BRSWA </t>
  </si>
  <si>
    <t>BRSNW </t>
  </si>
  <si>
    <t>BRSBZ </t>
  </si>
  <si>
    <t>BRSBO </t>
  </si>
  <si>
    <t>BRSRE </t>
  </si>
  <si>
    <t>BRFAM </t>
  </si>
  <si>
    <t>BRGRZ </t>
  </si>
  <si>
    <t>BRSYR </t>
  </si>
  <si>
    <t>BRSHH </t>
  </si>
  <si>
    <t>BRLEZ </t>
  </si>
  <si>
    <t>BRSOV </t>
  </si>
  <si>
    <t>BRSEP </t>
  </si>
  <si>
    <t>BRSEE </t>
  </si>
  <si>
    <t>BRSGH </t>
  </si>
  <si>
    <t>BRSLH </t>
  </si>
  <si>
    <t>BRSWG </t>
  </si>
  <si>
    <t>BRSSX </t>
  </si>
  <si>
    <t>BRSLF </t>
  </si>
  <si>
    <t>BRSGU </t>
  </si>
  <si>
    <t>BRSAA </t>
  </si>
  <si>
    <t>BRSYG </t>
  </si>
  <si>
    <t>BRSPS </t>
  </si>
  <si>
    <t>BRSLY </t>
  </si>
  <si>
    <t>BRSWW </t>
  </si>
  <si>
    <t>BRSLX </t>
  </si>
  <si>
    <t>BRLTI </t>
  </si>
  <si>
    <t>BRSOQ </t>
  </si>
  <si>
    <t>BRSAT </t>
  </si>
  <si>
    <t>BRSDY </t>
  </si>
  <si>
    <t>BRSPO </t>
  </si>
  <si>
    <t>BRSCQ </t>
  </si>
  <si>
    <t>BRSYA </t>
  </si>
  <si>
    <t>BRSJY </t>
  </si>
  <si>
    <t>BRLON </t>
  </si>
  <si>
    <t>BRSAL </t>
  </si>
  <si>
    <t>BRVEL </t>
  </si>
  <si>
    <t>BRSSA </t>
  </si>
  <si>
    <t>BRLVA </t>
  </si>
  <si>
    <t>BRSAD </t>
  </si>
  <si>
    <t>BRSLV </t>
  </si>
  <si>
    <t>BRSBY </t>
  </si>
  <si>
    <t>BRSWX </t>
  </si>
  <si>
    <t>BRSVA </t>
  </si>
  <si>
    <t>BRSNC </t>
  </si>
  <si>
    <t>BRDOL </t>
  </si>
  <si>
    <t>BRDOV </t>
  </si>
  <si>
    <t>BRSGW </t>
  </si>
  <si>
    <t>BRSHO </t>
  </si>
  <si>
    <t>BRSNL </t>
  </si>
  <si>
    <t>BRLBE </t>
  </si>
  <si>
    <t>BRLYA </t>
  </si>
  <si>
    <t>BRSBB </t>
  </si>
  <si>
    <t>BRSNR </t>
  </si>
  <si>
    <t>BRBGZ </t>
  </si>
  <si>
    <t>BRLES </t>
  </si>
  <si>
    <t>BRERD </t>
  </si>
  <si>
    <t>BRSNT </t>
  </si>
  <si>
    <t>BRSSW </t>
  </si>
  <si>
    <t>BRUGU </t>
  </si>
  <si>
    <t>BRSBW </t>
  </si>
  <si>
    <t>BRSBR </t>
  </si>
  <si>
    <t>BRSBG </t>
  </si>
  <si>
    <t>BRSKM </t>
  </si>
  <si>
    <t>BRSCC </t>
  </si>
  <si>
    <t>BRILI </t>
  </si>
  <si>
    <t>BRVAW </t>
  </si>
  <si>
    <t>BRCYL </t>
  </si>
  <si>
    <t>BRSCW </t>
  </si>
  <si>
    <t>BRSCD </t>
  </si>
  <si>
    <t>BRSWZ </t>
  </si>
  <si>
    <t>BRSNZ </t>
  </si>
  <si>
    <t>BRSCZ </t>
  </si>
  <si>
    <t>BRSCR </t>
  </si>
  <si>
    <t>BRSXD </t>
  </si>
  <si>
    <t>BRSCK </t>
  </si>
  <si>
    <t>BRUZE </t>
  </si>
  <si>
    <t>BRSUV </t>
  </si>
  <si>
    <t>BRSDL </t>
  </si>
  <si>
    <t>BRUZG </t>
  </si>
  <si>
    <t>BRSZM </t>
  </si>
  <si>
    <t>BRSZC </t>
  </si>
  <si>
    <t>BRCZZ </t>
  </si>
  <si>
    <t>BRSZR </t>
  </si>
  <si>
    <t>BRSCB </t>
  </si>
  <si>
    <t>BRSZV </t>
  </si>
  <si>
    <t>BRSZU </t>
  </si>
  <si>
    <t>BRSUO </t>
  </si>
  <si>
    <t>BRSCS </t>
  </si>
  <si>
    <t>BRSXG </t>
  </si>
  <si>
    <t>BRCZG </t>
  </si>
  <si>
    <t>BREFI </t>
  </si>
  <si>
    <t>BRSEQ </t>
  </si>
  <si>
    <t>BRSAF </t>
  </si>
  <si>
    <t>BRSFE </t>
  </si>
  <si>
    <t>BRFEM </t>
  </si>
  <si>
    <t>BRSFU </t>
  </si>
  <si>
    <t>BRSES </t>
  </si>
  <si>
    <t>BRFIL </t>
  </si>
  <si>
    <t>BRSFM </t>
  </si>
  <si>
    <t>BRSFD </t>
  </si>
  <si>
    <t>BRSGR </t>
  </si>
  <si>
    <t>BRHLN </t>
  </si>
  <si>
    <t>BRSHE </t>
  </si>
  <si>
    <t>BRSHN </t>
  </si>
  <si>
    <t>BRSNH </t>
  </si>
  <si>
    <t>BRSHG </t>
  </si>
  <si>
    <t>BRSHM </t>
  </si>
  <si>
    <t>BRSIS </t>
  </si>
  <si>
    <t>BRSNY </t>
  </si>
  <si>
    <t>BRSYN </t>
  </si>
  <si>
    <t>BRSYS </t>
  </si>
  <si>
    <t>BRSIB </t>
  </si>
  <si>
    <t>BRYBL </t>
  </si>
  <si>
    <t>BRSII </t>
  </si>
  <si>
    <t>BRSIR </t>
  </si>
  <si>
    <t>BRSZE </t>
  </si>
  <si>
    <t>BRSIP </t>
  </si>
  <si>
    <t>BRJUL </t>
  </si>
  <si>
    <t>BRSLE </t>
  </si>
  <si>
    <t>BRLWA </t>
  </si>
  <si>
    <t>BRUCI </t>
  </si>
  <si>
    <t>BRSLU </t>
  </si>
  <si>
    <t>BRSLA </t>
  </si>
  <si>
    <t>BRSZI </t>
  </si>
  <si>
    <t>BRSUZ </t>
  </si>
  <si>
    <t>BRSZA </t>
  </si>
  <si>
    <t>BRSIY </t>
  </si>
  <si>
    <t>BRSLN </t>
  </si>
  <si>
    <t>BRSZP </t>
  </si>
  <si>
    <t>BRSUP </t>
  </si>
  <si>
    <t>BRZIA </t>
  </si>
  <si>
    <t>BRRID </t>
  </si>
  <si>
    <t>BRGAD </t>
  </si>
  <si>
    <t>BRRIA </t>
  </si>
  <si>
    <t>BRSMQ </t>
  </si>
  <si>
    <t>BRSTT </t>
  </si>
  <si>
    <t>BRSSR </t>
  </si>
  <si>
    <t>BRSMV </t>
  </si>
  <si>
    <t>BRSIE </t>
  </si>
  <si>
    <t>BRSYB </t>
  </si>
  <si>
    <t>BRSMY </t>
  </si>
  <si>
    <t>BRSNB </t>
  </si>
  <si>
    <t>BRSHL </t>
  </si>
  <si>
    <t>BRTMW </t>
  </si>
  <si>
    <t>BRSMR </t>
  </si>
  <si>
    <t>BRMSW </t>
  </si>
  <si>
    <t>BRSUC </t>
  </si>
  <si>
    <t>BRSMK </t>
  </si>
  <si>
    <t>BRSMM </t>
  </si>
  <si>
    <t>BRSMN </t>
  </si>
  <si>
    <t>BRNMR </t>
  </si>
  <si>
    <t>BRNIC </t>
  </si>
  <si>
    <t>BRSQI </t>
  </si>
  <si>
    <t>BRSQM </t>
  </si>
  <si>
    <t>BRSRT </t>
  </si>
  <si>
    <t>BRSTR </t>
  </si>
  <si>
    <t>BRRIT </t>
  </si>
  <si>
    <t>BRSTC </t>
  </si>
  <si>
    <t>BRSRK </t>
  </si>
  <si>
    <t>BRSRJ </t>
  </si>
  <si>
    <t>BRRMX </t>
  </si>
  <si>
    <t>BRSRG </t>
  </si>
  <si>
    <t>BRTUE </t>
  </si>
  <si>
    <t>BRNVW </t>
  </si>
  <si>
    <t>BRSPW </t>
  </si>
  <si>
    <t>BRSRS </t>
  </si>
  <si>
    <t>BRSAI </t>
  </si>
  <si>
    <t>BRRTK </t>
  </si>
  <si>
    <t>BRIVE </t>
  </si>
  <si>
    <t>BRSRO </t>
  </si>
  <si>
    <t>BRSRA </t>
  </si>
  <si>
    <t>BRRZS </t>
  </si>
  <si>
    <t>BRRGZ </t>
  </si>
  <si>
    <t>BRRLX </t>
  </si>
  <si>
    <t>BRRZL </t>
  </si>
  <si>
    <t>BRSRV </t>
  </si>
  <si>
    <t>BRSPQ </t>
  </si>
  <si>
    <t>BRRPU </t>
  </si>
  <si>
    <t>BRSRU </t>
  </si>
  <si>
    <t>BRRDT </t>
  </si>
  <si>
    <t>BRLET </t>
  </si>
  <si>
    <t>BRSTE </t>
  </si>
  <si>
    <t>BRSSH </t>
  </si>
  <si>
    <t>BRTTR </t>
  </si>
  <si>
    <t>BREZA </t>
  </si>
  <si>
    <t>BRTZG </t>
  </si>
  <si>
    <t>BRSTW </t>
  </si>
  <si>
    <t>BRTDT </t>
  </si>
  <si>
    <t>BRSEZ </t>
  </si>
  <si>
    <t>BRSTZ </t>
  </si>
  <si>
    <t>BRSZH </t>
  </si>
  <si>
    <t>BRSZS </t>
  </si>
  <si>
    <t>BRSTU </t>
  </si>
  <si>
    <t>BRTZP </t>
  </si>
  <si>
    <t>BRTTK </t>
  </si>
  <si>
    <t>BRSVI </t>
  </si>
  <si>
    <t>BRSVP </t>
  </si>
  <si>
    <t>BRSAZ </t>
  </si>
  <si>
    <t>BRSNN </t>
  </si>
  <si>
    <t>BRSTN </t>
  </si>
  <si>
    <t>BRSTV </t>
  </si>
  <si>
    <t>BRTPP </t>
  </si>
  <si>
    <t>BRSDV </t>
  </si>
  <si>
    <t>BRTGW </t>
  </si>
  <si>
    <t>BRMGW </t>
  </si>
  <si>
    <t>BRSDP </t>
  </si>
  <si>
    <t>BRSMX </t>
  </si>
  <si>
    <t>BRSAC </t>
  </si>
  <si>
    <t>BRSAG </t>
  </si>
  <si>
    <t>BRSCY </t>
  </si>
  <si>
    <t>BRDST </t>
  </si>
  <si>
    <t>BRGBW </t>
  </si>
  <si>
    <t>BRSDM </t>
  </si>
  <si>
    <t>BRSYE </t>
  </si>
  <si>
    <t>BRJKE </t>
  </si>
  <si>
    <t>BRSLI </t>
  </si>
  <si>
    <t>BRNHU </t>
  </si>
  <si>
    <t>BRSMW </t>
  </si>
  <si>
    <t>BRSMZ </t>
  </si>
  <si>
    <t>BRDAU </t>
  </si>
  <si>
    <t>BRSNP </t>
  </si>
  <si>
    <t>BRSUY </t>
  </si>
  <si>
    <t>BRSRC </t>
  </si>
  <si>
    <t>BRSOF </t>
  </si>
  <si>
    <t>BRSYO </t>
  </si>
  <si>
    <t>BRSGX </t>
  </si>
  <si>
    <t>BRSZZ </t>
  </si>
  <si>
    <t>BRMCP </t>
  </si>
  <si>
    <t>BRSYZ </t>
  </si>
  <si>
    <t>BRSTM </t>
  </si>
  <si>
    <t>BRREM </t>
  </si>
  <si>
    <t>BRSTG </t>
  </si>
  <si>
    <t>BRTIW </t>
  </si>
  <si>
    <t>BRAFW </t>
  </si>
  <si>
    <t>BRSAM </t>
  </si>
  <si>
    <t>BRSRM </t>
  </si>
  <si>
    <t>BRDBR </t>
  </si>
  <si>
    <t>BRSTH </t>
  </si>
  <si>
    <t>BRSAX </t>
  </si>
  <si>
    <t>BRDRX </t>
  </si>
  <si>
    <t>BRSAE </t>
  </si>
  <si>
    <t>BRSTO </t>
  </si>
  <si>
    <t>BRSAW </t>
  </si>
  <si>
    <t>BRONI </t>
  </si>
  <si>
    <t>BRSBQ </t>
  </si>
  <si>
    <t>BRSPU </t>
  </si>
  <si>
    <t>BRSPN </t>
  </si>
  <si>
    <t>BRAMZ </t>
  </si>
  <si>
    <t>BRSGY </t>
  </si>
  <si>
    <t>BRSAJ </t>
  </si>
  <si>
    <t>BRLSB </t>
  </si>
  <si>
    <t>BRSTA </t>
  </si>
  <si>
    <t>BRSAS </t>
  </si>
  <si>
    <t>BRSTP </t>
  </si>
  <si>
    <t>BRNGU </t>
  </si>
  <si>
    <t>BRVEN </t>
  </si>
  <si>
    <t>BRSAK </t>
  </si>
  <si>
    <t>BRSOD </t>
  </si>
  <si>
    <t>BRAWG </t>
  </si>
  <si>
    <t>BRSIC </t>
  </si>
  <si>
    <t>BRADY </t>
  </si>
  <si>
    <t>BRADJ </t>
  </si>
  <si>
    <t>BRSTJ </t>
  </si>
  <si>
    <t>BRSWL </t>
  </si>
  <si>
    <t>BRSAV </t>
  </si>
  <si>
    <t>BRSMT </t>
  </si>
  <si>
    <t>BRNTP </t>
  </si>
  <si>
    <t>BRNPR </t>
  </si>
  <si>
    <t>BRSPL </t>
  </si>
  <si>
    <t>BRTNL </t>
  </si>
  <si>
    <t>BRATW </t>
  </si>
  <si>
    <t>BRABX </t>
  </si>
  <si>
    <t>BRSUT </t>
  </si>
  <si>
    <t>BRSNU </t>
  </si>
  <si>
    <t>BRALX </t>
  </si>
  <si>
    <t>BRNTL </t>
  </si>
  <si>
    <t>BRSUG </t>
  </si>
  <si>
    <t>BRSCT </t>
  </si>
  <si>
    <t>BRSET </t>
  </si>
  <si>
    <t>BRSXT </t>
  </si>
  <si>
    <t>BRSXS </t>
  </si>
  <si>
    <t>BRHIP </t>
  </si>
  <si>
    <t>BRINW </t>
  </si>
  <si>
    <t>BRSYP </t>
  </si>
  <si>
    <t>BRSWY </t>
  </si>
  <si>
    <t>BRSSZ </t>
  </si>
  <si>
    <t>BRSDO </t>
  </si>
  <si>
    <t>BRSDU </t>
  </si>
  <si>
    <t>BRSBE </t>
  </si>
  <si>
    <t>BRSBP </t>
  </si>
  <si>
    <t>BRSUL </t>
  </si>
  <si>
    <t>BRSWH </t>
  </si>
  <si>
    <t>BRSBT </t>
  </si>
  <si>
    <t>BRSOT </t>
  </si>
  <si>
    <t>BRSBX </t>
  </si>
  <si>
    <t>BRSBN </t>
  </si>
  <si>
    <t>BRBSW </t>
  </si>
  <si>
    <t>BRSBS </t>
  </si>
  <si>
    <t>BRBTK </t>
  </si>
  <si>
    <t>BRSTY </t>
  </si>
  <si>
    <t>BRSUN </t>
  </si>
  <si>
    <t>BRBNW </t>
  </si>
  <si>
    <t>BRSBD </t>
  </si>
  <si>
    <t>BRSBC </t>
  </si>
  <si>
    <t>BRSIF </t>
  </si>
  <si>
    <t>BRSBA </t>
  </si>
  <si>
    <t>BRSWB </t>
  </si>
  <si>
    <t>BRUAC </t>
  </si>
  <si>
    <t>BRBZP </t>
  </si>
  <si>
    <t>BRSEL </t>
  </si>
  <si>
    <t>BRSCL </t>
  </si>
  <si>
    <t>BRSCN </t>
  </si>
  <si>
    <t>BRSCO </t>
  </si>
  <si>
    <t>BRSOZ </t>
  </si>
  <si>
    <t>BRSCI </t>
  </si>
  <si>
    <t>BRSCV </t>
  </si>
  <si>
    <t>BRTOV </t>
  </si>
  <si>
    <t>BRSDD </t>
  </si>
  <si>
    <t>BRDGS </t>
  </si>
  <si>
    <t>BRDNS </t>
  </si>
  <si>
    <t>BRDOM </t>
  </si>
  <si>
    <t>BRDOZ </t>
  </si>
  <si>
    <t>BRDWS </t>
  </si>
  <si>
    <t>BRDDD </t>
  </si>
  <si>
    <t>BRSUI </t>
  </si>
  <si>
    <t>BRSGZ </t>
  </si>
  <si>
    <t>BRSCM </t>
  </si>
  <si>
    <t>BRSDK </t>
  </si>
  <si>
    <t>BRSNM </t>
  </si>
  <si>
    <t>BRSDN </t>
  </si>
  <si>
    <t>BRDDP </t>
  </si>
  <si>
    <t>BRDGW </t>
  </si>
  <si>
    <t>BRSFL </t>
  </si>
  <si>
    <t>BRSFT </t>
  </si>
  <si>
    <t>BRSFX </t>
  </si>
  <si>
    <t>BRSXB </t>
  </si>
  <si>
    <t>BRSXM </t>
  </si>
  <si>
    <t>BRSXO </t>
  </si>
  <si>
    <t>BRSXC </t>
  </si>
  <si>
    <t>BRSXP </t>
  </si>
  <si>
    <t>BRFXT </t>
  </si>
  <si>
    <t>BRSFG </t>
  </si>
  <si>
    <t>BRFNN </t>
  </si>
  <si>
    <t>BRSFI </t>
  </si>
  <si>
    <t>BRSFK </t>
  </si>
  <si>
    <t>BRSFO </t>
  </si>
  <si>
    <t>BRSFW </t>
  </si>
  <si>
    <t>BRSFC </t>
  </si>
  <si>
    <t>BRSFA </t>
  </si>
  <si>
    <t>BRFAP </t>
  </si>
  <si>
    <t>BRFGY </t>
  </si>
  <si>
    <t>BRSIO </t>
  </si>
  <si>
    <t>BRSFP </t>
  </si>
  <si>
    <t>BRSRP </t>
  </si>
  <si>
    <t>BRSFZ </t>
  </si>
  <si>
    <t>BRSFB </t>
  </si>
  <si>
    <t>BRSFN </t>
  </si>
  <si>
    <t>BRSWF </t>
  </si>
  <si>
    <t>BRSCG </t>
  </si>
  <si>
    <t>BRSFH </t>
  </si>
  <si>
    <t>BRFDW </t>
  </si>
  <si>
    <t>BRSCP </t>
  </si>
  <si>
    <t>BRFPI </t>
  </si>
  <si>
    <t>BRSFS </t>
  </si>
  <si>
    <t>BRSGA </t>
  </si>
  <si>
    <t>BRSGB </t>
  </si>
  <si>
    <t>BRSCA </t>
  </si>
  <si>
    <t>BRSGP </t>
  </si>
  <si>
    <t>BRSGS </t>
  </si>
  <si>
    <t>BRSGL </t>
  </si>
  <si>
    <t>BRGEP </t>
  </si>
  <si>
    <t>BRSEU </t>
  </si>
  <si>
    <t>BRSXI </t>
  </si>
  <si>
    <t>BRSGO </t>
  </si>
  <si>
    <t>BRSLB </t>
  </si>
  <si>
    <t>BRSGE </t>
  </si>
  <si>
    <t>BRSAN </t>
  </si>
  <si>
    <t>BRGGU </t>
  </si>
  <si>
    <t>BRGON </t>
  </si>
  <si>
    <t>BRSGQ </t>
  </si>
  <si>
    <t>BRSDR </t>
  </si>
  <si>
    <t>BRGLP </t>
  </si>
  <si>
    <t>BRSGI </t>
  </si>
  <si>
    <t>BRSGC </t>
  </si>
  <si>
    <t>BRSGT </t>
  </si>
  <si>
    <t>BRSJO </t>
  </si>
  <si>
    <t>BRJSE </t>
  </si>
  <si>
    <t>BROAO </t>
  </si>
  <si>
    <t>BRSJX </t>
  </si>
  <si>
    <t>BRJOB </t>
  </si>
  <si>
    <t>BRSJW </t>
  </si>
  <si>
    <t>BRJBG </t>
  </si>
  <si>
    <t>BRSJZ </t>
  </si>
  <si>
    <t>BRSDB </t>
  </si>
  <si>
    <t>BRSBV </t>
  </si>
  <si>
    <t>BRJDK </t>
  </si>
  <si>
    <t>BRSJF </t>
  </si>
  <si>
    <t>BRJLG </t>
  </si>
  <si>
    <t>BRJWM </t>
  </si>
  <si>
    <t>BRJWU </t>
  </si>
  <si>
    <t>BRJPX </t>
  </si>
  <si>
    <t>BRSOJ </t>
  </si>
  <si>
    <t>BRJSX </t>
  </si>
  <si>
    <t>BRTIG </t>
  </si>
  <si>
    <t>BRSVJ </t>
  </si>
  <si>
    <t>BRSJA </t>
  </si>
  <si>
    <t>BRJWD </t>
  </si>
  <si>
    <t>BRJMS </t>
  </si>
  <si>
    <t>BRJYR </t>
  </si>
  <si>
    <t>BRSJM </t>
  </si>
  <si>
    <t>BRSPI </t>
  </si>
  <si>
    <t>BRSJI </t>
  </si>
  <si>
    <t>BRSJG </t>
  </si>
  <si>
    <t>BRIAL </t>
  </si>
  <si>
    <t>BRSJC </t>
  </si>
  <si>
    <t>BRJKR </t>
  </si>
  <si>
    <t>BRJDC </t>
  </si>
  <si>
    <t>BRJDY </t>
  </si>
  <si>
    <t>BRSJV </t>
  </si>
  <si>
    <t>BRJDJ </t>
  </si>
  <si>
    <t>BRSHU </t>
  </si>
  <si>
    <t>BRSJH </t>
  </si>
  <si>
    <t>BRJOW </t>
  </si>
  <si>
    <t>BRJTE </t>
  </si>
  <si>
    <t>BRJWP </t>
  </si>
  <si>
    <t>BRJDP </t>
  </si>
  <si>
    <t>BRJPO </t>
  </si>
  <si>
    <t>BRJPD </t>
  </si>
  <si>
    <t>BRSJU </t>
  </si>
  <si>
    <t>BRJYN </t>
  </si>
  <si>
    <t>BRSXE </t>
  </si>
  <si>
    <t>BRJSI </t>
  </si>
  <si>
    <t>BRJDS </t>
  </si>
  <si>
    <t>BRJDL </t>
  </si>
  <si>
    <t>BRJDT </t>
  </si>
  <si>
    <t>BRSTF </t>
  </si>
  <si>
    <t>BRSPT </t>
  </si>
  <si>
    <t>BRSEV </t>
  </si>
  <si>
    <t>BRSJN </t>
  </si>
  <si>
    <t>BRSJQ </t>
  </si>
  <si>
    <t>BRSJB </t>
  </si>
  <si>
    <t>BRSQB </t>
  </si>
  <si>
    <t>BRSQE </t>
  </si>
  <si>
    <t>BRJOG </t>
  </si>
  <si>
    <t>BRSGV </t>
  </si>
  <si>
    <t>BRSWJ </t>
  </si>
  <si>
    <t>BRJDW </t>
  </si>
  <si>
    <t>BRSJE </t>
  </si>
  <si>
    <t>BRSZB </t>
  </si>
  <si>
    <t>BRSSV </t>
  </si>
  <si>
    <t>BRJBV </t>
  </si>
  <si>
    <t>BRSSD </t>
  </si>
  <si>
    <t>BRJLT </t>
  </si>
  <si>
    <t>BRSJL </t>
  </si>
  <si>
    <t>BRSSL </t>
  </si>
  <si>
    <t>BRFIR </t>
  </si>
  <si>
    <t>BRSOE </t>
  </si>
  <si>
    <t>BRSVH </t>
  </si>
  <si>
    <t>BRSWV </t>
  </si>
  <si>
    <t>BRMYS </t>
  </si>
  <si>
    <t>BRJPW </t>
  </si>
  <si>
    <t>BRJCX </t>
  </si>
  <si>
    <t>BRSHS </t>
  </si>
  <si>
    <t>BRSSM </t>
  </si>
  <si>
    <t>BRSPH </t>
  </si>
  <si>
    <t>BRJPK </t>
  </si>
  <si>
    <t>BRSRR </t>
  </si>
  <si>
    <t>BRJDU </t>
  </si>
  <si>
    <t>BRJAL </t>
  </si>
  <si>
    <t>BRJSB </t>
  </si>
  <si>
    <t>BRSBM </t>
  </si>
  <si>
    <t>BRSBF </t>
  </si>
  <si>
    <t>BRSSJ </t>
  </si>
  <si>
    <t>BRJOS </t>
  </si>
  <si>
    <t>BRJOC </t>
  </si>
  <si>
    <t>BRSJD </t>
  </si>
  <si>
    <t>BRRRI </t>
  </si>
  <si>
    <t>BRJDD </t>
  </si>
  <si>
    <t>BRJOD </t>
  </si>
  <si>
    <t>BRSEG </t>
  </si>
  <si>
    <t>BRJGO </t>
  </si>
  <si>
    <t>BRSHV </t>
  </si>
  <si>
    <t>BRSHI </t>
  </si>
  <si>
    <t>BRJIH </t>
  </si>
  <si>
    <t>BRSJJ </t>
  </si>
  <si>
    <t>BRSDJ </t>
  </si>
  <si>
    <t>BRJMW </t>
  </si>
  <si>
    <t>BRSON </t>
  </si>
  <si>
    <t>BRJOU </t>
  </si>
  <si>
    <t>BRJXE </t>
  </si>
  <si>
    <t>BRSWP </t>
  </si>
  <si>
    <t>BRJPV </t>
  </si>
  <si>
    <t>BRSJR </t>
  </si>
  <si>
    <t>BRJRP </t>
  </si>
  <si>
    <t>BRSJP </t>
  </si>
  <si>
    <t>BRBUG </t>
  </si>
  <si>
    <t>BRSSY </t>
  </si>
  <si>
    <t>BRJSW </t>
  </si>
  <si>
    <t>BRSVO </t>
  </si>
  <si>
    <t>BRSXU </t>
  </si>
  <si>
    <t>BRSJT </t>
  </si>
  <si>
    <t>BRJDB </t>
  </si>
  <si>
    <t>BRSJK </t>
  </si>
  <si>
    <t>BRJZC </t>
  </si>
  <si>
    <t>BRSJS </t>
  </si>
  <si>
    <t>BRSQC </t>
  </si>
  <si>
    <t>BRJRZ </t>
  </si>
  <si>
    <t>BRJWL </t>
  </si>
  <si>
    <t>BRSLO </t>
  </si>
  <si>
    <t>BRSLC </t>
  </si>
  <si>
    <t>BRSLM </t>
  </si>
  <si>
    <t>BRSLS </t>
  </si>
  <si>
    <t>BRSLT </t>
  </si>
  <si>
    <t>BRLPI </t>
  </si>
  <si>
    <t>BRSLR </t>
  </si>
  <si>
    <t>BRSLG </t>
  </si>
  <si>
    <t>BRSLZ </t>
  </si>
  <si>
    <t>BRSMB </t>
  </si>
  <si>
    <t>BRSLW </t>
  </si>
  <si>
    <t>BRLUP </t>
  </si>
  <si>
    <t>BRSLQ </t>
  </si>
  <si>
    <t>BRSAH </t>
  </si>
  <si>
    <t>BRUIZ </t>
  </si>
  <si>
    <t>BRSWE </t>
  </si>
  <si>
    <t>BRSLP </t>
  </si>
  <si>
    <t>BRSZG </t>
  </si>
  <si>
    <t>BREDE </t>
  </si>
  <si>
    <t>BRSPR </t>
  </si>
  <si>
    <t>BRSML </t>
  </si>
  <si>
    <t>BRSMC </t>
  </si>
  <si>
    <t>BRSHW </t>
  </si>
  <si>
    <t>BRMHW </t>
  </si>
  <si>
    <t>BRSHD </t>
  </si>
  <si>
    <t>BRSMS </t>
  </si>
  <si>
    <t>BRSMH </t>
  </si>
  <si>
    <t>BRSSU </t>
  </si>
  <si>
    <t>BRSIL </t>
  </si>
  <si>
    <t>BRSMJ </t>
  </si>
  <si>
    <t>BRSXN </t>
  </si>
  <si>
    <t>BRMBV </t>
  </si>
  <si>
    <t>BRMDM </t>
  </si>
  <si>
    <t>BRSMI </t>
  </si>
  <si>
    <t>BRMPW </t>
  </si>
  <si>
    <t>BRSIX </t>
  </si>
  <si>
    <t>BRSWM </t>
  </si>
  <si>
    <t>BRSIU </t>
  </si>
  <si>
    <t>BRSMF </t>
  </si>
  <si>
    <t>BRSMG </t>
  </si>
  <si>
    <t>BRSGM </t>
  </si>
  <si>
    <t>BRSOG </t>
  </si>
  <si>
    <t>BRSIG </t>
  </si>
  <si>
    <t>BRSMO </t>
  </si>
  <si>
    <t>BRSQO </t>
  </si>
  <si>
    <t>BRSUU </t>
  </si>
  <si>
    <t>BRMIG </t>
  </si>
  <si>
    <t>BRSMP </t>
  </si>
  <si>
    <t>BRSUM </t>
  </si>
  <si>
    <t>BRLAU </t>
  </si>
  <si>
    <t>BRSYW </t>
  </si>
  <si>
    <t>BRSAO </t>
  </si>
  <si>
    <t>BRPWO </t>
  </si>
  <si>
    <t>BRSPV </t>
  </si>
  <si>
    <t>BRSPG </t>
  </si>
  <si>
    <t>BRSPD </t>
  </si>
  <si>
    <t>BRSWO </t>
  </si>
  <si>
    <t>BRSGN </t>
  </si>
  <si>
    <t>BRSRL </t>
  </si>
  <si>
    <t>BRSCX </t>
  </si>
  <si>
    <t>BRDRR </t>
  </si>
  <si>
    <t>BRSUW </t>
  </si>
  <si>
    <t>BRPDY </t>
  </si>
  <si>
    <t>BRSPE </t>
  </si>
  <si>
    <t>BRPWW </t>
  </si>
  <si>
    <t>BRSWI </t>
  </si>
  <si>
    <t>BRSDI </t>
  </si>
  <si>
    <t>BREDP </t>
  </si>
  <si>
    <t>BRSPY </t>
  </si>
  <si>
    <t>BRSCU </t>
  </si>
  <si>
    <t>BRSDS </t>
  </si>
  <si>
    <t>BRSDT </t>
  </si>
  <si>
    <t>BRSPK </t>
  </si>
  <si>
    <t>BRSDF </t>
  </si>
  <si>
    <t>BRSRF </t>
  </si>
  <si>
    <t>BRSDG </t>
  </si>
  <si>
    <t>BRRDB </t>
  </si>
  <si>
    <t>BRSRN </t>
  </si>
  <si>
    <t>BRSWR </t>
  </si>
  <si>
    <t>BRSRW </t>
  </si>
  <si>
    <t>BRSRQ </t>
  </si>
  <si>
    <t>BRSQN </t>
  </si>
  <si>
    <t>BRSQA </t>
  </si>
  <si>
    <t>BRSSK </t>
  </si>
  <si>
    <t>BRSSO </t>
  </si>
  <si>
    <t>BRSSS </t>
  </si>
  <si>
    <t>BREIR </t>
  </si>
  <si>
    <t>BRSVX </t>
  </si>
  <si>
    <t>BRSVS </t>
  </si>
  <si>
    <t>BRSSG </t>
  </si>
  <si>
    <t>BRSVG </t>
  </si>
  <si>
    <t>BRLGR </t>
  </si>
  <si>
    <t>BRLTO </t>
  </si>
  <si>
    <t>BRSSN </t>
  </si>
  <si>
    <t>BRSSC </t>
  </si>
  <si>
    <t>BRSIH </t>
  </si>
  <si>
    <t>BROES </t>
  </si>
  <si>
    <t>BRSSP </t>
  </si>
  <si>
    <t>BRSPA </t>
  </si>
  <si>
    <t>BRBSP </t>
  </si>
  <si>
    <t>BRRVE </t>
  </si>
  <si>
    <t>BRSTK </t>
  </si>
  <si>
    <t>BRSSB </t>
  </si>
  <si>
    <t>BRZEI </t>
  </si>
  <si>
    <t>BRSSE </t>
  </si>
  <si>
    <t>BRSOS </t>
  </si>
  <si>
    <t>BRSSI </t>
  </si>
  <si>
    <t>BRSTI </t>
  </si>
  <si>
    <t>BRSTQ </t>
  </si>
  <si>
    <t>BRSOM </t>
  </si>
  <si>
    <t>BRTOM </t>
  </si>
  <si>
    <t>BRTDL </t>
  </si>
  <si>
    <t>BRVLM </t>
  </si>
  <si>
    <t>BRVLS </t>
  </si>
  <si>
    <t>BRSVQ </t>
  </si>
  <si>
    <t>BRVSW </t>
  </si>
  <si>
    <t>BRVND </t>
  </si>
  <si>
    <t>BRSVT </t>
  </si>
  <si>
    <t>BRVIC </t>
  </si>
  <si>
    <t>BRSVM </t>
  </si>
  <si>
    <t>BRSVD </t>
  </si>
  <si>
    <t>BRSVU </t>
  </si>
  <si>
    <t>BRSVF </t>
  </si>
  <si>
    <t>BRSFR </t>
  </si>
  <si>
    <t>BRSPX </t>
  </si>
  <si>
    <t>BRSAU </t>
  </si>
  <si>
    <t>BRSPZ </t>
  </si>
  <si>
    <t>BRSAP </t>
  </si>
  <si>
    <t>BRSOX </t>
  </si>
  <si>
    <t>BRSWC </t>
  </si>
  <si>
    <t>BRSPC </t>
  </si>
  <si>
    <t>BRSUS </t>
  </si>
  <si>
    <t>BRSPM </t>
  </si>
  <si>
    <t>BRSQR </t>
  </si>
  <si>
    <t>BRSND </t>
  </si>
  <si>
    <t>BRSNI </t>
  </si>
  <si>
    <t>BRSRI </t>
  </si>
  <si>
    <t>BRSAQ </t>
  </si>
  <si>
    <t>BRRWT </t>
  </si>
  <si>
    <t>BRSZD </t>
  </si>
  <si>
    <t>BRSRD </t>
  </si>
  <si>
    <t>BRSTB </t>
  </si>
  <si>
    <t>BRSUH </t>
  </si>
  <si>
    <t>BRSUB </t>
  </si>
  <si>
    <t>BRSWU </t>
  </si>
  <si>
    <t>BRSUD </t>
  </si>
  <si>
    <t>BRUDE </t>
  </si>
  <si>
    <t>BRSDE </t>
  </si>
  <si>
    <t>BRSEB </t>
  </si>
  <si>
    <t>BRSRX </t>
  </si>
  <si>
    <t>BRSZW </t>
  </si>
  <si>
    <t>BRBTB </t>
  </si>
  <si>
    <t>BRSLJ </t>
  </si>
  <si>
    <t>BRLEW </t>
  </si>
  <si>
    <t>BREBE </t>
  </si>
  <si>
    <t>BREDV </t>
  </si>
  <si>
    <t>BREDO </t>
  </si>
  <si>
    <t>BRSBH </t>
  </si>
  <si>
    <t>BRSVR </t>
  </si>
  <si>
    <t>BRSXX </t>
  </si>
  <si>
    <t>BRSMA </t>
  </si>
  <si>
    <t>BRSXA </t>
  </si>
  <si>
    <t>BRSOW </t>
  </si>
  <si>
    <t>BRSEC </t>
  </si>
  <si>
    <t>BRNRZ </t>
  </si>
  <si>
    <t>BRELS </t>
  </si>
  <si>
    <t>BRSNF </t>
  </si>
  <si>
    <t>BRSGG </t>
  </si>
  <si>
    <t>BRSGD </t>
  </si>
  <si>
    <t>BRRJB </t>
  </si>
  <si>
    <t>BRSEF </t>
  </si>
  <si>
    <t>BRSQU </t>
  </si>
  <si>
    <t>BRMOG </t>
  </si>
  <si>
    <t>BRSPP </t>
  </si>
  <si>
    <t>BRRUI </t>
  </si>
  <si>
    <t>BRDOR </t>
  </si>
  <si>
    <t>BRSGF </t>
  </si>
  <si>
    <t>BRSEN </t>
  </si>
  <si>
    <t>BRSEI </t>
  </si>
  <si>
    <t>BRSOI </t>
  </si>
  <si>
    <t>BRSHT </t>
  </si>
  <si>
    <t>BRSHR </t>
  </si>
  <si>
    <t>BRSSQ </t>
  </si>
  <si>
    <t>BRSTS </t>
  </si>
  <si>
    <t>BRSCE </t>
  </si>
  <si>
    <t>BRSYC </t>
  </si>
  <si>
    <t>BRGUE </t>
  </si>
  <si>
    <t>BRSEY </t>
  </si>
  <si>
    <t>BRENG </t>
  </si>
  <si>
    <t>BRSDC </t>
  </si>
  <si>
    <t>BRSER </t>
  </si>
  <si>
    <t>BRAWT </t>
  </si>
  <si>
    <t>BRSZL </t>
  </si>
  <si>
    <t>BRAZU </t>
  </si>
  <si>
    <t>BRERR </t>
  </si>
  <si>
    <t>BRSAY </t>
  </si>
  <si>
    <t>BRRYZ </t>
  </si>
  <si>
    <t>BRUDA </t>
  </si>
  <si>
    <t>BRSWT </t>
  </si>
  <si>
    <t>BRMEL </t>
  </si>
  <si>
    <t>BRSVW </t>
  </si>
  <si>
    <t>BRSRH </t>
  </si>
  <si>
    <t>BRSST </t>
  </si>
  <si>
    <t>BRAIM </t>
  </si>
  <si>
    <t>BRSED </t>
  </si>
  <si>
    <t>BRERG </t>
  </si>
  <si>
    <t>BRSNG </t>
  </si>
  <si>
    <t>BRNDN </t>
  </si>
  <si>
    <t>BRNDW </t>
  </si>
  <si>
    <t>BRRRA </t>
  </si>
  <si>
    <t>BROND </t>
  </si>
  <si>
    <t>BRSTD </t>
  </si>
  <si>
    <t>BRSNA </t>
  </si>
  <si>
    <t>BRSIA </t>
  </si>
  <si>
    <t>BRHAO </t>
  </si>
  <si>
    <t>BRSNO </t>
  </si>
  <si>
    <t>BREPM </t>
  </si>
  <si>
    <t>BRSYU </t>
  </si>
  <si>
    <t>BRNWS </t>
  </si>
  <si>
    <t>BREAI </t>
  </si>
  <si>
    <t>BRRRH </t>
  </si>
  <si>
    <t>BRSHA </t>
  </si>
  <si>
    <t>BRSHP </t>
  </si>
  <si>
    <t>BRSRY </t>
  </si>
  <si>
    <t>BRSEO </t>
  </si>
  <si>
    <t>BRRRL </t>
  </si>
  <si>
    <t>BRSEJ </t>
  </si>
  <si>
    <t>BRSEA </t>
  </si>
  <si>
    <t>BRSNS </t>
  </si>
  <si>
    <t>BRSEW </t>
  </si>
  <si>
    <t>BRSWN </t>
  </si>
  <si>
    <t>BRSZO </t>
  </si>
  <si>
    <t>BRZIN </t>
  </si>
  <si>
    <t>BRSRZ </t>
  </si>
  <si>
    <t>BRSTX </t>
  </si>
  <si>
    <t>BRSTL </t>
  </si>
  <si>
    <t>BRSQS </t>
  </si>
  <si>
    <t>BRSEH </t>
  </si>
  <si>
    <t>BREVE </t>
  </si>
  <si>
    <t>BREVM </t>
  </si>
  <si>
    <t>BRSVE </t>
  </si>
  <si>
    <t>BRSDZ </t>
  </si>
  <si>
    <t>BRSLD </t>
  </si>
  <si>
    <t>BRSHC </t>
  </si>
  <si>
    <t>BRSIJ </t>
  </si>
  <si>
    <t>BRSVN </t>
  </si>
  <si>
    <t>BRILV </t>
  </si>
  <si>
    <t>BRSYV </t>
  </si>
  <si>
    <t>BRLVR </t>
  </si>
  <si>
    <t>BRSYL </t>
  </si>
  <si>
    <t>BRSIV </t>
  </si>
  <si>
    <t>BRSVL </t>
  </si>
  <si>
    <t>BRSID </t>
  </si>
  <si>
    <t>BRSOP </t>
  </si>
  <si>
    <t>BRSIZ </t>
  </si>
  <si>
    <t>BRSSF </t>
  </si>
  <si>
    <t>BRNDI </t>
  </si>
  <si>
    <t>BRSYM </t>
  </si>
  <si>
    <t>BRSIM </t>
  </si>
  <si>
    <t>BRSBU </t>
  </si>
  <si>
    <t>BRSIN </t>
  </si>
  <si>
    <t>BRSQP </t>
  </si>
  <si>
    <t>BRSNE </t>
  </si>
  <si>
    <t>BRSYI </t>
  </si>
  <si>
    <t>BRSYD </t>
  </si>
  <si>
    <t>BRSYT </t>
  </si>
  <si>
    <t>BRSDQ </t>
  </si>
  <si>
    <t>BRSNV </t>
  </si>
  <si>
    <t>BRSNX </t>
  </si>
  <si>
    <t>BRSVC </t>
  </si>
  <si>
    <t>BRSDH </t>
  </si>
  <si>
    <t>BRSOH </t>
  </si>
  <si>
    <t>BRSDW </t>
  </si>
  <si>
    <t>BRSOB </t>
  </si>
  <si>
    <t>BRSBL </t>
  </si>
  <si>
    <t>BRSOC </t>
  </si>
  <si>
    <t>BRSKP </t>
  </si>
  <si>
    <t>BRSOL </t>
  </si>
  <si>
    <t>BRSDA </t>
  </si>
  <si>
    <t>BRSDX </t>
  </si>
  <si>
    <t>BRSWD </t>
  </si>
  <si>
    <t>BRSIW </t>
  </si>
  <si>
    <t>BRSLL </t>
  </si>
  <si>
    <t>BRSBI </t>
  </si>
  <si>
    <t>BRSOA </t>
  </si>
  <si>
    <t>BRSEM </t>
  </si>
  <si>
    <t>BRSOR </t>
  </si>
  <si>
    <t>BRSOO </t>
  </si>
  <si>
    <t>BREGO </t>
  </si>
  <si>
    <t>BRSUE </t>
  </si>
  <si>
    <t>BRSOU </t>
  </si>
  <si>
    <t>BRSUR </t>
  </si>
  <si>
    <t>BRSUA </t>
  </si>
  <si>
    <t>BRUCP </t>
  </si>
  <si>
    <t>BRUCU </t>
  </si>
  <si>
    <t>BRSCH </t>
  </si>
  <si>
    <t>BRSMU </t>
  </si>
  <si>
    <t>BRULL </t>
  </si>
  <si>
    <t>BRWLI </t>
  </si>
  <si>
    <t>BRSME </t>
  </si>
  <si>
    <t>BRUME </t>
  </si>
  <si>
    <t>BRSMD </t>
  </si>
  <si>
    <t>BRSRB </t>
  </si>
  <si>
    <t>BRSWS </t>
  </si>
  <si>
    <t>BRUZA </t>
  </si>
  <si>
    <t>BRSZN </t>
  </si>
  <si>
    <t>BRTBY </t>
  </si>
  <si>
    <t>BRBPW </t>
  </si>
  <si>
    <t>BRTPU </t>
  </si>
  <si>
    <t>BRTBG </t>
  </si>
  <si>
    <t>BRTBT </t>
  </si>
  <si>
    <t>BRTIA </t>
  </si>
  <si>
    <t>BRTSA </t>
  </si>
  <si>
    <t>BRTBC </t>
  </si>
  <si>
    <t>BRTBV </t>
  </si>
  <si>
    <t>BRTGD </t>
  </si>
  <si>
    <t>BRTLO </t>
  </si>
  <si>
    <t>BRTNO </t>
  </si>
  <si>
    <t>BRTAB </t>
  </si>
  <si>
    <t>BRTTU </t>
  </si>
  <si>
    <t>BRTCB </t>
  </si>
  <si>
    <t>BRTCM </t>
  </si>
  <si>
    <t>BRTCR </t>
  </si>
  <si>
    <t>BRTGU </t>
  </si>
  <si>
    <t>BRTGG </t>
  </si>
  <si>
    <t>BRTIC </t>
  </si>
  <si>
    <t>BRTLD </t>
  </si>
  <si>
    <t>BRTAI </t>
  </si>
  <si>
    <t>BRTBE </t>
  </si>
  <si>
    <t>BRTTN </t>
  </si>
  <si>
    <t>BRTAY </t>
  </si>
  <si>
    <t>BRTUV </t>
  </si>
  <si>
    <t>BRTLM </t>
  </si>
  <si>
    <t>BRTMA </t>
  </si>
  <si>
    <t>BRTMN </t>
  </si>
  <si>
    <t>BRTBU </t>
  </si>
  <si>
    <t>BRTBO </t>
  </si>
  <si>
    <t>BRTAL </t>
  </si>
  <si>
    <t>BRTDP </t>
  </si>
  <si>
    <t>BRTNA </t>
  </si>
  <si>
    <t>BRTGR </t>
  </si>
  <si>
    <t>BRTNR </t>
  </si>
  <si>
    <t>BRTSE </t>
  </si>
  <si>
    <t>BRTAG </t>
  </si>
  <si>
    <t>BRTNU </t>
  </si>
  <si>
    <t>BRTNC </t>
  </si>
  <si>
    <t>BRTNP </t>
  </si>
  <si>
    <t>BRTNN </t>
  </si>
  <si>
    <t>BRTQO </t>
  </si>
  <si>
    <t>BRTPB </t>
  </si>
  <si>
    <t>BRTPW </t>
  </si>
  <si>
    <t>BRTAJ </t>
  </si>
  <si>
    <t>BRTPJ </t>
  </si>
  <si>
    <t>BRTPE </t>
  </si>
  <si>
    <t>BRTEO </t>
  </si>
  <si>
    <t>BRTPR </t>
  </si>
  <si>
    <t>BRTAP </t>
  </si>
  <si>
    <t>BRTAX </t>
  </si>
  <si>
    <t>BRTPY </t>
  </si>
  <si>
    <t>BRTPA </t>
  </si>
  <si>
    <t>BRTRY </t>
  </si>
  <si>
    <t>BRTPT </t>
  </si>
  <si>
    <t>BRTTA </t>
  </si>
  <si>
    <t>BRTAH </t>
  </si>
  <si>
    <t>BRTQU </t>
  </si>
  <si>
    <t>BRTQM </t>
  </si>
  <si>
    <t>BRTUL </t>
  </si>
  <si>
    <t>BRTQG </t>
  </si>
  <si>
    <t>BRTAN </t>
  </si>
  <si>
    <t>BRTAQ </t>
  </si>
  <si>
    <t>BRTQA </t>
  </si>
  <si>
    <t>BRTQN </t>
  </si>
  <si>
    <t>BRTQB </t>
  </si>
  <si>
    <t>BRTQI </t>
  </si>
  <si>
    <t>BRTQL </t>
  </si>
  <si>
    <t>BRTQS </t>
  </si>
  <si>
    <t>BRTBI </t>
  </si>
  <si>
    <t>BRTAA </t>
  </si>
  <si>
    <t>BRTFS </t>
  </si>
  <si>
    <t>BRTGO </t>
  </si>
  <si>
    <t>BRTRU </t>
  </si>
  <si>
    <t>BRTAM </t>
  </si>
  <si>
    <t>BRTFG </t>
  </si>
  <si>
    <t>BRTAT </t>
  </si>
  <si>
    <t>BRTAU </t>
  </si>
  <si>
    <t>BRTBA </t>
  </si>
  <si>
    <t>BRTVR </t>
  </si>
  <si>
    <t>BRTVS </t>
  </si>
  <si>
    <t>BRTFF </t>
  </si>
  <si>
    <t>BRTXA </t>
  </si>
  <si>
    <t>BRTXF </t>
  </si>
  <si>
    <t>BRTSS </t>
  </si>
  <si>
    <t>BRTXS </t>
  </si>
  <si>
    <t>BRTXI </t>
  </si>
  <si>
    <t>BRTOA </t>
  </si>
  <si>
    <t>BRTEP </t>
  </si>
  <si>
    <t>BRTEC </t>
  </si>
  <si>
    <t>BRTLH </t>
  </si>
  <si>
    <t>BRTTS </t>
  </si>
  <si>
    <t>BRTLC </t>
  </si>
  <si>
    <t>BRTPO </t>
  </si>
  <si>
    <t>BRTNI </t>
  </si>
  <si>
    <t>BRTSI </t>
  </si>
  <si>
    <t>BRTSO </t>
  </si>
  <si>
    <t>BRTEA </t>
  </si>
  <si>
    <t>BRTFL </t>
  </si>
  <si>
    <t>BRTDA </t>
  </si>
  <si>
    <t>BRTVL </t>
  </si>
  <si>
    <t>BRTRE </t>
  </si>
  <si>
    <t>BRTHE </t>
  </si>
  <si>
    <t>BRTEG </t>
  </si>
  <si>
    <t>BRTER </t>
  </si>
  <si>
    <t>BRTEH </t>
  </si>
  <si>
    <t>BRTGS </t>
  </si>
  <si>
    <t>BRTET </t>
  </si>
  <si>
    <t>BRTRB </t>
  </si>
  <si>
    <t>BRTAR </t>
  </si>
  <si>
    <t>BRTEN </t>
  </si>
  <si>
    <t>BRTNV </t>
  </si>
  <si>
    <t>BRTNT </t>
  </si>
  <si>
    <t>BRTRC </t>
  </si>
  <si>
    <t>BRTRX </t>
  </si>
  <si>
    <t>BRTRO </t>
  </si>
  <si>
    <t>BRTST </t>
  </si>
  <si>
    <t>BRTSR </t>
  </si>
  <si>
    <t>BRTEU </t>
  </si>
  <si>
    <t>BRTHM </t>
  </si>
  <si>
    <t>BRTGA </t>
  </si>
  <si>
    <t>BRTGI </t>
  </si>
  <si>
    <t>BRTIB </t>
  </si>
  <si>
    <t>BRTBS </t>
  </si>
  <si>
    <t>BRTIE </t>
  </si>
  <si>
    <t>BRTHS </t>
  </si>
  <si>
    <t>BRTJA </t>
  </si>
  <si>
    <t>BRTJS </t>
  </si>
  <si>
    <t>BRTMB </t>
  </si>
  <si>
    <t>BRTDB </t>
  </si>
  <si>
    <t>BRTSU </t>
  </si>
  <si>
    <t>BRTIS </t>
  </si>
  <si>
    <t>BRTMO </t>
  </si>
  <si>
    <t>BRTGE </t>
  </si>
  <si>
    <t>BRTMU </t>
  </si>
  <si>
    <t>BRTIM </t>
  </si>
  <si>
    <t>BRTTO </t>
  </si>
  <si>
    <t>BRTHO </t>
  </si>
  <si>
    <t>BRTDE </t>
  </si>
  <si>
    <t>BRTSL </t>
  </si>
  <si>
    <t>BRTIR </t>
  </si>
  <si>
    <t>BRTBR </t>
  </si>
  <si>
    <t>BRTOI </t>
  </si>
  <si>
    <t>BRTAS </t>
  </si>
  <si>
    <t>BRTCT </t>
  </si>
  <si>
    <t>BRTMJ </t>
  </si>
  <si>
    <t>BRTOL </t>
  </si>
  <si>
    <t>BRTOO </t>
  </si>
  <si>
    <t>BRTDG </t>
  </si>
  <si>
    <t>BRTZA </t>
  </si>
  <si>
    <t>BRTMS </t>
  </si>
  <si>
    <t>BRTAC </t>
  </si>
  <si>
    <t>BRTNS </t>
  </si>
  <si>
    <t>BRTRT </t>
  </si>
  <si>
    <t>BRTOU </t>
  </si>
  <si>
    <t>BRTOY </t>
  </si>
  <si>
    <t>BRTPD </t>
  </si>
  <si>
    <t>BRTOR </t>
  </si>
  <si>
    <t>BRTHA </t>
  </si>
  <si>
    <t>BRTOS </t>
  </si>
  <si>
    <t>BRTJU </t>
  </si>
  <si>
    <t>BRTRA </t>
  </si>
  <si>
    <t>BRTCU </t>
  </si>
  <si>
    <t>BRTIU </t>
  </si>
  <si>
    <t>BRTAO </t>
  </si>
  <si>
    <t>BRTRI </t>
  </si>
  <si>
    <t>BRTDM </t>
  </si>
  <si>
    <t>BRTRM </t>
  </si>
  <si>
    <t>BRTAE </t>
  </si>
  <si>
    <t>BRTRL </t>
  </si>
  <si>
    <t>BRTME </t>
  </si>
  <si>
    <t>BRTEI </t>
  </si>
  <si>
    <t>BRTEB </t>
  </si>
  <si>
    <t>BRTBP </t>
  </si>
  <si>
    <t>BRTCE </t>
  </si>
  <si>
    <t>BRTCS </t>
  </si>
  <si>
    <t>BRTCA </t>
  </si>
  <si>
    <t>BRTMI </t>
  </si>
  <si>
    <t>BRTFH </t>
  </si>
  <si>
    <t>BRTFR </t>
  </si>
  <si>
    <t>BRTLG </t>
  </si>
  <si>
    <t>BRTMR </t>
  </si>
  <si>
    <t>BRTPL </t>
  </si>
  <si>
    <t>BRTPS </t>
  </si>
  <si>
    <t>BRTRP </t>
  </si>
  <si>
    <t>BRTRR </t>
  </si>
  <si>
    <t>BRTRS </t>
  </si>
  <si>
    <t>BRTEV </t>
  </si>
  <si>
    <t>BRTRZ </t>
  </si>
  <si>
    <t>BRTZT </t>
  </si>
  <si>
    <t>BRTIN </t>
  </si>
  <si>
    <t>BRTNE </t>
  </si>
  <si>
    <t>BRTDS </t>
  </si>
  <si>
    <t>BRTFO </t>
  </si>
  <si>
    <t>BRTIO </t>
  </si>
  <si>
    <t>BRTRF </t>
  </si>
  <si>
    <t>BRTPG </t>
  </si>
  <si>
    <t>BRTDV </t>
  </si>
  <si>
    <t>BROMB </t>
  </si>
  <si>
    <t>BRTCL </t>
  </si>
  <si>
    <t>BRTUO </t>
  </si>
  <si>
    <t>BRTUB </t>
  </si>
  <si>
    <t>BRTCO </t>
  </si>
  <si>
    <t>BRTUA </t>
  </si>
  <si>
    <t>BRTCV </t>
  </si>
  <si>
    <t>BRTUR </t>
  </si>
  <si>
    <t>BRTFA </t>
  </si>
  <si>
    <t>BRTII </t>
  </si>
  <si>
    <t>BRTMG </t>
  </si>
  <si>
    <t>BRTLS </t>
  </si>
  <si>
    <t>BRTUS </t>
  </si>
  <si>
    <t>BRTUN </t>
  </si>
  <si>
    <t>BRTDO </t>
  </si>
  <si>
    <t>BRTUM </t>
  </si>
  <si>
    <t>BRTUP </t>
  </si>
  <si>
    <t>BRTCI </t>
  </si>
  <si>
    <t>BRTUG </t>
  </si>
  <si>
    <t>BRTIL </t>
  </si>
  <si>
    <t>BRTPC </t>
  </si>
  <si>
    <t>BRTUI </t>
  </si>
  <si>
    <t>BRTDI </t>
  </si>
  <si>
    <t>BRTPM </t>
  </si>
  <si>
    <t>BRTPI </t>
  </si>
  <si>
    <t>BRTIP </t>
  </si>
  <si>
    <t>BRTWP </t>
  </si>
  <si>
    <t>BRTPN </t>
  </si>
  <si>
    <t>BRTUU </t>
  </si>
  <si>
    <t>BRTLA </t>
  </si>
  <si>
    <t>BRTWR </t>
  </si>
  <si>
    <t>BRTLN </t>
  </si>
  <si>
    <t>BRTRN </t>
  </si>
  <si>
    <t>BRTUC </t>
  </si>
  <si>
    <t>BRTRW </t>
  </si>
  <si>
    <t>BRTVA </t>
  </si>
  <si>
    <t>BRTVI </t>
  </si>
  <si>
    <t>BRTVO </t>
  </si>
  <si>
    <t>BRTRV </t>
  </si>
  <si>
    <t>BRTLI </t>
  </si>
  <si>
    <t>BRTUT </t>
  </si>
  <si>
    <t>BRUAN </t>
  </si>
  <si>
    <t>BRUAU </t>
  </si>
  <si>
    <t>BRUBA </t>
  </si>
  <si>
    <t>BRUAY </t>
  </si>
  <si>
    <t>BRUIA </t>
  </si>
  <si>
    <t>BRUTA </t>
  </si>
  <si>
    <t>BRUBJ </t>
  </si>
  <si>
    <t>BRUBG </t>
  </si>
  <si>
    <t>BRUBR </t>
  </si>
  <si>
    <t>BRUAA </t>
  </si>
  <si>
    <t>BRUBT </t>
  </si>
  <si>
    <t>BRUBB </t>
  </si>
  <si>
    <t>BRUDI </t>
  </si>
  <si>
    <t>BRUJR </t>
  </si>
  <si>
    <t>BRUBI </t>
  </si>
  <si>
    <t>BRUBM </t>
  </si>
  <si>
    <t>BRUCH </t>
  </si>
  <si>
    <t>BRUII </t>
  </si>
  <si>
    <t>BRUIT </t>
  </si>
  <si>
    <t>BRUPU </t>
  </si>
  <si>
    <t>BRUIN </t>
  </si>
  <si>
    <t>BRULS </t>
  </si>
  <si>
    <t>BRUMI </t>
  </si>
  <si>
    <t>BRUML </t>
  </si>
  <si>
    <t>BRUMA </t>
  </si>
  <si>
    <t>BRUMS </t>
  </si>
  <si>
    <t>BRUUB </t>
  </si>
  <si>
    <t>BRUMO </t>
  </si>
  <si>
    <t>BRUMM </t>
  </si>
  <si>
    <t>BRUMU </t>
  </si>
  <si>
    <t>BRUNA </t>
  </si>
  <si>
    <t>BRUNI </t>
  </si>
  <si>
    <t>BRUNO </t>
  </si>
  <si>
    <t>BRUSR </t>
  </si>
  <si>
    <t>BRUVA </t>
  </si>
  <si>
    <t>BRUDM </t>
  </si>
  <si>
    <t>BRUDO </t>
  </si>
  <si>
    <t>BRUDS </t>
  </si>
  <si>
    <t>BRUPA </t>
  </si>
  <si>
    <t>BRUPT </t>
  </si>
  <si>
    <t>BRUNR </t>
  </si>
  <si>
    <t>BRUSA </t>
  </si>
  <si>
    <t>BRUPM </t>
  </si>
  <si>
    <t>BRURA </t>
  </si>
  <si>
    <t>BRUAI </t>
  </si>
  <si>
    <t>BRWRA </t>
  </si>
  <si>
    <t>BRUSO </t>
  </si>
  <si>
    <t>BRURW </t>
  </si>
  <si>
    <t>BRURU </t>
  </si>
  <si>
    <t>BRURN </t>
  </si>
  <si>
    <t>BRUMN </t>
  </si>
  <si>
    <t>BRUUA </t>
  </si>
  <si>
    <t>BRUBC </t>
  </si>
  <si>
    <t>BRUEA </t>
  </si>
  <si>
    <t>BRUUI </t>
  </si>
  <si>
    <t>BRURR </t>
  </si>
  <si>
    <t>BRUCA </t>
  </si>
  <si>
    <t>BRURC </t>
  </si>
  <si>
    <t>BRURI </t>
  </si>
  <si>
    <t>BRURT </t>
  </si>
  <si>
    <t>BRURG </t>
  </si>
  <si>
    <t>BRUOA </t>
  </si>
  <si>
    <t>BRURP </t>
  </si>
  <si>
    <t>BRURM </t>
  </si>
  <si>
    <t>BRUPE </t>
  </si>
  <si>
    <t>BRUSS </t>
  </si>
  <si>
    <t>BRUUT </t>
  </si>
  <si>
    <t>BRUGA </t>
  </si>
  <si>
    <t>BRVAC </t>
  </si>
  <si>
    <t>BRVSD </t>
  </si>
  <si>
    <t>BRVAI </t>
  </si>
  <si>
    <t>BRVPI </t>
  </si>
  <si>
    <t>BRVSO </t>
  </si>
  <si>
    <t>BRVRL </t>
  </si>
  <si>
    <t>BRVVD </t>
  </si>
  <si>
    <t>BRVLA </t>
  </si>
  <si>
    <t>BRVAL </t>
  </si>
  <si>
    <t>BRVDP </t>
  </si>
  <si>
    <t>BRVLT </t>
  </si>
  <si>
    <t>BRVGI </t>
  </si>
  <si>
    <t>BRVAH </t>
  </si>
  <si>
    <t>BRVPO </t>
  </si>
  <si>
    <t>BRVGO </t>
  </si>
  <si>
    <t>BRVNN </t>
  </si>
  <si>
    <t>BRVRG </t>
  </si>
  <si>
    <t>BRVAM </t>
  </si>
  <si>
    <t>BRVRM </t>
  </si>
  <si>
    <t>BRVAR </t>
  </si>
  <si>
    <t>BRVAT </t>
  </si>
  <si>
    <t>BRVBT </t>
  </si>
  <si>
    <t>BRVBO </t>
  </si>
  <si>
    <t>BRVGE </t>
  </si>
  <si>
    <t>BRVRO </t>
  </si>
  <si>
    <t>BRVGS </t>
  </si>
  <si>
    <t>BRVGP </t>
  </si>
  <si>
    <t>BRVAG </t>
  </si>
  <si>
    <t>BRVJA </t>
  </si>
  <si>
    <t>BRVMS </t>
  </si>
  <si>
    <t>BRVJO </t>
  </si>
  <si>
    <t>BRVEI </t>
  </si>
  <si>
    <t>BRVAZ </t>
  </si>
  <si>
    <t>BRVZE </t>
  </si>
  <si>
    <t>BRVAE </t>
  </si>
  <si>
    <t>BRVBC </t>
  </si>
  <si>
    <t>BRVPM </t>
  </si>
  <si>
    <t>BRVDR </t>
  </si>
  <si>
    <t>BRVPC </t>
  </si>
  <si>
    <t>BRVGR </t>
  </si>
  <si>
    <t>BRVGN </t>
  </si>
  <si>
    <t>BRCGB </t>
  </si>
  <si>
    <t>BRVNV </t>
  </si>
  <si>
    <t>BRVPU </t>
  </si>
  <si>
    <t>BRVAO </t>
  </si>
  <si>
    <t>BRVDA </t>
  </si>
  <si>
    <t>BRVAS </t>
  </si>
  <si>
    <t>BRVZA </t>
  </si>
  <si>
    <t>BRVCE </t>
  </si>
  <si>
    <t>BRVNI </t>
  </si>
  <si>
    <t>BRVNR </t>
  </si>
  <si>
    <t>BRVET </t>
  </si>
  <si>
    <t>BRVTA </t>
  </si>
  <si>
    <t>BRVER </t>
  </si>
  <si>
    <t>BRVCU </t>
  </si>
  <si>
    <t>BRVCZ </t>
  </si>
  <si>
    <t>BRVEC </t>
  </si>
  <si>
    <t>BRVRC </t>
  </si>
  <si>
    <t>BRVCO </t>
  </si>
  <si>
    <t>BRVMD </t>
  </si>
  <si>
    <t>BRVOP </t>
  </si>
  <si>
    <t>BRVEE </t>
  </si>
  <si>
    <t>BRVLI </t>
  </si>
  <si>
    <t>BRVRE </t>
  </si>
  <si>
    <t>BRVED </t>
  </si>
  <si>
    <t>BRVEH </t>
  </si>
  <si>
    <t>BRVEO </t>
  </si>
  <si>
    <t>BRVNO </t>
  </si>
  <si>
    <t>BRVDL </t>
  </si>
  <si>
    <t>BRVES </t>
  </si>
  <si>
    <t>BRVSA </t>
  </si>
  <si>
    <t>BRVSC </t>
  </si>
  <si>
    <t>BRVUS </t>
  </si>
  <si>
    <t>BRVMA </t>
  </si>
  <si>
    <t>BRVNA </t>
  </si>
  <si>
    <t>BRVAN </t>
  </si>
  <si>
    <t>BRVPS </t>
  </si>
  <si>
    <t>BRVEA </t>
  </si>
  <si>
    <t>BRVDT </t>
  </si>
  <si>
    <t>BRVCN </t>
  </si>
  <si>
    <t>BRVCS </t>
  </si>
  <si>
    <t>BRVYC </t>
  </si>
  <si>
    <t>BRVIS </t>
  </si>
  <si>
    <t>BRVOA </t>
  </si>
  <si>
    <t>BRVCR </t>
  </si>
  <si>
    <t>BRVGF </t>
  </si>
  <si>
    <t>BRVRS </t>
  </si>
  <si>
    <t>BRVIA </t>
  </si>
  <si>
    <t>BRVIR </t>
  </si>
  <si>
    <t>BRVOS </t>
  </si>
  <si>
    <t>BRVGA </t>
  </si>
  <si>
    <t>BRVIE </t>
  </si>
  <si>
    <t>BRVBA </t>
  </si>
  <si>
    <t>BRVDC </t>
  </si>
  <si>
    <t>BRVFR </t>
  </si>
  <si>
    <t>BRVFS </t>
  </si>
  <si>
    <t>BRVLO </t>
  </si>
  <si>
    <t>BRVMI </t>
  </si>
  <si>
    <t>BRVNP </t>
  </si>
  <si>
    <t>BRVNS </t>
  </si>
  <si>
    <t>BRVDI </t>
  </si>
  <si>
    <t>BRVPA </t>
  </si>
  <si>
    <t>BRVPP </t>
  </si>
  <si>
    <t>BRVRI </t>
  </si>
  <si>
    <t>BRVVO </t>
  </si>
  <si>
    <t>BRVVE </t>
  </si>
  <si>
    <t>BRVHA </t>
  </si>
  <si>
    <t>BRVIN </t>
  </si>
  <si>
    <t>BRVCP </t>
  </si>
  <si>
    <t>BRVDO </t>
  </si>
  <si>
    <t>BRVGL </t>
  </si>
  <si>
    <t>BRVII </t>
  </si>
  <si>
    <t>BRVIG </t>
  </si>
  <si>
    <t>BRVOI </t>
  </si>
  <si>
    <t>BRVID </t>
  </si>
  <si>
    <t>BRVRB </t>
  </si>
  <si>
    <t>BRVIU </t>
  </si>
  <si>
    <t>BRVTE </t>
  </si>
  <si>
    <t>BRVAA </t>
  </si>
  <si>
    <t>BRVAP </t>
  </si>
  <si>
    <t>BRVGH </t>
  </si>
  <si>
    <t>BRVSE </t>
  </si>
  <si>
    <t>BRVME </t>
  </si>
  <si>
    <t>BRVIX </t>
  </si>
  <si>
    <t>BRVBL </t>
  </si>
  <si>
    <t>BRVCA </t>
  </si>
  <si>
    <t>BRVMO </t>
  </si>
  <si>
    <t>BRVDS </t>
  </si>
  <si>
    <t>BRVAJ </t>
  </si>
  <si>
    <t>BRVDM </t>
  </si>
  <si>
    <t>BRVDX </t>
  </si>
  <si>
    <t>BRVIO </t>
  </si>
  <si>
    <t>BRVFE </t>
  </si>
  <si>
    <t>BRVGD </t>
  </si>
  <si>
    <t>BRVRA </t>
  </si>
  <si>
    <t>BRVTM </t>
  </si>
  <si>
    <t>BRVOT </t>
  </si>
  <si>
    <t>BRWAR </t>
  </si>
  <si>
    <t>BRWFZ </t>
  </si>
  <si>
    <t>BRWAN </t>
  </si>
  <si>
    <t>BRWAY </t>
  </si>
  <si>
    <t>BRWBA </t>
  </si>
  <si>
    <t>BRWBZ </t>
  </si>
  <si>
    <t>BRWGR </t>
  </si>
  <si>
    <t>BRWTF </t>
  </si>
  <si>
    <t>BRWIT </t>
  </si>
  <si>
    <t>BRXAA </t>
  </si>
  <si>
    <t>BRXAE </t>
  </si>
  <si>
    <t>BRXGA </t>
  </si>
  <si>
    <t>BRXAN </t>
  </si>
  <si>
    <t>BRXAI </t>
  </si>
  <si>
    <t>BRXVA </t>
  </si>
  <si>
    <t>BRXAX </t>
  </si>
  <si>
    <t>BRXEU </t>
  </si>
  <si>
    <t>BRXIG </t>
  </si>
  <si>
    <t>BRXQI </t>
  </si>
  <si>
    <t>BRZAE </t>
  </si>
  <si>
    <t>BRZAS </t>
  </si>
  <si>
    <t>BRZDA </t>
  </si>
  <si>
    <t>BRZOA </t>
  </si>
  <si>
    <t>pais</t>
  </si>
  <si>
    <t>Brasil</t>
  </si>
  <si>
    <t>),</t>
  </si>
  <si>
    <t>Alta Floresta D Oeste </t>
  </si>
  <si>
    <t>Alvorada D Oeste </t>
  </si>
  <si>
    <t>Aparecida d Oeste </t>
  </si>
  <si>
    <t>Barra D Alcântara </t>
  </si>
  <si>
    <t>Conquista D Oeste </t>
  </si>
  <si>
    <t>Diamante D Oeste </t>
  </si>
  <si>
    <t>Dias d Ávila </t>
  </si>
  <si>
    <t>Espigão D Oeste </t>
  </si>
  <si>
    <t>Estrela d Oeste </t>
  </si>
  <si>
    <t>Figueirópolis D Oeste </t>
  </si>
  <si>
    <t>Glória D Oeste </t>
  </si>
  <si>
    <t>Guarani d Oeste </t>
  </si>
  <si>
    <t>Herval d Oeste </t>
  </si>
  <si>
    <t>Itapejara d Oeste </t>
  </si>
  <si>
    <t>Itaporanga d Ajuda </t>
  </si>
  <si>
    <t>Lagoa d Anta </t>
  </si>
  <si>
    <t>Lambari D Oeste </t>
  </si>
  <si>
    <t>Machadinho D Oeste </t>
  </si>
  <si>
    <t>Mãe d Água </t>
  </si>
  <si>
    <t>Mirassol d Oeste </t>
  </si>
  <si>
    <t>Nova Brasilândia D Oeste </t>
  </si>
  <si>
    <t>Olho d Água </t>
  </si>
  <si>
    <t>Olho d Água das Cunhãs </t>
  </si>
  <si>
    <t>Olho d Água das Flores </t>
  </si>
  <si>
    <t>Olho d Água do Casado </t>
  </si>
  <si>
    <t>Olho d Água do Piauí </t>
  </si>
  <si>
    <t>Olho d Água Grande </t>
  </si>
  <si>
    <t>Olho-d Água do Borges </t>
  </si>
  <si>
    <t>Olhos-d Água </t>
  </si>
  <si>
    <t>Palmeira d Oeste </t>
  </si>
  <si>
    <t>Pau D Arco </t>
  </si>
  <si>
    <t>Pau D Arco do Piauí </t>
  </si>
  <si>
    <t>Pérola d Oeste </t>
  </si>
  <si>
    <t>Pingo-d Água </t>
  </si>
  <si>
    <t>Rancho Alegre D Oeste </t>
  </si>
  <si>
    <t>Santa Bárbara d Oeste </t>
  </si>
  <si>
    <t>Santa Clara d Oeste </t>
  </si>
  <si>
    <t>Santa Luzia D Oeste </t>
  </si>
  <si>
    <t>Santa Rita d Oeste </t>
  </si>
  <si>
    <t>Sant Ana do Livramento </t>
  </si>
  <si>
    <t>São Felipe D Oeste </t>
  </si>
  <si>
    <t>São João d Aliança </t>
  </si>
  <si>
    <t>São João do Pau d Alho </t>
  </si>
  <si>
    <t>São Jorge d Oeste </t>
  </si>
  <si>
    <t>Sítio d Abadia </t>
  </si>
  <si>
    <t>Tanque d Arca </t>
  </si>
  <si>
    <t>INSERT INTO tbcidade (codunloco, nomecidade, ufestado, pais, coordenadas)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</si>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</sst>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 applyBorder="1" applyAlignment="1">
      <alignment horizontal="center" vertical="top"/>
    </xf>
    <xf numFmtId="0" fontId="0" fillId="0" borderId="0" xfId="0" applyBorder="1" applyAlignment="1"/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ive.unece.org/trade/cefact/rss.html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www.un.org/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1</xdr:row>
      <xdr:rowOff>167640</xdr:rowOff>
    </xdr:to>
    <xdr:pic>
      <xdr:nvPicPr>
        <xdr:cNvPr id="2" name="Imagem 1" descr="United Nation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18C399C-D97C-3F3E-1002-07A6A01FE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350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5636</xdr:row>
      <xdr:rowOff>0</xdr:rowOff>
    </xdr:from>
    <xdr:to>
      <xdr:col>0</xdr:col>
      <xdr:colOff>114300</xdr:colOff>
      <xdr:row>5636</xdr:row>
      <xdr:rowOff>114300</xdr:rowOff>
    </xdr:to>
    <xdr:pic>
      <xdr:nvPicPr>
        <xdr:cNvPr id="3" name="Imagem 2" descr="RSS Fee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8AE9BE-C079-7004-9F51-1BA026143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69626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.unece.org/trade/locode/Service/LocodeColumn.htm" TargetMode="External"/><Relationship Id="rId2" Type="http://schemas.openxmlformats.org/officeDocument/2006/relationships/hyperlink" Target="https://service.unece.org/trade/locode/Service/LocodeColumn.htm" TargetMode="External"/><Relationship Id="rId1" Type="http://schemas.openxmlformats.org/officeDocument/2006/relationships/hyperlink" Target="https://service.unece.org/trade/locode/Service/LocodeColumn.ht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ervice.unece.org/trade/locode/Service/LocodeColumn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DEF6C-F15C-496E-85D1-AA9C948854E2}">
  <dimension ref="A1:L5634"/>
  <sheetViews>
    <sheetView showGridLines="0" tabSelected="1" topLeftCell="A5614" workbookViewId="0">
      <selection activeCell="K5634" sqref="K5634"/>
    </sheetView>
  </sheetViews>
  <sheetFormatPr defaultRowHeight="14.4" x14ac:dyDescent="0.3"/>
  <cols>
    <col min="1" max="5" width="12.33203125" style="2" customWidth="1"/>
    <col min="6" max="6" width="9.88671875" style="2" bestFit="1" customWidth="1"/>
    <col min="7" max="11" width="8.88671875" style="2"/>
    <col min="12" max="12" width="66" style="2" customWidth="1"/>
    <col min="13" max="16384" width="8.88671875" style="2"/>
  </cols>
  <sheetData>
    <row r="1" spans="1:12" x14ac:dyDescent="0.3">
      <c r="A1" s="1" t="s">
        <v>10968</v>
      </c>
      <c r="B1" s="1" t="s">
        <v>10969</v>
      </c>
      <c r="C1" s="1" t="s">
        <v>16603</v>
      </c>
      <c r="D1" s="1" t="s">
        <v>0</v>
      </c>
      <c r="E1" s="1" t="s">
        <v>1</v>
      </c>
      <c r="L1" s="2" t="s">
        <v>16652</v>
      </c>
    </row>
    <row r="2" spans="1:12" x14ac:dyDescent="0.3">
      <c r="A2" s="3" t="s">
        <v>10970</v>
      </c>
      <c r="B2" s="3" t="s">
        <v>2</v>
      </c>
      <c r="C2" s="3" t="s">
        <v>16604</v>
      </c>
      <c r="D2" s="3" t="s">
        <v>3</v>
      </c>
      <c r="E2" s="3" t="s">
        <v>4</v>
      </c>
      <c r="F2" s="4" t="str">
        <f>CONCATENATE("'",A2,"'",",")</f>
        <v>'BRADG ',</v>
      </c>
      <c r="G2" s="4" t="str">
        <f>CONCATENATE("'",B2,"'",",")</f>
        <v>'Abadia de Goiás ',</v>
      </c>
      <c r="H2" s="4" t="str">
        <f>CONCATENATE("'",C2,"'",",")</f>
        <v>'Brasil',</v>
      </c>
      <c r="I2" s="4" t="str">
        <f>CONCATENATE("'",D2,"'",",")</f>
        <v>'GO ',</v>
      </c>
      <c r="J2" s="4" t="str">
        <f>CONCATENATE("'",E2,"'",)</f>
        <v>'1645S 04926W '</v>
      </c>
      <c r="K2" s="4" t="s">
        <v>16605</v>
      </c>
      <c r="L2" s="4" t="str">
        <f>CONCATENATE("VALUES (",F2,G2,H2,I2,J2,K2)</f>
        <v>VALUES ('BRADG ','Abadia de Goiás ','Brasil','GO ','1645S 04926W '),</v>
      </c>
    </row>
    <row r="3" spans="1:12" x14ac:dyDescent="0.3">
      <c r="A3" s="3" t="s">
        <v>10971</v>
      </c>
      <c r="B3" s="3" t="s">
        <v>5</v>
      </c>
      <c r="C3" s="3" t="s">
        <v>16604</v>
      </c>
      <c r="D3" s="3" t="s">
        <v>6</v>
      </c>
      <c r="E3" s="3" t="s">
        <v>7</v>
      </c>
      <c r="F3" s="4" t="str">
        <f>CONCATENATE("'",A3,"'",",")</f>
        <v>'BRADU ',</v>
      </c>
      <c r="G3" s="4" t="str">
        <f>CONCATENATE("'",B3,"'",",")</f>
        <v>'Abadia dos Dourados ',</v>
      </c>
      <c r="H3" s="4" t="str">
        <f>CONCATENATE("'",C3,"'",",")</f>
        <v>'Brasil',</v>
      </c>
      <c r="I3" s="4" t="str">
        <f>CONCATENATE("'",D3,"'",",")</f>
        <v>'MG ',</v>
      </c>
      <c r="J3" s="4" t="str">
        <f>CONCATENATE("'",E3,"'",)</f>
        <v>'1829S 04723W '</v>
      </c>
      <c r="K3" s="4" t="s">
        <v>16605</v>
      </c>
      <c r="L3" s="4" t="str">
        <f>CONCATENATE("(",F3,G3,H3,I3,J3,K3)</f>
        <v>('BRADU ','Abadia dos Dourados ','Brasil','MG ','1829S 04723W '),</v>
      </c>
    </row>
    <row r="4" spans="1:12" x14ac:dyDescent="0.3">
      <c r="A4" s="3" t="s">
        <v>10972</v>
      </c>
      <c r="B4" s="3" t="s">
        <v>8</v>
      </c>
      <c r="C4" s="3" t="s">
        <v>16604</v>
      </c>
      <c r="D4" s="3" t="s">
        <v>3</v>
      </c>
      <c r="E4" s="3" t="s">
        <v>9</v>
      </c>
      <c r="F4" s="4" t="str">
        <f t="shared" ref="F4:F67" si="0">CONCATENATE("'",A4,"'",",")</f>
        <v>'BRAII ',</v>
      </c>
      <c r="G4" s="4" t="str">
        <f t="shared" ref="G4:G67" si="1">CONCATENATE("'",B4,"'",",")</f>
        <v>'Abadiânia ',</v>
      </c>
      <c r="H4" s="4" t="str">
        <f t="shared" ref="H4:H67" si="2">CONCATENATE("'",C4,"'",",")</f>
        <v>'Brasil',</v>
      </c>
      <c r="I4" s="4" t="str">
        <f t="shared" ref="I4:I67" si="3">CONCATENATE("'",D4,"'",",")</f>
        <v>'GO ',</v>
      </c>
      <c r="J4" s="4" t="str">
        <f t="shared" ref="J4:J67" si="4">CONCATENATE("'",E4,"'",)</f>
        <v>'1610S 04843W '</v>
      </c>
      <c r="K4" s="4" t="s">
        <v>16605</v>
      </c>
      <c r="L4" s="4" t="str">
        <f t="shared" ref="L4:L67" si="5">CONCATENATE("(",F4,G4,H4,I4,J4,K4)</f>
        <v>('BRAII ','Abadiânia ','Brasil','GO ','1610S 04843W '),</v>
      </c>
    </row>
    <row r="5" spans="1:12" x14ac:dyDescent="0.3">
      <c r="A5" s="3" t="s">
        <v>10973</v>
      </c>
      <c r="B5" s="3" t="s">
        <v>10</v>
      </c>
      <c r="C5" s="3" t="s">
        <v>16604</v>
      </c>
      <c r="D5" s="3" t="s">
        <v>6</v>
      </c>
      <c r="E5" s="3" t="s">
        <v>11</v>
      </c>
      <c r="F5" s="4" t="str">
        <f t="shared" si="0"/>
        <v>'BRABT ',</v>
      </c>
      <c r="G5" s="4" t="str">
        <f t="shared" si="1"/>
        <v>'Abaeté ',</v>
      </c>
      <c r="H5" s="4" t="str">
        <f t="shared" si="2"/>
        <v>'Brasil',</v>
      </c>
      <c r="I5" s="4" t="str">
        <f t="shared" si="3"/>
        <v>'MG ',</v>
      </c>
      <c r="J5" s="4" t="str">
        <f t="shared" si="4"/>
        <v>'1909S 04526W '</v>
      </c>
      <c r="K5" s="4" t="s">
        <v>16605</v>
      </c>
      <c r="L5" s="4" t="str">
        <f t="shared" si="5"/>
        <v>('BRABT ','Abaeté ','Brasil','MG ','1909S 04526W '),</v>
      </c>
    </row>
    <row r="6" spans="1:12" x14ac:dyDescent="0.3">
      <c r="A6" s="3" t="s">
        <v>10974</v>
      </c>
      <c r="B6" s="3" t="s">
        <v>12</v>
      </c>
      <c r="C6" s="3" t="s">
        <v>16604</v>
      </c>
      <c r="D6" s="3" t="s">
        <v>13</v>
      </c>
      <c r="E6" s="3" t="s">
        <v>14</v>
      </c>
      <c r="F6" s="4" t="str">
        <f t="shared" si="0"/>
        <v>'BRATB ',</v>
      </c>
      <c r="G6" s="4" t="str">
        <f t="shared" si="1"/>
        <v>'Abaetetuba ',</v>
      </c>
      <c r="H6" s="4" t="str">
        <f t="shared" si="2"/>
        <v>'Brasil',</v>
      </c>
      <c r="I6" s="4" t="str">
        <f t="shared" si="3"/>
        <v>'PA ',</v>
      </c>
      <c r="J6" s="4" t="str">
        <f t="shared" si="4"/>
        <v>'0143S 04853W '</v>
      </c>
      <c r="K6" s="4" t="s">
        <v>16605</v>
      </c>
      <c r="L6" s="4" t="str">
        <f t="shared" si="5"/>
        <v>('BRATB ','Abaetetuba ','Brasil','PA ','0143S 04853W '),</v>
      </c>
    </row>
    <row r="7" spans="1:12" x14ac:dyDescent="0.3">
      <c r="A7" s="3" t="s">
        <v>10975</v>
      </c>
      <c r="B7" s="3" t="s">
        <v>15</v>
      </c>
      <c r="C7" s="3" t="s">
        <v>16604</v>
      </c>
      <c r="D7" s="3" t="s">
        <v>16</v>
      </c>
      <c r="E7" s="3" t="s">
        <v>17</v>
      </c>
      <c r="F7" s="4" t="str">
        <f t="shared" si="0"/>
        <v>'BRAAY ',</v>
      </c>
      <c r="G7" s="4" t="str">
        <f t="shared" si="1"/>
        <v>'Abaiara ',</v>
      </c>
      <c r="H7" s="4" t="str">
        <f t="shared" si="2"/>
        <v>'Brasil',</v>
      </c>
      <c r="I7" s="4" t="str">
        <f t="shared" si="3"/>
        <v>'CE ',</v>
      </c>
      <c r="J7" s="4" t="str">
        <f t="shared" si="4"/>
        <v>'0721S 03902W '</v>
      </c>
      <c r="K7" s="4" t="s">
        <v>16605</v>
      </c>
      <c r="L7" s="4" t="str">
        <f t="shared" si="5"/>
        <v>('BRAAY ','Abaiara ','Brasil','CE ','0721S 03902W '),</v>
      </c>
    </row>
    <row r="8" spans="1:12" x14ac:dyDescent="0.3">
      <c r="A8" s="3" t="s">
        <v>10976</v>
      </c>
      <c r="B8" s="3" t="s">
        <v>18</v>
      </c>
      <c r="C8" s="3" t="s">
        <v>16604</v>
      </c>
      <c r="D8" s="3" t="s">
        <v>19</v>
      </c>
      <c r="E8" s="3" t="s">
        <v>20</v>
      </c>
      <c r="F8" s="4" t="str">
        <f t="shared" si="0"/>
        <v>'BRAYR ',</v>
      </c>
      <c r="G8" s="4" t="str">
        <f t="shared" si="1"/>
        <v>'Abaíra ',</v>
      </c>
      <c r="H8" s="4" t="str">
        <f t="shared" si="2"/>
        <v>'Brasil',</v>
      </c>
      <c r="I8" s="4" t="str">
        <f t="shared" si="3"/>
        <v>'BA ',</v>
      </c>
      <c r="J8" s="4" t="str">
        <f t="shared" si="4"/>
        <v>'1315S 04139W '</v>
      </c>
      <c r="K8" s="4" t="s">
        <v>16605</v>
      </c>
      <c r="L8" s="4" t="str">
        <f t="shared" si="5"/>
        <v>('BRAYR ','Abaíra ','Brasil','BA ','1315S 04139W '),</v>
      </c>
    </row>
    <row r="9" spans="1:12" x14ac:dyDescent="0.3">
      <c r="A9" s="3" t="s">
        <v>10977</v>
      </c>
      <c r="B9" s="3" t="s">
        <v>21</v>
      </c>
      <c r="C9" s="3" t="s">
        <v>16604</v>
      </c>
      <c r="D9" s="3" t="s">
        <v>19</v>
      </c>
      <c r="E9" s="3" t="s">
        <v>22</v>
      </c>
      <c r="F9" s="4" t="str">
        <f t="shared" si="0"/>
        <v>'BRABR ',</v>
      </c>
      <c r="G9" s="4" t="str">
        <f t="shared" si="1"/>
        <v>'Abaré ',</v>
      </c>
      <c r="H9" s="4" t="str">
        <f t="shared" si="2"/>
        <v>'Brasil',</v>
      </c>
      <c r="I9" s="4" t="str">
        <f t="shared" si="3"/>
        <v>'BA ',</v>
      </c>
      <c r="J9" s="4" t="str">
        <f t="shared" si="4"/>
        <v>'0843S 03906W '</v>
      </c>
      <c r="K9" s="4" t="s">
        <v>16605</v>
      </c>
      <c r="L9" s="4" t="str">
        <f t="shared" si="5"/>
        <v>('BRABR ','Abaré ','Brasil','BA ','0843S 03906W '),</v>
      </c>
    </row>
    <row r="10" spans="1:12" x14ac:dyDescent="0.3">
      <c r="A10" s="3" t="s">
        <v>10978</v>
      </c>
      <c r="B10" s="3" t="s">
        <v>23</v>
      </c>
      <c r="C10" s="3" t="s">
        <v>16604</v>
      </c>
      <c r="D10" s="3" t="s">
        <v>24</v>
      </c>
      <c r="E10" s="3" t="s">
        <v>25</v>
      </c>
      <c r="F10" s="4" t="str">
        <f t="shared" si="0"/>
        <v>'BRAYA ',</v>
      </c>
      <c r="G10" s="4" t="str">
        <f t="shared" si="1"/>
        <v>'Abatiá ',</v>
      </c>
      <c r="H10" s="4" t="str">
        <f t="shared" si="2"/>
        <v>'Brasil',</v>
      </c>
      <c r="I10" s="4" t="str">
        <f t="shared" si="3"/>
        <v>'PR ',</v>
      </c>
      <c r="J10" s="4" t="str">
        <f t="shared" si="4"/>
        <v>'2318S 05018W '</v>
      </c>
      <c r="K10" s="4" t="s">
        <v>16605</v>
      </c>
      <c r="L10" s="4" t="str">
        <f t="shared" si="5"/>
        <v>('BRAYA ','Abatiá ','Brasil','PR ','2318S 05018W '),</v>
      </c>
    </row>
    <row r="11" spans="1:12" x14ac:dyDescent="0.3">
      <c r="A11" s="3" t="s">
        <v>10979</v>
      </c>
      <c r="B11" s="3" t="s">
        <v>26</v>
      </c>
      <c r="C11" s="3" t="s">
        <v>16604</v>
      </c>
      <c r="D11" s="3" t="s">
        <v>27</v>
      </c>
      <c r="E11" s="3" t="s">
        <v>28</v>
      </c>
      <c r="F11" s="4" t="str">
        <f t="shared" si="0"/>
        <v>'BRABB ',</v>
      </c>
      <c r="G11" s="4" t="str">
        <f t="shared" si="1"/>
        <v>'Abdon Batista ',</v>
      </c>
      <c r="H11" s="4" t="str">
        <f t="shared" si="2"/>
        <v>'Brasil',</v>
      </c>
      <c r="I11" s="4" t="str">
        <f t="shared" si="3"/>
        <v>'SC ',</v>
      </c>
      <c r="J11" s="4" t="str">
        <f t="shared" si="4"/>
        <v>'2736S 05101W '</v>
      </c>
      <c r="K11" s="4" t="s">
        <v>16605</v>
      </c>
      <c r="L11" s="4" t="str">
        <f t="shared" si="5"/>
        <v>('BRABB ','Abdon Batista ','Brasil','SC ','2736S 05101W '),</v>
      </c>
    </row>
    <row r="12" spans="1:12" x14ac:dyDescent="0.3">
      <c r="A12" s="3" t="s">
        <v>10980</v>
      </c>
      <c r="B12" s="3" t="s">
        <v>29</v>
      </c>
      <c r="C12" s="3" t="s">
        <v>16604</v>
      </c>
      <c r="D12" s="3" t="s">
        <v>13</v>
      </c>
      <c r="E12" s="3" t="s">
        <v>30</v>
      </c>
      <c r="F12" s="4" t="str">
        <f t="shared" si="0"/>
        <v>'BRAFD ',</v>
      </c>
      <c r="G12" s="4" t="str">
        <f t="shared" si="1"/>
        <v>'Abel Figueiredo ',</v>
      </c>
      <c r="H12" s="4" t="str">
        <f t="shared" si="2"/>
        <v>'Brasil',</v>
      </c>
      <c r="I12" s="4" t="str">
        <f t="shared" si="3"/>
        <v>'PA ',</v>
      </c>
      <c r="J12" s="4" t="str">
        <f t="shared" si="4"/>
        <v>'0457S 04823W '</v>
      </c>
      <c r="K12" s="4" t="s">
        <v>16605</v>
      </c>
      <c r="L12" s="4" t="str">
        <f t="shared" si="5"/>
        <v>('BRAFD ','Abel Figueiredo ','Brasil','PA ','0457S 04823W '),</v>
      </c>
    </row>
    <row r="13" spans="1:12" x14ac:dyDescent="0.3">
      <c r="A13" s="3" t="s">
        <v>10981</v>
      </c>
      <c r="B13" s="3" t="s">
        <v>31</v>
      </c>
      <c r="C13" s="3" t="s">
        <v>16604</v>
      </c>
      <c r="D13" s="3" t="s">
        <v>27</v>
      </c>
      <c r="E13" s="3" t="s">
        <v>32</v>
      </c>
      <c r="F13" s="4" t="str">
        <f t="shared" si="0"/>
        <v>'BRADL ',</v>
      </c>
      <c r="G13" s="4" t="str">
        <f t="shared" si="1"/>
        <v>'Abelardo Luz ',</v>
      </c>
      <c r="H13" s="4" t="str">
        <f t="shared" si="2"/>
        <v>'Brasil',</v>
      </c>
      <c r="I13" s="4" t="str">
        <f t="shared" si="3"/>
        <v>'SC ',</v>
      </c>
      <c r="J13" s="4" t="str">
        <f t="shared" si="4"/>
        <v>'2633S 05220W '</v>
      </c>
      <c r="K13" s="4" t="s">
        <v>16605</v>
      </c>
      <c r="L13" s="4" t="str">
        <f t="shared" si="5"/>
        <v>('BRADL ','Abelardo Luz ','Brasil','SC ','2633S 05220W '),</v>
      </c>
    </row>
    <row r="14" spans="1:12" x14ac:dyDescent="0.3">
      <c r="A14" s="3" t="s">
        <v>10982</v>
      </c>
      <c r="B14" s="3" t="s">
        <v>33</v>
      </c>
      <c r="C14" s="3" t="s">
        <v>16604</v>
      </c>
      <c r="D14" s="3" t="s">
        <v>6</v>
      </c>
      <c r="E14" s="3" t="s">
        <v>34</v>
      </c>
      <c r="F14" s="4" t="str">
        <f t="shared" si="0"/>
        <v>'BRACM ',</v>
      </c>
      <c r="G14" s="4" t="str">
        <f t="shared" si="1"/>
        <v>'Abre Campo ',</v>
      </c>
      <c r="H14" s="4" t="str">
        <f t="shared" si="2"/>
        <v>'Brasil',</v>
      </c>
      <c r="I14" s="4" t="str">
        <f t="shared" si="3"/>
        <v>'MG ',</v>
      </c>
      <c r="J14" s="4" t="str">
        <f t="shared" si="4"/>
        <v>'2018S 04228W '</v>
      </c>
      <c r="K14" s="4" t="s">
        <v>16605</v>
      </c>
      <c r="L14" s="4" t="str">
        <f t="shared" si="5"/>
        <v>('BRACM ','Abre Campo ','Brasil','MG ','2018S 04228W '),</v>
      </c>
    </row>
    <row r="15" spans="1:12" x14ac:dyDescent="0.3">
      <c r="A15" s="3" t="s">
        <v>10983</v>
      </c>
      <c r="B15" s="3" t="s">
        <v>35</v>
      </c>
      <c r="C15" s="3" t="s">
        <v>16604</v>
      </c>
      <c r="D15" s="3" t="s">
        <v>36</v>
      </c>
      <c r="E15" s="3" t="s">
        <v>37</v>
      </c>
      <c r="F15" s="4" t="str">
        <f t="shared" si="0"/>
        <v>'BRALM ',</v>
      </c>
      <c r="G15" s="4" t="str">
        <f t="shared" si="1"/>
        <v>'Abreu e Lima ',</v>
      </c>
      <c r="H15" s="4" t="str">
        <f t="shared" si="2"/>
        <v>'Brasil',</v>
      </c>
      <c r="I15" s="4" t="str">
        <f t="shared" si="3"/>
        <v>'PE ',</v>
      </c>
      <c r="J15" s="4" t="str">
        <f t="shared" si="4"/>
        <v>'0754S 03453W '</v>
      </c>
      <c r="K15" s="4" t="s">
        <v>16605</v>
      </c>
      <c r="L15" s="4" t="str">
        <f t="shared" si="5"/>
        <v>('BRALM ','Abreu e Lima ','Brasil','PE ','0754S 03453W '),</v>
      </c>
    </row>
    <row r="16" spans="1:12" x14ac:dyDescent="0.3">
      <c r="A16" s="3" t="s">
        <v>10984</v>
      </c>
      <c r="B16" s="3" t="s">
        <v>38</v>
      </c>
      <c r="C16" s="3" t="s">
        <v>16604</v>
      </c>
      <c r="D16" s="3" t="s">
        <v>39</v>
      </c>
      <c r="E16" s="3" t="s">
        <v>40</v>
      </c>
      <c r="F16" s="4" t="str">
        <f t="shared" si="0"/>
        <v>'BRABD ',</v>
      </c>
      <c r="G16" s="4" t="str">
        <f t="shared" si="1"/>
        <v>'Abreulândia ',</v>
      </c>
      <c r="H16" s="4" t="str">
        <f t="shared" si="2"/>
        <v>'Brasil',</v>
      </c>
      <c r="I16" s="4" t="str">
        <f t="shared" si="3"/>
        <v>'TO ',</v>
      </c>
      <c r="J16" s="4" t="str">
        <f t="shared" si="4"/>
        <v>'0937S 04909W '</v>
      </c>
      <c r="K16" s="4" t="s">
        <v>16605</v>
      </c>
      <c r="L16" s="4" t="str">
        <f t="shared" si="5"/>
        <v>('BRABD ','Abreulândia ','Brasil','TO ','0937S 04909W '),</v>
      </c>
    </row>
    <row r="17" spans="1:12" x14ac:dyDescent="0.3">
      <c r="A17" s="3" t="s">
        <v>10985</v>
      </c>
      <c r="B17" s="3" t="s">
        <v>41</v>
      </c>
      <c r="C17" s="3" t="s">
        <v>16604</v>
      </c>
      <c r="D17" s="3" t="s">
        <v>6</v>
      </c>
      <c r="E17" s="3" t="s">
        <v>42</v>
      </c>
      <c r="F17" s="4" t="str">
        <f t="shared" si="0"/>
        <v>'BRAKK ',</v>
      </c>
      <c r="G17" s="4" t="str">
        <f t="shared" si="1"/>
        <v>'Acaiaca ',</v>
      </c>
      <c r="H17" s="4" t="str">
        <f t="shared" si="2"/>
        <v>'Brasil',</v>
      </c>
      <c r="I17" s="4" t="str">
        <f t="shared" si="3"/>
        <v>'MG ',</v>
      </c>
      <c r="J17" s="4" t="str">
        <f t="shared" si="4"/>
        <v>'2021S 04308W '</v>
      </c>
      <c r="K17" s="4" t="s">
        <v>16605</v>
      </c>
      <c r="L17" s="4" t="str">
        <f t="shared" si="5"/>
        <v>('BRAKK ','Acaiaca ','Brasil','MG ','2021S 04308W '),</v>
      </c>
    </row>
    <row r="18" spans="1:12" x14ac:dyDescent="0.3">
      <c r="A18" s="3" t="s">
        <v>10986</v>
      </c>
      <c r="B18" s="3" t="s">
        <v>43</v>
      </c>
      <c r="C18" s="3" t="s">
        <v>16604</v>
      </c>
      <c r="D18" s="3" t="s">
        <v>44</v>
      </c>
      <c r="E18" s="3" t="s">
        <v>45</v>
      </c>
      <c r="F18" s="4" t="str">
        <f t="shared" si="0"/>
        <v>'BRACL ',</v>
      </c>
      <c r="G18" s="4" t="str">
        <f t="shared" si="1"/>
        <v>'Açailândia ',</v>
      </c>
      <c r="H18" s="4" t="str">
        <f t="shared" si="2"/>
        <v>'Brasil',</v>
      </c>
      <c r="I18" s="4" t="str">
        <f t="shared" si="3"/>
        <v>'MA ',</v>
      </c>
      <c r="J18" s="4" t="str">
        <f t="shared" si="4"/>
        <v>'0457S 04730W '</v>
      </c>
      <c r="K18" s="4" t="s">
        <v>16605</v>
      </c>
      <c r="L18" s="4" t="str">
        <f t="shared" si="5"/>
        <v>('BRACL ','Açailândia ','Brasil','MA ','0457S 04730W '),</v>
      </c>
    </row>
    <row r="19" spans="1:12" x14ac:dyDescent="0.3">
      <c r="A19" s="3" t="s">
        <v>10987</v>
      </c>
      <c r="B19" s="3" t="s">
        <v>46</v>
      </c>
      <c r="C19" s="3" t="s">
        <v>16604</v>
      </c>
      <c r="D19" s="3" t="s">
        <v>19</v>
      </c>
      <c r="E19" s="3" t="s">
        <v>47</v>
      </c>
      <c r="F19" s="4" t="str">
        <f t="shared" si="0"/>
        <v>'BRAJB ',</v>
      </c>
      <c r="G19" s="4" t="str">
        <f t="shared" si="1"/>
        <v>'Acajutiba ',</v>
      </c>
      <c r="H19" s="4" t="str">
        <f t="shared" si="2"/>
        <v>'Brasil',</v>
      </c>
      <c r="I19" s="4" t="str">
        <f t="shared" si="3"/>
        <v>'BA ',</v>
      </c>
      <c r="J19" s="4" t="str">
        <f t="shared" si="4"/>
        <v>'1139S 03801W '</v>
      </c>
      <c r="K19" s="4" t="s">
        <v>16605</v>
      </c>
      <c r="L19" s="4" t="str">
        <f t="shared" si="5"/>
        <v>('BRAJB ','Acajutiba ','Brasil','BA ','1139S 03801W '),</v>
      </c>
    </row>
    <row r="20" spans="1:12" x14ac:dyDescent="0.3">
      <c r="A20" s="3" t="s">
        <v>10988</v>
      </c>
      <c r="B20" s="3" t="s">
        <v>48</v>
      </c>
      <c r="C20" s="3" t="s">
        <v>16604</v>
      </c>
      <c r="D20" s="3" t="s">
        <v>13</v>
      </c>
      <c r="E20" s="3" t="s">
        <v>49</v>
      </c>
      <c r="F20" s="4" t="str">
        <f t="shared" si="0"/>
        <v>'BRAAR ',</v>
      </c>
      <c r="G20" s="4" t="str">
        <f t="shared" si="1"/>
        <v>'Acará ',</v>
      </c>
      <c r="H20" s="4" t="str">
        <f t="shared" si="2"/>
        <v>'Brasil',</v>
      </c>
      <c r="I20" s="4" t="str">
        <f t="shared" si="3"/>
        <v>'PA ',</v>
      </c>
      <c r="J20" s="4" t="str">
        <f t="shared" si="4"/>
        <v>'0157S 04812W '</v>
      </c>
      <c r="K20" s="4" t="s">
        <v>16605</v>
      </c>
      <c r="L20" s="4" t="str">
        <f t="shared" si="5"/>
        <v>('BRAAR ','Acará ','Brasil','PA ','0157S 04812W '),</v>
      </c>
    </row>
    <row r="21" spans="1:12" x14ac:dyDescent="0.3">
      <c r="A21" s="3" t="s">
        <v>10989</v>
      </c>
      <c r="B21" s="3" t="s">
        <v>50</v>
      </c>
      <c r="C21" s="3" t="s">
        <v>16604</v>
      </c>
      <c r="D21" s="3" t="s">
        <v>16</v>
      </c>
      <c r="E21" s="3" t="s">
        <v>51</v>
      </c>
      <c r="F21" s="4" t="str">
        <f t="shared" si="0"/>
        <v>'BRACE ',</v>
      </c>
      <c r="G21" s="4" t="str">
        <f t="shared" si="1"/>
        <v>'Acarape ',</v>
      </c>
      <c r="H21" s="4" t="str">
        <f t="shared" si="2"/>
        <v>'Brasil',</v>
      </c>
      <c r="I21" s="4" t="str">
        <f t="shared" si="3"/>
        <v>'CE ',</v>
      </c>
      <c r="J21" s="4" t="str">
        <f t="shared" si="4"/>
        <v>'0413S 03842W '</v>
      </c>
      <c r="K21" s="4" t="s">
        <v>16605</v>
      </c>
      <c r="L21" s="4" t="str">
        <f t="shared" si="5"/>
        <v>('BRACE ','Acarape ','Brasil','CE ','0413S 03842W '),</v>
      </c>
    </row>
    <row r="22" spans="1:12" x14ac:dyDescent="0.3">
      <c r="A22" s="3" t="s">
        <v>10990</v>
      </c>
      <c r="B22" s="3" t="s">
        <v>52</v>
      </c>
      <c r="C22" s="3" t="s">
        <v>16604</v>
      </c>
      <c r="D22" s="3" t="s">
        <v>16</v>
      </c>
      <c r="E22" s="3" t="s">
        <v>53</v>
      </c>
      <c r="F22" s="4" t="str">
        <f t="shared" si="0"/>
        <v>'BRACA ',</v>
      </c>
      <c r="G22" s="4" t="str">
        <f t="shared" si="1"/>
        <v>'Acaraú ',</v>
      </c>
      <c r="H22" s="4" t="str">
        <f t="shared" si="2"/>
        <v>'Brasil',</v>
      </c>
      <c r="I22" s="4" t="str">
        <f t="shared" si="3"/>
        <v>'CE ',</v>
      </c>
      <c r="J22" s="4" t="str">
        <f t="shared" si="4"/>
        <v>'0253S 04007W '</v>
      </c>
      <c r="K22" s="4" t="s">
        <v>16605</v>
      </c>
      <c r="L22" s="4" t="str">
        <f t="shared" si="5"/>
        <v>('BRACA ','Acaraú ','Brasil','CE ','0253S 04007W '),</v>
      </c>
    </row>
    <row r="23" spans="1:12" x14ac:dyDescent="0.3">
      <c r="A23" s="3" t="s">
        <v>10991</v>
      </c>
      <c r="B23" s="3" t="s">
        <v>54</v>
      </c>
      <c r="C23" s="3" t="s">
        <v>16604</v>
      </c>
      <c r="D23" s="3" t="s">
        <v>55</v>
      </c>
      <c r="E23" s="3" t="s">
        <v>56</v>
      </c>
      <c r="F23" s="4" t="str">
        <f t="shared" si="0"/>
        <v>'BRACR ',</v>
      </c>
      <c r="G23" s="4" t="str">
        <f t="shared" si="1"/>
        <v>'Acari ',</v>
      </c>
      <c r="H23" s="4" t="str">
        <f t="shared" si="2"/>
        <v>'Brasil',</v>
      </c>
      <c r="I23" s="4" t="str">
        <f t="shared" si="3"/>
        <v>'RN ',</v>
      </c>
      <c r="J23" s="4" t="str">
        <f t="shared" si="4"/>
        <v>'0626S 03638W '</v>
      </c>
      <c r="K23" s="4" t="s">
        <v>16605</v>
      </c>
      <c r="L23" s="4" t="str">
        <f t="shared" si="5"/>
        <v>('BRACR ','Acari ','Brasil','RN ','0626S 03638W '),</v>
      </c>
    </row>
    <row r="24" spans="1:12" x14ac:dyDescent="0.3">
      <c r="A24" s="3" t="s">
        <v>10992</v>
      </c>
      <c r="B24" s="3" t="s">
        <v>57</v>
      </c>
      <c r="C24" s="3" t="s">
        <v>16604</v>
      </c>
      <c r="D24" s="3" t="s">
        <v>58</v>
      </c>
      <c r="E24" s="3" t="s">
        <v>59</v>
      </c>
      <c r="F24" s="4" t="str">
        <f t="shared" si="0"/>
        <v>'BRAKA ',</v>
      </c>
      <c r="G24" s="4" t="str">
        <f t="shared" si="1"/>
        <v>'Acauã ',</v>
      </c>
      <c r="H24" s="4" t="str">
        <f t="shared" si="2"/>
        <v>'Brasil',</v>
      </c>
      <c r="I24" s="4" t="str">
        <f t="shared" si="3"/>
        <v>'PI ',</v>
      </c>
      <c r="J24" s="4" t="str">
        <f t="shared" si="4"/>
        <v>'0813S 04105W '</v>
      </c>
      <c r="K24" s="4" t="s">
        <v>16605</v>
      </c>
      <c r="L24" s="4" t="str">
        <f t="shared" si="5"/>
        <v>('BRAKA ','Acauã ','Brasil','PI ','0813S 04105W '),</v>
      </c>
    </row>
    <row r="25" spans="1:12" x14ac:dyDescent="0.3">
      <c r="A25" s="3" t="s">
        <v>10993</v>
      </c>
      <c r="B25" s="3" t="s">
        <v>60</v>
      </c>
      <c r="C25" s="3" t="s">
        <v>16604</v>
      </c>
      <c r="D25" s="3" t="s">
        <v>61</v>
      </c>
      <c r="E25" s="3" t="s">
        <v>62</v>
      </c>
      <c r="F25" s="4" t="str">
        <f t="shared" si="0"/>
        <v>'BRAEU ',</v>
      </c>
      <c r="G25" s="4" t="str">
        <f t="shared" si="1"/>
        <v>'Aceguá ',</v>
      </c>
      <c r="H25" s="4" t="str">
        <f t="shared" si="2"/>
        <v>'Brasil',</v>
      </c>
      <c r="I25" s="4" t="str">
        <f t="shared" si="3"/>
        <v>'RS ',</v>
      </c>
      <c r="J25" s="4" t="str">
        <f t="shared" si="4"/>
        <v>'3151S 05409W '</v>
      </c>
      <c r="K25" s="4" t="s">
        <v>16605</v>
      </c>
      <c r="L25" s="4" t="str">
        <f t="shared" si="5"/>
        <v>('BRAEU ','Aceguá ','Brasil','RS ','3151S 05409W '),</v>
      </c>
    </row>
    <row r="26" spans="1:12" x14ac:dyDescent="0.3">
      <c r="A26" s="3" t="s">
        <v>10994</v>
      </c>
      <c r="B26" s="3" t="s">
        <v>63</v>
      </c>
      <c r="C26" s="3" t="s">
        <v>16604</v>
      </c>
      <c r="D26" s="3" t="s">
        <v>16</v>
      </c>
      <c r="E26" s="3" t="s">
        <v>64</v>
      </c>
      <c r="F26" s="4" t="str">
        <f t="shared" si="0"/>
        <v>'BRAOA ',</v>
      </c>
      <c r="G26" s="4" t="str">
        <f t="shared" si="1"/>
        <v>'Acopiara ',</v>
      </c>
      <c r="H26" s="4" t="str">
        <f t="shared" si="2"/>
        <v>'Brasil',</v>
      </c>
      <c r="I26" s="4" t="str">
        <f t="shared" si="3"/>
        <v>'CE ',</v>
      </c>
      <c r="J26" s="4" t="str">
        <f t="shared" si="4"/>
        <v>'0605S 03927W '</v>
      </c>
      <c r="K26" s="4" t="s">
        <v>16605</v>
      </c>
      <c r="L26" s="4" t="str">
        <f t="shared" si="5"/>
        <v>('BRAOA ','Acopiara ','Brasil','CE ','0605S 03927W '),</v>
      </c>
    </row>
    <row r="27" spans="1:12" x14ac:dyDescent="0.3">
      <c r="A27" s="3" t="s">
        <v>10995</v>
      </c>
      <c r="B27" s="3" t="s">
        <v>65</v>
      </c>
      <c r="C27" s="3" t="s">
        <v>16604</v>
      </c>
      <c r="D27" s="3" t="s">
        <v>66</v>
      </c>
      <c r="E27" s="3" t="s">
        <v>67</v>
      </c>
      <c r="F27" s="4" t="str">
        <f t="shared" si="0"/>
        <v>'BRAZL ',</v>
      </c>
      <c r="G27" s="4" t="str">
        <f t="shared" si="1"/>
        <v>'Acorizal ',</v>
      </c>
      <c r="H27" s="4" t="str">
        <f t="shared" si="2"/>
        <v>'Brasil',</v>
      </c>
      <c r="I27" s="4" t="str">
        <f t="shared" si="3"/>
        <v>'MT ',</v>
      </c>
      <c r="J27" s="4" t="str">
        <f t="shared" si="4"/>
        <v>'1511S 05622W '</v>
      </c>
      <c r="K27" s="4" t="s">
        <v>16605</v>
      </c>
      <c r="L27" s="4" t="str">
        <f t="shared" si="5"/>
        <v>('BRAZL ','Acorizal ','Brasil','MT ','1511S 05622W '),</v>
      </c>
    </row>
    <row r="28" spans="1:12" x14ac:dyDescent="0.3">
      <c r="A28" s="3" t="s">
        <v>10996</v>
      </c>
      <c r="B28" s="3" t="s">
        <v>68</v>
      </c>
      <c r="C28" s="3" t="s">
        <v>16604</v>
      </c>
      <c r="D28" s="3" t="s">
        <v>69</v>
      </c>
      <c r="E28" s="3" t="s">
        <v>70</v>
      </c>
      <c r="F28" s="4" t="str">
        <f t="shared" si="0"/>
        <v>'BRALI ',</v>
      </c>
      <c r="G28" s="4" t="str">
        <f t="shared" si="1"/>
        <v>'Acrelândia ',</v>
      </c>
      <c r="H28" s="4" t="str">
        <f t="shared" si="2"/>
        <v>'Brasil',</v>
      </c>
      <c r="I28" s="4" t="str">
        <f t="shared" si="3"/>
        <v>'AC ',</v>
      </c>
      <c r="J28" s="4" t="str">
        <f t="shared" si="4"/>
        <v>'1004S 06703W '</v>
      </c>
      <c r="K28" s="4" t="s">
        <v>16605</v>
      </c>
      <c r="L28" s="4" t="str">
        <f t="shared" si="5"/>
        <v>('BRALI ','Acrelândia ','Brasil','AC ','1004S 06703W '),</v>
      </c>
    </row>
    <row r="29" spans="1:12" x14ac:dyDescent="0.3">
      <c r="A29" s="3" t="s">
        <v>10997</v>
      </c>
      <c r="B29" s="3" t="s">
        <v>71</v>
      </c>
      <c r="C29" s="3" t="s">
        <v>16604</v>
      </c>
      <c r="D29" s="3" t="s">
        <v>3</v>
      </c>
      <c r="E29" s="3" t="s">
        <v>72</v>
      </c>
      <c r="F29" s="4" t="str">
        <f t="shared" si="0"/>
        <v>'BRACN ',</v>
      </c>
      <c r="G29" s="4" t="str">
        <f t="shared" si="1"/>
        <v>'Acreúna ',</v>
      </c>
      <c r="H29" s="4" t="str">
        <f t="shared" si="2"/>
        <v>'Brasil',</v>
      </c>
      <c r="I29" s="4" t="str">
        <f t="shared" si="3"/>
        <v>'GO ',</v>
      </c>
      <c r="J29" s="4" t="str">
        <f t="shared" si="4"/>
        <v>'1723S 05022W '</v>
      </c>
      <c r="K29" s="4" t="s">
        <v>16605</v>
      </c>
      <c r="L29" s="4" t="str">
        <f t="shared" si="5"/>
        <v>('BRACN ','Acreúna ','Brasil','GO ','1723S 05022W '),</v>
      </c>
    </row>
    <row r="30" spans="1:12" x14ac:dyDescent="0.3">
      <c r="A30" s="3" t="s">
        <v>10998</v>
      </c>
      <c r="B30" s="3" t="s">
        <v>73</v>
      </c>
      <c r="C30" s="3" t="s">
        <v>16604</v>
      </c>
      <c r="D30" s="3" t="s">
        <v>55</v>
      </c>
      <c r="E30" s="3" t="s">
        <v>74</v>
      </c>
      <c r="F30" s="4" t="str">
        <f t="shared" si="0"/>
        <v>'BRACU ',</v>
      </c>
      <c r="G30" s="4" t="str">
        <f t="shared" si="1"/>
        <v>'Açu ',</v>
      </c>
      <c r="H30" s="4" t="str">
        <f t="shared" si="2"/>
        <v>'Brasil',</v>
      </c>
      <c r="I30" s="4" t="str">
        <f t="shared" si="3"/>
        <v>'RN ',</v>
      </c>
      <c r="J30" s="4" t="str">
        <f t="shared" si="4"/>
        <v>'0534S 03655W '</v>
      </c>
      <c r="K30" s="4" t="s">
        <v>16605</v>
      </c>
      <c r="L30" s="4" t="str">
        <f t="shared" si="5"/>
        <v>('BRACU ','Açu ','Brasil','RN ','0534S 03655W '),</v>
      </c>
    </row>
    <row r="31" spans="1:12" x14ac:dyDescent="0.3">
      <c r="A31" s="3" t="s">
        <v>10999</v>
      </c>
      <c r="B31" s="3" t="s">
        <v>75</v>
      </c>
      <c r="C31" s="3" t="s">
        <v>16604</v>
      </c>
      <c r="D31" s="3" t="s">
        <v>76</v>
      </c>
      <c r="E31" s="3" t="s">
        <v>77</v>
      </c>
      <c r="F31" s="4" t="str">
        <f t="shared" si="0"/>
        <v>'BRACX ',</v>
      </c>
      <c r="G31" s="4" t="str">
        <f t="shared" si="1"/>
        <v>'Açu Pt / São João da Barra ',</v>
      </c>
      <c r="H31" s="4" t="str">
        <f t="shared" si="2"/>
        <v>'Brasil',</v>
      </c>
      <c r="I31" s="4" t="str">
        <f t="shared" si="3"/>
        <v>'RJ ',</v>
      </c>
      <c r="J31" s="4" t="str">
        <f t="shared" si="4"/>
        <v>'2149S 04101W '</v>
      </c>
      <c r="K31" s="4" t="s">
        <v>16605</v>
      </c>
      <c r="L31" s="4" t="str">
        <f t="shared" si="5"/>
        <v>('BRACX ','Açu Pt / São João da Barra ','Brasil','RJ ','2149S 04101W '),</v>
      </c>
    </row>
    <row r="32" spans="1:12" x14ac:dyDescent="0.3">
      <c r="A32" s="3" t="s">
        <v>11000</v>
      </c>
      <c r="B32" s="3" t="s">
        <v>78</v>
      </c>
      <c r="C32" s="3" t="s">
        <v>16604</v>
      </c>
      <c r="D32" s="3" t="s">
        <v>6</v>
      </c>
      <c r="E32" s="3" t="s">
        <v>79</v>
      </c>
      <c r="F32" s="4" t="str">
        <f t="shared" si="0"/>
        <v>'BRAUC ',</v>
      </c>
      <c r="G32" s="4" t="str">
        <f t="shared" si="1"/>
        <v>'Açucena ',</v>
      </c>
      <c r="H32" s="4" t="str">
        <f t="shared" si="2"/>
        <v>'Brasil',</v>
      </c>
      <c r="I32" s="4" t="str">
        <f t="shared" si="3"/>
        <v>'MG ',</v>
      </c>
      <c r="J32" s="4" t="str">
        <f t="shared" si="4"/>
        <v>'1904S 04232W '</v>
      </c>
      <c r="K32" s="4" t="s">
        <v>16605</v>
      </c>
      <c r="L32" s="4" t="str">
        <f t="shared" si="5"/>
        <v>('BRAUC ','Açucena ','Brasil','MG ','1904S 04232W '),</v>
      </c>
    </row>
    <row r="33" spans="1:12" x14ac:dyDescent="0.3">
      <c r="A33" s="3" t="s">
        <v>11001</v>
      </c>
      <c r="B33" s="3" t="s">
        <v>80</v>
      </c>
      <c r="C33" s="3" t="s">
        <v>16604</v>
      </c>
      <c r="D33" s="3" t="s">
        <v>81</v>
      </c>
      <c r="E33" s="3" t="s">
        <v>82</v>
      </c>
      <c r="F33" s="4" t="str">
        <f t="shared" si="0"/>
        <v>'BRAMT ',</v>
      </c>
      <c r="G33" s="4" t="str">
        <f t="shared" si="1"/>
        <v>'Adamantina ',</v>
      </c>
      <c r="H33" s="4" t="str">
        <f t="shared" si="2"/>
        <v>'Brasil',</v>
      </c>
      <c r="I33" s="4" t="str">
        <f t="shared" si="3"/>
        <v>'SP ',</v>
      </c>
      <c r="J33" s="4" t="str">
        <f t="shared" si="4"/>
        <v>'2141S 05104W '</v>
      </c>
      <c r="K33" s="4" t="s">
        <v>16605</v>
      </c>
      <c r="L33" s="4" t="str">
        <f t="shared" si="5"/>
        <v>('BRAMT ','Adamantina ','Brasil','SP ','2141S 05104W '),</v>
      </c>
    </row>
    <row r="34" spans="1:12" x14ac:dyDescent="0.3">
      <c r="A34" s="3" t="s">
        <v>11002</v>
      </c>
      <c r="B34" s="3" t="s">
        <v>83</v>
      </c>
      <c r="C34" s="3" t="s">
        <v>16604</v>
      </c>
      <c r="D34" s="3" t="s">
        <v>3</v>
      </c>
      <c r="E34" s="3" t="s">
        <v>84</v>
      </c>
      <c r="F34" s="4" t="str">
        <f t="shared" si="0"/>
        <v>'BRDLN ',</v>
      </c>
      <c r="G34" s="4" t="str">
        <f t="shared" si="1"/>
        <v>'Adelândia ',</v>
      </c>
      <c r="H34" s="4" t="str">
        <f t="shared" si="2"/>
        <v>'Brasil',</v>
      </c>
      <c r="I34" s="4" t="str">
        <f t="shared" si="3"/>
        <v>'GO ',</v>
      </c>
      <c r="J34" s="4" t="str">
        <f t="shared" si="4"/>
        <v>'1624S 05009W '</v>
      </c>
      <c r="K34" s="4" t="s">
        <v>16605</v>
      </c>
      <c r="L34" s="4" t="str">
        <f t="shared" si="5"/>
        <v>('BRDLN ','Adelândia ','Brasil','GO ','1624S 05009W '),</v>
      </c>
    </row>
    <row r="35" spans="1:12" x14ac:dyDescent="0.3">
      <c r="A35" s="3" t="s">
        <v>11003</v>
      </c>
      <c r="B35" s="3" t="s">
        <v>85</v>
      </c>
      <c r="C35" s="3" t="s">
        <v>16604</v>
      </c>
      <c r="D35" s="3" t="s">
        <v>81</v>
      </c>
      <c r="E35" s="3" t="s">
        <v>86</v>
      </c>
      <c r="F35" s="4" t="str">
        <f t="shared" si="0"/>
        <v>'BRADF ',</v>
      </c>
      <c r="G35" s="4" t="str">
        <f t="shared" si="1"/>
        <v>'Adolfo ',</v>
      </c>
      <c r="H35" s="4" t="str">
        <f t="shared" si="2"/>
        <v>'Brasil',</v>
      </c>
      <c r="I35" s="4" t="str">
        <f t="shared" si="3"/>
        <v>'SP ',</v>
      </c>
      <c r="J35" s="4" t="str">
        <f t="shared" si="4"/>
        <v>'2113S 04938W '</v>
      </c>
      <c r="K35" s="4" t="s">
        <v>16605</v>
      </c>
      <c r="L35" s="4" t="str">
        <f t="shared" si="5"/>
        <v>('BRADF ','Adolfo ','Brasil','SP ','2113S 04938W '),</v>
      </c>
    </row>
    <row r="36" spans="1:12" x14ac:dyDescent="0.3">
      <c r="A36" s="3" t="s">
        <v>11004</v>
      </c>
      <c r="B36" s="3" t="s">
        <v>87</v>
      </c>
      <c r="C36" s="3" t="s">
        <v>16604</v>
      </c>
      <c r="D36" s="3" t="s">
        <v>24</v>
      </c>
      <c r="E36" s="3" t="s">
        <v>88</v>
      </c>
      <c r="F36" s="4" t="str">
        <f t="shared" si="0"/>
        <v>'BRAPZ ',</v>
      </c>
      <c r="G36" s="4" t="str">
        <f t="shared" si="1"/>
        <v>'Adrianópolis ',</v>
      </c>
      <c r="H36" s="4" t="str">
        <f t="shared" si="2"/>
        <v>'Brasil',</v>
      </c>
      <c r="I36" s="4" t="str">
        <f t="shared" si="3"/>
        <v>'PR ',</v>
      </c>
      <c r="J36" s="4" t="str">
        <f t="shared" si="4"/>
        <v>'2439S 04859W '</v>
      </c>
      <c r="K36" s="4" t="s">
        <v>16605</v>
      </c>
      <c r="L36" s="4" t="str">
        <f t="shared" si="5"/>
        <v>('BRAPZ ','Adrianópolis ','Brasil','PR ','2439S 04859W '),</v>
      </c>
    </row>
    <row r="37" spans="1:12" x14ac:dyDescent="0.3">
      <c r="A37" s="3" t="s">
        <v>11005</v>
      </c>
      <c r="B37" s="3" t="s">
        <v>89</v>
      </c>
      <c r="C37" s="3" t="s">
        <v>16604</v>
      </c>
      <c r="D37" s="3" t="s">
        <v>19</v>
      </c>
      <c r="E37" s="3" t="s">
        <v>90</v>
      </c>
      <c r="F37" s="4" t="str">
        <f t="shared" si="0"/>
        <v>'BRASN ',</v>
      </c>
      <c r="G37" s="4" t="str">
        <f t="shared" si="1"/>
        <v>'Adustina ',</v>
      </c>
      <c r="H37" s="4" t="str">
        <f t="shared" si="2"/>
        <v>'Brasil',</v>
      </c>
      <c r="I37" s="4" t="str">
        <f t="shared" si="3"/>
        <v>'BA ',</v>
      </c>
      <c r="J37" s="4" t="str">
        <f t="shared" si="4"/>
        <v>'1031S 03806W '</v>
      </c>
      <c r="K37" s="4" t="s">
        <v>16605</v>
      </c>
      <c r="L37" s="4" t="str">
        <f t="shared" si="5"/>
        <v>('BRASN ','Adustina ','Brasil','BA ','1031S 03806W '),</v>
      </c>
    </row>
    <row r="38" spans="1:12" x14ac:dyDescent="0.3">
      <c r="A38" s="3" t="s">
        <v>11006</v>
      </c>
      <c r="B38" s="3" t="s">
        <v>91</v>
      </c>
      <c r="C38" s="3" t="s">
        <v>16604</v>
      </c>
      <c r="D38" s="3" t="s">
        <v>36</v>
      </c>
      <c r="E38" s="3" t="s">
        <v>92</v>
      </c>
      <c r="F38" s="4" t="str">
        <f t="shared" si="0"/>
        <v>'BRADI ',</v>
      </c>
      <c r="G38" s="4" t="str">
        <f t="shared" si="1"/>
        <v>'Afogados da Ingazeira ',</v>
      </c>
      <c r="H38" s="4" t="str">
        <f t="shared" si="2"/>
        <v>'Brasil',</v>
      </c>
      <c r="I38" s="4" t="str">
        <f t="shared" si="3"/>
        <v>'PE ',</v>
      </c>
      <c r="J38" s="4" t="str">
        <f t="shared" si="4"/>
        <v>'0744S 03738W '</v>
      </c>
      <c r="K38" s="4" t="s">
        <v>16605</v>
      </c>
      <c r="L38" s="4" t="str">
        <f t="shared" si="5"/>
        <v>('BRADI ','Afogados da Ingazeira ','Brasil','PE ','0744S 03738W '),</v>
      </c>
    </row>
    <row r="39" spans="1:12" x14ac:dyDescent="0.3">
      <c r="A39" s="3" t="s">
        <v>11007</v>
      </c>
      <c r="B39" s="3" t="s">
        <v>93</v>
      </c>
      <c r="C39" s="3" t="s">
        <v>16604</v>
      </c>
      <c r="D39" s="3" t="s">
        <v>55</v>
      </c>
      <c r="E39" s="3" t="s">
        <v>94</v>
      </c>
      <c r="F39" s="4" t="str">
        <f t="shared" si="0"/>
        <v>'BRABE ',</v>
      </c>
      <c r="G39" s="4" t="str">
        <f t="shared" si="1"/>
        <v>'Afonso Bezerra ',</v>
      </c>
      <c r="H39" s="4" t="str">
        <f t="shared" si="2"/>
        <v>'Brasil',</v>
      </c>
      <c r="I39" s="4" t="str">
        <f t="shared" si="3"/>
        <v>'RN ',</v>
      </c>
      <c r="J39" s="4" t="str">
        <f t="shared" si="4"/>
        <v>'0529S 03630W '</v>
      </c>
      <c r="K39" s="4" t="s">
        <v>16605</v>
      </c>
      <c r="L39" s="4" t="str">
        <f t="shared" si="5"/>
        <v>('BRABE ','Afonso Bezerra ','Brasil','RN ','0529S 03630W '),</v>
      </c>
    </row>
    <row r="40" spans="1:12" x14ac:dyDescent="0.3">
      <c r="A40" s="3" t="s">
        <v>11008</v>
      </c>
      <c r="B40" s="3" t="s">
        <v>95</v>
      </c>
      <c r="C40" s="3" t="s">
        <v>16604</v>
      </c>
      <c r="D40" s="3" t="s">
        <v>96</v>
      </c>
      <c r="E40" s="3" t="s">
        <v>97</v>
      </c>
      <c r="F40" s="4" t="str">
        <f t="shared" si="0"/>
        <v>'BRAFC ',</v>
      </c>
      <c r="G40" s="4" t="str">
        <f t="shared" si="1"/>
        <v>'Afonso Cláudio ',</v>
      </c>
      <c r="H40" s="4" t="str">
        <f t="shared" si="2"/>
        <v>'Brasil',</v>
      </c>
      <c r="I40" s="4" t="str">
        <f t="shared" si="3"/>
        <v>'ES ',</v>
      </c>
      <c r="J40" s="4" t="str">
        <f t="shared" si="4"/>
        <v>'2004S 04107W '</v>
      </c>
      <c r="K40" s="4" t="s">
        <v>16605</v>
      </c>
      <c r="L40" s="4" t="str">
        <f t="shared" si="5"/>
        <v>('BRAFC ','Afonso Cláudio ','Brasil','ES ','2004S 04107W '),</v>
      </c>
    </row>
    <row r="41" spans="1:12" x14ac:dyDescent="0.3">
      <c r="A41" s="3" t="s">
        <v>11009</v>
      </c>
      <c r="B41" s="3" t="s">
        <v>98</v>
      </c>
      <c r="C41" s="3" t="s">
        <v>16604</v>
      </c>
      <c r="D41" s="3" t="s">
        <v>44</v>
      </c>
      <c r="E41" s="3" t="s">
        <v>99</v>
      </c>
      <c r="F41" s="4" t="str">
        <f t="shared" si="0"/>
        <v>'BRAFH ',</v>
      </c>
      <c r="G41" s="4" t="str">
        <f t="shared" si="1"/>
        <v>'Afonso Cunha ',</v>
      </c>
      <c r="H41" s="4" t="str">
        <f t="shared" si="2"/>
        <v>'Brasil',</v>
      </c>
      <c r="I41" s="4" t="str">
        <f t="shared" si="3"/>
        <v>'MA ',</v>
      </c>
      <c r="J41" s="4" t="str">
        <f t="shared" si="4"/>
        <v>'0408S 04319W '</v>
      </c>
      <c r="K41" s="4" t="s">
        <v>16605</v>
      </c>
      <c r="L41" s="4" t="str">
        <f t="shared" si="5"/>
        <v>('BRAFH ','Afonso Cunha ','Brasil','MA ','0408S 04319W '),</v>
      </c>
    </row>
    <row r="42" spans="1:12" x14ac:dyDescent="0.3">
      <c r="A42" s="3" t="s">
        <v>11010</v>
      </c>
      <c r="B42" s="3" t="s">
        <v>100</v>
      </c>
      <c r="C42" s="3" t="s">
        <v>16604</v>
      </c>
      <c r="D42" s="3" t="s">
        <v>36</v>
      </c>
      <c r="E42" s="3" t="s">
        <v>101</v>
      </c>
      <c r="F42" s="4" t="str">
        <f t="shared" si="0"/>
        <v>'BRAAO ',</v>
      </c>
      <c r="G42" s="4" t="str">
        <f t="shared" si="1"/>
        <v>'Afrânio ',</v>
      </c>
      <c r="H42" s="4" t="str">
        <f t="shared" si="2"/>
        <v>'Brasil',</v>
      </c>
      <c r="I42" s="4" t="str">
        <f t="shared" si="3"/>
        <v>'PE ',</v>
      </c>
      <c r="J42" s="4" t="str">
        <f t="shared" si="4"/>
        <v>'0830S 04100W '</v>
      </c>
      <c r="K42" s="4" t="s">
        <v>16605</v>
      </c>
      <c r="L42" s="4" t="str">
        <f t="shared" si="5"/>
        <v>('BRAAO ','Afrânio ','Brasil','PE ','0830S 04100W '),</v>
      </c>
    </row>
    <row r="43" spans="1:12" x14ac:dyDescent="0.3">
      <c r="A43" s="3" t="s">
        <v>11011</v>
      </c>
      <c r="B43" s="3" t="s">
        <v>102</v>
      </c>
      <c r="C43" s="3" t="s">
        <v>16604</v>
      </c>
      <c r="D43" s="3" t="s">
        <v>13</v>
      </c>
      <c r="E43" s="3" t="s">
        <v>103</v>
      </c>
      <c r="F43" s="4" t="str">
        <f t="shared" si="0"/>
        <v>'BRAFU ',</v>
      </c>
      <c r="G43" s="4" t="str">
        <f t="shared" si="1"/>
        <v>'Afuá ',</v>
      </c>
      <c r="H43" s="4" t="str">
        <f t="shared" si="2"/>
        <v>'Brasil',</v>
      </c>
      <c r="I43" s="4" t="str">
        <f t="shared" si="3"/>
        <v>'PA ',</v>
      </c>
      <c r="J43" s="4" t="str">
        <f t="shared" si="4"/>
        <v>'0009S 05023W '</v>
      </c>
      <c r="K43" s="4" t="s">
        <v>16605</v>
      </c>
      <c r="L43" s="4" t="str">
        <f t="shared" si="5"/>
        <v>('BRAFU ','Afuá ','Brasil','PA ','0009S 05023W '),</v>
      </c>
    </row>
    <row r="44" spans="1:12" x14ac:dyDescent="0.3">
      <c r="A44" s="3" t="s">
        <v>11012</v>
      </c>
      <c r="B44" s="3" t="s">
        <v>104</v>
      </c>
      <c r="C44" s="3" t="s">
        <v>16604</v>
      </c>
      <c r="D44" s="3" t="s">
        <v>36</v>
      </c>
      <c r="E44" s="3" t="s">
        <v>105</v>
      </c>
      <c r="F44" s="4" t="str">
        <f t="shared" si="0"/>
        <v>'BRAEA ',</v>
      </c>
      <c r="G44" s="4" t="str">
        <f t="shared" si="1"/>
        <v>'Agrestina ',</v>
      </c>
      <c r="H44" s="4" t="str">
        <f t="shared" si="2"/>
        <v>'Brasil',</v>
      </c>
      <c r="I44" s="4" t="str">
        <f t="shared" si="3"/>
        <v>'PE ',</v>
      </c>
      <c r="J44" s="4" t="str">
        <f t="shared" si="4"/>
        <v>'0827S 03556W '</v>
      </c>
      <c r="K44" s="4" t="s">
        <v>16605</v>
      </c>
      <c r="L44" s="4" t="str">
        <f t="shared" si="5"/>
        <v>('BRAEA ','Agrestina ','Brasil','PE ','0827S 03556W '),</v>
      </c>
    </row>
    <row r="45" spans="1:12" x14ac:dyDescent="0.3">
      <c r="A45" s="3" t="s">
        <v>11013</v>
      </c>
      <c r="B45" s="3" t="s">
        <v>106</v>
      </c>
      <c r="C45" s="3" t="s">
        <v>16604</v>
      </c>
      <c r="D45" s="3" t="s">
        <v>58</v>
      </c>
      <c r="E45" s="3" t="s">
        <v>107</v>
      </c>
      <c r="F45" s="4" t="str">
        <f t="shared" si="0"/>
        <v>'BRAGX ',</v>
      </c>
      <c r="G45" s="4" t="str">
        <f t="shared" si="1"/>
        <v>'Agricolândia ',</v>
      </c>
      <c r="H45" s="4" t="str">
        <f t="shared" si="2"/>
        <v>'Brasil',</v>
      </c>
      <c r="I45" s="4" t="str">
        <f t="shared" si="3"/>
        <v>'PI ',</v>
      </c>
      <c r="J45" s="4" t="str">
        <f t="shared" si="4"/>
        <v>'0547S 04239W '</v>
      </c>
      <c r="K45" s="4" t="s">
        <v>16605</v>
      </c>
      <c r="L45" s="4" t="str">
        <f t="shared" si="5"/>
        <v>('BRAGX ','Agricolândia ','Brasil','PI ','0547S 04239W '),</v>
      </c>
    </row>
    <row r="46" spans="1:12" x14ac:dyDescent="0.3">
      <c r="A46" s="3" t="s">
        <v>11014</v>
      </c>
      <c r="B46" s="3" t="s">
        <v>108</v>
      </c>
      <c r="C46" s="3" t="s">
        <v>16604</v>
      </c>
      <c r="D46" s="3" t="s">
        <v>27</v>
      </c>
      <c r="E46" s="3" t="s">
        <v>109</v>
      </c>
      <c r="F46" s="4" t="str">
        <f t="shared" si="0"/>
        <v>'BRARO ',</v>
      </c>
      <c r="G46" s="4" t="str">
        <f t="shared" si="1"/>
        <v>'Agrolândia ',</v>
      </c>
      <c r="H46" s="4" t="str">
        <f t="shared" si="2"/>
        <v>'Brasil',</v>
      </c>
      <c r="I46" s="4" t="str">
        <f t="shared" si="3"/>
        <v>'SC ',</v>
      </c>
      <c r="J46" s="4" t="str">
        <f t="shared" si="4"/>
        <v>'2724S 04949W '</v>
      </c>
      <c r="K46" s="4" t="s">
        <v>16605</v>
      </c>
      <c r="L46" s="4" t="str">
        <f t="shared" si="5"/>
        <v>('BRARO ','Agrolândia ','Brasil','SC ','2724S 04949W '),</v>
      </c>
    </row>
    <row r="47" spans="1:12" x14ac:dyDescent="0.3">
      <c r="A47" s="3" t="s">
        <v>11015</v>
      </c>
      <c r="B47" s="3" t="s">
        <v>110</v>
      </c>
      <c r="C47" s="3" t="s">
        <v>16604</v>
      </c>
      <c r="D47" s="3" t="s">
        <v>27</v>
      </c>
      <c r="E47" s="3" t="s">
        <v>111</v>
      </c>
      <c r="F47" s="4" t="str">
        <f t="shared" si="0"/>
        <v>'BRAMC ',</v>
      </c>
      <c r="G47" s="4" t="str">
        <f t="shared" si="1"/>
        <v>'Agronômica ',</v>
      </c>
      <c r="H47" s="4" t="str">
        <f t="shared" si="2"/>
        <v>'Brasil',</v>
      </c>
      <c r="I47" s="4" t="str">
        <f t="shared" si="3"/>
        <v>'SC ',</v>
      </c>
      <c r="J47" s="4" t="str">
        <f t="shared" si="4"/>
        <v>'2716S 04943W '</v>
      </c>
      <c r="K47" s="4" t="s">
        <v>16605</v>
      </c>
      <c r="L47" s="4" t="str">
        <f t="shared" si="5"/>
        <v>('BRAMC ','Agronômica ','Brasil','SC ','2716S 04943W '),</v>
      </c>
    </row>
    <row r="48" spans="1:12" x14ac:dyDescent="0.3">
      <c r="A48" s="3" t="s">
        <v>11016</v>
      </c>
      <c r="B48" s="3" t="s">
        <v>112</v>
      </c>
      <c r="C48" s="3" t="s">
        <v>16604</v>
      </c>
      <c r="D48" s="3" t="s">
        <v>13</v>
      </c>
      <c r="E48" s="3" t="s">
        <v>113</v>
      </c>
      <c r="F48" s="4" t="str">
        <f t="shared" si="0"/>
        <v>'BRANE ',</v>
      </c>
      <c r="G48" s="4" t="str">
        <f t="shared" si="1"/>
        <v>'Água Azul do Norte ',</v>
      </c>
      <c r="H48" s="4" t="str">
        <f t="shared" si="2"/>
        <v>'Brasil',</v>
      </c>
      <c r="I48" s="4" t="str">
        <f t="shared" si="3"/>
        <v>'PA ',</v>
      </c>
      <c r="J48" s="4" t="str">
        <f t="shared" si="4"/>
        <v>'0648S 05029W '</v>
      </c>
      <c r="K48" s="4" t="s">
        <v>16605</v>
      </c>
      <c r="L48" s="4" t="str">
        <f t="shared" si="5"/>
        <v>('BRANE ','Água Azul do Norte ','Brasil','PA ','0648S 05029W '),</v>
      </c>
    </row>
    <row r="49" spans="1:12" x14ac:dyDescent="0.3">
      <c r="A49" s="3" t="s">
        <v>11017</v>
      </c>
      <c r="B49" s="3" t="s">
        <v>114</v>
      </c>
      <c r="C49" s="3" t="s">
        <v>16604</v>
      </c>
      <c r="D49" s="3" t="s">
        <v>6</v>
      </c>
      <c r="E49" s="3" t="s">
        <v>115</v>
      </c>
      <c r="F49" s="4" t="str">
        <f t="shared" si="0"/>
        <v>'BRABO ',</v>
      </c>
      <c r="G49" s="4" t="str">
        <f t="shared" si="1"/>
        <v>'Água Boa ',</v>
      </c>
      <c r="H49" s="4" t="str">
        <f t="shared" si="2"/>
        <v>'Brasil',</v>
      </c>
      <c r="I49" s="4" t="str">
        <f t="shared" si="3"/>
        <v>'MG ',</v>
      </c>
      <c r="J49" s="4" t="str">
        <f t="shared" si="4"/>
        <v>'1759S 04223W '</v>
      </c>
      <c r="K49" s="4" t="s">
        <v>16605</v>
      </c>
      <c r="L49" s="4" t="str">
        <f t="shared" si="5"/>
        <v>('BRABO ','Água Boa ','Brasil','MG ','1759S 04223W '),</v>
      </c>
    </row>
    <row r="50" spans="1:12" x14ac:dyDescent="0.3">
      <c r="A50" s="3" t="s">
        <v>11018</v>
      </c>
      <c r="B50" s="3" t="s">
        <v>114</v>
      </c>
      <c r="C50" s="3" t="s">
        <v>16604</v>
      </c>
      <c r="D50" s="3" t="s">
        <v>66</v>
      </c>
      <c r="E50" s="3" t="s">
        <v>116</v>
      </c>
      <c r="F50" s="4" t="str">
        <f t="shared" si="0"/>
        <v>'BRAGB ',</v>
      </c>
      <c r="G50" s="4" t="str">
        <f t="shared" si="1"/>
        <v>'Água Boa ',</v>
      </c>
      <c r="H50" s="4" t="str">
        <f t="shared" si="2"/>
        <v>'Brasil',</v>
      </c>
      <c r="I50" s="4" t="str">
        <f t="shared" si="3"/>
        <v>'MT ',</v>
      </c>
      <c r="J50" s="4" t="str">
        <f t="shared" si="4"/>
        <v>'1402S 05209W '</v>
      </c>
      <c r="K50" s="4" t="s">
        <v>16605</v>
      </c>
      <c r="L50" s="4" t="str">
        <f t="shared" si="5"/>
        <v>('BRAGB ','Água Boa ','Brasil','MT ','1402S 05209W '),</v>
      </c>
    </row>
    <row r="51" spans="1:12" x14ac:dyDescent="0.3">
      <c r="A51" s="3" t="s">
        <v>11019</v>
      </c>
      <c r="B51" s="3" t="s">
        <v>117</v>
      </c>
      <c r="C51" s="3" t="s">
        <v>16604</v>
      </c>
      <c r="D51" s="3" t="s">
        <v>118</v>
      </c>
      <c r="E51" s="3" t="s">
        <v>119</v>
      </c>
      <c r="F51" s="4" t="str">
        <f t="shared" si="0"/>
        <v>'BRABC ',</v>
      </c>
      <c r="G51" s="4" t="str">
        <f t="shared" si="1"/>
        <v>'Água Branca ',</v>
      </c>
      <c r="H51" s="4" t="str">
        <f t="shared" si="2"/>
        <v>'Brasil',</v>
      </c>
      <c r="I51" s="4" t="str">
        <f t="shared" si="3"/>
        <v>'AL ',</v>
      </c>
      <c r="J51" s="4" t="str">
        <f t="shared" si="4"/>
        <v>'0916S 03756W '</v>
      </c>
      <c r="K51" s="4" t="s">
        <v>16605</v>
      </c>
      <c r="L51" s="4" t="str">
        <f t="shared" si="5"/>
        <v>('BRABC ','Água Branca ','Brasil','AL ','0916S 03756W '),</v>
      </c>
    </row>
    <row r="52" spans="1:12" x14ac:dyDescent="0.3">
      <c r="A52" s="3" t="s">
        <v>11020</v>
      </c>
      <c r="B52" s="3" t="s">
        <v>117</v>
      </c>
      <c r="C52" s="3" t="s">
        <v>16604</v>
      </c>
      <c r="D52" s="3" t="s">
        <v>58</v>
      </c>
      <c r="E52" s="3" t="s">
        <v>120</v>
      </c>
      <c r="F52" s="4" t="str">
        <f t="shared" si="0"/>
        <v>'BRABK ',</v>
      </c>
      <c r="G52" s="4" t="str">
        <f t="shared" si="1"/>
        <v>'Água Branca ',</v>
      </c>
      <c r="H52" s="4" t="str">
        <f t="shared" si="2"/>
        <v>'Brasil',</v>
      </c>
      <c r="I52" s="4" t="str">
        <f t="shared" si="3"/>
        <v>'PI ',</v>
      </c>
      <c r="J52" s="4" t="str">
        <f t="shared" si="4"/>
        <v>'0553S 04238W '</v>
      </c>
      <c r="K52" s="4" t="s">
        <v>16605</v>
      </c>
      <c r="L52" s="4" t="str">
        <f t="shared" si="5"/>
        <v>('BRABK ','Água Branca ','Brasil','PI ','0553S 04238W '),</v>
      </c>
    </row>
    <row r="53" spans="1:12" x14ac:dyDescent="0.3">
      <c r="A53" s="3" t="s">
        <v>11021</v>
      </c>
      <c r="B53" s="3" t="s">
        <v>117</v>
      </c>
      <c r="C53" s="3" t="s">
        <v>16604</v>
      </c>
      <c r="D53" s="3" t="s">
        <v>121</v>
      </c>
      <c r="E53" s="3" t="s">
        <v>122</v>
      </c>
      <c r="F53" s="4" t="str">
        <f t="shared" si="0"/>
        <v>'BRGBR ',</v>
      </c>
      <c r="G53" s="4" t="str">
        <f t="shared" si="1"/>
        <v>'Água Branca ',</v>
      </c>
      <c r="H53" s="4" t="str">
        <f t="shared" si="2"/>
        <v>'Brasil',</v>
      </c>
      <c r="I53" s="4" t="str">
        <f t="shared" si="3"/>
        <v>'PB ',</v>
      </c>
      <c r="J53" s="4" t="str">
        <f t="shared" si="4"/>
        <v>'0730S 03738W '</v>
      </c>
      <c r="K53" s="4" t="s">
        <v>16605</v>
      </c>
      <c r="L53" s="4" t="str">
        <f t="shared" si="5"/>
        <v>('BRGBR ','Água Branca ','Brasil','PB ','0730S 03738W '),</v>
      </c>
    </row>
    <row r="54" spans="1:12" x14ac:dyDescent="0.3">
      <c r="A54" s="3" t="s">
        <v>11022</v>
      </c>
      <c r="B54" s="3" t="s">
        <v>123</v>
      </c>
      <c r="C54" s="3" t="s">
        <v>16604</v>
      </c>
      <c r="D54" s="3" t="s">
        <v>124</v>
      </c>
      <c r="E54" s="3" t="s">
        <v>125</v>
      </c>
      <c r="F54" s="4" t="str">
        <f t="shared" si="0"/>
        <v>'BRAGC ',</v>
      </c>
      <c r="G54" s="4" t="str">
        <f t="shared" si="1"/>
        <v>'Água Clara ',</v>
      </c>
      <c r="H54" s="4" t="str">
        <f t="shared" si="2"/>
        <v>'Brasil',</v>
      </c>
      <c r="I54" s="4" t="str">
        <f t="shared" si="3"/>
        <v>'MS ',</v>
      </c>
      <c r="J54" s="4" t="str">
        <f t="shared" si="4"/>
        <v>'2026S 05252W '</v>
      </c>
      <c r="K54" s="4" t="s">
        <v>16605</v>
      </c>
      <c r="L54" s="4" t="str">
        <f t="shared" si="5"/>
        <v>('BRAGC ','Água Clara ','Brasil','MS ','2026S 05252W '),</v>
      </c>
    </row>
    <row r="55" spans="1:12" x14ac:dyDescent="0.3">
      <c r="A55" s="3" t="s">
        <v>11023</v>
      </c>
      <c r="B55" s="3" t="s">
        <v>126</v>
      </c>
      <c r="C55" s="3" t="s">
        <v>16604</v>
      </c>
      <c r="D55" s="3" t="s">
        <v>6</v>
      </c>
      <c r="E55" s="3" t="s">
        <v>127</v>
      </c>
      <c r="F55" s="4" t="str">
        <f t="shared" si="0"/>
        <v>'BRGWC ',</v>
      </c>
      <c r="G55" s="4" t="str">
        <f t="shared" si="1"/>
        <v>'Água Comprida ',</v>
      </c>
      <c r="H55" s="4" t="str">
        <f t="shared" si="2"/>
        <v>'Brasil',</v>
      </c>
      <c r="I55" s="4" t="str">
        <f t="shared" si="3"/>
        <v>'MG ',</v>
      </c>
      <c r="J55" s="4" t="str">
        <f t="shared" si="4"/>
        <v>'2003S 04806W '</v>
      </c>
      <c r="K55" s="4" t="s">
        <v>16605</v>
      </c>
      <c r="L55" s="4" t="str">
        <f t="shared" si="5"/>
        <v>('BRGWC ','Água Comprida ','Brasil','MG ','2003S 04806W '),</v>
      </c>
    </row>
    <row r="56" spans="1:12" x14ac:dyDescent="0.3">
      <c r="A56" s="3" t="s">
        <v>11024</v>
      </c>
      <c r="B56" s="3" t="s">
        <v>128</v>
      </c>
      <c r="C56" s="3" t="s">
        <v>16604</v>
      </c>
      <c r="D56" s="3" t="s">
        <v>27</v>
      </c>
      <c r="E56" s="3" t="s">
        <v>129</v>
      </c>
      <c r="F56" s="4" t="str">
        <f t="shared" si="0"/>
        <v>'BRDOC ',</v>
      </c>
      <c r="G56" s="4" t="str">
        <f t="shared" si="1"/>
        <v>'Água Doce ',</v>
      </c>
      <c r="H56" s="4" t="str">
        <f t="shared" si="2"/>
        <v>'Brasil',</v>
      </c>
      <c r="I56" s="4" t="str">
        <f t="shared" si="3"/>
        <v>'SC ',</v>
      </c>
      <c r="J56" s="4" t="str">
        <f t="shared" si="4"/>
        <v>'2700S 05133W '</v>
      </c>
      <c r="K56" s="4" t="s">
        <v>16605</v>
      </c>
      <c r="L56" s="4" t="str">
        <f t="shared" si="5"/>
        <v>('BRDOC ','Água Doce ','Brasil','SC ','2700S 05133W '),</v>
      </c>
    </row>
    <row r="57" spans="1:12" x14ac:dyDescent="0.3">
      <c r="A57" s="3" t="s">
        <v>11025</v>
      </c>
      <c r="B57" s="3" t="s">
        <v>130</v>
      </c>
      <c r="C57" s="3" t="s">
        <v>16604</v>
      </c>
      <c r="D57" s="3" t="s">
        <v>44</v>
      </c>
      <c r="E57" s="3" t="s">
        <v>131</v>
      </c>
      <c r="F57" s="4" t="str">
        <f t="shared" si="0"/>
        <v>'BRAGM ',</v>
      </c>
      <c r="G57" s="4" t="str">
        <f t="shared" si="1"/>
        <v>'Água Doce do Maranhão ',</v>
      </c>
      <c r="H57" s="4" t="str">
        <f t="shared" si="2"/>
        <v>'Brasil',</v>
      </c>
      <c r="I57" s="4" t="str">
        <f t="shared" si="3"/>
        <v>'MA ',</v>
      </c>
      <c r="J57" s="4" t="str">
        <f t="shared" si="4"/>
        <v>'0250S 04206W '</v>
      </c>
      <c r="K57" s="4" t="s">
        <v>16605</v>
      </c>
      <c r="L57" s="4" t="str">
        <f t="shared" si="5"/>
        <v>('BRAGM ','Água Doce do Maranhão ','Brasil','MA ','0250S 04206W '),</v>
      </c>
    </row>
    <row r="58" spans="1:12" x14ac:dyDescent="0.3">
      <c r="A58" s="3" t="s">
        <v>11026</v>
      </c>
      <c r="B58" s="3" t="s">
        <v>132</v>
      </c>
      <c r="C58" s="3" t="s">
        <v>16604</v>
      </c>
      <c r="D58" s="3" t="s">
        <v>96</v>
      </c>
      <c r="E58" s="3" t="s">
        <v>133</v>
      </c>
      <c r="F58" s="4" t="str">
        <f t="shared" si="0"/>
        <v>'BRAON ',</v>
      </c>
      <c r="G58" s="4" t="str">
        <f t="shared" si="1"/>
        <v>'Água Doce do Norte ',</v>
      </c>
      <c r="H58" s="4" t="str">
        <f t="shared" si="2"/>
        <v>'Brasil',</v>
      </c>
      <c r="I58" s="4" t="str">
        <f t="shared" si="3"/>
        <v>'ES ',</v>
      </c>
      <c r="J58" s="4" t="str">
        <f t="shared" si="4"/>
        <v>'1832S 04058W '</v>
      </c>
      <c r="K58" s="4" t="s">
        <v>16605</v>
      </c>
      <c r="L58" s="4" t="str">
        <f t="shared" si="5"/>
        <v>('BRAON ','Água Doce do Norte ','Brasil','ES ','1832S 04058W '),</v>
      </c>
    </row>
    <row r="59" spans="1:12" x14ac:dyDescent="0.3">
      <c r="A59" s="3" t="s">
        <v>11027</v>
      </c>
      <c r="B59" s="3" t="s">
        <v>134</v>
      </c>
      <c r="C59" s="3" t="s">
        <v>16604</v>
      </c>
      <c r="D59" s="3" t="s">
        <v>19</v>
      </c>
      <c r="E59" s="3" t="s">
        <v>135</v>
      </c>
      <c r="F59" s="4" t="str">
        <f t="shared" si="0"/>
        <v>'BRAFA ',</v>
      </c>
      <c r="G59" s="4" t="str">
        <f t="shared" si="1"/>
        <v>'Água Fria ',</v>
      </c>
      <c r="H59" s="4" t="str">
        <f t="shared" si="2"/>
        <v>'Brasil',</v>
      </c>
      <c r="I59" s="4" t="str">
        <f t="shared" si="3"/>
        <v>'BA ',</v>
      </c>
      <c r="J59" s="4" t="str">
        <f t="shared" si="4"/>
        <v>'1152S 03846W '</v>
      </c>
      <c r="K59" s="4" t="s">
        <v>16605</v>
      </c>
      <c r="L59" s="4" t="str">
        <f t="shared" si="5"/>
        <v>('BRAFA ','Água Fria ','Brasil','BA ','1152S 03846W '),</v>
      </c>
    </row>
    <row r="60" spans="1:12" x14ac:dyDescent="0.3">
      <c r="A60" s="3" t="s">
        <v>11028</v>
      </c>
      <c r="B60" s="3" t="s">
        <v>136</v>
      </c>
      <c r="C60" s="3" t="s">
        <v>16604</v>
      </c>
      <c r="D60" s="3" t="s">
        <v>3</v>
      </c>
      <c r="E60" s="3" t="s">
        <v>137</v>
      </c>
      <c r="F60" s="4" t="str">
        <f t="shared" si="0"/>
        <v>'BRAFG ',</v>
      </c>
      <c r="G60" s="4" t="str">
        <f t="shared" si="1"/>
        <v>'Água Fria de Goiás ',</v>
      </c>
      <c r="H60" s="4" t="str">
        <f t="shared" si="2"/>
        <v>'Brasil',</v>
      </c>
      <c r="I60" s="4" t="str">
        <f t="shared" si="3"/>
        <v>'GO ',</v>
      </c>
      <c r="J60" s="4" t="str">
        <f t="shared" si="4"/>
        <v>'1459S 04746W '</v>
      </c>
      <c r="K60" s="4" t="s">
        <v>16605</v>
      </c>
      <c r="L60" s="4" t="str">
        <f t="shared" si="5"/>
        <v>('BRAFG ','Água Fria de Goiás ','Brasil','GO ','1459S 04746W '),</v>
      </c>
    </row>
    <row r="61" spans="1:12" x14ac:dyDescent="0.3">
      <c r="A61" s="3" t="s">
        <v>11029</v>
      </c>
      <c r="B61" s="3" t="s">
        <v>138</v>
      </c>
      <c r="C61" s="3" t="s">
        <v>16604</v>
      </c>
      <c r="D61" s="3" t="s">
        <v>3</v>
      </c>
      <c r="E61" s="3" t="s">
        <v>139</v>
      </c>
      <c r="F61" s="4" t="str">
        <f t="shared" si="0"/>
        <v>'BRGWL ',</v>
      </c>
      <c r="G61" s="4" t="str">
        <f t="shared" si="1"/>
        <v>'Água Limpa ',</v>
      </c>
      <c r="H61" s="4" t="str">
        <f t="shared" si="2"/>
        <v>'Brasil',</v>
      </c>
      <c r="I61" s="4" t="str">
        <f t="shared" si="3"/>
        <v>'GO ',</v>
      </c>
      <c r="J61" s="4" t="str">
        <f t="shared" si="4"/>
        <v>'1804S 04845W '</v>
      </c>
      <c r="K61" s="4" t="s">
        <v>16605</v>
      </c>
      <c r="L61" s="4" t="str">
        <f t="shared" si="5"/>
        <v>('BRGWL ','Água Limpa ','Brasil','GO ','1804S 04845W '),</v>
      </c>
    </row>
    <row r="62" spans="1:12" x14ac:dyDescent="0.3">
      <c r="A62" s="3" t="s">
        <v>11030</v>
      </c>
      <c r="B62" s="3" t="s">
        <v>140</v>
      </c>
      <c r="C62" s="3" t="s">
        <v>16604</v>
      </c>
      <c r="D62" s="3" t="s">
        <v>55</v>
      </c>
      <c r="E62" s="3" t="s">
        <v>141</v>
      </c>
      <c r="F62" s="4" t="str">
        <f t="shared" si="0"/>
        <v>'BRAUV ',</v>
      </c>
      <c r="G62" s="4" t="str">
        <f t="shared" si="1"/>
        <v>'Água Nova ',</v>
      </c>
      <c r="H62" s="4" t="str">
        <f t="shared" si="2"/>
        <v>'Brasil',</v>
      </c>
      <c r="I62" s="4" t="str">
        <f t="shared" si="3"/>
        <v>'RN ',</v>
      </c>
      <c r="J62" s="4" t="str">
        <f t="shared" si="4"/>
        <v>'0612S 03817W '</v>
      </c>
      <c r="K62" s="4" t="s">
        <v>16605</v>
      </c>
      <c r="L62" s="4" t="str">
        <f t="shared" si="5"/>
        <v>('BRAUV ','Água Nova ','Brasil','RN ','0612S 03817W '),</v>
      </c>
    </row>
    <row r="63" spans="1:12" x14ac:dyDescent="0.3">
      <c r="A63" s="3" t="s">
        <v>11031</v>
      </c>
      <c r="B63" s="3" t="s">
        <v>142</v>
      </c>
      <c r="C63" s="3" t="s">
        <v>16604</v>
      </c>
      <c r="D63" s="3" t="s">
        <v>36</v>
      </c>
      <c r="E63" s="3" t="s">
        <v>143</v>
      </c>
      <c r="F63" s="4" t="str">
        <f t="shared" si="0"/>
        <v>'BRAPT ',</v>
      </c>
      <c r="G63" s="4" t="str">
        <f t="shared" si="1"/>
        <v>'Água Preta ',</v>
      </c>
      <c r="H63" s="4" t="str">
        <f t="shared" si="2"/>
        <v>'Brasil',</v>
      </c>
      <c r="I63" s="4" t="str">
        <f t="shared" si="3"/>
        <v>'PE ',</v>
      </c>
      <c r="J63" s="4" t="str">
        <f t="shared" si="4"/>
        <v>'0842S 03531W '</v>
      </c>
      <c r="K63" s="4" t="s">
        <v>16605</v>
      </c>
      <c r="L63" s="4" t="str">
        <f t="shared" si="5"/>
        <v>('BRAPT ','Água Preta ','Brasil','PE ','0842S 03531W '),</v>
      </c>
    </row>
    <row r="64" spans="1:12" x14ac:dyDescent="0.3">
      <c r="A64" s="3" t="s">
        <v>11032</v>
      </c>
      <c r="B64" s="3" t="s">
        <v>144</v>
      </c>
      <c r="C64" s="3" t="s">
        <v>16604</v>
      </c>
      <c r="D64" s="3" t="s">
        <v>61</v>
      </c>
      <c r="E64" s="3" t="s">
        <v>145</v>
      </c>
      <c r="F64" s="4" t="str">
        <f t="shared" si="0"/>
        <v>'BRGWS ',</v>
      </c>
      <c r="G64" s="4" t="str">
        <f t="shared" si="1"/>
        <v>'Água Santa ',</v>
      </c>
      <c r="H64" s="4" t="str">
        <f t="shared" si="2"/>
        <v>'Brasil',</v>
      </c>
      <c r="I64" s="4" t="str">
        <f t="shared" si="3"/>
        <v>'RS ',</v>
      </c>
      <c r="J64" s="4" t="str">
        <f t="shared" si="4"/>
        <v>'2810S 05202W '</v>
      </c>
      <c r="K64" s="4" t="s">
        <v>16605</v>
      </c>
      <c r="L64" s="4" t="str">
        <f t="shared" si="5"/>
        <v>('BRGWS ','Água Santa ','Brasil','RS ','2810S 05202W '),</v>
      </c>
    </row>
    <row r="65" spans="1:12" x14ac:dyDescent="0.3">
      <c r="A65" s="3" t="s">
        <v>11033</v>
      </c>
      <c r="B65" s="3" t="s">
        <v>146</v>
      </c>
      <c r="C65" s="3" t="s">
        <v>16604</v>
      </c>
      <c r="D65" s="3" t="s">
        <v>81</v>
      </c>
      <c r="E65" s="3" t="s">
        <v>147</v>
      </c>
      <c r="F65" s="4" t="str">
        <f t="shared" si="0"/>
        <v>'BRAGU ',</v>
      </c>
      <c r="G65" s="4" t="str">
        <f t="shared" si="1"/>
        <v>'Aguaí ',</v>
      </c>
      <c r="H65" s="4" t="str">
        <f t="shared" si="2"/>
        <v>'Brasil',</v>
      </c>
      <c r="I65" s="4" t="str">
        <f t="shared" si="3"/>
        <v>'SP ',</v>
      </c>
      <c r="J65" s="4" t="str">
        <f t="shared" si="4"/>
        <v>'2203S 04658W '</v>
      </c>
      <c r="K65" s="4" t="s">
        <v>16605</v>
      </c>
      <c r="L65" s="4" t="str">
        <f t="shared" si="5"/>
        <v>('BRAGU ','Aguaí ','Brasil','SP ','2203S 04658W '),</v>
      </c>
    </row>
    <row r="66" spans="1:12" x14ac:dyDescent="0.3">
      <c r="A66" s="3" t="s">
        <v>11034</v>
      </c>
      <c r="B66" s="3" t="s">
        <v>148</v>
      </c>
      <c r="C66" s="3" t="s">
        <v>16604</v>
      </c>
      <c r="D66" s="3" t="s">
        <v>6</v>
      </c>
      <c r="E66" s="3" t="s">
        <v>149</v>
      </c>
      <c r="F66" s="4" t="str">
        <f t="shared" si="0"/>
        <v>'BRNIL ',</v>
      </c>
      <c r="G66" s="4" t="str">
        <f t="shared" si="1"/>
        <v>'Aguanil ',</v>
      </c>
      <c r="H66" s="4" t="str">
        <f t="shared" si="2"/>
        <v>'Brasil',</v>
      </c>
      <c r="I66" s="4" t="str">
        <f t="shared" si="3"/>
        <v>'MG ',</v>
      </c>
      <c r="J66" s="4" t="str">
        <f t="shared" si="4"/>
        <v>'2056S 04523W '</v>
      </c>
      <c r="K66" s="4" t="s">
        <v>16605</v>
      </c>
      <c r="L66" s="4" t="str">
        <f t="shared" si="5"/>
        <v>('BRNIL ','Aguanil ','Brasil','MG ','2056S 04523W '),</v>
      </c>
    </row>
    <row r="67" spans="1:12" x14ac:dyDescent="0.3">
      <c r="A67" s="3" t="s">
        <v>11035</v>
      </c>
      <c r="B67" s="3" t="s">
        <v>150</v>
      </c>
      <c r="C67" s="3" t="s">
        <v>16604</v>
      </c>
      <c r="D67" s="3" t="s">
        <v>36</v>
      </c>
      <c r="E67" s="3" t="s">
        <v>151</v>
      </c>
      <c r="F67" s="4" t="str">
        <f t="shared" si="0"/>
        <v>'BRABS ',</v>
      </c>
      <c r="G67" s="4" t="str">
        <f t="shared" si="1"/>
        <v>'Águas Belas ',</v>
      </c>
      <c r="H67" s="4" t="str">
        <f t="shared" si="2"/>
        <v>'Brasil',</v>
      </c>
      <c r="I67" s="4" t="str">
        <f t="shared" si="3"/>
        <v>'PE ',</v>
      </c>
      <c r="J67" s="4" t="str">
        <f t="shared" si="4"/>
        <v>'0906S 03707W '</v>
      </c>
      <c r="K67" s="4" t="s">
        <v>16605</v>
      </c>
      <c r="L67" s="4" t="str">
        <f t="shared" si="5"/>
        <v>('BRABS ','Águas Belas ','Brasil','PE ','0906S 03707W '),</v>
      </c>
    </row>
    <row r="68" spans="1:12" x14ac:dyDescent="0.3">
      <c r="A68" s="3" t="s">
        <v>11036</v>
      </c>
      <c r="B68" s="3" t="s">
        <v>152</v>
      </c>
      <c r="C68" s="3" t="s">
        <v>16604</v>
      </c>
      <c r="D68" s="3" t="s">
        <v>81</v>
      </c>
      <c r="E68" s="3" t="s">
        <v>153</v>
      </c>
      <c r="F68" s="4" t="str">
        <f t="shared" ref="F68:F131" si="6">CONCATENATE("'",A68,"'",",")</f>
        <v>'BRASP ',</v>
      </c>
      <c r="G68" s="4" t="str">
        <f t="shared" ref="G68:G131" si="7">CONCATENATE("'",B68,"'",",")</f>
        <v>'Águas da Prata ',</v>
      </c>
      <c r="H68" s="4" t="str">
        <f t="shared" ref="H68:H131" si="8">CONCATENATE("'",C68,"'",",")</f>
        <v>'Brasil',</v>
      </c>
      <c r="I68" s="4" t="str">
        <f t="shared" ref="I68:I131" si="9">CONCATENATE("'",D68,"'",",")</f>
        <v>'SP ',</v>
      </c>
      <c r="J68" s="4" t="str">
        <f t="shared" ref="J68:J131" si="10">CONCATENATE("'",E68,"'",)</f>
        <v>'2156S 04643W '</v>
      </c>
      <c r="K68" s="4" t="s">
        <v>16605</v>
      </c>
      <c r="L68" s="4" t="str">
        <f t="shared" ref="L68:L131" si="11">CONCATENATE("(",F68,G68,H68,I68,J68,K68)</f>
        <v>('BRASP ','Águas da Prata ','Brasil','SP ','2156S 04643W '),</v>
      </c>
    </row>
    <row r="69" spans="1:12" x14ac:dyDescent="0.3">
      <c r="A69" s="3" t="s">
        <v>11037</v>
      </c>
      <c r="B69" s="3" t="s">
        <v>154</v>
      </c>
      <c r="C69" s="3" t="s">
        <v>16604</v>
      </c>
      <c r="D69" s="3" t="s">
        <v>27</v>
      </c>
      <c r="E69" s="3" t="s">
        <v>155</v>
      </c>
      <c r="F69" s="4" t="str">
        <f t="shared" si="6"/>
        <v>'BRACC ',</v>
      </c>
      <c r="G69" s="4" t="str">
        <f t="shared" si="7"/>
        <v>'Águas de Chapecó ',</v>
      </c>
      <c r="H69" s="4" t="str">
        <f t="shared" si="8"/>
        <v>'Brasil',</v>
      </c>
      <c r="I69" s="4" t="str">
        <f t="shared" si="9"/>
        <v>'SC ',</v>
      </c>
      <c r="J69" s="4" t="str">
        <f t="shared" si="10"/>
        <v>'2704S 05259W '</v>
      </c>
      <c r="K69" s="4" t="s">
        <v>16605</v>
      </c>
      <c r="L69" s="4" t="str">
        <f t="shared" si="11"/>
        <v>('BRACC ','Águas de Chapecó ','Brasil','SC ','2704S 05259W '),</v>
      </c>
    </row>
    <row r="70" spans="1:12" x14ac:dyDescent="0.3">
      <c r="A70" s="3" t="s">
        <v>11038</v>
      </c>
      <c r="B70" s="3" t="s">
        <v>156</v>
      </c>
      <c r="C70" s="3" t="s">
        <v>16604</v>
      </c>
      <c r="D70" s="3" t="s">
        <v>81</v>
      </c>
      <c r="E70" s="3" t="s">
        <v>157</v>
      </c>
      <c r="F70" s="4" t="str">
        <f t="shared" si="6"/>
        <v>'BRAGL ',</v>
      </c>
      <c r="G70" s="4" t="str">
        <f t="shared" si="7"/>
        <v>'Águas de Lindóia ',</v>
      </c>
      <c r="H70" s="4" t="str">
        <f t="shared" si="8"/>
        <v>'Brasil',</v>
      </c>
      <c r="I70" s="4" t="str">
        <f t="shared" si="9"/>
        <v>'SP ',</v>
      </c>
      <c r="J70" s="4" t="str">
        <f t="shared" si="10"/>
        <v>'2228S 04637W '</v>
      </c>
      <c r="K70" s="4" t="s">
        <v>16605</v>
      </c>
      <c r="L70" s="4" t="str">
        <f t="shared" si="11"/>
        <v>('BRAGL ','Águas de Lindóia ','Brasil','SP ','2228S 04637W '),</v>
      </c>
    </row>
    <row r="71" spans="1:12" x14ac:dyDescent="0.3">
      <c r="A71" s="3" t="s">
        <v>11039</v>
      </c>
      <c r="B71" s="3" t="s">
        <v>158</v>
      </c>
      <c r="C71" s="3" t="s">
        <v>16604</v>
      </c>
      <c r="D71" s="3" t="s">
        <v>81</v>
      </c>
      <c r="E71" s="3" t="s">
        <v>159</v>
      </c>
      <c r="F71" s="4" t="str">
        <f t="shared" si="6"/>
        <v>'BRASB ',</v>
      </c>
      <c r="G71" s="4" t="str">
        <f t="shared" si="7"/>
        <v>'Águas de Santa Bárbara ',</v>
      </c>
      <c r="H71" s="4" t="str">
        <f t="shared" si="8"/>
        <v>'Brasil',</v>
      </c>
      <c r="I71" s="4" t="str">
        <f t="shared" si="9"/>
        <v>'SP ',</v>
      </c>
      <c r="J71" s="4" t="str">
        <f t="shared" si="10"/>
        <v>'2252S 04914W '</v>
      </c>
      <c r="K71" s="4" t="s">
        <v>16605</v>
      </c>
      <c r="L71" s="4" t="str">
        <f t="shared" si="11"/>
        <v>('BRASB ','Águas de Santa Bárbara ','Brasil','SP ','2252S 04914W '),</v>
      </c>
    </row>
    <row r="72" spans="1:12" x14ac:dyDescent="0.3">
      <c r="A72" s="3" t="s">
        <v>11040</v>
      </c>
      <c r="B72" s="3" t="s">
        <v>160</v>
      </c>
      <c r="C72" s="3" t="s">
        <v>16604</v>
      </c>
      <c r="D72" s="3" t="s">
        <v>81</v>
      </c>
      <c r="E72" s="3" t="s">
        <v>161</v>
      </c>
      <c r="F72" s="4" t="str">
        <f t="shared" si="6"/>
        <v>'BRASO ',</v>
      </c>
      <c r="G72" s="4" t="str">
        <f t="shared" si="7"/>
        <v>'Águas de São Pedro ',</v>
      </c>
      <c r="H72" s="4" t="str">
        <f t="shared" si="8"/>
        <v>'Brasil',</v>
      </c>
      <c r="I72" s="4" t="str">
        <f t="shared" si="9"/>
        <v>'SP ',</v>
      </c>
      <c r="J72" s="4" t="str">
        <f t="shared" si="10"/>
        <v>'2235S 04753W '</v>
      </c>
      <c r="K72" s="4" t="s">
        <v>16605</v>
      </c>
      <c r="L72" s="4" t="str">
        <f t="shared" si="11"/>
        <v>('BRASO ','Águas de São Pedro ','Brasil','SP ','2235S 04753W '),</v>
      </c>
    </row>
    <row r="73" spans="1:12" x14ac:dyDescent="0.3">
      <c r="A73" s="3" t="s">
        <v>11041</v>
      </c>
      <c r="B73" s="3" t="s">
        <v>162</v>
      </c>
      <c r="C73" s="3" t="s">
        <v>16604</v>
      </c>
      <c r="D73" s="3" t="s">
        <v>6</v>
      </c>
      <c r="E73" s="3" t="s">
        <v>163</v>
      </c>
      <c r="F73" s="4" t="str">
        <f t="shared" si="6"/>
        <v>'BRAFS ',</v>
      </c>
      <c r="G73" s="4" t="str">
        <f t="shared" si="7"/>
        <v>'Águas Formosas ',</v>
      </c>
      <c r="H73" s="4" t="str">
        <f t="shared" si="8"/>
        <v>'Brasil',</v>
      </c>
      <c r="I73" s="4" t="str">
        <f t="shared" si="9"/>
        <v>'MG ',</v>
      </c>
      <c r="J73" s="4" t="str">
        <f t="shared" si="10"/>
        <v>'1704S 04056W '</v>
      </c>
      <c r="K73" s="4" t="s">
        <v>16605</v>
      </c>
      <c r="L73" s="4" t="str">
        <f t="shared" si="11"/>
        <v>('BRAFS ','Águas Formosas ','Brasil','MG ','1704S 04056W '),</v>
      </c>
    </row>
    <row r="74" spans="1:12" x14ac:dyDescent="0.3">
      <c r="A74" s="3" t="s">
        <v>11042</v>
      </c>
      <c r="B74" s="3" t="s">
        <v>164</v>
      </c>
      <c r="C74" s="3" t="s">
        <v>16604</v>
      </c>
      <c r="D74" s="3" t="s">
        <v>27</v>
      </c>
      <c r="E74" s="3" t="s">
        <v>165</v>
      </c>
      <c r="F74" s="4" t="str">
        <f t="shared" si="6"/>
        <v>'BRAFI ',</v>
      </c>
      <c r="G74" s="4" t="str">
        <f t="shared" si="7"/>
        <v>'Águas Frias ',</v>
      </c>
      <c r="H74" s="4" t="str">
        <f t="shared" si="8"/>
        <v>'Brasil',</v>
      </c>
      <c r="I74" s="4" t="str">
        <f t="shared" si="9"/>
        <v>'SC ',</v>
      </c>
      <c r="J74" s="4" t="str">
        <f t="shared" si="10"/>
        <v>'2652S 05251W '</v>
      </c>
      <c r="K74" s="4" t="s">
        <v>16605</v>
      </c>
      <c r="L74" s="4" t="str">
        <f t="shared" si="11"/>
        <v>('BRAFI ','Águas Frias ','Brasil','SC ','2652S 05251W '),</v>
      </c>
    </row>
    <row r="75" spans="1:12" x14ac:dyDescent="0.3">
      <c r="A75" s="3" t="s">
        <v>11043</v>
      </c>
      <c r="B75" s="3" t="s">
        <v>166</v>
      </c>
      <c r="C75" s="3" t="s">
        <v>16604</v>
      </c>
      <c r="D75" s="3" t="s">
        <v>3</v>
      </c>
      <c r="E75" s="3" t="s">
        <v>167</v>
      </c>
      <c r="F75" s="4" t="str">
        <f t="shared" si="6"/>
        <v>'BRAGA ',</v>
      </c>
      <c r="G75" s="4" t="str">
        <f t="shared" si="7"/>
        <v>'Águas Lindas de Goiás ',</v>
      </c>
      <c r="H75" s="4" t="str">
        <f t="shared" si="8"/>
        <v>'Brasil',</v>
      </c>
      <c r="I75" s="4" t="str">
        <f t="shared" si="9"/>
        <v>'GO ',</v>
      </c>
      <c r="J75" s="4" t="str">
        <f t="shared" si="10"/>
        <v>'1544S 04817W '</v>
      </c>
      <c r="K75" s="4" t="s">
        <v>16605</v>
      </c>
      <c r="L75" s="4" t="str">
        <f t="shared" si="11"/>
        <v>('BRAGA ','Águas Lindas de Goiás ','Brasil','GO ','1544S 04817W '),</v>
      </c>
    </row>
    <row r="76" spans="1:12" x14ac:dyDescent="0.3">
      <c r="A76" s="3" t="s">
        <v>11044</v>
      </c>
      <c r="B76" s="3" t="s">
        <v>168</v>
      </c>
      <c r="C76" s="3" t="s">
        <v>16604</v>
      </c>
      <c r="D76" s="3" t="s">
        <v>27</v>
      </c>
      <c r="E76" s="3" t="s">
        <v>169</v>
      </c>
      <c r="F76" s="4" t="str">
        <f t="shared" si="6"/>
        <v>'BRAMR ',</v>
      </c>
      <c r="G76" s="4" t="str">
        <f t="shared" si="7"/>
        <v>'Águas Mornas ',</v>
      </c>
      <c r="H76" s="4" t="str">
        <f t="shared" si="8"/>
        <v>'Brasil',</v>
      </c>
      <c r="I76" s="4" t="str">
        <f t="shared" si="9"/>
        <v>'SC ',</v>
      </c>
      <c r="J76" s="4" t="str">
        <f t="shared" si="10"/>
        <v>'2742S 04850W '</v>
      </c>
      <c r="K76" s="4" t="s">
        <v>16605</v>
      </c>
      <c r="L76" s="4" t="str">
        <f t="shared" si="11"/>
        <v>('BRAMR ','Águas Mornas ','Brasil','SC ','2742S 04850W '),</v>
      </c>
    </row>
    <row r="77" spans="1:12" x14ac:dyDescent="0.3">
      <c r="A77" s="3" t="s">
        <v>11045</v>
      </c>
      <c r="B77" s="3" t="s">
        <v>170</v>
      </c>
      <c r="C77" s="3" t="s">
        <v>16604</v>
      </c>
      <c r="D77" s="3" t="s">
        <v>6</v>
      </c>
      <c r="E77" s="3" t="s">
        <v>171</v>
      </c>
      <c r="F77" s="4" t="str">
        <f t="shared" si="6"/>
        <v>'BRAVH ',</v>
      </c>
      <c r="G77" s="4" t="str">
        <f t="shared" si="7"/>
        <v>'Águas Vermelhas ',</v>
      </c>
      <c r="H77" s="4" t="str">
        <f t="shared" si="8"/>
        <v>'Brasil',</v>
      </c>
      <c r="I77" s="4" t="str">
        <f t="shared" si="9"/>
        <v>'MG ',</v>
      </c>
      <c r="J77" s="4" t="str">
        <f t="shared" si="10"/>
        <v>'1544S 04127W '</v>
      </c>
      <c r="K77" s="4" t="s">
        <v>16605</v>
      </c>
      <c r="L77" s="4" t="str">
        <f t="shared" si="11"/>
        <v>('BRAVH ','Águas Vermelhas ','Brasil','MG ','1544S 04127W '),</v>
      </c>
    </row>
    <row r="78" spans="1:12" x14ac:dyDescent="0.3">
      <c r="A78" s="3" t="s">
        <v>11046</v>
      </c>
      <c r="B78" s="3" t="s">
        <v>172</v>
      </c>
      <c r="C78" s="3" t="s">
        <v>16604</v>
      </c>
      <c r="D78" s="3" t="s">
        <v>61</v>
      </c>
      <c r="E78" s="3" t="s">
        <v>173</v>
      </c>
      <c r="F78" s="4" t="str">
        <f t="shared" si="6"/>
        <v>'BRAGO ',</v>
      </c>
      <c r="G78" s="4" t="str">
        <f t="shared" si="7"/>
        <v>'Agudo ',</v>
      </c>
      <c r="H78" s="4" t="str">
        <f t="shared" si="8"/>
        <v>'Brasil',</v>
      </c>
      <c r="I78" s="4" t="str">
        <f t="shared" si="9"/>
        <v>'RS ',</v>
      </c>
      <c r="J78" s="4" t="str">
        <f t="shared" si="10"/>
        <v>'2938S 05315W '</v>
      </c>
      <c r="K78" s="4" t="s">
        <v>16605</v>
      </c>
      <c r="L78" s="4" t="str">
        <f t="shared" si="11"/>
        <v>('BRAGO ','Agudo ','Brasil','RS ','2938S 05315W '),</v>
      </c>
    </row>
    <row r="79" spans="1:12" x14ac:dyDescent="0.3">
      <c r="A79" s="3" t="s">
        <v>11047</v>
      </c>
      <c r="B79" s="3" t="s">
        <v>174</v>
      </c>
      <c r="C79" s="3" t="s">
        <v>16604</v>
      </c>
      <c r="D79" s="3" t="s">
        <v>81</v>
      </c>
      <c r="E79" s="3" t="s">
        <v>175</v>
      </c>
      <c r="F79" s="4" t="str">
        <f t="shared" si="6"/>
        <v>'BRAGD ',</v>
      </c>
      <c r="G79" s="4" t="str">
        <f t="shared" si="7"/>
        <v>'Agudos ',</v>
      </c>
      <c r="H79" s="4" t="str">
        <f t="shared" si="8"/>
        <v>'Brasil',</v>
      </c>
      <c r="I79" s="4" t="str">
        <f t="shared" si="9"/>
        <v>'SP ',</v>
      </c>
      <c r="J79" s="4" t="str">
        <f t="shared" si="10"/>
        <v>'2228S 04859W '</v>
      </c>
      <c r="K79" s="4" t="s">
        <v>16605</v>
      </c>
      <c r="L79" s="4" t="str">
        <f t="shared" si="11"/>
        <v>('BRAGD ','Agudos ','Brasil','SP ','2228S 04859W '),</v>
      </c>
    </row>
    <row r="80" spans="1:12" x14ac:dyDescent="0.3">
      <c r="A80" s="3" t="s">
        <v>11048</v>
      </c>
      <c r="B80" s="3" t="s">
        <v>176</v>
      </c>
      <c r="C80" s="3" t="s">
        <v>16604</v>
      </c>
      <c r="D80" s="3" t="s">
        <v>24</v>
      </c>
      <c r="E80" s="3" t="s">
        <v>177</v>
      </c>
      <c r="F80" s="4" t="str">
        <f t="shared" si="6"/>
        <v>'BRAUL ',</v>
      </c>
      <c r="G80" s="4" t="str">
        <f t="shared" si="7"/>
        <v>'Agudos do Sul ',</v>
      </c>
      <c r="H80" s="4" t="str">
        <f t="shared" si="8"/>
        <v>'Brasil',</v>
      </c>
      <c r="I80" s="4" t="str">
        <f t="shared" si="9"/>
        <v>'PR ',</v>
      </c>
      <c r="J80" s="4" t="str">
        <f t="shared" si="10"/>
        <v>'2559S 04920W '</v>
      </c>
      <c r="K80" s="4" t="s">
        <v>16605</v>
      </c>
      <c r="L80" s="4" t="str">
        <f t="shared" si="11"/>
        <v>('BRAUL ','Agudos do Sul ','Brasil','PR ','2559S 04920W '),</v>
      </c>
    </row>
    <row r="81" spans="1:12" x14ac:dyDescent="0.3">
      <c r="A81" s="3" t="s">
        <v>11049</v>
      </c>
      <c r="B81" s="3" t="s">
        <v>178</v>
      </c>
      <c r="C81" s="3" t="s">
        <v>16604</v>
      </c>
      <c r="D81" s="3" t="s">
        <v>96</v>
      </c>
      <c r="E81" s="3" t="s">
        <v>179</v>
      </c>
      <c r="F81" s="4" t="str">
        <f t="shared" si="6"/>
        <v>'BRAWB ',</v>
      </c>
      <c r="G81" s="4" t="str">
        <f t="shared" si="7"/>
        <v>'Águia Branca ',</v>
      </c>
      <c r="H81" s="4" t="str">
        <f t="shared" si="8"/>
        <v>'Brasil',</v>
      </c>
      <c r="I81" s="4" t="str">
        <f t="shared" si="9"/>
        <v>'ES ',</v>
      </c>
      <c r="J81" s="4" t="str">
        <f t="shared" si="10"/>
        <v>'1859S 04044W '</v>
      </c>
      <c r="K81" s="4" t="s">
        <v>16605</v>
      </c>
      <c r="L81" s="4" t="str">
        <f t="shared" si="11"/>
        <v>('BRAWB ','Águia Branca ','Brasil','ES ','1859S 04044W '),</v>
      </c>
    </row>
    <row r="82" spans="1:12" x14ac:dyDescent="0.3">
      <c r="A82" s="3" t="s">
        <v>11050</v>
      </c>
      <c r="B82" s="3" t="s">
        <v>180</v>
      </c>
      <c r="C82" s="3" t="s">
        <v>16604</v>
      </c>
      <c r="D82" s="3" t="s">
        <v>121</v>
      </c>
      <c r="E82" s="3" t="s">
        <v>181</v>
      </c>
      <c r="F82" s="4" t="str">
        <f t="shared" si="6"/>
        <v>'BRAWI ',</v>
      </c>
      <c r="G82" s="4" t="str">
        <f t="shared" si="7"/>
        <v>'Aguiar ',</v>
      </c>
      <c r="H82" s="4" t="str">
        <f t="shared" si="8"/>
        <v>'Brasil',</v>
      </c>
      <c r="I82" s="4" t="str">
        <f t="shared" si="9"/>
        <v>'PB ',</v>
      </c>
      <c r="J82" s="4" t="str">
        <f t="shared" si="10"/>
        <v>'0705S 03810W '</v>
      </c>
      <c r="K82" s="4" t="s">
        <v>16605</v>
      </c>
      <c r="L82" s="4" t="str">
        <f t="shared" si="11"/>
        <v>('BRAWI ','Aguiar ','Brasil','PB ','0705S 03810W '),</v>
      </c>
    </row>
    <row r="83" spans="1:12" x14ac:dyDescent="0.3">
      <c r="A83" s="3" t="s">
        <v>11051</v>
      </c>
      <c r="B83" s="3" t="s">
        <v>182</v>
      </c>
      <c r="C83" s="3" t="s">
        <v>16604</v>
      </c>
      <c r="D83" s="3" t="s">
        <v>39</v>
      </c>
      <c r="E83" s="3" t="s">
        <v>183</v>
      </c>
      <c r="F83" s="4" t="str">
        <f t="shared" si="6"/>
        <v>'BRAIZ ',</v>
      </c>
      <c r="G83" s="4" t="str">
        <f t="shared" si="7"/>
        <v>'Aguiarnópolis ',</v>
      </c>
      <c r="H83" s="4" t="str">
        <f t="shared" si="8"/>
        <v>'Brasil',</v>
      </c>
      <c r="I83" s="4" t="str">
        <f t="shared" si="9"/>
        <v>'TO ',</v>
      </c>
      <c r="J83" s="4" t="str">
        <f t="shared" si="10"/>
        <v>'0632S 04728W '</v>
      </c>
      <c r="K83" s="4" t="s">
        <v>16605</v>
      </c>
      <c r="L83" s="4" t="str">
        <f t="shared" si="11"/>
        <v>('BRAIZ ','Aguiarnópolis ','Brasil','TO ','0632S 04728W '),</v>
      </c>
    </row>
    <row r="84" spans="1:12" x14ac:dyDescent="0.3">
      <c r="A84" s="3" t="s">
        <v>11052</v>
      </c>
      <c r="B84" s="3" t="s">
        <v>184</v>
      </c>
      <c r="C84" s="3" t="s">
        <v>16604</v>
      </c>
      <c r="D84" s="3" t="s">
        <v>6</v>
      </c>
      <c r="E84" s="3" t="s">
        <v>185</v>
      </c>
      <c r="F84" s="4" t="str">
        <f t="shared" si="6"/>
        <v>'BRAMS ',</v>
      </c>
      <c r="G84" s="4" t="str">
        <f t="shared" si="7"/>
        <v>'Aimorés ',</v>
      </c>
      <c r="H84" s="4" t="str">
        <f t="shared" si="8"/>
        <v>'Brasil',</v>
      </c>
      <c r="I84" s="4" t="str">
        <f t="shared" si="9"/>
        <v>'MG ',</v>
      </c>
      <c r="J84" s="4" t="str">
        <f t="shared" si="10"/>
        <v>'1929S 04104W '</v>
      </c>
      <c r="K84" s="4" t="s">
        <v>16605</v>
      </c>
      <c r="L84" s="4" t="str">
        <f t="shared" si="11"/>
        <v>('BRAMS ','Aimorés ','Brasil','MG ','1929S 04104W '),</v>
      </c>
    </row>
    <row r="85" spans="1:12" x14ac:dyDescent="0.3">
      <c r="A85" s="3" t="s">
        <v>11053</v>
      </c>
      <c r="B85" s="3" t="s">
        <v>186</v>
      </c>
      <c r="C85" s="3" t="s">
        <v>16604</v>
      </c>
      <c r="D85" s="3" t="s">
        <v>19</v>
      </c>
      <c r="E85" s="3" t="s">
        <v>187</v>
      </c>
      <c r="F85" s="4" t="str">
        <f t="shared" si="6"/>
        <v>'BRAQU ',</v>
      </c>
      <c r="G85" s="4" t="str">
        <f t="shared" si="7"/>
        <v>'Aiquara ',</v>
      </c>
      <c r="H85" s="4" t="str">
        <f t="shared" si="8"/>
        <v>'Brasil',</v>
      </c>
      <c r="I85" s="4" t="str">
        <f t="shared" si="9"/>
        <v>'BA ',</v>
      </c>
      <c r="J85" s="4" t="str">
        <f t="shared" si="10"/>
        <v>'1407S 03953W '</v>
      </c>
      <c r="K85" s="4" t="s">
        <v>16605</v>
      </c>
      <c r="L85" s="4" t="str">
        <f t="shared" si="11"/>
        <v>('BRAQU ','Aiquara ','Brasil','BA ','1407S 03953W '),</v>
      </c>
    </row>
    <row r="86" spans="1:12" x14ac:dyDescent="0.3">
      <c r="A86" s="3" t="s">
        <v>11054</v>
      </c>
      <c r="B86" s="3" t="s">
        <v>188</v>
      </c>
      <c r="C86" s="3" t="s">
        <v>16604</v>
      </c>
      <c r="D86" s="3" t="s">
        <v>16</v>
      </c>
      <c r="E86" s="3" t="s">
        <v>189</v>
      </c>
      <c r="F86" s="4" t="str">
        <f t="shared" si="6"/>
        <v>'BRAIB ',</v>
      </c>
      <c r="G86" s="4" t="str">
        <f t="shared" si="7"/>
        <v>'Aiuaba ',</v>
      </c>
      <c r="H86" s="4" t="str">
        <f t="shared" si="8"/>
        <v>'Brasil',</v>
      </c>
      <c r="I86" s="4" t="str">
        <f t="shared" si="9"/>
        <v>'CE ',</v>
      </c>
      <c r="J86" s="4" t="str">
        <f t="shared" si="10"/>
        <v>'0633S 04007W '</v>
      </c>
      <c r="K86" s="4" t="s">
        <v>16605</v>
      </c>
      <c r="L86" s="4" t="str">
        <f t="shared" si="11"/>
        <v>('BRAIB ','Aiuaba ','Brasil','CE ','0633S 04007W '),</v>
      </c>
    </row>
    <row r="87" spans="1:12" x14ac:dyDescent="0.3">
      <c r="A87" s="3" t="s">
        <v>11055</v>
      </c>
      <c r="B87" s="3" t="s">
        <v>190</v>
      </c>
      <c r="C87" s="3" t="s">
        <v>16604</v>
      </c>
      <c r="D87" s="3" t="s">
        <v>6</v>
      </c>
      <c r="E87" s="3" t="s">
        <v>191</v>
      </c>
      <c r="F87" s="4" t="str">
        <f t="shared" si="6"/>
        <v>'BRUOC ',</v>
      </c>
      <c r="G87" s="4" t="str">
        <f t="shared" si="7"/>
        <v>'Aiuruoca ',</v>
      </c>
      <c r="H87" s="4" t="str">
        <f t="shared" si="8"/>
        <v>'Brasil',</v>
      </c>
      <c r="I87" s="4" t="str">
        <f t="shared" si="9"/>
        <v>'MG ',</v>
      </c>
      <c r="J87" s="4" t="str">
        <f t="shared" si="10"/>
        <v>'2158S 04436W '</v>
      </c>
      <c r="K87" s="4" t="s">
        <v>16605</v>
      </c>
      <c r="L87" s="4" t="str">
        <f t="shared" si="11"/>
        <v>('BRUOC ','Aiuruoca ','Brasil','MG ','2158S 04436W '),</v>
      </c>
    </row>
    <row r="88" spans="1:12" x14ac:dyDescent="0.3">
      <c r="A88" s="3" t="s">
        <v>11056</v>
      </c>
      <c r="B88" s="3" t="s">
        <v>192</v>
      </c>
      <c r="C88" s="3" t="s">
        <v>16604</v>
      </c>
      <c r="D88" s="3" t="s">
        <v>61</v>
      </c>
      <c r="E88" s="3" t="s">
        <v>193</v>
      </c>
      <c r="F88" s="4" t="str">
        <f t="shared" si="6"/>
        <v>'BRAJC ',</v>
      </c>
      <c r="G88" s="4" t="str">
        <f t="shared" si="7"/>
        <v>'Ajuricaba ',</v>
      </c>
      <c r="H88" s="4" t="str">
        <f t="shared" si="8"/>
        <v>'Brasil',</v>
      </c>
      <c r="I88" s="4" t="str">
        <f t="shared" si="9"/>
        <v>'RS ',</v>
      </c>
      <c r="J88" s="4" t="str">
        <f t="shared" si="10"/>
        <v>'2814S 05346W '</v>
      </c>
      <c r="K88" s="4" t="s">
        <v>16605</v>
      </c>
      <c r="L88" s="4" t="str">
        <f t="shared" si="11"/>
        <v>('BRAJC ','Ajuricaba ','Brasil','RS ','2814S 05346W '),</v>
      </c>
    </row>
    <row r="89" spans="1:12" x14ac:dyDescent="0.3">
      <c r="A89" s="3" t="s">
        <v>11057</v>
      </c>
      <c r="B89" s="3" t="s">
        <v>194</v>
      </c>
      <c r="C89" s="3" t="s">
        <v>16604</v>
      </c>
      <c r="D89" s="3" t="s">
        <v>6</v>
      </c>
      <c r="E89" s="3" t="s">
        <v>195</v>
      </c>
      <c r="F89" s="4" t="str">
        <f t="shared" si="6"/>
        <v>'BRALW ',</v>
      </c>
      <c r="G89" s="4" t="str">
        <f t="shared" si="7"/>
        <v>'Alagoa ',</v>
      </c>
      <c r="H89" s="4" t="str">
        <f t="shared" si="8"/>
        <v>'Brasil',</v>
      </c>
      <c r="I89" s="4" t="str">
        <f t="shared" si="9"/>
        <v>'MG ',</v>
      </c>
      <c r="J89" s="4" t="str">
        <f t="shared" si="10"/>
        <v>'2210S 04438W '</v>
      </c>
      <c r="K89" s="4" t="s">
        <v>16605</v>
      </c>
      <c r="L89" s="4" t="str">
        <f t="shared" si="11"/>
        <v>('BRALW ','Alagoa ','Brasil','MG ','2210S 04438W '),</v>
      </c>
    </row>
    <row r="90" spans="1:12" x14ac:dyDescent="0.3">
      <c r="A90" s="3" t="s">
        <v>11058</v>
      </c>
      <c r="B90" s="3" t="s">
        <v>196</v>
      </c>
      <c r="C90" s="3" t="s">
        <v>16604</v>
      </c>
      <c r="D90" s="3" t="s">
        <v>121</v>
      </c>
      <c r="E90" s="3" t="s">
        <v>197</v>
      </c>
      <c r="F90" s="4" t="str">
        <f t="shared" si="6"/>
        <v>'BRAGE ',</v>
      </c>
      <c r="G90" s="4" t="str">
        <f t="shared" si="7"/>
        <v>'Alagoa Grande ',</v>
      </c>
      <c r="H90" s="4" t="str">
        <f t="shared" si="8"/>
        <v>'Brasil',</v>
      </c>
      <c r="I90" s="4" t="str">
        <f t="shared" si="9"/>
        <v>'PB ',</v>
      </c>
      <c r="J90" s="4" t="str">
        <f t="shared" si="10"/>
        <v>'0702S 03538W '</v>
      </c>
      <c r="K90" s="4" t="s">
        <v>16605</v>
      </c>
      <c r="L90" s="4" t="str">
        <f t="shared" si="11"/>
        <v>('BRAGE ','Alagoa Grande ','Brasil','PB ','0702S 03538W '),</v>
      </c>
    </row>
    <row r="91" spans="1:12" x14ac:dyDescent="0.3">
      <c r="A91" s="3" t="s">
        <v>11059</v>
      </c>
      <c r="B91" s="3" t="s">
        <v>198</v>
      </c>
      <c r="C91" s="3" t="s">
        <v>16604</v>
      </c>
      <c r="D91" s="3" t="s">
        <v>121</v>
      </c>
      <c r="E91" s="3" t="s">
        <v>199</v>
      </c>
      <c r="F91" s="4" t="str">
        <f t="shared" si="6"/>
        <v>'BRANV ',</v>
      </c>
      <c r="G91" s="4" t="str">
        <f t="shared" si="7"/>
        <v>'Alagoa Nova ',</v>
      </c>
      <c r="H91" s="4" t="str">
        <f t="shared" si="8"/>
        <v>'Brasil',</v>
      </c>
      <c r="I91" s="4" t="str">
        <f t="shared" si="9"/>
        <v>'PB ',</v>
      </c>
      <c r="J91" s="4" t="str">
        <f t="shared" si="10"/>
        <v>'0703S 03545W '</v>
      </c>
      <c r="K91" s="4" t="s">
        <v>16605</v>
      </c>
      <c r="L91" s="4" t="str">
        <f t="shared" si="11"/>
        <v>('BRANV ','Alagoa Nova ','Brasil','PB ','0703S 03545W '),</v>
      </c>
    </row>
    <row r="92" spans="1:12" x14ac:dyDescent="0.3">
      <c r="A92" s="3" t="s">
        <v>11060</v>
      </c>
      <c r="B92" s="3" t="s">
        <v>200</v>
      </c>
      <c r="C92" s="3" t="s">
        <v>16604</v>
      </c>
      <c r="D92" s="3" t="s">
        <v>121</v>
      </c>
      <c r="E92" s="3" t="s">
        <v>201</v>
      </c>
      <c r="F92" s="4" t="str">
        <f t="shared" si="6"/>
        <v>'BRAAH ',</v>
      </c>
      <c r="G92" s="4" t="str">
        <f t="shared" si="7"/>
        <v>'Alagoinha ',</v>
      </c>
      <c r="H92" s="4" t="str">
        <f t="shared" si="8"/>
        <v>'Brasil',</v>
      </c>
      <c r="I92" s="4" t="str">
        <f t="shared" si="9"/>
        <v>'PB ',</v>
      </c>
      <c r="J92" s="4" t="str">
        <f t="shared" si="10"/>
        <v>'0656S 03532W '</v>
      </c>
      <c r="K92" s="4" t="s">
        <v>16605</v>
      </c>
      <c r="L92" s="4" t="str">
        <f t="shared" si="11"/>
        <v>('BRAAH ','Alagoinha ','Brasil','PB ','0656S 03532W '),</v>
      </c>
    </row>
    <row r="93" spans="1:12" x14ac:dyDescent="0.3">
      <c r="A93" s="3" t="s">
        <v>11061</v>
      </c>
      <c r="B93" s="3" t="s">
        <v>200</v>
      </c>
      <c r="C93" s="3" t="s">
        <v>16604</v>
      </c>
      <c r="D93" s="3" t="s">
        <v>36</v>
      </c>
      <c r="E93" s="3" t="s">
        <v>202</v>
      </c>
      <c r="F93" s="4" t="str">
        <f t="shared" si="6"/>
        <v>'BRAHA ',</v>
      </c>
      <c r="G93" s="4" t="str">
        <f t="shared" si="7"/>
        <v>'Alagoinha ',</v>
      </c>
      <c r="H93" s="4" t="str">
        <f t="shared" si="8"/>
        <v>'Brasil',</v>
      </c>
      <c r="I93" s="4" t="str">
        <f t="shared" si="9"/>
        <v>'PE ',</v>
      </c>
      <c r="J93" s="4" t="str">
        <f t="shared" si="10"/>
        <v>'0827S 03646W '</v>
      </c>
      <c r="K93" s="4" t="s">
        <v>16605</v>
      </c>
      <c r="L93" s="4" t="str">
        <f t="shared" si="11"/>
        <v>('BRAHA ','Alagoinha ','Brasil','PE ','0827S 03646W '),</v>
      </c>
    </row>
    <row r="94" spans="1:12" x14ac:dyDescent="0.3">
      <c r="A94" s="3" t="s">
        <v>11062</v>
      </c>
      <c r="B94" s="3" t="s">
        <v>203</v>
      </c>
      <c r="C94" s="3" t="s">
        <v>16604</v>
      </c>
      <c r="D94" s="3" t="s">
        <v>58</v>
      </c>
      <c r="E94" s="3" t="s">
        <v>204</v>
      </c>
      <c r="F94" s="4" t="str">
        <f t="shared" si="6"/>
        <v>'BRAGP ',</v>
      </c>
      <c r="G94" s="4" t="str">
        <f t="shared" si="7"/>
        <v>'Alagoinha do Piauí ',</v>
      </c>
      <c r="H94" s="4" t="str">
        <f t="shared" si="8"/>
        <v>'Brasil',</v>
      </c>
      <c r="I94" s="4" t="str">
        <f t="shared" si="9"/>
        <v>'PI ',</v>
      </c>
      <c r="J94" s="4" t="str">
        <f t="shared" si="10"/>
        <v>'0700S 04056W '</v>
      </c>
      <c r="K94" s="4" t="s">
        <v>16605</v>
      </c>
      <c r="L94" s="4" t="str">
        <f t="shared" si="11"/>
        <v>('BRAGP ','Alagoinha do Piauí ','Brasil','PI ','0700S 04056W '),</v>
      </c>
    </row>
    <row r="95" spans="1:12" x14ac:dyDescent="0.3">
      <c r="A95" s="3" t="s">
        <v>11063</v>
      </c>
      <c r="B95" s="3" t="s">
        <v>205</v>
      </c>
      <c r="C95" s="3" t="s">
        <v>16604</v>
      </c>
      <c r="D95" s="3" t="s">
        <v>19</v>
      </c>
      <c r="E95" s="3" t="s">
        <v>206</v>
      </c>
      <c r="F95" s="4" t="str">
        <f t="shared" si="6"/>
        <v>'BRAGS ',</v>
      </c>
      <c r="G95" s="4" t="str">
        <f t="shared" si="7"/>
        <v>'Alagoinhas ',</v>
      </c>
      <c r="H95" s="4" t="str">
        <f t="shared" si="8"/>
        <v>'Brasil',</v>
      </c>
      <c r="I95" s="4" t="str">
        <f t="shared" si="9"/>
        <v>'BA ',</v>
      </c>
      <c r="J95" s="4" t="str">
        <f t="shared" si="10"/>
        <v>'1208S 03825W '</v>
      </c>
      <c r="K95" s="4" t="s">
        <v>16605</v>
      </c>
      <c r="L95" s="4" t="str">
        <f t="shared" si="11"/>
        <v>('BRAGS ','Alagoinhas ','Brasil','BA ','1208S 03825W '),</v>
      </c>
    </row>
    <row r="96" spans="1:12" x14ac:dyDescent="0.3">
      <c r="A96" s="3" t="s">
        <v>11064</v>
      </c>
      <c r="B96" s="3" t="s">
        <v>207</v>
      </c>
      <c r="C96" s="3" t="s">
        <v>16604</v>
      </c>
      <c r="D96" s="3" t="s">
        <v>81</v>
      </c>
      <c r="E96" s="3" t="s">
        <v>208</v>
      </c>
      <c r="F96" s="4" t="str">
        <f t="shared" si="6"/>
        <v>'BRALY ',</v>
      </c>
      <c r="G96" s="4" t="str">
        <f t="shared" si="7"/>
        <v>'Alambari ',</v>
      </c>
      <c r="H96" s="4" t="str">
        <f t="shared" si="8"/>
        <v>'Brasil',</v>
      </c>
      <c r="I96" s="4" t="str">
        <f t="shared" si="9"/>
        <v>'SP ',</v>
      </c>
      <c r="J96" s="4" t="str">
        <f t="shared" si="10"/>
        <v>'2333S 04753W '</v>
      </c>
      <c r="K96" s="4" t="s">
        <v>16605</v>
      </c>
      <c r="L96" s="4" t="str">
        <f t="shared" si="11"/>
        <v>('BRALY ','Alambari ','Brasil','SP ','2333S 04753W '),</v>
      </c>
    </row>
    <row r="97" spans="1:12" x14ac:dyDescent="0.3">
      <c r="A97" s="3" t="s">
        <v>11065</v>
      </c>
      <c r="B97" s="3" t="s">
        <v>209</v>
      </c>
      <c r="C97" s="3" t="s">
        <v>16604</v>
      </c>
      <c r="D97" s="3" t="s">
        <v>6</v>
      </c>
      <c r="E97" s="3" t="s">
        <v>210</v>
      </c>
      <c r="F97" s="4" t="str">
        <f t="shared" si="6"/>
        <v>'BRALB ',</v>
      </c>
      <c r="G97" s="4" t="str">
        <f t="shared" si="7"/>
        <v>'Albertina ',</v>
      </c>
      <c r="H97" s="4" t="str">
        <f t="shared" si="8"/>
        <v>'Brasil',</v>
      </c>
      <c r="I97" s="4" t="str">
        <f t="shared" si="9"/>
        <v>'MG ',</v>
      </c>
      <c r="J97" s="4" t="str">
        <f t="shared" si="10"/>
        <v>'2211S 04636W '</v>
      </c>
      <c r="K97" s="4" t="s">
        <v>16605</v>
      </c>
      <c r="L97" s="4" t="str">
        <f t="shared" si="11"/>
        <v>('BRALB ','Albertina ','Brasil','MG ','2211S 04636W '),</v>
      </c>
    </row>
    <row r="98" spans="1:12" x14ac:dyDescent="0.3">
      <c r="A98" s="3" t="s">
        <v>11066</v>
      </c>
      <c r="B98" s="3" t="s">
        <v>211</v>
      </c>
      <c r="C98" s="3" t="s">
        <v>16604</v>
      </c>
      <c r="D98" s="3" t="s">
        <v>44</v>
      </c>
      <c r="E98" s="3" t="s">
        <v>212</v>
      </c>
      <c r="F98" s="4" t="str">
        <f t="shared" si="6"/>
        <v>'BRACT ',</v>
      </c>
      <c r="G98" s="4" t="str">
        <f t="shared" si="7"/>
        <v>'Alcântara ',</v>
      </c>
      <c r="H98" s="4" t="str">
        <f t="shared" si="8"/>
        <v>'Brasil',</v>
      </c>
      <c r="I98" s="4" t="str">
        <f t="shared" si="9"/>
        <v>'MA ',</v>
      </c>
      <c r="J98" s="4" t="str">
        <f t="shared" si="10"/>
        <v>'0224S 04425W '</v>
      </c>
      <c r="K98" s="4" t="s">
        <v>16605</v>
      </c>
      <c r="L98" s="4" t="str">
        <f t="shared" si="11"/>
        <v>('BRACT ','Alcântara ','Brasil','MA ','0224S 04425W '),</v>
      </c>
    </row>
    <row r="99" spans="1:12" x14ac:dyDescent="0.3">
      <c r="A99" s="3" t="s">
        <v>11067</v>
      </c>
      <c r="B99" s="3" t="s">
        <v>213</v>
      </c>
      <c r="C99" s="3" t="s">
        <v>16604</v>
      </c>
      <c r="D99" s="3" t="s">
        <v>16</v>
      </c>
      <c r="E99" s="3" t="s">
        <v>214</v>
      </c>
      <c r="F99" s="4" t="str">
        <f t="shared" si="6"/>
        <v>'BRALZ ',</v>
      </c>
      <c r="G99" s="4" t="str">
        <f t="shared" si="7"/>
        <v>'Alcântaras ',</v>
      </c>
      <c r="H99" s="4" t="str">
        <f t="shared" si="8"/>
        <v>'Brasil',</v>
      </c>
      <c r="I99" s="4" t="str">
        <f t="shared" si="9"/>
        <v>'CE ',</v>
      </c>
      <c r="J99" s="4" t="str">
        <f t="shared" si="10"/>
        <v>'0335S 04032W '</v>
      </c>
      <c r="K99" s="4" t="s">
        <v>16605</v>
      </c>
      <c r="L99" s="4" t="str">
        <f t="shared" si="11"/>
        <v>('BRALZ ','Alcântaras ','Brasil','CE ','0335S 04032W '),</v>
      </c>
    </row>
    <row r="100" spans="1:12" x14ac:dyDescent="0.3">
      <c r="A100" s="3" t="s">
        <v>11068</v>
      </c>
      <c r="B100" s="3" t="s">
        <v>215</v>
      </c>
      <c r="C100" s="3" t="s">
        <v>16604</v>
      </c>
      <c r="D100" s="3" t="s">
        <v>121</v>
      </c>
      <c r="E100" s="3" t="s">
        <v>216</v>
      </c>
      <c r="F100" s="4" t="str">
        <f t="shared" si="6"/>
        <v>'BRAIW ',</v>
      </c>
      <c r="G100" s="4" t="str">
        <f t="shared" si="7"/>
        <v>'Alcantil ',</v>
      </c>
      <c r="H100" s="4" t="str">
        <f t="shared" si="8"/>
        <v>'Brasil',</v>
      </c>
      <c r="I100" s="4" t="str">
        <f t="shared" si="9"/>
        <v>'PB ',</v>
      </c>
      <c r="J100" s="4" t="str">
        <f t="shared" si="10"/>
        <v>'0744S 03603W '</v>
      </c>
      <c r="K100" s="4" t="s">
        <v>16605</v>
      </c>
      <c r="L100" s="4" t="str">
        <f t="shared" si="11"/>
        <v>('BRAIW ','Alcantil ','Brasil','PB ','0744S 03603W '),</v>
      </c>
    </row>
    <row r="101" spans="1:12" x14ac:dyDescent="0.3">
      <c r="A101" s="3" t="s">
        <v>11069</v>
      </c>
      <c r="B101" s="3" t="s">
        <v>217</v>
      </c>
      <c r="C101" s="3" t="s">
        <v>16604</v>
      </c>
      <c r="D101" s="3" t="s">
        <v>124</v>
      </c>
      <c r="E101" s="3" t="s">
        <v>218</v>
      </c>
      <c r="F101" s="4" t="str">
        <f t="shared" si="6"/>
        <v>'BRAYS ',</v>
      </c>
      <c r="G101" s="4" t="str">
        <f t="shared" si="7"/>
        <v>'Alcinópolis ',</v>
      </c>
      <c r="H101" s="4" t="str">
        <f t="shared" si="8"/>
        <v>'Brasil',</v>
      </c>
      <c r="I101" s="4" t="str">
        <f t="shared" si="9"/>
        <v>'MS ',</v>
      </c>
      <c r="J101" s="4" t="str">
        <f t="shared" si="10"/>
        <v>'1819S 05342W '</v>
      </c>
      <c r="K101" s="4" t="s">
        <v>16605</v>
      </c>
      <c r="L101" s="4" t="str">
        <f t="shared" si="11"/>
        <v>('BRAYS ','Alcinópolis ','Brasil','MS ','1819S 05342W '),</v>
      </c>
    </row>
    <row r="102" spans="1:12" x14ac:dyDescent="0.3">
      <c r="A102" s="3" t="s">
        <v>11070</v>
      </c>
      <c r="B102" s="3" t="s">
        <v>219</v>
      </c>
      <c r="C102" s="3" t="s">
        <v>16604</v>
      </c>
      <c r="D102" s="3" t="s">
        <v>19</v>
      </c>
      <c r="E102" s="3" t="s">
        <v>220</v>
      </c>
      <c r="F102" s="4" t="str">
        <f t="shared" si="6"/>
        <v>'BRALC ',</v>
      </c>
      <c r="G102" s="4" t="str">
        <f t="shared" si="7"/>
        <v>'Alcobaça ',</v>
      </c>
      <c r="H102" s="4" t="str">
        <f t="shared" si="8"/>
        <v>'Brasil',</v>
      </c>
      <c r="I102" s="4" t="str">
        <f t="shared" si="9"/>
        <v>'BA ',</v>
      </c>
      <c r="J102" s="4" t="str">
        <f t="shared" si="10"/>
        <v>'1731S 03911W '</v>
      </c>
      <c r="K102" s="4" t="s">
        <v>16605</v>
      </c>
      <c r="L102" s="4" t="str">
        <f t="shared" si="11"/>
        <v>('BRALC ','Alcobaça ','Brasil','BA ','1731S 03911W '),</v>
      </c>
    </row>
    <row r="103" spans="1:12" x14ac:dyDescent="0.3">
      <c r="A103" s="3" t="s">
        <v>11071</v>
      </c>
      <c r="B103" s="3" t="s">
        <v>221</v>
      </c>
      <c r="C103" s="3" t="s">
        <v>16604</v>
      </c>
      <c r="D103" s="3" t="s">
        <v>44</v>
      </c>
      <c r="E103" s="3" t="s">
        <v>222</v>
      </c>
      <c r="F103" s="4" t="str">
        <f t="shared" si="6"/>
        <v>'BRAAT ',</v>
      </c>
      <c r="G103" s="4" t="str">
        <f t="shared" si="7"/>
        <v>'Aldeias Altas ',</v>
      </c>
      <c r="H103" s="4" t="str">
        <f t="shared" si="8"/>
        <v>'Brasil',</v>
      </c>
      <c r="I103" s="4" t="str">
        <f t="shared" si="9"/>
        <v>'MA ',</v>
      </c>
      <c r="J103" s="4" t="str">
        <f t="shared" si="10"/>
        <v>'0437S 04328W '</v>
      </c>
      <c r="K103" s="4" t="s">
        <v>16605</v>
      </c>
      <c r="L103" s="4" t="str">
        <f t="shared" si="11"/>
        <v>('BRAAT ','Aldeias Altas ','Brasil','MA ','0437S 04328W '),</v>
      </c>
    </row>
    <row r="104" spans="1:12" x14ac:dyDescent="0.3">
      <c r="A104" s="3" t="s">
        <v>11072</v>
      </c>
      <c r="B104" s="3" t="s">
        <v>223</v>
      </c>
      <c r="C104" s="3" t="s">
        <v>16604</v>
      </c>
      <c r="D104" s="3" t="s">
        <v>61</v>
      </c>
      <c r="E104" s="3" t="s">
        <v>224</v>
      </c>
      <c r="F104" s="4" t="str">
        <f t="shared" si="6"/>
        <v>'BRLEC ',</v>
      </c>
      <c r="G104" s="4" t="str">
        <f t="shared" si="7"/>
        <v>'Alecrim ',</v>
      </c>
      <c r="H104" s="4" t="str">
        <f t="shared" si="8"/>
        <v>'Brasil',</v>
      </c>
      <c r="I104" s="4" t="str">
        <f t="shared" si="9"/>
        <v>'RS ',</v>
      </c>
      <c r="J104" s="4" t="str">
        <f t="shared" si="10"/>
        <v>'2739S 05446W '</v>
      </c>
      <c r="K104" s="4" t="s">
        <v>16605</v>
      </c>
      <c r="L104" s="4" t="str">
        <f t="shared" si="11"/>
        <v>('BRLEC ','Alecrim ','Brasil','RS ','2739S 05446W '),</v>
      </c>
    </row>
    <row r="105" spans="1:12" x14ac:dyDescent="0.3">
      <c r="A105" s="3" t="s">
        <v>11073</v>
      </c>
      <c r="B105" s="3" t="s">
        <v>225</v>
      </c>
      <c r="C105" s="3" t="s">
        <v>16604</v>
      </c>
      <c r="D105" s="3" t="s">
        <v>96</v>
      </c>
      <c r="E105" s="3" t="s">
        <v>226</v>
      </c>
      <c r="F105" s="4" t="str">
        <f t="shared" si="6"/>
        <v>'BRALG ',</v>
      </c>
      <c r="G105" s="4" t="str">
        <f t="shared" si="7"/>
        <v>'Alegre ',</v>
      </c>
      <c r="H105" s="4" t="str">
        <f t="shared" si="8"/>
        <v>'Brasil',</v>
      </c>
      <c r="I105" s="4" t="str">
        <f t="shared" si="9"/>
        <v>'ES ',</v>
      </c>
      <c r="J105" s="4" t="str">
        <f t="shared" si="10"/>
        <v>'2045S 04132W '</v>
      </c>
      <c r="K105" s="4" t="s">
        <v>16605</v>
      </c>
      <c r="L105" s="4" t="str">
        <f t="shared" si="11"/>
        <v>('BRALG ','Alegre ','Brasil','ES ','2045S 04132W '),</v>
      </c>
    </row>
    <row r="106" spans="1:12" x14ac:dyDescent="0.3">
      <c r="A106" s="3" t="s">
        <v>11074</v>
      </c>
      <c r="B106" s="3" t="s">
        <v>227</v>
      </c>
      <c r="C106" s="3" t="s">
        <v>16604</v>
      </c>
      <c r="D106" s="3" t="s">
        <v>61</v>
      </c>
      <c r="E106" s="3" t="s">
        <v>228</v>
      </c>
      <c r="F106" s="4" t="str">
        <f t="shared" si="6"/>
        <v>'BRALE ',</v>
      </c>
      <c r="G106" s="4" t="str">
        <f t="shared" si="7"/>
        <v>'Alegrete ',</v>
      </c>
      <c r="H106" s="4" t="str">
        <f t="shared" si="8"/>
        <v>'Brasil',</v>
      </c>
      <c r="I106" s="4" t="str">
        <f t="shared" si="9"/>
        <v>'RS ',</v>
      </c>
      <c r="J106" s="4" t="str">
        <f t="shared" si="10"/>
        <v>'2946S 05547W '</v>
      </c>
      <c r="K106" s="4" t="s">
        <v>16605</v>
      </c>
      <c r="L106" s="4" t="str">
        <f t="shared" si="11"/>
        <v>('BRALE ','Alegrete ','Brasil','RS ','2946S 05547W '),</v>
      </c>
    </row>
    <row r="107" spans="1:12" x14ac:dyDescent="0.3">
      <c r="A107" s="3" t="s">
        <v>11075</v>
      </c>
      <c r="B107" s="3" t="s">
        <v>229</v>
      </c>
      <c r="C107" s="3" t="s">
        <v>16604</v>
      </c>
      <c r="D107" s="3" t="s">
        <v>58</v>
      </c>
      <c r="E107" s="3" t="s">
        <v>230</v>
      </c>
      <c r="F107" s="4" t="str">
        <f t="shared" si="6"/>
        <v>'BRAEP ',</v>
      </c>
      <c r="G107" s="4" t="str">
        <f t="shared" si="7"/>
        <v>'Alegrete do Piauí ',</v>
      </c>
      <c r="H107" s="4" t="str">
        <f t="shared" si="8"/>
        <v>'Brasil',</v>
      </c>
      <c r="I107" s="4" t="str">
        <f t="shared" si="9"/>
        <v>'PI ',</v>
      </c>
      <c r="J107" s="4" t="str">
        <f t="shared" si="10"/>
        <v>'0714S 04051W '</v>
      </c>
      <c r="K107" s="4" t="s">
        <v>16605</v>
      </c>
      <c r="L107" s="4" t="str">
        <f t="shared" si="11"/>
        <v>('BRAEP ','Alegrete do Piauí ','Brasil','PI ','0714S 04051W '),</v>
      </c>
    </row>
    <row r="108" spans="1:12" x14ac:dyDescent="0.3">
      <c r="A108" s="3" t="s">
        <v>11076</v>
      </c>
      <c r="B108" s="3" t="s">
        <v>231</v>
      </c>
      <c r="C108" s="3" t="s">
        <v>16604</v>
      </c>
      <c r="D108" s="3" t="s">
        <v>61</v>
      </c>
      <c r="E108" s="3" t="s">
        <v>232</v>
      </c>
      <c r="F108" s="4" t="str">
        <f t="shared" si="6"/>
        <v>'BREGR ',</v>
      </c>
      <c r="G108" s="4" t="str">
        <f t="shared" si="7"/>
        <v>'Alegria ',</v>
      </c>
      <c r="H108" s="4" t="str">
        <f t="shared" si="8"/>
        <v>'Brasil',</v>
      </c>
      <c r="I108" s="4" t="str">
        <f t="shared" si="9"/>
        <v>'RS ',</v>
      </c>
      <c r="J108" s="4" t="str">
        <f t="shared" si="10"/>
        <v>'2750S 05403W '</v>
      </c>
      <c r="K108" s="4" t="s">
        <v>16605</v>
      </c>
      <c r="L108" s="4" t="str">
        <f t="shared" si="11"/>
        <v>('BREGR ','Alegria ','Brasil','RS ','2750S 05403W '),</v>
      </c>
    </row>
    <row r="109" spans="1:12" x14ac:dyDescent="0.3">
      <c r="A109" s="3" t="s">
        <v>11077</v>
      </c>
      <c r="B109" s="3" t="s">
        <v>233</v>
      </c>
      <c r="C109" s="3" t="s">
        <v>16604</v>
      </c>
      <c r="D109" s="3" t="s">
        <v>6</v>
      </c>
      <c r="E109" s="3" t="s">
        <v>234</v>
      </c>
      <c r="F109" s="4" t="str">
        <f t="shared" si="6"/>
        <v>'BRAPB ',</v>
      </c>
      <c r="G109" s="4" t="str">
        <f t="shared" si="7"/>
        <v>'Além Paraíba ',</v>
      </c>
      <c r="H109" s="4" t="str">
        <f t="shared" si="8"/>
        <v>'Brasil',</v>
      </c>
      <c r="I109" s="4" t="str">
        <f t="shared" si="9"/>
        <v>'MG ',</v>
      </c>
      <c r="J109" s="4" t="str">
        <f t="shared" si="10"/>
        <v>'2152S 04241W '</v>
      </c>
      <c r="K109" s="4" t="s">
        <v>16605</v>
      </c>
      <c r="L109" s="4" t="str">
        <f t="shared" si="11"/>
        <v>('BRAPB ','Além Paraíba ','Brasil','MG ','2152S 04241W '),</v>
      </c>
    </row>
    <row r="110" spans="1:12" x14ac:dyDescent="0.3">
      <c r="A110" s="3" t="s">
        <v>11078</v>
      </c>
      <c r="B110" s="3" t="s">
        <v>235</v>
      </c>
      <c r="C110" s="3" t="s">
        <v>16604</v>
      </c>
      <c r="D110" s="3" t="s">
        <v>13</v>
      </c>
      <c r="E110" s="3" t="s">
        <v>236</v>
      </c>
      <c r="F110" s="4" t="str">
        <f t="shared" si="6"/>
        <v>'BRALT ',</v>
      </c>
      <c r="G110" s="4" t="str">
        <f t="shared" si="7"/>
        <v>'Alenquer ',</v>
      </c>
      <c r="H110" s="4" t="str">
        <f t="shared" si="8"/>
        <v>'Brasil',</v>
      </c>
      <c r="I110" s="4" t="str">
        <f t="shared" si="9"/>
        <v>'PA ',</v>
      </c>
      <c r="J110" s="4" t="str">
        <f t="shared" si="10"/>
        <v>'0157S 05444W '</v>
      </c>
      <c r="K110" s="4" t="s">
        <v>16605</v>
      </c>
      <c r="L110" s="4" t="str">
        <f t="shared" si="11"/>
        <v>('BRALT ','Alenquer ','Brasil','PA ','0157S 05444W '),</v>
      </c>
    </row>
    <row r="111" spans="1:12" x14ac:dyDescent="0.3">
      <c r="A111" s="3" t="s">
        <v>11079</v>
      </c>
      <c r="B111" s="3" t="s">
        <v>237</v>
      </c>
      <c r="C111" s="3" t="s">
        <v>16604</v>
      </c>
      <c r="D111" s="3" t="s">
        <v>55</v>
      </c>
      <c r="E111" s="3" t="s">
        <v>238</v>
      </c>
      <c r="F111" s="4" t="str">
        <f t="shared" si="6"/>
        <v>'BRAXA ',</v>
      </c>
      <c r="G111" s="4" t="str">
        <f t="shared" si="7"/>
        <v>'Alexandria ',</v>
      </c>
      <c r="H111" s="4" t="str">
        <f t="shared" si="8"/>
        <v>'Brasil',</v>
      </c>
      <c r="I111" s="4" t="str">
        <f t="shared" si="9"/>
        <v>'RN ',</v>
      </c>
      <c r="J111" s="4" t="str">
        <f t="shared" si="10"/>
        <v>'0625S 03801W '</v>
      </c>
      <c r="K111" s="4" t="s">
        <v>16605</v>
      </c>
      <c r="L111" s="4" t="str">
        <f t="shared" si="11"/>
        <v>('BRAXA ','Alexandria ','Brasil','RN ','0625S 03801W '),</v>
      </c>
    </row>
    <row r="112" spans="1:12" x14ac:dyDescent="0.3">
      <c r="A112" s="3" t="s">
        <v>11080</v>
      </c>
      <c r="B112" s="3" t="s">
        <v>239</v>
      </c>
      <c r="C112" s="3" t="s">
        <v>16604</v>
      </c>
      <c r="D112" s="3" t="s">
        <v>3</v>
      </c>
      <c r="E112" s="3" t="s">
        <v>240</v>
      </c>
      <c r="F112" s="4" t="str">
        <f t="shared" si="6"/>
        <v>'BRAXN ',</v>
      </c>
      <c r="G112" s="4" t="str">
        <f t="shared" si="7"/>
        <v>'Alexânia ',</v>
      </c>
      <c r="H112" s="4" t="str">
        <f t="shared" si="8"/>
        <v>'Brasil',</v>
      </c>
      <c r="I112" s="4" t="str">
        <f t="shared" si="9"/>
        <v>'GO ',</v>
      </c>
      <c r="J112" s="4" t="str">
        <f t="shared" si="10"/>
        <v>'1605S 04830W '</v>
      </c>
      <c r="K112" s="4" t="s">
        <v>16605</v>
      </c>
      <c r="L112" s="4" t="str">
        <f t="shared" si="11"/>
        <v>('BRAXN ','Alexânia ','Brasil','GO ','1605S 04830W '),</v>
      </c>
    </row>
    <row r="113" spans="1:12" x14ac:dyDescent="0.3">
      <c r="A113" s="3" t="s">
        <v>11081</v>
      </c>
      <c r="B113" s="3" t="s">
        <v>241</v>
      </c>
      <c r="C113" s="3" t="s">
        <v>16604</v>
      </c>
      <c r="D113" s="3" t="s">
        <v>6</v>
      </c>
      <c r="E113" s="3" t="s">
        <v>242</v>
      </c>
      <c r="F113" s="4" t="str">
        <f t="shared" si="6"/>
        <v>'BRALF ',</v>
      </c>
      <c r="G113" s="4" t="str">
        <f t="shared" si="7"/>
        <v>'Alfenas ',</v>
      </c>
      <c r="H113" s="4" t="str">
        <f t="shared" si="8"/>
        <v>'Brasil',</v>
      </c>
      <c r="I113" s="4" t="str">
        <f t="shared" si="9"/>
        <v>'MG ',</v>
      </c>
      <c r="J113" s="4" t="str">
        <f t="shared" si="10"/>
        <v>'2125S 04556W '</v>
      </c>
      <c r="K113" s="4" t="s">
        <v>16605</v>
      </c>
      <c r="L113" s="4" t="str">
        <f t="shared" si="11"/>
        <v>('BRALF ','Alfenas ','Brasil','MG ','2125S 04556W '),</v>
      </c>
    </row>
    <row r="114" spans="1:12" x14ac:dyDescent="0.3">
      <c r="A114" s="3" t="s">
        <v>11082</v>
      </c>
      <c r="B114" s="3" t="s">
        <v>243</v>
      </c>
      <c r="C114" s="3" t="s">
        <v>16604</v>
      </c>
      <c r="D114" s="3" t="s">
        <v>96</v>
      </c>
      <c r="E114" s="3" t="s">
        <v>244</v>
      </c>
      <c r="F114" s="4" t="str">
        <f t="shared" si="6"/>
        <v>'BRAFE ',</v>
      </c>
      <c r="G114" s="4" t="str">
        <f t="shared" si="7"/>
        <v>'Alfredo Chaves ',</v>
      </c>
      <c r="H114" s="4" t="str">
        <f t="shared" si="8"/>
        <v>'Brasil',</v>
      </c>
      <c r="I114" s="4" t="str">
        <f t="shared" si="9"/>
        <v>'ES ',</v>
      </c>
      <c r="J114" s="4" t="str">
        <f t="shared" si="10"/>
        <v>'2037S 04045W '</v>
      </c>
      <c r="K114" s="4" t="s">
        <v>16605</v>
      </c>
      <c r="L114" s="4" t="str">
        <f t="shared" si="11"/>
        <v>('BRAFE ','Alfredo Chaves ','Brasil','ES ','2037S 04045W '),</v>
      </c>
    </row>
    <row r="115" spans="1:12" x14ac:dyDescent="0.3">
      <c r="A115" s="3" t="s">
        <v>11083</v>
      </c>
      <c r="B115" s="3" t="s">
        <v>245</v>
      </c>
      <c r="C115" s="3" t="s">
        <v>16604</v>
      </c>
      <c r="D115" s="3" t="s">
        <v>81</v>
      </c>
      <c r="E115" s="3" t="s">
        <v>246</v>
      </c>
      <c r="F115" s="4" t="str">
        <f t="shared" si="6"/>
        <v>'BRAFN ',</v>
      </c>
      <c r="G115" s="4" t="str">
        <f t="shared" si="7"/>
        <v>'Alfredo Marcondes ',</v>
      </c>
      <c r="H115" s="4" t="str">
        <f t="shared" si="8"/>
        <v>'Brasil',</v>
      </c>
      <c r="I115" s="4" t="str">
        <f t="shared" si="9"/>
        <v>'SP ',</v>
      </c>
      <c r="J115" s="4" t="str">
        <f t="shared" si="10"/>
        <v>'2157S 05124W '</v>
      </c>
      <c r="K115" s="4" t="s">
        <v>16605</v>
      </c>
      <c r="L115" s="4" t="str">
        <f t="shared" si="11"/>
        <v>('BRAFN ','Alfredo Marcondes ','Brasil','SP ','2157S 05124W '),</v>
      </c>
    </row>
    <row r="116" spans="1:12" x14ac:dyDescent="0.3">
      <c r="A116" s="3" t="s">
        <v>11084</v>
      </c>
      <c r="B116" s="3" t="s">
        <v>247</v>
      </c>
      <c r="C116" s="3" t="s">
        <v>16604</v>
      </c>
      <c r="D116" s="3" t="s">
        <v>6</v>
      </c>
      <c r="E116" s="3" t="s">
        <v>248</v>
      </c>
      <c r="F116" s="4" t="str">
        <f t="shared" si="6"/>
        <v>'BRAVE ',</v>
      </c>
      <c r="G116" s="4" t="str">
        <f t="shared" si="7"/>
        <v>'Alfredo Vasconcelos ',</v>
      </c>
      <c r="H116" s="4" t="str">
        <f t="shared" si="8"/>
        <v>'Brasil',</v>
      </c>
      <c r="I116" s="4" t="str">
        <f t="shared" si="9"/>
        <v>'MG ',</v>
      </c>
      <c r="J116" s="4" t="str">
        <f t="shared" si="10"/>
        <v>'2108S 04346W '</v>
      </c>
      <c r="K116" s="4" t="s">
        <v>16605</v>
      </c>
      <c r="L116" s="4" t="str">
        <f t="shared" si="11"/>
        <v>('BRAVE ','Alfredo Vasconcelos ','Brasil','MG ','2108S 04346W '),</v>
      </c>
    </row>
    <row r="117" spans="1:12" x14ac:dyDescent="0.3">
      <c r="A117" s="3" t="s">
        <v>11085</v>
      </c>
      <c r="B117" s="3" t="s">
        <v>249</v>
      </c>
      <c r="C117" s="3" t="s">
        <v>16604</v>
      </c>
      <c r="D117" s="3" t="s">
        <v>27</v>
      </c>
      <c r="E117" s="3" t="s">
        <v>250</v>
      </c>
      <c r="F117" s="4" t="str">
        <f t="shared" si="6"/>
        <v>'BRAWR ',</v>
      </c>
      <c r="G117" s="4" t="str">
        <f t="shared" si="7"/>
        <v>'Alfredo Wagner ',</v>
      </c>
      <c r="H117" s="4" t="str">
        <f t="shared" si="8"/>
        <v>'Brasil',</v>
      </c>
      <c r="I117" s="4" t="str">
        <f t="shared" si="9"/>
        <v>'SC ',</v>
      </c>
      <c r="J117" s="4" t="str">
        <f t="shared" si="10"/>
        <v>'2742S 04920W '</v>
      </c>
      <c r="K117" s="4" t="s">
        <v>16605</v>
      </c>
      <c r="L117" s="4" t="str">
        <f t="shared" si="11"/>
        <v>('BRAWR ','Alfredo Wagner ','Brasil','SC ','2742S 04920W '),</v>
      </c>
    </row>
    <row r="118" spans="1:12" x14ac:dyDescent="0.3">
      <c r="A118" s="3" t="s">
        <v>11086</v>
      </c>
      <c r="B118" s="3" t="s">
        <v>251</v>
      </c>
      <c r="C118" s="3" t="s">
        <v>16604</v>
      </c>
      <c r="D118" s="3" t="s">
        <v>121</v>
      </c>
      <c r="E118" s="3" t="s">
        <v>252</v>
      </c>
      <c r="F118" s="4" t="str">
        <f t="shared" si="6"/>
        <v>'BRAJR ',</v>
      </c>
      <c r="G118" s="4" t="str">
        <f t="shared" si="7"/>
        <v>'Algodão de Jandaíra ',</v>
      </c>
      <c r="H118" s="4" t="str">
        <f t="shared" si="8"/>
        <v>'Brasil',</v>
      </c>
      <c r="I118" s="4" t="str">
        <f t="shared" si="9"/>
        <v>'PB ',</v>
      </c>
      <c r="J118" s="4" t="str">
        <f t="shared" si="10"/>
        <v>'0654S 03600W '</v>
      </c>
      <c r="K118" s="4" t="s">
        <v>16605</v>
      </c>
      <c r="L118" s="4" t="str">
        <f t="shared" si="11"/>
        <v>('BRAJR ','Algodão de Jandaíra ','Brasil','PB ','0654S 03600W '),</v>
      </c>
    </row>
    <row r="119" spans="1:12" x14ac:dyDescent="0.3">
      <c r="A119" s="3" t="s">
        <v>11087</v>
      </c>
      <c r="B119" s="3" t="s">
        <v>253</v>
      </c>
      <c r="C119" s="3" t="s">
        <v>16604</v>
      </c>
      <c r="D119" s="3" t="s">
        <v>121</v>
      </c>
      <c r="E119" s="3" t="s">
        <v>254</v>
      </c>
      <c r="F119" s="4" t="str">
        <f t="shared" si="6"/>
        <v>'BRALH ',</v>
      </c>
      <c r="G119" s="4" t="str">
        <f t="shared" si="7"/>
        <v>'Alhandra ',</v>
      </c>
      <c r="H119" s="4" t="str">
        <f t="shared" si="8"/>
        <v>'Brasil',</v>
      </c>
      <c r="I119" s="4" t="str">
        <f t="shared" si="9"/>
        <v>'PB ',</v>
      </c>
      <c r="J119" s="4" t="str">
        <f t="shared" si="10"/>
        <v>'0725S 03454W '</v>
      </c>
      <c r="K119" s="4" t="s">
        <v>16605</v>
      </c>
      <c r="L119" s="4" t="str">
        <f t="shared" si="11"/>
        <v>('BRALH ','Alhandra ','Brasil','PB ','0725S 03454W '),</v>
      </c>
    </row>
    <row r="120" spans="1:12" x14ac:dyDescent="0.3">
      <c r="A120" s="3" t="s">
        <v>11088</v>
      </c>
      <c r="B120" s="3" t="s">
        <v>255</v>
      </c>
      <c r="C120" s="3" t="s">
        <v>16604</v>
      </c>
      <c r="D120" s="3" t="s">
        <v>36</v>
      </c>
      <c r="E120" s="3" t="s">
        <v>256</v>
      </c>
      <c r="F120" s="4" t="str">
        <f t="shared" si="6"/>
        <v>'BRAAC ',</v>
      </c>
      <c r="G120" s="4" t="str">
        <f t="shared" si="7"/>
        <v>'Aliança ',</v>
      </c>
      <c r="H120" s="4" t="str">
        <f t="shared" si="8"/>
        <v>'Brasil',</v>
      </c>
      <c r="I120" s="4" t="str">
        <f t="shared" si="9"/>
        <v>'PE ',</v>
      </c>
      <c r="J120" s="4" t="str">
        <f t="shared" si="10"/>
        <v>'0736S 03513W '</v>
      </c>
      <c r="K120" s="4" t="s">
        <v>16605</v>
      </c>
      <c r="L120" s="4" t="str">
        <f t="shared" si="11"/>
        <v>('BRAAC ','Aliança ','Brasil','PE ','0736S 03513W '),</v>
      </c>
    </row>
    <row r="121" spans="1:12" x14ac:dyDescent="0.3">
      <c r="A121" s="3" t="s">
        <v>11089</v>
      </c>
      <c r="B121" s="3" t="s">
        <v>257</v>
      </c>
      <c r="C121" s="3" t="s">
        <v>16604</v>
      </c>
      <c r="D121" s="3" t="s">
        <v>39</v>
      </c>
      <c r="E121" s="3" t="s">
        <v>258</v>
      </c>
      <c r="F121" s="4" t="str">
        <f t="shared" si="6"/>
        <v>'BRATK ',</v>
      </c>
      <c r="G121" s="4" t="str">
        <f t="shared" si="7"/>
        <v>'Aliança do Tocantins ',</v>
      </c>
      <c r="H121" s="4" t="str">
        <f t="shared" si="8"/>
        <v>'Brasil',</v>
      </c>
      <c r="I121" s="4" t="str">
        <f t="shared" si="9"/>
        <v>'TO ',</v>
      </c>
      <c r="J121" s="4" t="str">
        <f t="shared" si="10"/>
        <v>'1118S 04856W '</v>
      </c>
      <c r="K121" s="4" t="s">
        <v>16605</v>
      </c>
      <c r="L121" s="4" t="str">
        <f t="shared" si="11"/>
        <v>('BRATK ','Aliança do Tocantins ','Brasil','TO ','1118S 04856W '),</v>
      </c>
    </row>
    <row r="122" spans="1:12" x14ac:dyDescent="0.3">
      <c r="A122" s="3" t="s">
        <v>11090</v>
      </c>
      <c r="B122" s="3" t="s">
        <v>259</v>
      </c>
      <c r="C122" s="3" t="s">
        <v>16604</v>
      </c>
      <c r="D122" s="3" t="s">
        <v>19</v>
      </c>
      <c r="E122" s="3" t="s">
        <v>260</v>
      </c>
      <c r="F122" s="4" t="str">
        <f t="shared" si="6"/>
        <v>'BRALD ',</v>
      </c>
      <c r="G122" s="4" t="str">
        <f t="shared" si="7"/>
        <v>'Almadina ',</v>
      </c>
      <c r="H122" s="4" t="str">
        <f t="shared" si="8"/>
        <v>'Brasil',</v>
      </c>
      <c r="I122" s="4" t="str">
        <f t="shared" si="9"/>
        <v>'BA ',</v>
      </c>
      <c r="J122" s="4" t="str">
        <f t="shared" si="10"/>
        <v>'1442S 03938W '</v>
      </c>
      <c r="K122" s="4" t="s">
        <v>16605</v>
      </c>
      <c r="L122" s="4" t="str">
        <f t="shared" si="11"/>
        <v>('BRALD ','Almadina ','Brasil','BA ','1442S 03938W '),</v>
      </c>
    </row>
    <row r="123" spans="1:12" x14ac:dyDescent="0.3">
      <c r="A123" s="3" t="s">
        <v>11091</v>
      </c>
      <c r="B123" s="3" t="s">
        <v>261</v>
      </c>
      <c r="C123" s="3" t="s">
        <v>16604</v>
      </c>
      <c r="D123" s="3" t="s">
        <v>39</v>
      </c>
      <c r="E123" s="3" t="s">
        <v>262</v>
      </c>
      <c r="F123" s="4" t="str">
        <f t="shared" si="6"/>
        <v>'BRAAZ ',</v>
      </c>
      <c r="G123" s="4" t="str">
        <f t="shared" si="7"/>
        <v>'Almas ',</v>
      </c>
      <c r="H123" s="4" t="str">
        <f t="shared" si="8"/>
        <v>'Brasil',</v>
      </c>
      <c r="I123" s="4" t="str">
        <f t="shared" si="9"/>
        <v>'TO ',</v>
      </c>
      <c r="J123" s="4" t="str">
        <f t="shared" si="10"/>
        <v>'1134S 04710W '</v>
      </c>
      <c r="K123" s="4" t="s">
        <v>16605</v>
      </c>
      <c r="L123" s="4" t="str">
        <f t="shared" si="11"/>
        <v>('BRAAZ ','Almas ','Brasil','TO ','1134S 04710W '),</v>
      </c>
    </row>
    <row r="124" spans="1:12" x14ac:dyDescent="0.3">
      <c r="A124" s="3" t="s">
        <v>11092</v>
      </c>
      <c r="B124" s="3" t="s">
        <v>263</v>
      </c>
      <c r="C124" s="3" t="s">
        <v>16604</v>
      </c>
      <c r="D124" s="3" t="s">
        <v>13</v>
      </c>
      <c r="E124" s="3" t="s">
        <v>264</v>
      </c>
      <c r="F124" s="4" t="str">
        <f t="shared" si="6"/>
        <v>'BRAMM ',</v>
      </c>
      <c r="G124" s="4" t="str">
        <f t="shared" si="7"/>
        <v>'Almeirim ',</v>
      </c>
      <c r="H124" s="4" t="str">
        <f t="shared" si="8"/>
        <v>'Brasil',</v>
      </c>
      <c r="I124" s="4" t="str">
        <f t="shared" si="9"/>
        <v>'PA ',</v>
      </c>
      <c r="J124" s="4" t="str">
        <f t="shared" si="10"/>
        <v>'0131S 05234W '</v>
      </c>
      <c r="K124" s="4" t="s">
        <v>16605</v>
      </c>
      <c r="L124" s="4" t="str">
        <f t="shared" si="11"/>
        <v>('BRAMM ','Almeirim ','Brasil','PA ','0131S 05234W '),</v>
      </c>
    </row>
    <row r="125" spans="1:12" x14ac:dyDescent="0.3">
      <c r="A125" s="3" t="s">
        <v>11093</v>
      </c>
      <c r="B125" s="3" t="s">
        <v>265</v>
      </c>
      <c r="C125" s="3" t="s">
        <v>16604</v>
      </c>
      <c r="D125" s="3" t="s">
        <v>6</v>
      </c>
      <c r="E125" s="3" t="s">
        <v>266</v>
      </c>
      <c r="F125" s="4" t="str">
        <f t="shared" si="6"/>
        <v>'BRALA ',</v>
      </c>
      <c r="G125" s="4" t="str">
        <f t="shared" si="7"/>
        <v>'Almenara ',</v>
      </c>
      <c r="H125" s="4" t="str">
        <f t="shared" si="8"/>
        <v>'Brasil',</v>
      </c>
      <c r="I125" s="4" t="str">
        <f t="shared" si="9"/>
        <v>'MG ',</v>
      </c>
      <c r="J125" s="4" t="str">
        <f t="shared" si="10"/>
        <v>'1610S 04041W '</v>
      </c>
      <c r="K125" s="4" t="s">
        <v>16605</v>
      </c>
      <c r="L125" s="4" t="str">
        <f t="shared" si="11"/>
        <v>('BRALA ','Almenara ','Brasil','MG ','1610S 04041W '),</v>
      </c>
    </row>
    <row r="126" spans="1:12" x14ac:dyDescent="0.3">
      <c r="A126" s="3" t="s">
        <v>11094</v>
      </c>
      <c r="B126" s="3" t="s">
        <v>267</v>
      </c>
      <c r="C126" s="3" t="s">
        <v>16604</v>
      </c>
      <c r="D126" s="3" t="s">
        <v>55</v>
      </c>
      <c r="E126" s="3" t="s">
        <v>268</v>
      </c>
      <c r="F126" s="4" t="str">
        <f t="shared" si="6"/>
        <v>'BRAAF ',</v>
      </c>
      <c r="G126" s="4" t="str">
        <f t="shared" si="7"/>
        <v>'Almino Afonso ',</v>
      </c>
      <c r="H126" s="4" t="str">
        <f t="shared" si="8"/>
        <v>'Brasil',</v>
      </c>
      <c r="I126" s="4" t="str">
        <f t="shared" si="9"/>
        <v>'RN ',</v>
      </c>
      <c r="J126" s="4" t="str">
        <f t="shared" si="10"/>
        <v>'0609S 03745W '</v>
      </c>
      <c r="K126" s="4" t="s">
        <v>16605</v>
      </c>
      <c r="L126" s="4" t="str">
        <f t="shared" si="11"/>
        <v>('BRAAF ','Almino Afonso ','Brasil','RN ','0609S 03745W '),</v>
      </c>
    </row>
    <row r="127" spans="1:12" x14ac:dyDescent="0.3">
      <c r="A127" s="3" t="s">
        <v>11095</v>
      </c>
      <c r="B127" s="3" t="s">
        <v>269</v>
      </c>
      <c r="C127" s="3" t="s">
        <v>16604</v>
      </c>
      <c r="D127" s="3" t="s">
        <v>24</v>
      </c>
      <c r="E127" s="3" t="s">
        <v>270</v>
      </c>
      <c r="F127" s="4" t="str">
        <f t="shared" si="6"/>
        <v>'BRATE ',</v>
      </c>
      <c r="G127" s="4" t="str">
        <f t="shared" si="7"/>
        <v>'Almirante Tamandaré ',</v>
      </c>
      <c r="H127" s="4" t="str">
        <f t="shared" si="8"/>
        <v>'Brasil',</v>
      </c>
      <c r="I127" s="4" t="str">
        <f t="shared" si="9"/>
        <v>'PR ',</v>
      </c>
      <c r="J127" s="4" t="str">
        <f t="shared" si="10"/>
        <v>'2518S 04918W '</v>
      </c>
      <c r="K127" s="4" t="s">
        <v>16605</v>
      </c>
      <c r="L127" s="4" t="str">
        <f t="shared" si="11"/>
        <v>('BRATE ','Almirante Tamandaré ','Brasil','PR ','2518S 04918W '),</v>
      </c>
    </row>
    <row r="128" spans="1:12" x14ac:dyDescent="0.3">
      <c r="A128" s="3" t="s">
        <v>11096</v>
      </c>
      <c r="B128" s="3" t="s">
        <v>271</v>
      </c>
      <c r="C128" s="3" t="s">
        <v>16604</v>
      </c>
      <c r="D128" s="3" t="s">
        <v>61</v>
      </c>
      <c r="E128" s="3" t="s">
        <v>272</v>
      </c>
      <c r="F128" s="4" t="str">
        <f t="shared" si="6"/>
        <v>'BRLTM ',</v>
      </c>
      <c r="G128" s="4" t="str">
        <f t="shared" si="7"/>
        <v>'Almirante Tamandaré do Sul ',</v>
      </c>
      <c r="H128" s="4" t="str">
        <f t="shared" si="8"/>
        <v>'Brasil',</v>
      </c>
      <c r="I128" s="4" t="str">
        <f t="shared" si="9"/>
        <v>'RS ',</v>
      </c>
      <c r="J128" s="4" t="str">
        <f t="shared" si="10"/>
        <v>'2806S 05254W '</v>
      </c>
      <c r="K128" s="4" t="s">
        <v>16605</v>
      </c>
      <c r="L128" s="4" t="str">
        <f t="shared" si="11"/>
        <v>('BRLTM ','Almirante Tamandaré do Sul ','Brasil','RS ','2806S 05254W '),</v>
      </c>
    </row>
    <row r="129" spans="1:12" x14ac:dyDescent="0.3">
      <c r="A129" s="3" t="s">
        <v>11097</v>
      </c>
      <c r="B129" s="3" t="s">
        <v>273</v>
      </c>
      <c r="C129" s="3" t="s">
        <v>16604</v>
      </c>
      <c r="D129" s="3" t="s">
        <v>3</v>
      </c>
      <c r="E129" s="3" t="s">
        <v>274</v>
      </c>
      <c r="F129" s="4" t="str">
        <f t="shared" si="6"/>
        <v>'BRALO ',</v>
      </c>
      <c r="G129" s="4" t="str">
        <f t="shared" si="7"/>
        <v>'Aloândia ',</v>
      </c>
      <c r="H129" s="4" t="str">
        <f t="shared" si="8"/>
        <v>'Brasil',</v>
      </c>
      <c r="I129" s="4" t="str">
        <f t="shared" si="9"/>
        <v>'GO ',</v>
      </c>
      <c r="J129" s="4" t="str">
        <f t="shared" si="10"/>
        <v>'1743S 04928W '</v>
      </c>
      <c r="K129" s="4" t="s">
        <v>16605</v>
      </c>
      <c r="L129" s="4" t="str">
        <f t="shared" si="11"/>
        <v>('BRALO ','Aloândia ','Brasil','GO ','1743S 04928W '),</v>
      </c>
    </row>
    <row r="130" spans="1:12" x14ac:dyDescent="0.3">
      <c r="A130" s="3" t="s">
        <v>11098</v>
      </c>
      <c r="B130" s="3" t="s">
        <v>275</v>
      </c>
      <c r="C130" s="3" t="s">
        <v>16604</v>
      </c>
      <c r="D130" s="3" t="s">
        <v>6</v>
      </c>
      <c r="E130" s="3" t="s">
        <v>276</v>
      </c>
      <c r="F130" s="4" t="str">
        <f t="shared" si="6"/>
        <v>'BRAET ',</v>
      </c>
      <c r="G130" s="4" t="str">
        <f t="shared" si="7"/>
        <v>'Alpercata ',</v>
      </c>
      <c r="H130" s="4" t="str">
        <f t="shared" si="8"/>
        <v>'Brasil',</v>
      </c>
      <c r="I130" s="4" t="str">
        <f t="shared" si="9"/>
        <v>'MG ',</v>
      </c>
      <c r="J130" s="4" t="str">
        <f t="shared" si="10"/>
        <v>'1859S 04159W '</v>
      </c>
      <c r="K130" s="4" t="s">
        <v>16605</v>
      </c>
      <c r="L130" s="4" t="str">
        <f t="shared" si="11"/>
        <v>('BRAET ','Alpercata ','Brasil','MG ','1859S 04159W '),</v>
      </c>
    </row>
    <row r="131" spans="1:12" x14ac:dyDescent="0.3">
      <c r="A131" s="3" t="s">
        <v>11099</v>
      </c>
      <c r="B131" s="3" t="s">
        <v>277</v>
      </c>
      <c r="C131" s="3" t="s">
        <v>16604</v>
      </c>
      <c r="D131" s="3" t="s">
        <v>61</v>
      </c>
      <c r="E131" s="3" t="s">
        <v>278</v>
      </c>
      <c r="F131" s="4" t="str">
        <f t="shared" si="6"/>
        <v>'BRAWP ',</v>
      </c>
      <c r="G131" s="4" t="str">
        <f t="shared" si="7"/>
        <v>'Alpestre ',</v>
      </c>
      <c r="H131" s="4" t="str">
        <f t="shared" si="8"/>
        <v>'Brasil',</v>
      </c>
      <c r="I131" s="4" t="str">
        <f t="shared" si="9"/>
        <v>'RS ',</v>
      </c>
      <c r="J131" s="4" t="str">
        <f t="shared" si="10"/>
        <v>'2714S 05302W '</v>
      </c>
      <c r="K131" s="4" t="s">
        <v>16605</v>
      </c>
      <c r="L131" s="4" t="str">
        <f t="shared" si="11"/>
        <v>('BRAWP ','Alpestre ','Brasil','RS ','2714S 05302W '),</v>
      </c>
    </row>
    <row r="132" spans="1:12" x14ac:dyDescent="0.3">
      <c r="A132" s="3" t="s">
        <v>11100</v>
      </c>
      <c r="B132" s="3" t="s">
        <v>279</v>
      </c>
      <c r="C132" s="3" t="s">
        <v>16604</v>
      </c>
      <c r="D132" s="3" t="s">
        <v>6</v>
      </c>
      <c r="E132" s="3" t="s">
        <v>280</v>
      </c>
      <c r="F132" s="4" t="str">
        <f t="shared" ref="F132:F195" si="12">CONCATENATE("'",A132,"'",",")</f>
        <v>'BRALP ',</v>
      </c>
      <c r="G132" s="4" t="str">
        <f t="shared" ref="G132:G195" si="13">CONCATENATE("'",B132,"'",",")</f>
        <v>'Alpinópolis ',</v>
      </c>
      <c r="H132" s="4" t="str">
        <f t="shared" ref="H132:H195" si="14">CONCATENATE("'",C132,"'",",")</f>
        <v>'Brasil',</v>
      </c>
      <c r="I132" s="4" t="str">
        <f t="shared" ref="I132:I195" si="15">CONCATENATE("'",D132,"'",",")</f>
        <v>'MG ',</v>
      </c>
      <c r="J132" s="4" t="str">
        <f t="shared" ref="J132:J195" si="16">CONCATENATE("'",E132,"'",)</f>
        <v>'2051S 04623W '</v>
      </c>
      <c r="K132" s="4" t="s">
        <v>16605</v>
      </c>
      <c r="L132" s="4" t="str">
        <f t="shared" ref="L132:L195" si="17">CONCATENATE("(",F132,G132,H132,I132,J132,K132)</f>
        <v>('BRALP ','Alpinópolis ','Brasil','MG ','2051S 04623W '),</v>
      </c>
    </row>
    <row r="133" spans="1:12" x14ac:dyDescent="0.3">
      <c r="A133" s="3" t="s">
        <v>11101</v>
      </c>
      <c r="B133" s="3" t="s">
        <v>281</v>
      </c>
      <c r="C133" s="3" t="s">
        <v>16604</v>
      </c>
      <c r="D133" s="3" t="s">
        <v>66</v>
      </c>
      <c r="E133" s="3" t="s">
        <v>282</v>
      </c>
      <c r="F133" s="4" t="str">
        <f t="shared" si="12"/>
        <v>'BRAFL ',</v>
      </c>
      <c r="G133" s="4" t="str">
        <f t="shared" si="13"/>
        <v>'Alta Floresta ',</v>
      </c>
      <c r="H133" s="4" t="str">
        <f t="shared" si="14"/>
        <v>'Brasil',</v>
      </c>
      <c r="I133" s="4" t="str">
        <f t="shared" si="15"/>
        <v>'MT ',</v>
      </c>
      <c r="J133" s="4" t="str">
        <f t="shared" si="16"/>
        <v>'0952S 05605W '</v>
      </c>
      <c r="K133" s="4" t="s">
        <v>16605</v>
      </c>
      <c r="L133" s="4" t="str">
        <f t="shared" si="17"/>
        <v>('BRAFL ','Alta Floresta ','Brasil','MT ','0952S 05605W '),</v>
      </c>
    </row>
    <row r="134" spans="1:12" x14ac:dyDescent="0.3">
      <c r="A134" s="3" t="s">
        <v>11102</v>
      </c>
      <c r="B134" s="3" t="s">
        <v>16606</v>
      </c>
      <c r="C134" s="3" t="s">
        <v>16604</v>
      </c>
      <c r="D134" s="3" t="s">
        <v>283</v>
      </c>
      <c r="E134" s="3" t="s">
        <v>284</v>
      </c>
      <c r="F134" s="4" t="str">
        <f t="shared" si="12"/>
        <v>'BRAFO ',</v>
      </c>
      <c r="G134" s="4" t="str">
        <f t="shared" si="13"/>
        <v>'Alta Floresta D Oeste ',</v>
      </c>
      <c r="H134" s="4" t="str">
        <f t="shared" si="14"/>
        <v>'Brasil',</v>
      </c>
      <c r="I134" s="4" t="str">
        <f t="shared" si="15"/>
        <v>'RO ',</v>
      </c>
      <c r="J134" s="4" t="str">
        <f t="shared" si="16"/>
        <v>'1156S 06159W '</v>
      </c>
      <c r="K134" s="4" t="s">
        <v>16605</v>
      </c>
      <c r="L134" s="4" t="str">
        <f t="shared" si="17"/>
        <v>('BRAFO ','Alta Floresta D Oeste ','Brasil','RO ','1156S 06159W '),</v>
      </c>
    </row>
    <row r="135" spans="1:12" x14ac:dyDescent="0.3">
      <c r="A135" s="3" t="s">
        <v>11103</v>
      </c>
      <c r="B135" s="3" t="s">
        <v>285</v>
      </c>
      <c r="C135" s="3" t="s">
        <v>16604</v>
      </c>
      <c r="D135" s="3" t="s">
        <v>81</v>
      </c>
      <c r="E135" s="3" t="s">
        <v>286</v>
      </c>
      <c r="F135" s="4" t="str">
        <f t="shared" si="12"/>
        <v>'BRLTR ',</v>
      </c>
      <c r="G135" s="4" t="str">
        <f t="shared" si="13"/>
        <v>'Altair ',</v>
      </c>
      <c r="H135" s="4" t="str">
        <f t="shared" si="14"/>
        <v>'Brasil',</v>
      </c>
      <c r="I135" s="4" t="str">
        <f t="shared" si="15"/>
        <v>'SP ',</v>
      </c>
      <c r="J135" s="4" t="str">
        <f t="shared" si="16"/>
        <v>'2031S 04903W '</v>
      </c>
      <c r="K135" s="4" t="s">
        <v>16605</v>
      </c>
      <c r="L135" s="4" t="str">
        <f t="shared" si="17"/>
        <v>('BRLTR ','Altair ','Brasil','SP ','2031S 04903W '),</v>
      </c>
    </row>
    <row r="136" spans="1:12" x14ac:dyDescent="0.3">
      <c r="A136" s="3" t="s">
        <v>11104</v>
      </c>
      <c r="B136" s="3" t="s">
        <v>287</v>
      </c>
      <c r="C136" s="3" t="s">
        <v>16604</v>
      </c>
      <c r="D136" s="3" t="s">
        <v>13</v>
      </c>
      <c r="E136" s="3" t="s">
        <v>288</v>
      </c>
      <c r="F136" s="4" t="str">
        <f t="shared" si="12"/>
        <v>'BRATM ',</v>
      </c>
      <c r="G136" s="4" t="str">
        <f t="shared" si="13"/>
        <v>'Altamira ',</v>
      </c>
      <c r="H136" s="4" t="str">
        <f t="shared" si="14"/>
        <v>'Brasil',</v>
      </c>
      <c r="I136" s="4" t="str">
        <f t="shared" si="15"/>
        <v>'PA ',</v>
      </c>
      <c r="J136" s="4" t="str">
        <f t="shared" si="16"/>
        <v>'0312S 05212W '</v>
      </c>
      <c r="K136" s="4" t="s">
        <v>16605</v>
      </c>
      <c r="L136" s="4" t="str">
        <f t="shared" si="17"/>
        <v>('BRATM ','Altamira ','Brasil','PA ','0312S 05212W '),</v>
      </c>
    </row>
    <row r="137" spans="1:12" x14ac:dyDescent="0.3">
      <c r="A137" s="3" t="s">
        <v>11105</v>
      </c>
      <c r="B137" s="3" t="s">
        <v>289</v>
      </c>
      <c r="C137" s="3" t="s">
        <v>16604</v>
      </c>
      <c r="D137" s="3" t="s">
        <v>44</v>
      </c>
      <c r="E137" s="3" t="s">
        <v>290</v>
      </c>
      <c r="F137" s="4" t="str">
        <f t="shared" si="12"/>
        <v>'BRAOM ',</v>
      </c>
      <c r="G137" s="4" t="str">
        <f t="shared" si="13"/>
        <v>'Altamira do Maranhão ',</v>
      </c>
      <c r="H137" s="4" t="str">
        <f t="shared" si="14"/>
        <v>'Brasil',</v>
      </c>
      <c r="I137" s="4" t="str">
        <f t="shared" si="15"/>
        <v>'MA ',</v>
      </c>
      <c r="J137" s="4" t="str">
        <f t="shared" si="16"/>
        <v>'0409S 04527W '</v>
      </c>
      <c r="K137" s="4" t="s">
        <v>16605</v>
      </c>
      <c r="L137" s="4" t="str">
        <f t="shared" si="17"/>
        <v>('BRAOM ','Altamira do Maranhão ','Brasil','MA ','0409S 04527W '),</v>
      </c>
    </row>
    <row r="138" spans="1:12" x14ac:dyDescent="0.3">
      <c r="A138" s="3" t="s">
        <v>11106</v>
      </c>
      <c r="B138" s="3" t="s">
        <v>291</v>
      </c>
      <c r="C138" s="3" t="s">
        <v>16604</v>
      </c>
      <c r="D138" s="3" t="s">
        <v>24</v>
      </c>
      <c r="E138" s="3" t="s">
        <v>292</v>
      </c>
      <c r="F138" s="4" t="str">
        <f t="shared" si="12"/>
        <v>'BRLTP ',</v>
      </c>
      <c r="G138" s="4" t="str">
        <f t="shared" si="13"/>
        <v>'Altamira do Paraná ',</v>
      </c>
      <c r="H138" s="4" t="str">
        <f t="shared" si="14"/>
        <v>'Brasil',</v>
      </c>
      <c r="I138" s="4" t="str">
        <f t="shared" si="15"/>
        <v>'PR ',</v>
      </c>
      <c r="J138" s="4" t="str">
        <f t="shared" si="16"/>
        <v>'2448S 05242W '</v>
      </c>
      <c r="K138" s="4" t="s">
        <v>16605</v>
      </c>
      <c r="L138" s="4" t="str">
        <f t="shared" si="17"/>
        <v>('BRLTP ','Altamira do Paraná ','Brasil','PR ','2448S 05242W '),</v>
      </c>
    </row>
    <row r="139" spans="1:12" x14ac:dyDescent="0.3">
      <c r="A139" s="3" t="s">
        <v>11107</v>
      </c>
      <c r="B139" s="3" t="s">
        <v>293</v>
      </c>
      <c r="C139" s="3" t="s">
        <v>16604</v>
      </c>
      <c r="D139" s="3" t="s">
        <v>16</v>
      </c>
      <c r="E139" s="3" t="s">
        <v>294</v>
      </c>
      <c r="F139" s="4" t="str">
        <f t="shared" si="12"/>
        <v>'BRATX ',</v>
      </c>
      <c r="G139" s="4" t="str">
        <f t="shared" si="13"/>
        <v>'Altaneira ',</v>
      </c>
      <c r="H139" s="4" t="str">
        <f t="shared" si="14"/>
        <v>'Brasil',</v>
      </c>
      <c r="I139" s="4" t="str">
        <f t="shared" si="15"/>
        <v>'CE ',</v>
      </c>
      <c r="J139" s="4" t="str">
        <f t="shared" si="16"/>
        <v>'0659S 03944W '</v>
      </c>
      <c r="K139" s="4" t="s">
        <v>16605</v>
      </c>
      <c r="L139" s="4" t="str">
        <f t="shared" si="17"/>
        <v>('BRATX ','Altaneira ','Brasil','CE ','0659S 03944W '),</v>
      </c>
    </row>
    <row r="140" spans="1:12" x14ac:dyDescent="0.3">
      <c r="A140" s="3" t="s">
        <v>11108</v>
      </c>
      <c r="B140" s="3" t="s">
        <v>295</v>
      </c>
      <c r="C140" s="3" t="s">
        <v>16604</v>
      </c>
      <c r="D140" s="3" t="s">
        <v>6</v>
      </c>
      <c r="E140" s="3" t="s">
        <v>296</v>
      </c>
      <c r="F140" s="4" t="str">
        <f t="shared" si="12"/>
        <v>'BRATS ',</v>
      </c>
      <c r="G140" s="4" t="str">
        <f t="shared" si="13"/>
        <v>'Alterosa ',</v>
      </c>
      <c r="H140" s="4" t="str">
        <f t="shared" si="14"/>
        <v>'Brasil',</v>
      </c>
      <c r="I140" s="4" t="str">
        <f t="shared" si="15"/>
        <v>'MG ',</v>
      </c>
      <c r="J140" s="4" t="str">
        <f t="shared" si="16"/>
        <v>'2115S 04608W '</v>
      </c>
      <c r="K140" s="4" t="s">
        <v>16605</v>
      </c>
      <c r="L140" s="4" t="str">
        <f t="shared" si="17"/>
        <v>('BRATS ','Alterosa ','Brasil','MG ','2115S 04608W '),</v>
      </c>
    </row>
    <row r="141" spans="1:12" x14ac:dyDescent="0.3">
      <c r="A141" s="3" t="s">
        <v>11109</v>
      </c>
      <c r="B141" s="3" t="s">
        <v>297</v>
      </c>
      <c r="C141" s="3" t="s">
        <v>16604</v>
      </c>
      <c r="D141" s="3" t="s">
        <v>36</v>
      </c>
      <c r="E141" s="3" t="s">
        <v>298</v>
      </c>
      <c r="F141" s="4" t="str">
        <f t="shared" si="12"/>
        <v>'BRAIO ',</v>
      </c>
      <c r="G141" s="4" t="str">
        <f t="shared" si="13"/>
        <v>'Altinho ',</v>
      </c>
      <c r="H141" s="4" t="str">
        <f t="shared" si="14"/>
        <v>'Brasil',</v>
      </c>
      <c r="I141" s="4" t="str">
        <f t="shared" si="15"/>
        <v>'PE ',</v>
      </c>
      <c r="J141" s="4" t="str">
        <f t="shared" si="16"/>
        <v>'0829S 03603W '</v>
      </c>
      <c r="K141" s="4" t="s">
        <v>16605</v>
      </c>
      <c r="L141" s="4" t="str">
        <f t="shared" si="17"/>
        <v>('BRAIO ','Altinho ','Brasil','PE ','0829S 03603W '),</v>
      </c>
    </row>
    <row r="142" spans="1:12" x14ac:dyDescent="0.3">
      <c r="A142" s="3" t="s">
        <v>11110</v>
      </c>
      <c r="B142" s="3" t="s">
        <v>299</v>
      </c>
      <c r="C142" s="3" t="s">
        <v>16604</v>
      </c>
      <c r="D142" s="3" t="s">
        <v>81</v>
      </c>
      <c r="E142" s="3" t="s">
        <v>300</v>
      </c>
      <c r="F142" s="4" t="str">
        <f t="shared" si="12"/>
        <v>'BRAPO ',</v>
      </c>
      <c r="G142" s="4" t="str">
        <f t="shared" si="13"/>
        <v>'Altinópolis ',</v>
      </c>
      <c r="H142" s="4" t="str">
        <f t="shared" si="14"/>
        <v>'Brasil',</v>
      </c>
      <c r="I142" s="4" t="str">
        <f t="shared" si="15"/>
        <v>'SP ',</v>
      </c>
      <c r="J142" s="4" t="str">
        <f t="shared" si="16"/>
        <v>'2101S 04722W '</v>
      </c>
      <c r="K142" s="4" t="s">
        <v>16605</v>
      </c>
      <c r="L142" s="4" t="str">
        <f t="shared" si="17"/>
        <v>('BRAPO ','Altinópolis ','Brasil','SP ','2101S 04722W '),</v>
      </c>
    </row>
    <row r="143" spans="1:12" x14ac:dyDescent="0.3">
      <c r="A143" s="3" t="s">
        <v>11111</v>
      </c>
      <c r="B143" s="3" t="s">
        <v>301</v>
      </c>
      <c r="C143" s="3" t="s">
        <v>16604</v>
      </c>
      <c r="D143" s="3" t="s">
        <v>61</v>
      </c>
      <c r="E143" s="3" t="s">
        <v>302</v>
      </c>
      <c r="F143" s="4" t="str">
        <f t="shared" si="12"/>
        <v>'BRLTE ',</v>
      </c>
      <c r="G143" s="4" t="str">
        <f t="shared" si="13"/>
        <v>'Alto Alegre ',</v>
      </c>
      <c r="H143" s="4" t="str">
        <f t="shared" si="14"/>
        <v>'Brasil',</v>
      </c>
      <c r="I143" s="4" t="str">
        <f t="shared" si="15"/>
        <v>'RS ',</v>
      </c>
      <c r="J143" s="4" t="str">
        <f t="shared" si="16"/>
        <v>'2846S 05259W '</v>
      </c>
      <c r="K143" s="4" t="s">
        <v>16605</v>
      </c>
      <c r="L143" s="4" t="str">
        <f t="shared" si="17"/>
        <v>('BRLTE ','Alto Alegre ','Brasil','RS ','2846S 05259W '),</v>
      </c>
    </row>
    <row r="144" spans="1:12" x14ac:dyDescent="0.3">
      <c r="A144" s="3" t="s">
        <v>11112</v>
      </c>
      <c r="B144" s="3" t="s">
        <v>301</v>
      </c>
      <c r="C144" s="3" t="s">
        <v>16604</v>
      </c>
      <c r="D144" s="3" t="s">
        <v>303</v>
      </c>
      <c r="E144" s="3" t="s">
        <v>304</v>
      </c>
      <c r="F144" s="4" t="str">
        <f t="shared" si="12"/>
        <v>'BRAAL ',</v>
      </c>
      <c r="G144" s="4" t="str">
        <f t="shared" si="13"/>
        <v>'Alto Alegre ',</v>
      </c>
      <c r="H144" s="4" t="str">
        <f t="shared" si="14"/>
        <v>'Brasil',</v>
      </c>
      <c r="I144" s="4" t="str">
        <f t="shared" si="15"/>
        <v>'RR ',</v>
      </c>
      <c r="J144" s="4" t="str">
        <f t="shared" si="16"/>
        <v>'0259N 06118W '</v>
      </c>
      <c r="K144" s="4" t="s">
        <v>16605</v>
      </c>
      <c r="L144" s="4" t="str">
        <f t="shared" si="17"/>
        <v>('BRAAL ','Alto Alegre ','Brasil','RR ','0259N 06118W '),</v>
      </c>
    </row>
    <row r="145" spans="1:12" x14ac:dyDescent="0.3">
      <c r="A145" s="3" t="s">
        <v>11113</v>
      </c>
      <c r="B145" s="3" t="s">
        <v>301</v>
      </c>
      <c r="C145" s="3" t="s">
        <v>16604</v>
      </c>
      <c r="D145" s="3" t="s">
        <v>81</v>
      </c>
      <c r="E145" s="3" t="s">
        <v>305</v>
      </c>
      <c r="F145" s="4" t="str">
        <f t="shared" si="12"/>
        <v>'BRAWE ',</v>
      </c>
      <c r="G145" s="4" t="str">
        <f t="shared" si="13"/>
        <v>'Alto Alegre ',</v>
      </c>
      <c r="H145" s="4" t="str">
        <f t="shared" si="14"/>
        <v>'Brasil',</v>
      </c>
      <c r="I145" s="4" t="str">
        <f t="shared" si="15"/>
        <v>'SP ',</v>
      </c>
      <c r="J145" s="4" t="str">
        <f t="shared" si="16"/>
        <v>'2134S 05009W '</v>
      </c>
      <c r="K145" s="4" t="s">
        <v>16605</v>
      </c>
      <c r="L145" s="4" t="str">
        <f t="shared" si="17"/>
        <v>('BRAWE ','Alto Alegre ','Brasil','SP ','2134S 05009W '),</v>
      </c>
    </row>
    <row r="146" spans="1:12" x14ac:dyDescent="0.3">
      <c r="A146" s="3" t="s">
        <v>11114</v>
      </c>
      <c r="B146" s="3" t="s">
        <v>306</v>
      </c>
      <c r="C146" s="3" t="s">
        <v>16604</v>
      </c>
      <c r="D146" s="3" t="s">
        <v>44</v>
      </c>
      <c r="E146" s="3" t="s">
        <v>307</v>
      </c>
      <c r="F146" s="4" t="str">
        <f t="shared" si="12"/>
        <v>'BRAAM ',</v>
      </c>
      <c r="G146" s="4" t="str">
        <f t="shared" si="13"/>
        <v>'Alto Alegre do Maranhão ',</v>
      </c>
      <c r="H146" s="4" t="str">
        <f t="shared" si="14"/>
        <v>'Brasil',</v>
      </c>
      <c r="I146" s="4" t="str">
        <f t="shared" si="15"/>
        <v>'MA ',</v>
      </c>
      <c r="J146" s="4" t="str">
        <f t="shared" si="16"/>
        <v>'0412S 04426W '</v>
      </c>
      <c r="K146" s="4" t="s">
        <v>16605</v>
      </c>
      <c r="L146" s="4" t="str">
        <f t="shared" si="17"/>
        <v>('BRAAM ','Alto Alegre do Maranhão ','Brasil','MA ','0412S 04426W '),</v>
      </c>
    </row>
    <row r="147" spans="1:12" x14ac:dyDescent="0.3">
      <c r="A147" s="3" t="s">
        <v>11115</v>
      </c>
      <c r="B147" s="3" t="s">
        <v>308</v>
      </c>
      <c r="C147" s="3" t="s">
        <v>16604</v>
      </c>
      <c r="D147" s="3" t="s">
        <v>44</v>
      </c>
      <c r="E147" s="3" t="s">
        <v>309</v>
      </c>
      <c r="F147" s="4" t="str">
        <f t="shared" si="12"/>
        <v>'BRAAP ',</v>
      </c>
      <c r="G147" s="4" t="str">
        <f t="shared" si="13"/>
        <v>'Alto Alegre do Pindaré ',</v>
      </c>
      <c r="H147" s="4" t="str">
        <f t="shared" si="14"/>
        <v>'Brasil',</v>
      </c>
      <c r="I147" s="4" t="str">
        <f t="shared" si="15"/>
        <v>'MA ',</v>
      </c>
      <c r="J147" s="4" t="str">
        <f t="shared" si="16"/>
        <v>'0339S 04550W '</v>
      </c>
      <c r="K147" s="4" t="s">
        <v>16605</v>
      </c>
      <c r="L147" s="4" t="str">
        <f t="shared" si="17"/>
        <v>('BRAAP ','Alto Alegre do Pindaré ','Brasil','MA ','0339S 04550W '),</v>
      </c>
    </row>
    <row r="148" spans="1:12" x14ac:dyDescent="0.3">
      <c r="A148" s="3" t="s">
        <v>11116</v>
      </c>
      <c r="B148" s="3" t="s">
        <v>310</v>
      </c>
      <c r="C148" s="3" t="s">
        <v>16604</v>
      </c>
      <c r="D148" s="3" t="s">
        <v>283</v>
      </c>
      <c r="E148" s="3" t="s">
        <v>311</v>
      </c>
      <c r="F148" s="4" t="str">
        <f t="shared" si="12"/>
        <v>'BRADC ',</v>
      </c>
      <c r="G148" s="4" t="str">
        <f t="shared" si="13"/>
        <v>'Alto Alegre dos Parecis ',</v>
      </c>
      <c r="H148" s="4" t="str">
        <f t="shared" si="14"/>
        <v>'Brasil',</v>
      </c>
      <c r="I148" s="4" t="str">
        <f t="shared" si="15"/>
        <v>'RO ',</v>
      </c>
      <c r="J148" s="4" t="str">
        <f t="shared" si="16"/>
        <v>'1207S 06151W '</v>
      </c>
      <c r="K148" s="4" t="s">
        <v>16605</v>
      </c>
      <c r="L148" s="4" t="str">
        <f t="shared" si="17"/>
        <v>('BRADC ','Alto Alegre dos Parecis ','Brasil','RO ','1207S 06151W '),</v>
      </c>
    </row>
    <row r="149" spans="1:12" x14ac:dyDescent="0.3">
      <c r="A149" s="3" t="s">
        <v>11117</v>
      </c>
      <c r="B149" s="3" t="s">
        <v>312</v>
      </c>
      <c r="C149" s="3" t="s">
        <v>16604</v>
      </c>
      <c r="D149" s="3" t="s">
        <v>66</v>
      </c>
      <c r="E149" s="3" t="s">
        <v>313</v>
      </c>
      <c r="F149" s="4" t="str">
        <f t="shared" si="12"/>
        <v>'BRATG ',</v>
      </c>
      <c r="G149" s="4" t="str">
        <f t="shared" si="13"/>
        <v>'Alto Araguaia ',</v>
      </c>
      <c r="H149" s="4" t="str">
        <f t="shared" si="14"/>
        <v>'Brasil',</v>
      </c>
      <c r="I149" s="4" t="str">
        <f t="shared" si="15"/>
        <v>'MT ',</v>
      </c>
      <c r="J149" s="4" t="str">
        <f t="shared" si="16"/>
        <v>'1718S 05313W '</v>
      </c>
      <c r="K149" s="4" t="s">
        <v>16605</v>
      </c>
      <c r="L149" s="4" t="str">
        <f t="shared" si="17"/>
        <v>('BRATG ','Alto Araguaia ','Brasil','MT ','1718S 05313W '),</v>
      </c>
    </row>
    <row r="150" spans="1:12" x14ac:dyDescent="0.3">
      <c r="A150" s="3" t="s">
        <v>11118</v>
      </c>
      <c r="B150" s="3" t="s">
        <v>314</v>
      </c>
      <c r="C150" s="3" t="s">
        <v>16604</v>
      </c>
      <c r="D150" s="3" t="s">
        <v>27</v>
      </c>
      <c r="E150" s="3" t="s">
        <v>315</v>
      </c>
      <c r="F150" s="4" t="str">
        <f t="shared" si="12"/>
        <v>'BRAVT ',</v>
      </c>
      <c r="G150" s="4" t="str">
        <f t="shared" si="13"/>
        <v>'Alto Bela Vista ',</v>
      </c>
      <c r="H150" s="4" t="str">
        <f t="shared" si="14"/>
        <v>'Brasil',</v>
      </c>
      <c r="I150" s="4" t="str">
        <f t="shared" si="15"/>
        <v>'SC ',</v>
      </c>
      <c r="J150" s="4" t="str">
        <f t="shared" si="16"/>
        <v>'2725S 05154W '</v>
      </c>
      <c r="K150" s="4" t="s">
        <v>16605</v>
      </c>
      <c r="L150" s="4" t="str">
        <f t="shared" si="17"/>
        <v>('BRAVT ','Alto Bela Vista ','Brasil','SC ','2725S 05154W '),</v>
      </c>
    </row>
    <row r="151" spans="1:12" x14ac:dyDescent="0.3">
      <c r="A151" s="3" t="s">
        <v>11119</v>
      </c>
      <c r="B151" s="3" t="s">
        <v>316</v>
      </c>
      <c r="C151" s="3" t="s">
        <v>16604</v>
      </c>
      <c r="D151" s="3" t="s">
        <v>66</v>
      </c>
      <c r="E151" s="3" t="s">
        <v>317</v>
      </c>
      <c r="F151" s="4" t="str">
        <f t="shared" si="12"/>
        <v>'BRABV ',</v>
      </c>
      <c r="G151" s="4" t="str">
        <f t="shared" si="13"/>
        <v>'Alto Boa Vista ',</v>
      </c>
      <c r="H151" s="4" t="str">
        <f t="shared" si="14"/>
        <v>'Brasil',</v>
      </c>
      <c r="I151" s="4" t="str">
        <f t="shared" si="15"/>
        <v>'MT ',</v>
      </c>
      <c r="J151" s="4" t="str">
        <f t="shared" si="16"/>
        <v>'1140S 05122W '</v>
      </c>
      <c r="K151" s="4" t="s">
        <v>16605</v>
      </c>
      <c r="L151" s="4" t="str">
        <f t="shared" si="17"/>
        <v>('BRABV ','Alto Boa Vista ','Brasil','MT ','1140S 05122W '),</v>
      </c>
    </row>
    <row r="152" spans="1:12" x14ac:dyDescent="0.3">
      <c r="A152" s="3" t="s">
        <v>11120</v>
      </c>
      <c r="B152" s="3" t="s">
        <v>318</v>
      </c>
      <c r="C152" s="3" t="s">
        <v>16604</v>
      </c>
      <c r="D152" s="3" t="s">
        <v>6</v>
      </c>
      <c r="E152" s="3" t="s">
        <v>319</v>
      </c>
      <c r="F152" s="4" t="str">
        <f t="shared" si="12"/>
        <v>'BRAKO ',</v>
      </c>
      <c r="G152" s="4" t="str">
        <f t="shared" si="13"/>
        <v>'Alto Caparaó ',</v>
      </c>
      <c r="H152" s="4" t="str">
        <f t="shared" si="14"/>
        <v>'Brasil',</v>
      </c>
      <c r="I152" s="4" t="str">
        <f t="shared" si="15"/>
        <v>'MG ',</v>
      </c>
      <c r="J152" s="4" t="str">
        <f t="shared" si="16"/>
        <v>'2026S 04152W '</v>
      </c>
      <c r="K152" s="4" t="s">
        <v>16605</v>
      </c>
      <c r="L152" s="4" t="str">
        <f t="shared" si="17"/>
        <v>('BRAKO ','Alto Caparaó ','Brasil','MG ','2026S 04152W '),</v>
      </c>
    </row>
    <row r="153" spans="1:12" x14ac:dyDescent="0.3">
      <c r="A153" s="3" t="s">
        <v>11121</v>
      </c>
      <c r="B153" s="3" t="s">
        <v>320</v>
      </c>
      <c r="C153" s="3" t="s">
        <v>16604</v>
      </c>
      <c r="D153" s="3" t="s">
        <v>55</v>
      </c>
      <c r="E153" s="3" t="s">
        <v>321</v>
      </c>
      <c r="F153" s="4" t="str">
        <f t="shared" si="12"/>
        <v>'BRALR ',</v>
      </c>
      <c r="G153" s="4" t="str">
        <f t="shared" si="13"/>
        <v>'Alto do Rodrigues ',</v>
      </c>
      <c r="H153" s="4" t="str">
        <f t="shared" si="14"/>
        <v>'Brasil',</v>
      </c>
      <c r="I153" s="4" t="str">
        <f t="shared" si="15"/>
        <v>'RN ',</v>
      </c>
      <c r="J153" s="4" t="str">
        <f t="shared" si="16"/>
        <v>'0517S 03645W '</v>
      </c>
      <c r="K153" s="4" t="s">
        <v>16605</v>
      </c>
      <c r="L153" s="4" t="str">
        <f t="shared" si="17"/>
        <v>('BRALR ','Alto do Rodrigues ','Brasil','RN ','0517S 03645W '),</v>
      </c>
    </row>
    <row r="154" spans="1:12" x14ac:dyDescent="0.3">
      <c r="A154" s="3" t="s">
        <v>11122</v>
      </c>
      <c r="B154" s="3" t="s">
        <v>322</v>
      </c>
      <c r="C154" s="3" t="s">
        <v>16604</v>
      </c>
      <c r="D154" s="3" t="s">
        <v>61</v>
      </c>
      <c r="E154" s="3" t="s">
        <v>323</v>
      </c>
      <c r="F154" s="4" t="str">
        <f t="shared" si="12"/>
        <v>'BRAFZ ',</v>
      </c>
      <c r="G154" s="4" t="str">
        <f t="shared" si="13"/>
        <v>'Alto Feliz ',</v>
      </c>
      <c r="H154" s="4" t="str">
        <f t="shared" si="14"/>
        <v>'Brasil',</v>
      </c>
      <c r="I154" s="4" t="str">
        <f t="shared" si="15"/>
        <v>'RS ',</v>
      </c>
      <c r="J154" s="4" t="str">
        <f t="shared" si="16"/>
        <v>'2923S 05118W '</v>
      </c>
      <c r="K154" s="4" t="s">
        <v>16605</v>
      </c>
      <c r="L154" s="4" t="str">
        <f t="shared" si="17"/>
        <v>('BRAFZ ','Alto Feliz ','Brasil','RS ','2923S 05118W '),</v>
      </c>
    </row>
    <row r="155" spans="1:12" x14ac:dyDescent="0.3">
      <c r="A155" s="3" t="s">
        <v>11123</v>
      </c>
      <c r="B155" s="3" t="s">
        <v>324</v>
      </c>
      <c r="C155" s="3" t="s">
        <v>16604</v>
      </c>
      <c r="D155" s="3" t="s">
        <v>66</v>
      </c>
      <c r="E155" s="3" t="s">
        <v>325</v>
      </c>
      <c r="F155" s="4" t="str">
        <f t="shared" si="12"/>
        <v>'BRAGR ',</v>
      </c>
      <c r="G155" s="4" t="str">
        <f t="shared" si="13"/>
        <v>'Alto Garças ',</v>
      </c>
      <c r="H155" s="4" t="str">
        <f t="shared" si="14"/>
        <v>'Brasil',</v>
      </c>
      <c r="I155" s="4" t="str">
        <f t="shared" si="15"/>
        <v>'MT ',</v>
      </c>
      <c r="J155" s="4" t="str">
        <f t="shared" si="16"/>
        <v>'1656S 05331W '</v>
      </c>
      <c r="K155" s="4" t="s">
        <v>16605</v>
      </c>
      <c r="L155" s="4" t="str">
        <f t="shared" si="17"/>
        <v>('BRAGR ','Alto Garças ','Brasil','MT ','1656S 05331W '),</v>
      </c>
    </row>
    <row r="156" spans="1:12" x14ac:dyDescent="0.3">
      <c r="A156" s="3" t="s">
        <v>11124</v>
      </c>
      <c r="B156" s="3" t="s">
        <v>326</v>
      </c>
      <c r="C156" s="3" t="s">
        <v>16604</v>
      </c>
      <c r="D156" s="3" t="s">
        <v>3</v>
      </c>
      <c r="E156" s="3" t="s">
        <v>327</v>
      </c>
      <c r="F156" s="4" t="str">
        <f t="shared" si="12"/>
        <v>'BRAHZ ',</v>
      </c>
      <c r="G156" s="4" t="str">
        <f t="shared" si="13"/>
        <v>'Alto Horizonte ',</v>
      </c>
      <c r="H156" s="4" t="str">
        <f t="shared" si="14"/>
        <v>'Brasil',</v>
      </c>
      <c r="I156" s="4" t="str">
        <f t="shared" si="15"/>
        <v>'GO ',</v>
      </c>
      <c r="J156" s="4" t="str">
        <f t="shared" si="16"/>
        <v>'1411S 04919W '</v>
      </c>
      <c r="K156" s="4" t="s">
        <v>16605</v>
      </c>
      <c r="L156" s="4" t="str">
        <f t="shared" si="17"/>
        <v>('BRAHZ ','Alto Horizonte ','Brasil','GO ','1411S 04919W '),</v>
      </c>
    </row>
    <row r="157" spans="1:12" x14ac:dyDescent="0.3">
      <c r="A157" s="3" t="s">
        <v>11125</v>
      </c>
      <c r="B157" s="3" t="s">
        <v>328</v>
      </c>
      <c r="C157" s="3" t="s">
        <v>16604</v>
      </c>
      <c r="D157" s="3" t="s">
        <v>6</v>
      </c>
      <c r="E157" s="3" t="s">
        <v>329</v>
      </c>
      <c r="F157" s="4" t="str">
        <f t="shared" si="12"/>
        <v>'BRAJT ',</v>
      </c>
      <c r="G157" s="4" t="str">
        <f t="shared" si="13"/>
        <v>'Alto Jequitibá ',</v>
      </c>
      <c r="H157" s="4" t="str">
        <f t="shared" si="14"/>
        <v>'Brasil',</v>
      </c>
      <c r="I157" s="4" t="str">
        <f t="shared" si="15"/>
        <v>'MG ',</v>
      </c>
      <c r="J157" s="4" t="str">
        <f t="shared" si="16"/>
        <v>'2025S 04158W '</v>
      </c>
      <c r="K157" s="4" t="s">
        <v>16605</v>
      </c>
      <c r="L157" s="4" t="str">
        <f t="shared" si="17"/>
        <v>('BRAJT ','Alto Jequitibá ','Brasil','MG ','2025S 04158W '),</v>
      </c>
    </row>
    <row r="158" spans="1:12" x14ac:dyDescent="0.3">
      <c r="A158" s="3" t="s">
        <v>11126</v>
      </c>
      <c r="B158" s="3" t="s">
        <v>330</v>
      </c>
      <c r="C158" s="3" t="s">
        <v>16604</v>
      </c>
      <c r="D158" s="3" t="s">
        <v>58</v>
      </c>
      <c r="E158" s="3" t="s">
        <v>331</v>
      </c>
      <c r="F158" s="4" t="str">
        <f t="shared" si="12"/>
        <v>'BRALN ',</v>
      </c>
      <c r="G158" s="4" t="str">
        <f t="shared" si="13"/>
        <v>'Alto Longá ',</v>
      </c>
      <c r="H158" s="4" t="str">
        <f t="shared" si="14"/>
        <v>'Brasil',</v>
      </c>
      <c r="I158" s="4" t="str">
        <f t="shared" si="15"/>
        <v>'PI ',</v>
      </c>
      <c r="J158" s="4" t="str">
        <f t="shared" si="16"/>
        <v>'0515S 04212W '</v>
      </c>
      <c r="K158" s="4" t="s">
        <v>16605</v>
      </c>
      <c r="L158" s="4" t="str">
        <f t="shared" si="17"/>
        <v>('BRALN ','Alto Longá ','Brasil','PI ','0515S 04212W '),</v>
      </c>
    </row>
    <row r="159" spans="1:12" x14ac:dyDescent="0.3">
      <c r="A159" s="3" t="s">
        <v>11127</v>
      </c>
      <c r="B159" s="3" t="s">
        <v>332</v>
      </c>
      <c r="C159" s="3" t="s">
        <v>16604</v>
      </c>
      <c r="D159" s="3" t="s">
        <v>66</v>
      </c>
      <c r="E159" s="3" t="s">
        <v>333</v>
      </c>
      <c r="F159" s="4" t="str">
        <f t="shared" si="12"/>
        <v>'BRAOP ',</v>
      </c>
      <c r="G159" s="4" t="str">
        <f t="shared" si="13"/>
        <v>'Alto Paraguai ',</v>
      </c>
      <c r="H159" s="4" t="str">
        <f t="shared" si="14"/>
        <v>'Brasil',</v>
      </c>
      <c r="I159" s="4" t="str">
        <f t="shared" si="15"/>
        <v>'MT ',</v>
      </c>
      <c r="J159" s="4" t="str">
        <f t="shared" si="16"/>
        <v>'1430S 05629W '</v>
      </c>
      <c r="K159" s="4" t="s">
        <v>16605</v>
      </c>
      <c r="L159" s="4" t="str">
        <f t="shared" si="17"/>
        <v>('BRAOP ','Alto Paraguai ','Brasil','MT ','1430S 05629W '),</v>
      </c>
    </row>
    <row r="160" spans="1:12" x14ac:dyDescent="0.3">
      <c r="A160" s="3" t="s">
        <v>11128</v>
      </c>
      <c r="B160" s="3" t="s">
        <v>334</v>
      </c>
      <c r="C160" s="3" t="s">
        <v>16604</v>
      </c>
      <c r="D160" s="3" t="s">
        <v>283</v>
      </c>
      <c r="E160" s="3" t="s">
        <v>335</v>
      </c>
      <c r="F160" s="4" t="str">
        <f t="shared" si="12"/>
        <v>'BRATP ',</v>
      </c>
      <c r="G160" s="4" t="str">
        <f t="shared" si="13"/>
        <v>'Alto Paraíso ',</v>
      </c>
      <c r="H160" s="4" t="str">
        <f t="shared" si="14"/>
        <v>'Brasil',</v>
      </c>
      <c r="I160" s="4" t="str">
        <f t="shared" si="15"/>
        <v>'RO ',</v>
      </c>
      <c r="J160" s="4" t="str">
        <f t="shared" si="16"/>
        <v>'0943S 06319W '</v>
      </c>
      <c r="K160" s="4" t="s">
        <v>16605</v>
      </c>
      <c r="L160" s="4" t="str">
        <f t="shared" si="17"/>
        <v>('BRATP ','Alto Paraíso ','Brasil','RO ','0943S 06319W '),</v>
      </c>
    </row>
    <row r="161" spans="1:12" x14ac:dyDescent="0.3">
      <c r="A161" s="3" t="s">
        <v>11129</v>
      </c>
      <c r="B161" s="3" t="s">
        <v>334</v>
      </c>
      <c r="C161" s="3" t="s">
        <v>16604</v>
      </c>
      <c r="D161" s="3" t="s">
        <v>24</v>
      </c>
      <c r="E161" s="3" t="s">
        <v>336</v>
      </c>
      <c r="F161" s="4" t="str">
        <f t="shared" si="12"/>
        <v>'BRAWO ',</v>
      </c>
      <c r="G161" s="4" t="str">
        <f t="shared" si="13"/>
        <v>'Alto Paraíso ',</v>
      </c>
      <c r="H161" s="4" t="str">
        <f t="shared" si="14"/>
        <v>'Brasil',</v>
      </c>
      <c r="I161" s="4" t="str">
        <f t="shared" si="15"/>
        <v>'PR ',</v>
      </c>
      <c r="J161" s="4" t="str">
        <f t="shared" si="16"/>
        <v>'2330S 05343W '</v>
      </c>
      <c r="K161" s="4" t="s">
        <v>16605</v>
      </c>
      <c r="L161" s="4" t="str">
        <f t="shared" si="17"/>
        <v>('BRAWO ','Alto Paraíso ','Brasil','PR ','2330S 05343W '),</v>
      </c>
    </row>
    <row r="162" spans="1:12" x14ac:dyDescent="0.3">
      <c r="A162" s="3" t="s">
        <v>11130</v>
      </c>
      <c r="B162" s="3" t="s">
        <v>337</v>
      </c>
      <c r="C162" s="3" t="s">
        <v>16604</v>
      </c>
      <c r="D162" s="3" t="s">
        <v>3</v>
      </c>
      <c r="E162" s="3" t="s">
        <v>338</v>
      </c>
      <c r="F162" s="4" t="str">
        <f t="shared" si="12"/>
        <v>'BRAPG ',</v>
      </c>
      <c r="G162" s="4" t="str">
        <f t="shared" si="13"/>
        <v>'Alto Paraíso de Goiás ',</v>
      </c>
      <c r="H162" s="4" t="str">
        <f t="shared" si="14"/>
        <v>'Brasil',</v>
      </c>
      <c r="I162" s="4" t="str">
        <f t="shared" si="15"/>
        <v>'GO ',</v>
      </c>
      <c r="J162" s="4" t="str">
        <f t="shared" si="16"/>
        <v>'1408S 04731W '</v>
      </c>
      <c r="K162" s="4" t="s">
        <v>16605</v>
      </c>
      <c r="L162" s="4" t="str">
        <f t="shared" si="17"/>
        <v>('BRAPG ','Alto Paraíso de Goiás ','Brasil','GO ','1408S 04731W '),</v>
      </c>
    </row>
    <row r="163" spans="1:12" x14ac:dyDescent="0.3">
      <c r="A163" s="3" t="s">
        <v>11131</v>
      </c>
      <c r="B163" s="3" t="s">
        <v>339</v>
      </c>
      <c r="C163" s="3" t="s">
        <v>16604</v>
      </c>
      <c r="D163" s="3" t="s">
        <v>24</v>
      </c>
      <c r="E163" s="3" t="s">
        <v>340</v>
      </c>
      <c r="F163" s="4" t="str">
        <f t="shared" si="12"/>
        <v>'BRAPN ',</v>
      </c>
      <c r="G163" s="4" t="str">
        <f t="shared" si="13"/>
        <v>'Alto Paraná ',</v>
      </c>
      <c r="H163" s="4" t="str">
        <f t="shared" si="14"/>
        <v>'Brasil',</v>
      </c>
      <c r="I163" s="4" t="str">
        <f t="shared" si="15"/>
        <v>'PR ',</v>
      </c>
      <c r="J163" s="4" t="str">
        <f t="shared" si="16"/>
        <v>'2307S 05219W '</v>
      </c>
      <c r="K163" s="4" t="s">
        <v>16605</v>
      </c>
      <c r="L163" s="4" t="str">
        <f t="shared" si="17"/>
        <v>('BRAPN ','Alto Paraná ','Brasil','PR ','2307S 05219W '),</v>
      </c>
    </row>
    <row r="164" spans="1:12" x14ac:dyDescent="0.3">
      <c r="A164" s="3" t="s">
        <v>11132</v>
      </c>
      <c r="B164" s="3" t="s">
        <v>341</v>
      </c>
      <c r="C164" s="3" t="s">
        <v>16604</v>
      </c>
      <c r="D164" s="3" t="s">
        <v>44</v>
      </c>
      <c r="E164" s="3" t="s">
        <v>342</v>
      </c>
      <c r="F164" s="4" t="str">
        <f t="shared" si="12"/>
        <v>'BRAPY ',</v>
      </c>
      <c r="G164" s="4" t="str">
        <f t="shared" si="13"/>
        <v>'Alto Parnaíba ',</v>
      </c>
      <c r="H164" s="4" t="str">
        <f t="shared" si="14"/>
        <v>'Brasil',</v>
      </c>
      <c r="I164" s="4" t="str">
        <f t="shared" si="15"/>
        <v>'MA ',</v>
      </c>
      <c r="J164" s="4" t="str">
        <f t="shared" si="16"/>
        <v>'0906S 04555W '</v>
      </c>
      <c r="K164" s="4" t="s">
        <v>16605</v>
      </c>
      <c r="L164" s="4" t="str">
        <f t="shared" si="17"/>
        <v>('BRAPY ','Alto Parnaíba ','Brasil','MA ','0906S 04555W '),</v>
      </c>
    </row>
    <row r="165" spans="1:12" x14ac:dyDescent="0.3">
      <c r="A165" s="3" t="s">
        <v>11133</v>
      </c>
      <c r="B165" s="3" t="s">
        <v>343</v>
      </c>
      <c r="C165" s="3" t="s">
        <v>16604</v>
      </c>
      <c r="D165" s="3" t="s">
        <v>24</v>
      </c>
      <c r="E165" s="3" t="s">
        <v>344</v>
      </c>
      <c r="F165" s="4" t="str">
        <f t="shared" si="12"/>
        <v>'BRAQI ',</v>
      </c>
      <c r="G165" s="4" t="str">
        <f t="shared" si="13"/>
        <v>'Alto Piquiri ',</v>
      </c>
      <c r="H165" s="4" t="str">
        <f t="shared" si="14"/>
        <v>'Brasil',</v>
      </c>
      <c r="I165" s="4" t="str">
        <f t="shared" si="15"/>
        <v>'PR ',</v>
      </c>
      <c r="J165" s="4" t="str">
        <f t="shared" si="16"/>
        <v>'2401S 05326W '</v>
      </c>
      <c r="K165" s="4" t="s">
        <v>16605</v>
      </c>
      <c r="L165" s="4" t="str">
        <f t="shared" si="17"/>
        <v>('BRAQI ','Alto Piquiri ','Brasil','PR ','2401S 05326W '),</v>
      </c>
    </row>
    <row r="166" spans="1:12" x14ac:dyDescent="0.3">
      <c r="A166" s="3" t="s">
        <v>11134</v>
      </c>
      <c r="B166" s="3" t="s">
        <v>345</v>
      </c>
      <c r="C166" s="3" t="s">
        <v>16604</v>
      </c>
      <c r="D166" s="3" t="s">
        <v>6</v>
      </c>
      <c r="E166" s="3" t="s">
        <v>346</v>
      </c>
      <c r="F166" s="4" t="str">
        <f t="shared" si="12"/>
        <v>'BRADE ',</v>
      </c>
      <c r="G166" s="4" t="str">
        <f t="shared" si="13"/>
        <v>'Alto Rio Doce ',</v>
      </c>
      <c r="H166" s="4" t="str">
        <f t="shared" si="14"/>
        <v>'Brasil',</v>
      </c>
      <c r="I166" s="4" t="str">
        <f t="shared" si="15"/>
        <v>'MG ',</v>
      </c>
      <c r="J166" s="4" t="str">
        <f t="shared" si="16"/>
        <v>'2101S 04325W '</v>
      </c>
      <c r="K166" s="4" t="s">
        <v>16605</v>
      </c>
      <c r="L166" s="4" t="str">
        <f t="shared" si="17"/>
        <v>('BRADE ','Alto Rio Doce ','Brasil','MG ','2101S 04325W '),</v>
      </c>
    </row>
    <row r="167" spans="1:12" x14ac:dyDescent="0.3">
      <c r="A167" s="3" t="s">
        <v>11135</v>
      </c>
      <c r="B167" s="3" t="s">
        <v>347</v>
      </c>
      <c r="C167" s="3" t="s">
        <v>16604</v>
      </c>
      <c r="D167" s="3" t="s">
        <v>96</v>
      </c>
      <c r="E167" s="3" t="s">
        <v>348</v>
      </c>
      <c r="F167" s="4" t="str">
        <f t="shared" si="12"/>
        <v>'BRATV ',</v>
      </c>
      <c r="G167" s="4" t="str">
        <f t="shared" si="13"/>
        <v>'Alto Rio Novo ',</v>
      </c>
      <c r="H167" s="4" t="str">
        <f t="shared" si="14"/>
        <v>'Brasil',</v>
      </c>
      <c r="I167" s="4" t="str">
        <f t="shared" si="15"/>
        <v>'ES ',</v>
      </c>
      <c r="J167" s="4" t="str">
        <f t="shared" si="16"/>
        <v>'1903S 04101W '</v>
      </c>
      <c r="K167" s="4" t="s">
        <v>16605</v>
      </c>
      <c r="L167" s="4" t="str">
        <f t="shared" si="17"/>
        <v>('BRATV ','Alto Rio Novo ','Brasil','ES ','1903S 04101W '),</v>
      </c>
    </row>
    <row r="168" spans="1:12" x14ac:dyDescent="0.3">
      <c r="A168" s="3" t="s">
        <v>11136</v>
      </c>
      <c r="B168" s="3" t="s">
        <v>349</v>
      </c>
      <c r="C168" s="3" t="s">
        <v>16604</v>
      </c>
      <c r="D168" s="3" t="s">
        <v>16</v>
      </c>
      <c r="E168" s="3" t="s">
        <v>350</v>
      </c>
      <c r="F168" s="4" t="str">
        <f t="shared" si="12"/>
        <v>'BRAST ',</v>
      </c>
      <c r="G168" s="4" t="str">
        <f t="shared" si="13"/>
        <v>'Alto Santo ',</v>
      </c>
      <c r="H168" s="4" t="str">
        <f t="shared" si="14"/>
        <v>'Brasil',</v>
      </c>
      <c r="I168" s="4" t="str">
        <f t="shared" si="15"/>
        <v>'CE ',</v>
      </c>
      <c r="J168" s="4" t="str">
        <f t="shared" si="16"/>
        <v>'0531S 03816W '</v>
      </c>
      <c r="K168" s="4" t="s">
        <v>16605</v>
      </c>
      <c r="L168" s="4" t="str">
        <f t="shared" si="17"/>
        <v>('BRAST ','Alto Santo ','Brasil','CE ','0531S 03816W '),</v>
      </c>
    </row>
    <row r="169" spans="1:12" x14ac:dyDescent="0.3">
      <c r="A169" s="3" t="s">
        <v>11137</v>
      </c>
      <c r="B169" s="3" t="s">
        <v>351</v>
      </c>
      <c r="C169" s="3" t="s">
        <v>16604</v>
      </c>
      <c r="D169" s="3" t="s">
        <v>66</v>
      </c>
      <c r="E169" s="3" t="s">
        <v>352</v>
      </c>
      <c r="F169" s="4" t="str">
        <f t="shared" si="12"/>
        <v>'BRATQ ',</v>
      </c>
      <c r="G169" s="4" t="str">
        <f t="shared" si="13"/>
        <v>'Alto Taquari ',</v>
      </c>
      <c r="H169" s="4" t="str">
        <f t="shared" si="14"/>
        <v>'Brasil',</v>
      </c>
      <c r="I169" s="4" t="str">
        <f t="shared" si="15"/>
        <v>'MT ',</v>
      </c>
      <c r="J169" s="4" t="str">
        <f t="shared" si="16"/>
        <v>'1750S 05316W '</v>
      </c>
      <c r="K169" s="4" t="s">
        <v>16605</v>
      </c>
      <c r="L169" s="4" t="str">
        <f t="shared" si="17"/>
        <v>('BRATQ ','Alto Taquari ','Brasil','MT ','1750S 05316W '),</v>
      </c>
    </row>
    <row r="170" spans="1:12" x14ac:dyDescent="0.3">
      <c r="A170" s="3" t="s">
        <v>11138</v>
      </c>
      <c r="B170" s="3" t="s">
        <v>353</v>
      </c>
      <c r="C170" s="3" t="s">
        <v>16604</v>
      </c>
      <c r="D170" s="3" t="s">
        <v>24</v>
      </c>
      <c r="E170" s="3" t="s">
        <v>354</v>
      </c>
      <c r="F170" s="4" t="str">
        <f t="shared" si="12"/>
        <v>'BRATO ',</v>
      </c>
      <c r="G170" s="4" t="str">
        <f t="shared" si="13"/>
        <v>'Altônia ',</v>
      </c>
      <c r="H170" s="4" t="str">
        <f t="shared" si="14"/>
        <v>'Brasil',</v>
      </c>
      <c r="I170" s="4" t="str">
        <f t="shared" si="15"/>
        <v>'PR ',</v>
      </c>
      <c r="J170" s="4" t="str">
        <f t="shared" si="16"/>
        <v>'2352S 05353W '</v>
      </c>
      <c r="K170" s="4" t="s">
        <v>16605</v>
      </c>
      <c r="L170" s="4" t="str">
        <f t="shared" si="17"/>
        <v>('BRATO ','Altônia ','Brasil','PR ','2352S 05353W '),</v>
      </c>
    </row>
    <row r="171" spans="1:12" x14ac:dyDescent="0.3">
      <c r="A171" s="3" t="s">
        <v>11139</v>
      </c>
      <c r="B171" s="3" t="s">
        <v>355</v>
      </c>
      <c r="C171" s="3" t="s">
        <v>16604</v>
      </c>
      <c r="D171" s="3" t="s">
        <v>58</v>
      </c>
      <c r="E171" s="3" t="s">
        <v>356</v>
      </c>
      <c r="F171" s="4" t="str">
        <f t="shared" si="12"/>
        <v>'BRALS ',</v>
      </c>
      <c r="G171" s="4" t="str">
        <f t="shared" si="13"/>
        <v>'Altos ',</v>
      </c>
      <c r="H171" s="4" t="str">
        <f t="shared" si="14"/>
        <v>'Brasil',</v>
      </c>
      <c r="I171" s="4" t="str">
        <f t="shared" si="15"/>
        <v>'PI ',</v>
      </c>
      <c r="J171" s="4" t="str">
        <f t="shared" si="16"/>
        <v>'0502S 04227W '</v>
      </c>
      <c r="K171" s="4" t="s">
        <v>16605</v>
      </c>
      <c r="L171" s="4" t="str">
        <f t="shared" si="17"/>
        <v>('BRALS ','Altos ','Brasil','PI ','0502S 04227W '),</v>
      </c>
    </row>
    <row r="172" spans="1:12" x14ac:dyDescent="0.3">
      <c r="A172" s="3" t="s">
        <v>11140</v>
      </c>
      <c r="B172" s="3" t="s">
        <v>357</v>
      </c>
      <c r="C172" s="3" t="s">
        <v>16604</v>
      </c>
      <c r="D172" s="3" t="s">
        <v>81</v>
      </c>
      <c r="E172" s="3" t="s">
        <v>358</v>
      </c>
      <c r="F172" s="4" t="str">
        <f t="shared" si="12"/>
        <v>'BRAMO ',</v>
      </c>
      <c r="G172" s="4" t="str">
        <f t="shared" si="13"/>
        <v>'Alumínio ',</v>
      </c>
      <c r="H172" s="4" t="str">
        <f t="shared" si="14"/>
        <v>'Brasil',</v>
      </c>
      <c r="I172" s="4" t="str">
        <f t="shared" si="15"/>
        <v>'SP ',</v>
      </c>
      <c r="J172" s="4" t="str">
        <f t="shared" si="16"/>
        <v>'2332S 04715W '</v>
      </c>
      <c r="K172" s="4" t="s">
        <v>16605</v>
      </c>
      <c r="L172" s="4" t="str">
        <f t="shared" si="17"/>
        <v>('BRAMO ','Alumínio ','Brasil','SP ','2332S 04715W '),</v>
      </c>
    </row>
    <row r="173" spans="1:12" x14ac:dyDescent="0.3">
      <c r="A173" s="3" t="s">
        <v>11141</v>
      </c>
      <c r="B173" s="3" t="s">
        <v>359</v>
      </c>
      <c r="C173" s="3" t="s">
        <v>16604</v>
      </c>
      <c r="D173" s="3" t="s">
        <v>360</v>
      </c>
      <c r="E173" s="3" t="s">
        <v>361</v>
      </c>
      <c r="F173" s="4" t="str">
        <f t="shared" si="12"/>
        <v>'BRAVS ',</v>
      </c>
      <c r="G173" s="4" t="str">
        <f t="shared" si="13"/>
        <v>'Alvarães ',</v>
      </c>
      <c r="H173" s="4" t="str">
        <f t="shared" si="14"/>
        <v>'Brasil',</v>
      </c>
      <c r="I173" s="4" t="str">
        <f t="shared" si="15"/>
        <v>'AM ',</v>
      </c>
      <c r="J173" s="4" t="str">
        <f t="shared" si="16"/>
        <v>'0312S 06448W '</v>
      </c>
      <c r="K173" s="4" t="s">
        <v>16605</v>
      </c>
      <c r="L173" s="4" t="str">
        <f t="shared" si="17"/>
        <v>('BRAVS ','Alvarães ','Brasil','AM ','0312S 06448W '),</v>
      </c>
    </row>
    <row r="174" spans="1:12" x14ac:dyDescent="0.3">
      <c r="A174" s="3" t="s">
        <v>11142</v>
      </c>
      <c r="B174" s="3" t="s">
        <v>362</v>
      </c>
      <c r="C174" s="3" t="s">
        <v>16604</v>
      </c>
      <c r="D174" s="3" t="s">
        <v>6</v>
      </c>
      <c r="E174" s="3" t="s">
        <v>363</v>
      </c>
      <c r="F174" s="4" t="str">
        <f t="shared" si="12"/>
        <v>'BRAVG ',</v>
      </c>
      <c r="G174" s="4" t="str">
        <f t="shared" si="13"/>
        <v>'Alvarenga ',</v>
      </c>
      <c r="H174" s="4" t="str">
        <f t="shared" si="14"/>
        <v>'Brasil',</v>
      </c>
      <c r="I174" s="4" t="str">
        <f t="shared" si="15"/>
        <v>'MG ',</v>
      </c>
      <c r="J174" s="4" t="str">
        <f t="shared" si="16"/>
        <v>'1924S 04143W '</v>
      </c>
      <c r="K174" s="4" t="s">
        <v>16605</v>
      </c>
      <c r="L174" s="4" t="str">
        <f t="shared" si="17"/>
        <v>('BRAVG ','Alvarenga ','Brasil','MG ','1924S 04143W '),</v>
      </c>
    </row>
    <row r="175" spans="1:12" x14ac:dyDescent="0.3">
      <c r="A175" s="3" t="s">
        <v>11143</v>
      </c>
      <c r="B175" s="3" t="s">
        <v>364</v>
      </c>
      <c r="C175" s="3" t="s">
        <v>16604</v>
      </c>
      <c r="D175" s="3" t="s">
        <v>81</v>
      </c>
      <c r="E175" s="3" t="s">
        <v>365</v>
      </c>
      <c r="F175" s="4" t="str">
        <f t="shared" si="12"/>
        <v>'BRAVF ',</v>
      </c>
      <c r="G175" s="4" t="str">
        <f t="shared" si="13"/>
        <v>'Álvares Florence ',</v>
      </c>
      <c r="H175" s="4" t="str">
        <f t="shared" si="14"/>
        <v>'Brasil',</v>
      </c>
      <c r="I175" s="4" t="str">
        <f t="shared" si="15"/>
        <v>'SP ',</v>
      </c>
      <c r="J175" s="4" t="str">
        <f t="shared" si="16"/>
        <v>'2019S 04954W '</v>
      </c>
      <c r="K175" s="4" t="s">
        <v>16605</v>
      </c>
      <c r="L175" s="4" t="str">
        <f t="shared" si="17"/>
        <v>('BRAVF ','Álvares Florence ','Brasil','SP ','2019S 04954W '),</v>
      </c>
    </row>
    <row r="176" spans="1:12" x14ac:dyDescent="0.3">
      <c r="A176" s="3" t="s">
        <v>11144</v>
      </c>
      <c r="B176" s="3" t="s">
        <v>366</v>
      </c>
      <c r="C176" s="3" t="s">
        <v>16604</v>
      </c>
      <c r="D176" s="3" t="s">
        <v>81</v>
      </c>
      <c r="E176" s="3" t="s">
        <v>367</v>
      </c>
      <c r="F176" s="4" t="str">
        <f t="shared" si="12"/>
        <v>'BRAMH ',</v>
      </c>
      <c r="G176" s="4" t="str">
        <f t="shared" si="13"/>
        <v>'Álvares Machado ',</v>
      </c>
      <c r="H176" s="4" t="str">
        <f t="shared" si="14"/>
        <v>'Brasil',</v>
      </c>
      <c r="I176" s="4" t="str">
        <f t="shared" si="15"/>
        <v>'SP ',</v>
      </c>
      <c r="J176" s="4" t="str">
        <f t="shared" si="16"/>
        <v>'2204S 05128W '</v>
      </c>
      <c r="K176" s="4" t="s">
        <v>16605</v>
      </c>
      <c r="L176" s="4" t="str">
        <f t="shared" si="17"/>
        <v>('BRAMH ','Álvares Machado ','Brasil','SP ','2204S 05128W '),</v>
      </c>
    </row>
    <row r="177" spans="1:12" x14ac:dyDescent="0.3">
      <c r="A177" s="3" t="s">
        <v>11145</v>
      </c>
      <c r="B177" s="3" t="s">
        <v>368</v>
      </c>
      <c r="C177" s="3" t="s">
        <v>16604</v>
      </c>
      <c r="D177" s="3" t="s">
        <v>81</v>
      </c>
      <c r="E177" s="3" t="s">
        <v>369</v>
      </c>
      <c r="F177" s="4" t="str">
        <f t="shared" si="12"/>
        <v>'BRACV ',</v>
      </c>
      <c r="G177" s="4" t="str">
        <f t="shared" si="13"/>
        <v>'Álvaro de Carvalho ',</v>
      </c>
      <c r="H177" s="4" t="str">
        <f t="shared" si="14"/>
        <v>'Brasil',</v>
      </c>
      <c r="I177" s="4" t="str">
        <f t="shared" si="15"/>
        <v>'SP ',</v>
      </c>
      <c r="J177" s="4" t="str">
        <f t="shared" si="16"/>
        <v>'2204S 04943W '</v>
      </c>
      <c r="K177" s="4" t="s">
        <v>16605</v>
      </c>
      <c r="L177" s="4" t="str">
        <f t="shared" si="17"/>
        <v>('BRACV ','Álvaro de Carvalho ','Brasil','SP ','2204S 04943W '),</v>
      </c>
    </row>
    <row r="178" spans="1:12" x14ac:dyDescent="0.3">
      <c r="A178" s="3" t="s">
        <v>11146</v>
      </c>
      <c r="B178" s="3" t="s">
        <v>370</v>
      </c>
      <c r="C178" s="3" t="s">
        <v>16604</v>
      </c>
      <c r="D178" s="3" t="s">
        <v>81</v>
      </c>
      <c r="E178" s="3" t="s">
        <v>371</v>
      </c>
      <c r="F178" s="4" t="str">
        <f t="shared" si="12"/>
        <v>'BRAVD ',</v>
      </c>
      <c r="G178" s="4" t="str">
        <f t="shared" si="13"/>
        <v>'Alvinlândia ',</v>
      </c>
      <c r="H178" s="4" t="str">
        <f t="shared" si="14"/>
        <v>'Brasil',</v>
      </c>
      <c r="I178" s="4" t="str">
        <f t="shared" si="15"/>
        <v>'SP ',</v>
      </c>
      <c r="J178" s="4" t="str">
        <f t="shared" si="16"/>
        <v>'2226S 04945W '</v>
      </c>
      <c r="K178" s="4" t="s">
        <v>16605</v>
      </c>
      <c r="L178" s="4" t="str">
        <f t="shared" si="17"/>
        <v>('BRAVD ','Alvinlândia ','Brasil','SP ','2226S 04945W '),</v>
      </c>
    </row>
    <row r="179" spans="1:12" x14ac:dyDescent="0.3">
      <c r="A179" s="3" t="s">
        <v>11147</v>
      </c>
      <c r="B179" s="3" t="s">
        <v>372</v>
      </c>
      <c r="C179" s="3" t="s">
        <v>16604</v>
      </c>
      <c r="D179" s="3" t="s">
        <v>6</v>
      </c>
      <c r="E179" s="3" t="s">
        <v>373</v>
      </c>
      <c r="F179" s="4" t="str">
        <f t="shared" si="12"/>
        <v>'BRAVI ',</v>
      </c>
      <c r="G179" s="4" t="str">
        <f t="shared" si="13"/>
        <v>'Alvinópolis ',</v>
      </c>
      <c r="H179" s="4" t="str">
        <f t="shared" si="14"/>
        <v>'Brasil',</v>
      </c>
      <c r="I179" s="4" t="str">
        <f t="shared" si="15"/>
        <v>'MG ',</v>
      </c>
      <c r="J179" s="4" t="str">
        <f t="shared" si="16"/>
        <v>'2006S 04303W '</v>
      </c>
      <c r="K179" s="4" t="s">
        <v>16605</v>
      </c>
      <c r="L179" s="4" t="str">
        <f t="shared" si="17"/>
        <v>('BRAVI ','Alvinópolis ','Brasil','MG ','2006S 04303W '),</v>
      </c>
    </row>
    <row r="180" spans="1:12" x14ac:dyDescent="0.3">
      <c r="A180" s="3" t="s">
        <v>11148</v>
      </c>
      <c r="B180" s="3" t="s">
        <v>374</v>
      </c>
      <c r="C180" s="3" t="s">
        <v>16604</v>
      </c>
      <c r="D180" s="3" t="s">
        <v>39</v>
      </c>
      <c r="E180" s="3" t="s">
        <v>375</v>
      </c>
      <c r="F180" s="4" t="str">
        <f t="shared" si="12"/>
        <v>'BRALV ',</v>
      </c>
      <c r="G180" s="4" t="str">
        <f t="shared" si="13"/>
        <v>'Alvorada ',</v>
      </c>
      <c r="H180" s="4" t="str">
        <f t="shared" si="14"/>
        <v>'Brasil',</v>
      </c>
      <c r="I180" s="4" t="str">
        <f t="shared" si="15"/>
        <v>'TO ',</v>
      </c>
      <c r="J180" s="4" t="str">
        <f t="shared" si="16"/>
        <v>'1228S 04907W '</v>
      </c>
      <c r="K180" s="4" t="s">
        <v>16605</v>
      </c>
      <c r="L180" s="4" t="str">
        <f t="shared" si="17"/>
        <v>('BRALV ','Alvorada ','Brasil','TO ','1228S 04907W '),</v>
      </c>
    </row>
    <row r="181" spans="1:12" x14ac:dyDescent="0.3">
      <c r="A181" s="3" t="s">
        <v>11149</v>
      </c>
      <c r="B181" s="3" t="s">
        <v>374</v>
      </c>
      <c r="C181" s="3" t="s">
        <v>16604</v>
      </c>
      <c r="D181" s="3" t="s">
        <v>61</v>
      </c>
      <c r="E181" s="3" t="s">
        <v>376</v>
      </c>
      <c r="F181" s="4" t="str">
        <f t="shared" si="12"/>
        <v>'BRAVR ',</v>
      </c>
      <c r="G181" s="4" t="str">
        <f t="shared" si="13"/>
        <v>'Alvorada ',</v>
      </c>
      <c r="H181" s="4" t="str">
        <f t="shared" si="14"/>
        <v>'Brasil',</v>
      </c>
      <c r="I181" s="4" t="str">
        <f t="shared" si="15"/>
        <v>'RS ',</v>
      </c>
      <c r="J181" s="4" t="str">
        <f t="shared" si="16"/>
        <v>'2959S 05104W '</v>
      </c>
      <c r="K181" s="4" t="s">
        <v>16605</v>
      </c>
      <c r="L181" s="4" t="str">
        <f t="shared" si="17"/>
        <v>('BRAVR ','Alvorada ','Brasil','RS ','2959S 05104W '),</v>
      </c>
    </row>
    <row r="182" spans="1:12" x14ac:dyDescent="0.3">
      <c r="A182" s="3" t="s">
        <v>11150</v>
      </c>
      <c r="B182" s="3" t="s">
        <v>377</v>
      </c>
      <c r="C182" s="3" t="s">
        <v>16604</v>
      </c>
      <c r="D182" s="3" t="s">
        <v>6</v>
      </c>
      <c r="E182" s="3" t="s">
        <v>378</v>
      </c>
      <c r="F182" s="4" t="str">
        <f t="shared" si="12"/>
        <v>'BRAVM ',</v>
      </c>
      <c r="G182" s="4" t="str">
        <f t="shared" si="13"/>
        <v>'Alvorada de Minas ',</v>
      </c>
      <c r="H182" s="4" t="str">
        <f t="shared" si="14"/>
        <v>'Brasil',</v>
      </c>
      <c r="I182" s="4" t="str">
        <f t="shared" si="15"/>
        <v>'MG ',</v>
      </c>
      <c r="J182" s="4" t="str">
        <f t="shared" si="16"/>
        <v>'1844S 04321W '</v>
      </c>
      <c r="K182" s="4" t="s">
        <v>16605</v>
      </c>
      <c r="L182" s="4" t="str">
        <f t="shared" si="17"/>
        <v>('BRAVM ','Alvorada de Minas ','Brasil','MG ','1844S 04321W '),</v>
      </c>
    </row>
    <row r="183" spans="1:12" x14ac:dyDescent="0.3">
      <c r="A183" s="3" t="s">
        <v>11151</v>
      </c>
      <c r="B183" s="3" t="s">
        <v>379</v>
      </c>
      <c r="C183" s="3" t="s">
        <v>16604</v>
      </c>
      <c r="D183" s="3" t="s">
        <v>58</v>
      </c>
      <c r="E183" s="3" t="s">
        <v>380</v>
      </c>
      <c r="F183" s="4" t="str">
        <f t="shared" si="12"/>
        <v>'BRAGG ',</v>
      </c>
      <c r="G183" s="4" t="str">
        <f t="shared" si="13"/>
        <v>'Alvorada do Gurguéia ',</v>
      </c>
      <c r="H183" s="4" t="str">
        <f t="shared" si="14"/>
        <v>'Brasil',</v>
      </c>
      <c r="I183" s="4" t="str">
        <f t="shared" si="15"/>
        <v>'PI ',</v>
      </c>
      <c r="J183" s="4" t="str">
        <f t="shared" si="16"/>
        <v>'0826S 04351W '</v>
      </c>
      <c r="K183" s="4" t="s">
        <v>16605</v>
      </c>
      <c r="L183" s="4" t="str">
        <f t="shared" si="17"/>
        <v>('BRAGG ','Alvorada do Gurguéia ','Brasil','PI ','0826S 04351W '),</v>
      </c>
    </row>
    <row r="184" spans="1:12" x14ac:dyDescent="0.3">
      <c r="A184" s="3" t="s">
        <v>11152</v>
      </c>
      <c r="B184" s="3" t="s">
        <v>381</v>
      </c>
      <c r="C184" s="3" t="s">
        <v>16604</v>
      </c>
      <c r="D184" s="3" t="s">
        <v>3</v>
      </c>
      <c r="E184" s="3" t="s">
        <v>382</v>
      </c>
      <c r="F184" s="4" t="str">
        <f t="shared" si="12"/>
        <v>'BRAVN ',</v>
      </c>
      <c r="G184" s="4" t="str">
        <f t="shared" si="13"/>
        <v>'Alvorada do Norte ',</v>
      </c>
      <c r="H184" s="4" t="str">
        <f t="shared" si="14"/>
        <v>'Brasil',</v>
      </c>
      <c r="I184" s="4" t="str">
        <f t="shared" si="15"/>
        <v>'GO ',</v>
      </c>
      <c r="J184" s="4" t="str">
        <f t="shared" si="16"/>
        <v>'1428S 04630W '</v>
      </c>
      <c r="K184" s="4" t="s">
        <v>16605</v>
      </c>
      <c r="L184" s="4" t="str">
        <f t="shared" si="17"/>
        <v>('BRAVN ','Alvorada do Norte ','Brasil','GO ','1428S 04630W '),</v>
      </c>
    </row>
    <row r="185" spans="1:12" x14ac:dyDescent="0.3">
      <c r="A185" s="3" t="s">
        <v>11153</v>
      </c>
      <c r="B185" s="3" t="s">
        <v>383</v>
      </c>
      <c r="C185" s="3" t="s">
        <v>16604</v>
      </c>
      <c r="D185" s="3" t="s">
        <v>24</v>
      </c>
      <c r="E185" s="3" t="s">
        <v>384</v>
      </c>
      <c r="F185" s="4" t="str">
        <f t="shared" si="12"/>
        <v>'BRASL ',</v>
      </c>
      <c r="G185" s="4" t="str">
        <f t="shared" si="13"/>
        <v>'Alvorada do Sul ',</v>
      </c>
      <c r="H185" s="4" t="str">
        <f t="shared" si="14"/>
        <v>'Brasil',</v>
      </c>
      <c r="I185" s="4" t="str">
        <f t="shared" si="15"/>
        <v>'PR ',</v>
      </c>
      <c r="J185" s="4" t="str">
        <f t="shared" si="16"/>
        <v>'2246S 05113W '</v>
      </c>
      <c r="K185" s="4" t="s">
        <v>16605</v>
      </c>
      <c r="L185" s="4" t="str">
        <f t="shared" si="17"/>
        <v>('BRASL ','Alvorada do Sul ','Brasil','PR ','2246S 05113W '),</v>
      </c>
    </row>
    <row r="186" spans="1:12" x14ac:dyDescent="0.3">
      <c r="A186" s="3" t="s">
        <v>11154</v>
      </c>
      <c r="B186" s="3" t="s">
        <v>16607</v>
      </c>
      <c r="C186" s="3" t="s">
        <v>16604</v>
      </c>
      <c r="D186" s="3" t="s">
        <v>283</v>
      </c>
      <c r="E186" s="3" t="s">
        <v>385</v>
      </c>
      <c r="F186" s="4" t="str">
        <f t="shared" si="12"/>
        <v>'BRAOE ',</v>
      </c>
      <c r="G186" s="4" t="str">
        <f t="shared" si="13"/>
        <v>'Alvorada D Oeste ',</v>
      </c>
      <c r="H186" s="4" t="str">
        <f t="shared" si="14"/>
        <v>'Brasil',</v>
      </c>
      <c r="I186" s="4" t="str">
        <f t="shared" si="15"/>
        <v>'RO ',</v>
      </c>
      <c r="J186" s="4" t="str">
        <f t="shared" si="16"/>
        <v>'1120S 06216W '</v>
      </c>
      <c r="K186" s="4" t="s">
        <v>16605</v>
      </c>
      <c r="L186" s="4" t="str">
        <f t="shared" si="17"/>
        <v>('BRAOE ','Alvorada D Oeste ','Brasil','RO ','1120S 06216W '),</v>
      </c>
    </row>
    <row r="187" spans="1:12" x14ac:dyDescent="0.3">
      <c r="A187" s="3" t="s">
        <v>11155</v>
      </c>
      <c r="B187" s="3" t="s">
        <v>386</v>
      </c>
      <c r="C187" s="3" t="s">
        <v>16604</v>
      </c>
      <c r="D187" s="3" t="s">
        <v>303</v>
      </c>
      <c r="E187" s="3" t="s">
        <v>387</v>
      </c>
      <c r="F187" s="4" t="str">
        <f t="shared" si="12"/>
        <v>'BRAJI ',</v>
      </c>
      <c r="G187" s="4" t="str">
        <f t="shared" si="13"/>
        <v>'Amajari ',</v>
      </c>
      <c r="H187" s="4" t="str">
        <f t="shared" si="14"/>
        <v>'Brasil',</v>
      </c>
      <c r="I187" s="4" t="str">
        <f t="shared" si="15"/>
        <v>'RR ',</v>
      </c>
      <c r="J187" s="4" t="str">
        <f t="shared" si="16"/>
        <v>'0339N 06125W '</v>
      </c>
      <c r="K187" s="4" t="s">
        <v>16605</v>
      </c>
      <c r="L187" s="4" t="str">
        <f t="shared" si="17"/>
        <v>('BRAJI ','Amajari ','Brasil','RR ','0339N 06125W '),</v>
      </c>
    </row>
    <row r="188" spans="1:12" x14ac:dyDescent="0.3">
      <c r="A188" s="3" t="s">
        <v>11156</v>
      </c>
      <c r="B188" s="3" t="s">
        <v>388</v>
      </c>
      <c r="C188" s="3" t="s">
        <v>16604</v>
      </c>
      <c r="D188" s="3" t="s">
        <v>124</v>
      </c>
      <c r="E188" s="3" t="s">
        <v>389</v>
      </c>
      <c r="F188" s="4" t="str">
        <f t="shared" si="12"/>
        <v>'BRAMB ',</v>
      </c>
      <c r="G188" s="4" t="str">
        <f t="shared" si="13"/>
        <v>'Amambai ',</v>
      </c>
      <c r="H188" s="4" t="str">
        <f t="shared" si="14"/>
        <v>'Brasil',</v>
      </c>
      <c r="I188" s="4" t="str">
        <f t="shared" si="15"/>
        <v>'MS ',</v>
      </c>
      <c r="J188" s="4" t="str">
        <f t="shared" si="16"/>
        <v>'2306S 05514W '</v>
      </c>
      <c r="K188" s="4" t="s">
        <v>16605</v>
      </c>
      <c r="L188" s="4" t="str">
        <f t="shared" si="17"/>
        <v>('BRAMB ','Amambai ','Brasil','MS ','2306S 05514W '),</v>
      </c>
    </row>
    <row r="189" spans="1:12" x14ac:dyDescent="0.3">
      <c r="A189" s="3" t="s">
        <v>11157</v>
      </c>
      <c r="B189" s="3" t="s">
        <v>390</v>
      </c>
      <c r="C189" s="3" t="s">
        <v>16604</v>
      </c>
      <c r="D189" s="3" t="s">
        <v>391</v>
      </c>
      <c r="E189" s="3" t="s">
        <v>392</v>
      </c>
      <c r="F189" s="4" t="str">
        <f t="shared" si="12"/>
        <v>'BRAMX ',</v>
      </c>
      <c r="G189" s="4" t="str">
        <f t="shared" si="13"/>
        <v>'Amapá ',</v>
      </c>
      <c r="H189" s="4" t="str">
        <f t="shared" si="14"/>
        <v>'Brasil',</v>
      </c>
      <c r="I189" s="4" t="str">
        <f t="shared" si="15"/>
        <v>'AP ',</v>
      </c>
      <c r="J189" s="4" t="str">
        <f t="shared" si="16"/>
        <v>'0203N 05047W '</v>
      </c>
      <c r="K189" s="4" t="s">
        <v>16605</v>
      </c>
      <c r="L189" s="4" t="str">
        <f t="shared" si="17"/>
        <v>('BRAMX ','Amapá ','Brasil','AP ','0203N 05047W '),</v>
      </c>
    </row>
    <row r="190" spans="1:12" x14ac:dyDescent="0.3">
      <c r="A190" s="3" t="s">
        <v>11158</v>
      </c>
      <c r="B190" s="3" t="s">
        <v>393</v>
      </c>
      <c r="C190" s="3" t="s">
        <v>16604</v>
      </c>
      <c r="D190" s="3" t="s">
        <v>44</v>
      </c>
      <c r="E190" s="3" t="s">
        <v>394</v>
      </c>
      <c r="F190" s="4" t="str">
        <f t="shared" si="12"/>
        <v>'BRAHO ',</v>
      </c>
      <c r="G190" s="4" t="str">
        <f t="shared" si="13"/>
        <v>'Amapá do Maranhão ',</v>
      </c>
      <c r="H190" s="4" t="str">
        <f t="shared" si="14"/>
        <v>'Brasil',</v>
      </c>
      <c r="I190" s="4" t="str">
        <f t="shared" si="15"/>
        <v>'MA ',</v>
      </c>
      <c r="J190" s="4" t="str">
        <f t="shared" si="16"/>
        <v>'0140S 04600W '</v>
      </c>
      <c r="K190" s="4" t="s">
        <v>16605</v>
      </c>
      <c r="L190" s="4" t="str">
        <f t="shared" si="17"/>
        <v>('BRAHO ','Amapá do Maranhão ','Brasil','MA ','0140S 04600W '),</v>
      </c>
    </row>
    <row r="191" spans="1:12" x14ac:dyDescent="0.3">
      <c r="A191" s="3" t="s">
        <v>11159</v>
      </c>
      <c r="B191" s="3" t="s">
        <v>395</v>
      </c>
      <c r="C191" s="3" t="s">
        <v>16604</v>
      </c>
      <c r="D191" s="3" t="s">
        <v>24</v>
      </c>
      <c r="E191" s="3" t="s">
        <v>396</v>
      </c>
      <c r="F191" s="4" t="str">
        <f t="shared" si="12"/>
        <v>'BRAAQ ',</v>
      </c>
      <c r="G191" s="4" t="str">
        <f t="shared" si="13"/>
        <v>'Amaporã ',</v>
      </c>
      <c r="H191" s="4" t="str">
        <f t="shared" si="14"/>
        <v>'Brasil',</v>
      </c>
      <c r="I191" s="4" t="str">
        <f t="shared" si="15"/>
        <v>'PR ',</v>
      </c>
      <c r="J191" s="4" t="str">
        <f t="shared" si="16"/>
        <v>'2305S 05247W '</v>
      </c>
      <c r="K191" s="4" t="s">
        <v>16605</v>
      </c>
      <c r="L191" s="4" t="str">
        <f t="shared" si="17"/>
        <v>('BRAAQ ','Amaporã ','Brasil','PR ','2305S 05247W '),</v>
      </c>
    </row>
    <row r="192" spans="1:12" x14ac:dyDescent="0.3">
      <c r="A192" s="3" t="s">
        <v>11160</v>
      </c>
      <c r="B192" s="3" t="s">
        <v>397</v>
      </c>
      <c r="C192" s="3" t="s">
        <v>16604</v>
      </c>
      <c r="D192" s="3" t="s">
        <v>36</v>
      </c>
      <c r="E192" s="3" t="s">
        <v>398</v>
      </c>
      <c r="F192" s="4" t="str">
        <f t="shared" si="12"/>
        <v>'BRARJ ',</v>
      </c>
      <c r="G192" s="4" t="str">
        <f t="shared" si="13"/>
        <v>'Amaraji ',</v>
      </c>
      <c r="H192" s="4" t="str">
        <f t="shared" si="14"/>
        <v>'Brasil',</v>
      </c>
      <c r="I192" s="4" t="str">
        <f t="shared" si="15"/>
        <v>'PE ',</v>
      </c>
      <c r="J192" s="4" t="str">
        <f t="shared" si="16"/>
        <v>'0822S 03527W '</v>
      </c>
      <c r="K192" s="4" t="s">
        <v>16605</v>
      </c>
      <c r="L192" s="4" t="str">
        <f t="shared" si="17"/>
        <v>('BRARJ ','Amaraji ','Brasil','PE ','0822S 03527W '),</v>
      </c>
    </row>
    <row r="193" spans="1:12" x14ac:dyDescent="0.3">
      <c r="A193" s="3" t="s">
        <v>11161</v>
      </c>
      <c r="B193" s="3" t="s">
        <v>399</v>
      </c>
      <c r="C193" s="3" t="s">
        <v>16604</v>
      </c>
      <c r="D193" s="3" t="s">
        <v>61</v>
      </c>
      <c r="E193" s="3" t="s">
        <v>400</v>
      </c>
      <c r="F193" s="4" t="str">
        <f t="shared" si="12"/>
        <v>'BRAFR ',</v>
      </c>
      <c r="G193" s="4" t="str">
        <f t="shared" si="13"/>
        <v>'Amaral Ferrador ',</v>
      </c>
      <c r="H193" s="4" t="str">
        <f t="shared" si="14"/>
        <v>'Brasil',</v>
      </c>
      <c r="I193" s="4" t="str">
        <f t="shared" si="15"/>
        <v>'RS ',</v>
      </c>
      <c r="J193" s="4" t="str">
        <f t="shared" si="16"/>
        <v>'3052S 05215W '</v>
      </c>
      <c r="K193" s="4" t="s">
        <v>16605</v>
      </c>
      <c r="L193" s="4" t="str">
        <f t="shared" si="17"/>
        <v>('BRAFR ','Amaral Ferrador ','Brasil','RS ','3052S 05215W '),</v>
      </c>
    </row>
    <row r="194" spans="1:12" x14ac:dyDescent="0.3">
      <c r="A194" s="3" t="s">
        <v>11162</v>
      </c>
      <c r="B194" s="3" t="s">
        <v>401</v>
      </c>
      <c r="C194" s="3" t="s">
        <v>16604</v>
      </c>
      <c r="D194" s="3" t="s">
        <v>3</v>
      </c>
      <c r="E194" s="3" t="s">
        <v>402</v>
      </c>
      <c r="F194" s="4" t="str">
        <f t="shared" si="12"/>
        <v>'BRAML ',</v>
      </c>
      <c r="G194" s="4" t="str">
        <f t="shared" si="13"/>
        <v>'Amaralina ',</v>
      </c>
      <c r="H194" s="4" t="str">
        <f t="shared" si="14"/>
        <v>'Brasil',</v>
      </c>
      <c r="I194" s="4" t="str">
        <f t="shared" si="15"/>
        <v>'GO ',</v>
      </c>
      <c r="J194" s="4" t="str">
        <f t="shared" si="16"/>
        <v>'1355S 04917W '</v>
      </c>
      <c r="K194" s="4" t="s">
        <v>16605</v>
      </c>
      <c r="L194" s="4" t="str">
        <f t="shared" si="17"/>
        <v>('BRAML ','Amaralina ','Brasil','GO ','1355S 04917W '),</v>
      </c>
    </row>
    <row r="195" spans="1:12" x14ac:dyDescent="0.3">
      <c r="A195" s="3" t="s">
        <v>11163</v>
      </c>
      <c r="B195" s="3" t="s">
        <v>403</v>
      </c>
      <c r="C195" s="3" t="s">
        <v>16604</v>
      </c>
      <c r="D195" s="3" t="s">
        <v>58</v>
      </c>
      <c r="E195" s="3" t="s">
        <v>404</v>
      </c>
      <c r="F195" s="4" t="str">
        <f t="shared" si="12"/>
        <v>'BRAMN ',</v>
      </c>
      <c r="G195" s="4" t="str">
        <f t="shared" si="13"/>
        <v>'Amarante ',</v>
      </c>
      <c r="H195" s="4" t="str">
        <f t="shared" si="14"/>
        <v>'Brasil',</v>
      </c>
      <c r="I195" s="4" t="str">
        <f t="shared" si="15"/>
        <v>'PI ',</v>
      </c>
      <c r="J195" s="4" t="str">
        <f t="shared" si="16"/>
        <v>'0614S 04251W '</v>
      </c>
      <c r="K195" s="4" t="s">
        <v>16605</v>
      </c>
      <c r="L195" s="4" t="str">
        <f t="shared" si="17"/>
        <v>('BRAMN ','Amarante ','Brasil','PI ','0614S 04251W '),</v>
      </c>
    </row>
    <row r="196" spans="1:12" x14ac:dyDescent="0.3">
      <c r="A196" s="3" t="s">
        <v>11164</v>
      </c>
      <c r="B196" s="3" t="s">
        <v>405</v>
      </c>
      <c r="C196" s="3" t="s">
        <v>16604</v>
      </c>
      <c r="D196" s="3" t="s">
        <v>44</v>
      </c>
      <c r="E196" s="3" t="s">
        <v>406</v>
      </c>
      <c r="F196" s="4" t="str">
        <f t="shared" ref="F196:F259" si="18">CONCATENATE("'",A196,"'",",")</f>
        <v>'BRADM ',</v>
      </c>
      <c r="G196" s="4" t="str">
        <f t="shared" ref="G196:G259" si="19">CONCATENATE("'",B196,"'",",")</f>
        <v>'Amarante do Maranhão ',</v>
      </c>
      <c r="H196" s="4" t="str">
        <f t="shared" ref="H196:H259" si="20">CONCATENATE("'",C196,"'",",")</f>
        <v>'Brasil',</v>
      </c>
      <c r="I196" s="4" t="str">
        <f t="shared" ref="I196:I259" si="21">CONCATENATE("'",D196,"'",",")</f>
        <v>'MA ',</v>
      </c>
      <c r="J196" s="4" t="str">
        <f t="shared" ref="J196:J259" si="22">CONCATENATE("'",E196,"'",)</f>
        <v>'0533S 04645W '</v>
      </c>
      <c r="K196" s="4" t="s">
        <v>16605</v>
      </c>
      <c r="L196" s="4" t="str">
        <f t="shared" ref="L196:L259" si="23">CONCATENATE("(",F196,G196,H196,I196,J196,K196)</f>
        <v>('BRADM ','Amarante do Maranhão ','Brasil','MA ','0533S 04645W '),</v>
      </c>
    </row>
    <row r="197" spans="1:12" x14ac:dyDescent="0.3">
      <c r="A197" s="3" t="s">
        <v>11165</v>
      </c>
      <c r="B197" s="3" t="s">
        <v>407</v>
      </c>
      <c r="C197" s="3" t="s">
        <v>16604</v>
      </c>
      <c r="D197" s="3" t="s">
        <v>19</v>
      </c>
      <c r="E197" s="3" t="s">
        <v>408</v>
      </c>
      <c r="F197" s="4" t="str">
        <f t="shared" si="18"/>
        <v>'BRASA ',</v>
      </c>
      <c r="G197" s="4" t="str">
        <f t="shared" si="19"/>
        <v>'Amargosa ',</v>
      </c>
      <c r="H197" s="4" t="str">
        <f t="shared" si="20"/>
        <v>'Brasil',</v>
      </c>
      <c r="I197" s="4" t="str">
        <f t="shared" si="21"/>
        <v>'BA ',</v>
      </c>
      <c r="J197" s="4" t="str">
        <f t="shared" si="22"/>
        <v>'1302S 03935W '</v>
      </c>
      <c r="K197" s="4" t="s">
        <v>16605</v>
      </c>
      <c r="L197" s="4" t="str">
        <f t="shared" si="23"/>
        <v>('BRASA ','Amargosa ','Brasil','BA ','1302S 03935W '),</v>
      </c>
    </row>
    <row r="198" spans="1:12" x14ac:dyDescent="0.3">
      <c r="A198" s="3" t="s">
        <v>11166</v>
      </c>
      <c r="B198" s="3" t="s">
        <v>409</v>
      </c>
      <c r="C198" s="3" t="s">
        <v>16604</v>
      </c>
      <c r="D198" s="3" t="s">
        <v>360</v>
      </c>
      <c r="E198" s="3" t="s">
        <v>410</v>
      </c>
      <c r="F198" s="4" t="str">
        <f t="shared" si="18"/>
        <v>'BRAMU ',</v>
      </c>
      <c r="G198" s="4" t="str">
        <f t="shared" si="19"/>
        <v>'Amaturá ',</v>
      </c>
      <c r="H198" s="4" t="str">
        <f t="shared" si="20"/>
        <v>'Brasil',</v>
      </c>
      <c r="I198" s="4" t="str">
        <f t="shared" si="21"/>
        <v>'AM ',</v>
      </c>
      <c r="J198" s="4" t="str">
        <f t="shared" si="22"/>
        <v>'0322S 06812W '</v>
      </c>
      <c r="K198" s="4" t="s">
        <v>16605</v>
      </c>
      <c r="L198" s="4" t="str">
        <f t="shared" si="23"/>
        <v>('BRAMU ','Amaturá ','Brasil','AM ','0322S 06812W '),</v>
      </c>
    </row>
    <row r="199" spans="1:12" x14ac:dyDescent="0.3">
      <c r="A199" s="3" t="s">
        <v>11167</v>
      </c>
      <c r="B199" s="3" t="s">
        <v>411</v>
      </c>
      <c r="C199" s="3" t="s">
        <v>16604</v>
      </c>
      <c r="D199" s="3" t="s">
        <v>19</v>
      </c>
      <c r="E199" s="3" t="s">
        <v>412</v>
      </c>
      <c r="F199" s="4" t="str">
        <f t="shared" si="18"/>
        <v>'BRAEG ',</v>
      </c>
      <c r="G199" s="4" t="str">
        <f t="shared" si="19"/>
        <v>'Amélia Rodrigues ',</v>
      </c>
      <c r="H199" s="4" t="str">
        <f t="shared" si="20"/>
        <v>'Brasil',</v>
      </c>
      <c r="I199" s="4" t="str">
        <f t="shared" si="21"/>
        <v>'BA ',</v>
      </c>
      <c r="J199" s="4" t="str">
        <f t="shared" si="22"/>
        <v>'1224S 03845W '</v>
      </c>
      <c r="K199" s="4" t="s">
        <v>16605</v>
      </c>
      <c r="L199" s="4" t="str">
        <f t="shared" si="23"/>
        <v>('BRAEG ','Amélia Rodrigues ','Brasil','BA ','1224S 03845W '),</v>
      </c>
    </row>
    <row r="200" spans="1:12" x14ac:dyDescent="0.3">
      <c r="A200" s="3" t="s">
        <v>11168</v>
      </c>
      <c r="B200" s="3" t="s">
        <v>413</v>
      </c>
      <c r="C200" s="3" t="s">
        <v>16604</v>
      </c>
      <c r="D200" s="3" t="s">
        <v>19</v>
      </c>
      <c r="E200" s="3" t="s">
        <v>414</v>
      </c>
      <c r="F200" s="4" t="str">
        <f t="shared" si="18"/>
        <v>'BRADD ',</v>
      </c>
      <c r="G200" s="4" t="str">
        <f t="shared" si="19"/>
        <v>'América Dourada ',</v>
      </c>
      <c r="H200" s="4" t="str">
        <f t="shared" si="20"/>
        <v>'Brasil',</v>
      </c>
      <c r="I200" s="4" t="str">
        <f t="shared" si="21"/>
        <v>'BA ',</v>
      </c>
      <c r="J200" s="4" t="str">
        <f t="shared" si="22"/>
        <v>'1126S 04126W '</v>
      </c>
      <c r="K200" s="4" t="s">
        <v>16605</v>
      </c>
      <c r="L200" s="4" t="str">
        <f t="shared" si="23"/>
        <v>('BRADD ','América Dourada ','Brasil','BA ','1126S 04126W '),</v>
      </c>
    </row>
    <row r="201" spans="1:12" x14ac:dyDescent="0.3">
      <c r="A201" s="3" t="s">
        <v>11169</v>
      </c>
      <c r="B201" s="3" t="s">
        <v>415</v>
      </c>
      <c r="C201" s="3" t="s">
        <v>16604</v>
      </c>
      <c r="D201" s="3" t="s">
        <v>81</v>
      </c>
      <c r="E201" s="3" t="s">
        <v>416</v>
      </c>
      <c r="F201" s="4" t="str">
        <f t="shared" si="18"/>
        <v>'BRAME ',</v>
      </c>
      <c r="G201" s="4" t="str">
        <f t="shared" si="19"/>
        <v>'Americana ',</v>
      </c>
      <c r="H201" s="4" t="str">
        <f t="shared" si="20"/>
        <v>'Brasil',</v>
      </c>
      <c r="I201" s="4" t="str">
        <f t="shared" si="21"/>
        <v>'SP ',</v>
      </c>
      <c r="J201" s="4" t="str">
        <f t="shared" si="22"/>
        <v>'2244S 04719W '</v>
      </c>
      <c r="K201" s="4" t="s">
        <v>16605</v>
      </c>
      <c r="L201" s="4" t="str">
        <f t="shared" si="23"/>
        <v>('BRAME ','Americana ','Brasil','SP ','2244S 04719W '),</v>
      </c>
    </row>
    <row r="202" spans="1:12" x14ac:dyDescent="0.3">
      <c r="A202" s="3" t="s">
        <v>11170</v>
      </c>
      <c r="B202" s="3" t="s">
        <v>417</v>
      </c>
      <c r="C202" s="3" t="s">
        <v>16604</v>
      </c>
      <c r="D202" s="3" t="s">
        <v>3</v>
      </c>
      <c r="E202" s="3" t="s">
        <v>418</v>
      </c>
      <c r="F202" s="4" t="str">
        <f t="shared" si="18"/>
        <v>'BRADB ',</v>
      </c>
      <c r="G202" s="4" t="str">
        <f t="shared" si="19"/>
        <v>'Americano do Brasil ',</v>
      </c>
      <c r="H202" s="4" t="str">
        <f t="shared" si="20"/>
        <v>'Brasil',</v>
      </c>
      <c r="I202" s="4" t="str">
        <f t="shared" si="21"/>
        <v>'GO ',</v>
      </c>
      <c r="J202" s="4" t="str">
        <f t="shared" si="22"/>
        <v>'1615S 04959W '</v>
      </c>
      <c r="K202" s="4" t="s">
        <v>16605</v>
      </c>
      <c r="L202" s="4" t="str">
        <f t="shared" si="23"/>
        <v>('BRADB ','Americano do Brasil ','Brasil','GO ','1615S 04959W '),</v>
      </c>
    </row>
    <row r="203" spans="1:12" x14ac:dyDescent="0.3">
      <c r="A203" s="3" t="s">
        <v>11171</v>
      </c>
      <c r="B203" s="3" t="s">
        <v>419</v>
      </c>
      <c r="C203" s="3" t="s">
        <v>16604</v>
      </c>
      <c r="D203" s="3" t="s">
        <v>81</v>
      </c>
      <c r="E203" s="3" t="s">
        <v>420</v>
      </c>
      <c r="F203" s="4" t="str">
        <f t="shared" si="18"/>
        <v>'BRABI ',</v>
      </c>
      <c r="G203" s="4" t="str">
        <f t="shared" si="19"/>
        <v>'Américo Brasiliense ',</v>
      </c>
      <c r="H203" s="4" t="str">
        <f t="shared" si="20"/>
        <v>'Brasil',</v>
      </c>
      <c r="I203" s="4" t="str">
        <f t="shared" si="21"/>
        <v>'SP ',</v>
      </c>
      <c r="J203" s="4" t="str">
        <f t="shared" si="22"/>
        <v>'2143S 04806W '</v>
      </c>
      <c r="K203" s="4" t="s">
        <v>16605</v>
      </c>
      <c r="L203" s="4" t="str">
        <f t="shared" si="23"/>
        <v>('BRABI ','Américo Brasiliense ','Brasil','SP ','2143S 04806W '),</v>
      </c>
    </row>
    <row r="204" spans="1:12" x14ac:dyDescent="0.3">
      <c r="A204" s="3" t="s">
        <v>11172</v>
      </c>
      <c r="B204" s="3" t="s">
        <v>421</v>
      </c>
      <c r="C204" s="3" t="s">
        <v>16604</v>
      </c>
      <c r="D204" s="3" t="s">
        <v>81</v>
      </c>
      <c r="E204" s="3" t="s">
        <v>422</v>
      </c>
      <c r="F204" s="4" t="str">
        <f t="shared" si="18"/>
        <v>'BRACP ',</v>
      </c>
      <c r="G204" s="4" t="str">
        <f t="shared" si="19"/>
        <v>'Américo de Campos ',</v>
      </c>
      <c r="H204" s="4" t="str">
        <f t="shared" si="20"/>
        <v>'Brasil',</v>
      </c>
      <c r="I204" s="4" t="str">
        <f t="shared" si="21"/>
        <v>'SP ',</v>
      </c>
      <c r="J204" s="4" t="str">
        <f t="shared" si="22"/>
        <v>'2017S 04943W '</v>
      </c>
      <c r="K204" s="4" t="s">
        <v>16605</v>
      </c>
      <c r="L204" s="4" t="str">
        <f t="shared" si="23"/>
        <v>('BRACP ','Américo de Campos ','Brasil','SP ','2017S 04943W '),</v>
      </c>
    </row>
    <row r="205" spans="1:12" x14ac:dyDescent="0.3">
      <c r="A205" s="3" t="s">
        <v>11173</v>
      </c>
      <c r="B205" s="3" t="s">
        <v>423</v>
      </c>
      <c r="C205" s="3" t="s">
        <v>16604</v>
      </c>
      <c r="D205" s="3" t="s">
        <v>61</v>
      </c>
      <c r="E205" s="3" t="s">
        <v>424</v>
      </c>
      <c r="F205" s="4" t="str">
        <f t="shared" si="18"/>
        <v>'BRADS ',</v>
      </c>
      <c r="G205" s="4" t="str">
        <f t="shared" si="19"/>
        <v>'Ametista do Sul ',</v>
      </c>
      <c r="H205" s="4" t="str">
        <f t="shared" si="20"/>
        <v>'Brasil',</v>
      </c>
      <c r="I205" s="4" t="str">
        <f t="shared" si="21"/>
        <v>'RS ',</v>
      </c>
      <c r="J205" s="4" t="str">
        <f t="shared" si="22"/>
        <v>'2721S 05311W '</v>
      </c>
      <c r="K205" s="4" t="s">
        <v>16605</v>
      </c>
      <c r="L205" s="4" t="str">
        <f t="shared" si="23"/>
        <v>('BRADS ','Ametista do Sul ','Brasil','RS ','2721S 05311W '),</v>
      </c>
    </row>
    <row r="206" spans="1:12" x14ac:dyDescent="0.3">
      <c r="A206" s="3" t="s">
        <v>11174</v>
      </c>
      <c r="B206" s="3" t="s">
        <v>425</v>
      </c>
      <c r="C206" s="3" t="s">
        <v>16604</v>
      </c>
      <c r="D206" s="3" t="s">
        <v>16</v>
      </c>
      <c r="E206" s="3" t="s">
        <v>426</v>
      </c>
      <c r="F206" s="4" t="str">
        <f t="shared" si="18"/>
        <v>'BRADA ',</v>
      </c>
      <c r="G206" s="4" t="str">
        <f t="shared" si="19"/>
        <v>'Amontada ',</v>
      </c>
      <c r="H206" s="4" t="str">
        <f t="shared" si="20"/>
        <v>'Brasil',</v>
      </c>
      <c r="I206" s="4" t="str">
        <f t="shared" si="21"/>
        <v>'CE ',</v>
      </c>
      <c r="J206" s="4" t="str">
        <f t="shared" si="22"/>
        <v>'0321S 03949W '</v>
      </c>
      <c r="K206" s="4" t="s">
        <v>16605</v>
      </c>
      <c r="L206" s="4" t="str">
        <f t="shared" si="23"/>
        <v>('BRADA ','Amontada ','Brasil','CE ','0321S 03949W '),</v>
      </c>
    </row>
    <row r="207" spans="1:12" x14ac:dyDescent="0.3">
      <c r="A207" s="3" t="s">
        <v>11175</v>
      </c>
      <c r="B207" s="3" t="s">
        <v>427</v>
      </c>
      <c r="C207" s="3" t="s">
        <v>16604</v>
      </c>
      <c r="D207" s="3" t="s">
        <v>3</v>
      </c>
      <c r="E207" s="3" t="s">
        <v>428</v>
      </c>
      <c r="F207" s="4" t="str">
        <f t="shared" si="18"/>
        <v>'BRAMQ ',</v>
      </c>
      <c r="G207" s="4" t="str">
        <f t="shared" si="19"/>
        <v>'Amorinópolis ',</v>
      </c>
      <c r="H207" s="4" t="str">
        <f t="shared" si="20"/>
        <v>'Brasil',</v>
      </c>
      <c r="I207" s="4" t="str">
        <f t="shared" si="21"/>
        <v>'GO ',</v>
      </c>
      <c r="J207" s="4" t="str">
        <f t="shared" si="22"/>
        <v>'1637S 05105W '</v>
      </c>
      <c r="K207" s="4" t="s">
        <v>16605</v>
      </c>
      <c r="L207" s="4" t="str">
        <f t="shared" si="23"/>
        <v>('BRAMQ ','Amorinópolis ','Brasil','GO ','1637S 05105W '),</v>
      </c>
    </row>
    <row r="208" spans="1:12" x14ac:dyDescent="0.3">
      <c r="A208" s="3" t="s">
        <v>11176</v>
      </c>
      <c r="B208" s="3" t="s">
        <v>429</v>
      </c>
      <c r="C208" s="3" t="s">
        <v>16604</v>
      </c>
      <c r="D208" s="3" t="s">
        <v>81</v>
      </c>
      <c r="E208" s="3" t="s">
        <v>430</v>
      </c>
      <c r="F208" s="4" t="str">
        <f t="shared" si="18"/>
        <v>'BRAMP ',</v>
      </c>
      <c r="G208" s="4" t="str">
        <f t="shared" si="19"/>
        <v>'Amparo ',</v>
      </c>
      <c r="H208" s="4" t="str">
        <f t="shared" si="20"/>
        <v>'Brasil',</v>
      </c>
      <c r="I208" s="4" t="str">
        <f t="shared" si="21"/>
        <v>'SP ',</v>
      </c>
      <c r="J208" s="4" t="str">
        <f t="shared" si="22"/>
        <v>'2241S 04645W '</v>
      </c>
      <c r="K208" s="4" t="s">
        <v>16605</v>
      </c>
      <c r="L208" s="4" t="str">
        <f t="shared" si="23"/>
        <v>('BRAMP ','Amparo ','Brasil','SP ','2241S 04645W '),</v>
      </c>
    </row>
    <row r="209" spans="1:12" x14ac:dyDescent="0.3">
      <c r="A209" s="3" t="s">
        <v>11177</v>
      </c>
      <c r="B209" s="3" t="s">
        <v>429</v>
      </c>
      <c r="C209" s="3" t="s">
        <v>16604</v>
      </c>
      <c r="D209" s="3" t="s">
        <v>121</v>
      </c>
      <c r="E209" s="3" t="s">
        <v>431</v>
      </c>
      <c r="F209" s="4" t="str">
        <f t="shared" si="18"/>
        <v>'BRAMW ',</v>
      </c>
      <c r="G209" s="4" t="str">
        <f t="shared" si="19"/>
        <v>'Amparo ',</v>
      </c>
      <c r="H209" s="4" t="str">
        <f t="shared" si="20"/>
        <v>'Brasil',</v>
      </c>
      <c r="I209" s="4" t="str">
        <f t="shared" si="21"/>
        <v>'PB ',</v>
      </c>
      <c r="J209" s="4" t="str">
        <f t="shared" si="22"/>
        <v>'0734S 03703W '</v>
      </c>
      <c r="K209" s="4" t="s">
        <v>16605</v>
      </c>
      <c r="L209" s="4" t="str">
        <f t="shared" si="23"/>
        <v>('BRAMW ','Amparo ','Brasil','PB ','0734S 03703W '),</v>
      </c>
    </row>
    <row r="210" spans="1:12" x14ac:dyDescent="0.3">
      <c r="A210" s="3" t="s">
        <v>11178</v>
      </c>
      <c r="B210" s="3" t="s">
        <v>432</v>
      </c>
      <c r="C210" s="3" t="s">
        <v>16604</v>
      </c>
      <c r="D210" s="3" t="s">
        <v>433</v>
      </c>
      <c r="E210" s="3" t="s">
        <v>434</v>
      </c>
      <c r="F210" s="4" t="str">
        <f t="shared" si="18"/>
        <v>'BRASF ',</v>
      </c>
      <c r="G210" s="4" t="str">
        <f t="shared" si="19"/>
        <v>'Amparo de São Francisco ',</v>
      </c>
      <c r="H210" s="4" t="str">
        <f t="shared" si="20"/>
        <v>'Brasil',</v>
      </c>
      <c r="I210" s="4" t="str">
        <f t="shared" si="21"/>
        <v>'SE ',</v>
      </c>
      <c r="J210" s="4" t="str">
        <f t="shared" si="22"/>
        <v>'1008S 03655W '</v>
      </c>
      <c r="K210" s="4" t="s">
        <v>16605</v>
      </c>
      <c r="L210" s="4" t="str">
        <f t="shared" si="23"/>
        <v>('BRASF ','Amparo de São Francisco ','Brasil','SE ','1008S 03655W '),</v>
      </c>
    </row>
    <row r="211" spans="1:12" x14ac:dyDescent="0.3">
      <c r="A211" s="3" t="s">
        <v>11179</v>
      </c>
      <c r="B211" s="3" t="s">
        <v>435</v>
      </c>
      <c r="C211" s="3" t="s">
        <v>16604</v>
      </c>
      <c r="D211" s="3" t="s">
        <v>6</v>
      </c>
      <c r="E211" s="3" t="s">
        <v>436</v>
      </c>
      <c r="F211" s="4" t="str">
        <f t="shared" si="18"/>
        <v>'BRAMD ',</v>
      </c>
      <c r="G211" s="4" t="str">
        <f t="shared" si="19"/>
        <v>'Amparo do Serra ',</v>
      </c>
      <c r="H211" s="4" t="str">
        <f t="shared" si="20"/>
        <v>'Brasil',</v>
      </c>
      <c r="I211" s="4" t="str">
        <f t="shared" si="21"/>
        <v>'MG ',</v>
      </c>
      <c r="J211" s="4" t="str">
        <f t="shared" si="22"/>
        <v>'2030S 04248W '</v>
      </c>
      <c r="K211" s="4" t="s">
        <v>16605</v>
      </c>
      <c r="L211" s="4" t="str">
        <f t="shared" si="23"/>
        <v>('BRAMD ','Amparo do Serra ','Brasil','MG ','2030S 04248W '),</v>
      </c>
    </row>
    <row r="212" spans="1:12" x14ac:dyDescent="0.3">
      <c r="A212" s="3" t="s">
        <v>11180</v>
      </c>
      <c r="B212" s="3" t="s">
        <v>437</v>
      </c>
      <c r="C212" s="3" t="s">
        <v>16604</v>
      </c>
      <c r="D212" s="3" t="s">
        <v>24</v>
      </c>
      <c r="E212" s="3" t="s">
        <v>438</v>
      </c>
      <c r="F212" s="4" t="str">
        <f t="shared" si="18"/>
        <v>'BRAPE ',</v>
      </c>
      <c r="G212" s="4" t="str">
        <f t="shared" si="19"/>
        <v>'Ampére ',</v>
      </c>
      <c r="H212" s="4" t="str">
        <f t="shared" si="20"/>
        <v>'Brasil',</v>
      </c>
      <c r="I212" s="4" t="str">
        <f t="shared" si="21"/>
        <v>'PR ',</v>
      </c>
      <c r="J212" s="4" t="str">
        <f t="shared" si="22"/>
        <v>'2555S 05328W '</v>
      </c>
      <c r="K212" s="4" t="s">
        <v>16605</v>
      </c>
      <c r="L212" s="4" t="str">
        <f t="shared" si="23"/>
        <v>('BRAPE ','Ampére ','Brasil','PR ','2555S 05328W '),</v>
      </c>
    </row>
    <row r="213" spans="1:12" x14ac:dyDescent="0.3">
      <c r="A213" s="3" t="s">
        <v>11181</v>
      </c>
      <c r="B213" s="3" t="s">
        <v>439</v>
      </c>
      <c r="C213" s="3" t="s">
        <v>16604</v>
      </c>
      <c r="D213" s="3" t="s">
        <v>118</v>
      </c>
      <c r="E213" s="3" t="s">
        <v>440</v>
      </c>
      <c r="F213" s="4" t="str">
        <f t="shared" si="18"/>
        <v>'BRAAD ',</v>
      </c>
      <c r="G213" s="4" t="str">
        <f t="shared" si="19"/>
        <v>'Anadia ',</v>
      </c>
      <c r="H213" s="4" t="str">
        <f t="shared" si="20"/>
        <v>'Brasil',</v>
      </c>
      <c r="I213" s="4" t="str">
        <f t="shared" si="21"/>
        <v>'AL ',</v>
      </c>
      <c r="J213" s="4" t="str">
        <f t="shared" si="22"/>
        <v>'0941S 03618W '</v>
      </c>
      <c r="K213" s="4" t="s">
        <v>16605</v>
      </c>
      <c r="L213" s="4" t="str">
        <f t="shared" si="23"/>
        <v>('BRAAD ','Anadia ','Brasil','AL ','0941S 03618W '),</v>
      </c>
    </row>
    <row r="214" spans="1:12" x14ac:dyDescent="0.3">
      <c r="A214" s="3" t="s">
        <v>11182</v>
      </c>
      <c r="B214" s="3" t="s">
        <v>441</v>
      </c>
      <c r="C214" s="3" t="s">
        <v>16604</v>
      </c>
      <c r="D214" s="3" t="s">
        <v>19</v>
      </c>
      <c r="E214" s="3" t="s">
        <v>442</v>
      </c>
      <c r="F214" s="4" t="str">
        <f t="shared" si="18"/>
        <v>'BRAAG ',</v>
      </c>
      <c r="G214" s="4" t="str">
        <f t="shared" si="19"/>
        <v>'Anagé ',</v>
      </c>
      <c r="H214" s="4" t="str">
        <f t="shared" si="20"/>
        <v>'Brasil',</v>
      </c>
      <c r="I214" s="4" t="str">
        <f t="shared" si="21"/>
        <v>'BA ',</v>
      </c>
      <c r="J214" s="4" t="str">
        <f t="shared" si="22"/>
        <v>'1436S 04107W '</v>
      </c>
      <c r="K214" s="4" t="s">
        <v>16605</v>
      </c>
      <c r="L214" s="4" t="str">
        <f t="shared" si="23"/>
        <v>('BRAAG ','Anagé ','Brasil','BA ','1436S 04107W '),</v>
      </c>
    </row>
    <row r="215" spans="1:12" x14ac:dyDescent="0.3">
      <c r="A215" s="3" t="s">
        <v>11183</v>
      </c>
      <c r="B215" s="3" t="s">
        <v>443</v>
      </c>
      <c r="C215" s="3" t="s">
        <v>16604</v>
      </c>
      <c r="D215" s="3" t="s">
        <v>24</v>
      </c>
      <c r="E215" s="3" t="s">
        <v>444</v>
      </c>
      <c r="F215" s="4" t="str">
        <f t="shared" si="18"/>
        <v>'BRAHY ',</v>
      </c>
      <c r="G215" s="4" t="str">
        <f t="shared" si="19"/>
        <v>'Anahy ',</v>
      </c>
      <c r="H215" s="4" t="str">
        <f t="shared" si="20"/>
        <v>'Brasil',</v>
      </c>
      <c r="I215" s="4" t="str">
        <f t="shared" si="21"/>
        <v>'PR ',</v>
      </c>
      <c r="J215" s="4" t="str">
        <f t="shared" si="22"/>
        <v>'2438S 05307W '</v>
      </c>
      <c r="K215" s="4" t="s">
        <v>16605</v>
      </c>
      <c r="L215" s="4" t="str">
        <f t="shared" si="23"/>
        <v>('BRAHY ','Anahy ','Brasil','PR ','2438S 05307W '),</v>
      </c>
    </row>
    <row r="216" spans="1:12" x14ac:dyDescent="0.3">
      <c r="A216" s="3" t="s">
        <v>11184</v>
      </c>
      <c r="B216" s="3" t="s">
        <v>445</v>
      </c>
      <c r="C216" s="3" t="s">
        <v>16604</v>
      </c>
      <c r="D216" s="3" t="s">
        <v>13</v>
      </c>
      <c r="E216" s="3" t="s">
        <v>446</v>
      </c>
      <c r="F216" s="4" t="str">
        <f t="shared" si="18"/>
        <v>'BRAJS ',</v>
      </c>
      <c r="G216" s="4" t="str">
        <f t="shared" si="19"/>
        <v>'Anajás ',</v>
      </c>
      <c r="H216" s="4" t="str">
        <f t="shared" si="20"/>
        <v>'Brasil',</v>
      </c>
      <c r="I216" s="4" t="str">
        <f t="shared" si="21"/>
        <v>'PA ',</v>
      </c>
      <c r="J216" s="4" t="str">
        <f t="shared" si="22"/>
        <v>'0059S 04956W '</v>
      </c>
      <c r="K216" s="4" t="s">
        <v>16605</v>
      </c>
      <c r="L216" s="4" t="str">
        <f t="shared" si="23"/>
        <v>('BRAJS ','Anajás ','Brasil','PA ','0059S 04956W '),</v>
      </c>
    </row>
    <row r="217" spans="1:12" x14ac:dyDescent="0.3">
      <c r="A217" s="3" t="s">
        <v>11185</v>
      </c>
      <c r="B217" s="3" t="s">
        <v>447</v>
      </c>
      <c r="C217" s="3" t="s">
        <v>16604</v>
      </c>
      <c r="D217" s="3" t="s">
        <v>44</v>
      </c>
      <c r="E217" s="3" t="s">
        <v>448</v>
      </c>
      <c r="F217" s="4" t="str">
        <f t="shared" si="18"/>
        <v>'BRAJA ',</v>
      </c>
      <c r="G217" s="4" t="str">
        <f t="shared" si="19"/>
        <v>'Anajatuba ',</v>
      </c>
      <c r="H217" s="4" t="str">
        <f t="shared" si="20"/>
        <v>'Brasil',</v>
      </c>
      <c r="I217" s="4" t="str">
        <f t="shared" si="21"/>
        <v>'MA ',</v>
      </c>
      <c r="J217" s="4" t="str">
        <f t="shared" si="22"/>
        <v>'0315S 04437W '</v>
      </c>
      <c r="K217" s="4" t="s">
        <v>16605</v>
      </c>
      <c r="L217" s="4" t="str">
        <f t="shared" si="23"/>
        <v>('BRAJA ','Anajatuba ','Brasil','MA ','0315S 04437W '),</v>
      </c>
    </row>
    <row r="218" spans="1:12" x14ac:dyDescent="0.3">
      <c r="A218" s="3" t="s">
        <v>11186</v>
      </c>
      <c r="B218" s="3" t="s">
        <v>449</v>
      </c>
      <c r="C218" s="3" t="s">
        <v>16604</v>
      </c>
      <c r="D218" s="3" t="s">
        <v>81</v>
      </c>
      <c r="E218" s="3" t="s">
        <v>450</v>
      </c>
      <c r="F218" s="4" t="str">
        <f t="shared" si="18"/>
        <v>'BRANI ',</v>
      </c>
      <c r="G218" s="4" t="str">
        <f t="shared" si="19"/>
        <v>'Analândia ',</v>
      </c>
      <c r="H218" s="4" t="str">
        <f t="shared" si="20"/>
        <v>'Brasil',</v>
      </c>
      <c r="I218" s="4" t="str">
        <f t="shared" si="21"/>
        <v>'SP ',</v>
      </c>
      <c r="J218" s="4" t="str">
        <f t="shared" si="22"/>
        <v>'2207S 04739W '</v>
      </c>
      <c r="K218" s="4" t="s">
        <v>16605</v>
      </c>
      <c r="L218" s="4" t="str">
        <f t="shared" si="23"/>
        <v>('BRANI ','Analândia ','Brasil','SP ','2207S 04739W '),</v>
      </c>
    </row>
    <row r="219" spans="1:12" x14ac:dyDescent="0.3">
      <c r="A219" s="3" t="s">
        <v>11187</v>
      </c>
      <c r="B219" s="3" t="s">
        <v>451</v>
      </c>
      <c r="C219" s="3" t="s">
        <v>16604</v>
      </c>
      <c r="D219" s="3" t="s">
        <v>360</v>
      </c>
      <c r="E219" s="3" t="s">
        <v>452</v>
      </c>
      <c r="F219" s="4" t="str">
        <f t="shared" si="18"/>
        <v>'BRANM ',</v>
      </c>
      <c r="G219" s="4" t="str">
        <f t="shared" si="19"/>
        <v>'Anamã ',</v>
      </c>
      <c r="H219" s="4" t="str">
        <f t="shared" si="20"/>
        <v>'Brasil',</v>
      </c>
      <c r="I219" s="4" t="str">
        <f t="shared" si="21"/>
        <v>'AM ',</v>
      </c>
      <c r="J219" s="4" t="str">
        <f t="shared" si="22"/>
        <v>'0334S 06124W '</v>
      </c>
      <c r="K219" s="4" t="s">
        <v>16605</v>
      </c>
      <c r="L219" s="4" t="str">
        <f t="shared" si="23"/>
        <v>('BRANM ','Anamã ','Brasil','AM ','0334S 06124W '),</v>
      </c>
    </row>
    <row r="220" spans="1:12" x14ac:dyDescent="0.3">
      <c r="A220" s="3" t="s">
        <v>11188</v>
      </c>
      <c r="B220" s="3" t="s">
        <v>453</v>
      </c>
      <c r="C220" s="3" t="s">
        <v>16604</v>
      </c>
      <c r="D220" s="3" t="s">
        <v>39</v>
      </c>
      <c r="E220" s="3" t="s">
        <v>454</v>
      </c>
      <c r="F220" s="4" t="str">
        <f t="shared" si="18"/>
        <v>'BRANN ',</v>
      </c>
      <c r="G220" s="4" t="str">
        <f t="shared" si="19"/>
        <v>'Ananás ',</v>
      </c>
      <c r="H220" s="4" t="str">
        <f t="shared" si="20"/>
        <v>'Brasil',</v>
      </c>
      <c r="I220" s="4" t="str">
        <f t="shared" si="21"/>
        <v>'TO ',</v>
      </c>
      <c r="J220" s="4" t="str">
        <f t="shared" si="22"/>
        <v>'0621S 04804W '</v>
      </c>
      <c r="K220" s="4" t="s">
        <v>16605</v>
      </c>
      <c r="L220" s="4" t="str">
        <f t="shared" si="23"/>
        <v>('BRANN ','Ananás ','Brasil','TO ','0621S 04804W '),</v>
      </c>
    </row>
    <row r="221" spans="1:12" x14ac:dyDescent="0.3">
      <c r="A221" s="3" t="s">
        <v>11189</v>
      </c>
      <c r="B221" s="3" t="s">
        <v>455</v>
      </c>
      <c r="C221" s="3" t="s">
        <v>16604</v>
      </c>
      <c r="D221" s="3" t="s">
        <v>13</v>
      </c>
      <c r="E221" s="3" t="s">
        <v>456</v>
      </c>
      <c r="F221" s="4" t="str">
        <f t="shared" si="18"/>
        <v>'BRANA ',</v>
      </c>
      <c r="G221" s="4" t="str">
        <f t="shared" si="19"/>
        <v>'Ananindeua ',</v>
      </c>
      <c r="H221" s="4" t="str">
        <f t="shared" si="20"/>
        <v>'Brasil',</v>
      </c>
      <c r="I221" s="4" t="str">
        <f t="shared" si="21"/>
        <v>'PA ',</v>
      </c>
      <c r="J221" s="4" t="str">
        <f t="shared" si="22"/>
        <v>'0122S 04822W '</v>
      </c>
      <c r="K221" s="4" t="s">
        <v>16605</v>
      </c>
      <c r="L221" s="4" t="str">
        <f t="shared" si="23"/>
        <v>('BRANA ','Ananindeua ','Brasil','PA ','0122S 04822W '),</v>
      </c>
    </row>
    <row r="222" spans="1:12" x14ac:dyDescent="0.3">
      <c r="A222" s="3" t="s">
        <v>11190</v>
      </c>
      <c r="B222" s="3" t="s">
        <v>457</v>
      </c>
      <c r="C222" s="3" t="s">
        <v>16604</v>
      </c>
      <c r="D222" s="3" t="s">
        <v>3</v>
      </c>
      <c r="E222" s="3" t="s">
        <v>458</v>
      </c>
      <c r="F222" s="4" t="str">
        <f t="shared" si="18"/>
        <v>'BRAPS ',</v>
      </c>
      <c r="G222" s="4" t="str">
        <f t="shared" si="19"/>
        <v>'Anápolis ',</v>
      </c>
      <c r="H222" s="4" t="str">
        <f t="shared" si="20"/>
        <v>'Brasil',</v>
      </c>
      <c r="I222" s="4" t="str">
        <f t="shared" si="21"/>
        <v>'GO ',</v>
      </c>
      <c r="J222" s="4" t="str">
        <f t="shared" si="22"/>
        <v>'1619S 04857W '</v>
      </c>
      <c r="K222" s="4" t="s">
        <v>16605</v>
      </c>
      <c r="L222" s="4" t="str">
        <f t="shared" si="23"/>
        <v>('BRAPS ','Anápolis ','Brasil','GO ','1619S 04857W '),</v>
      </c>
    </row>
    <row r="223" spans="1:12" x14ac:dyDescent="0.3">
      <c r="A223" s="3" t="s">
        <v>11191</v>
      </c>
      <c r="B223" s="3" t="s">
        <v>459</v>
      </c>
      <c r="C223" s="3" t="s">
        <v>16604</v>
      </c>
      <c r="D223" s="3" t="s">
        <v>13</v>
      </c>
      <c r="E223" s="3" t="s">
        <v>460</v>
      </c>
      <c r="F223" s="4" t="str">
        <f t="shared" si="18"/>
        <v>'BRANU ',</v>
      </c>
      <c r="G223" s="4" t="str">
        <f t="shared" si="19"/>
        <v>'Anapu ',</v>
      </c>
      <c r="H223" s="4" t="str">
        <f t="shared" si="20"/>
        <v>'Brasil',</v>
      </c>
      <c r="I223" s="4" t="str">
        <f t="shared" si="21"/>
        <v>'PA ',</v>
      </c>
      <c r="J223" s="4" t="str">
        <f t="shared" si="22"/>
        <v>'0328S 05112W '</v>
      </c>
      <c r="K223" s="4" t="s">
        <v>16605</v>
      </c>
      <c r="L223" s="4" t="str">
        <f t="shared" si="23"/>
        <v>('BRANU ','Anapu ','Brasil','PA ','0328S 05112W '),</v>
      </c>
    </row>
    <row r="224" spans="1:12" x14ac:dyDescent="0.3">
      <c r="A224" s="3" t="s">
        <v>11192</v>
      </c>
      <c r="B224" s="3" t="s">
        <v>461</v>
      </c>
      <c r="C224" s="3" t="s">
        <v>16604</v>
      </c>
      <c r="D224" s="3" t="s">
        <v>44</v>
      </c>
      <c r="E224" s="3" t="s">
        <v>462</v>
      </c>
      <c r="F224" s="4" t="str">
        <f t="shared" si="18"/>
        <v>'BRANP ',</v>
      </c>
      <c r="G224" s="4" t="str">
        <f t="shared" si="19"/>
        <v>'Anapurus ',</v>
      </c>
      <c r="H224" s="4" t="str">
        <f t="shared" si="20"/>
        <v>'Brasil',</v>
      </c>
      <c r="I224" s="4" t="str">
        <f t="shared" si="21"/>
        <v>'MA ',</v>
      </c>
      <c r="J224" s="4" t="str">
        <f t="shared" si="22"/>
        <v>'0340S 04306W '</v>
      </c>
      <c r="K224" s="4" t="s">
        <v>16605</v>
      </c>
      <c r="L224" s="4" t="str">
        <f t="shared" si="23"/>
        <v>('BRANP ','Anapurus ','Brasil','MA ','0340S 04306W '),</v>
      </c>
    </row>
    <row r="225" spans="1:12" x14ac:dyDescent="0.3">
      <c r="A225" s="3" t="s">
        <v>11193</v>
      </c>
      <c r="B225" s="3" t="s">
        <v>463</v>
      </c>
      <c r="C225" s="3" t="s">
        <v>16604</v>
      </c>
      <c r="D225" s="3" t="s">
        <v>124</v>
      </c>
      <c r="E225" s="3" t="s">
        <v>464</v>
      </c>
      <c r="F225" s="4" t="str">
        <f t="shared" si="18"/>
        <v>'BRATC ',</v>
      </c>
      <c r="G225" s="4" t="str">
        <f t="shared" si="19"/>
        <v>'Anastácio ',</v>
      </c>
      <c r="H225" s="4" t="str">
        <f t="shared" si="20"/>
        <v>'Brasil',</v>
      </c>
      <c r="I225" s="4" t="str">
        <f t="shared" si="21"/>
        <v>'MS ',</v>
      </c>
      <c r="J225" s="4" t="str">
        <f t="shared" si="22"/>
        <v>'2028S 05548W '</v>
      </c>
      <c r="K225" s="4" t="s">
        <v>16605</v>
      </c>
      <c r="L225" s="4" t="str">
        <f t="shared" si="23"/>
        <v>('BRATC ','Anastácio ','Brasil','MS ','2028S 05548W '),</v>
      </c>
    </row>
    <row r="226" spans="1:12" x14ac:dyDescent="0.3">
      <c r="A226" s="3" t="s">
        <v>11194</v>
      </c>
      <c r="B226" s="3" t="s">
        <v>465</v>
      </c>
      <c r="C226" s="3" t="s">
        <v>16604</v>
      </c>
      <c r="D226" s="3" t="s">
        <v>124</v>
      </c>
      <c r="E226" s="3" t="s">
        <v>466</v>
      </c>
      <c r="F226" s="4" t="str">
        <f t="shared" si="18"/>
        <v>'BRAUD ',</v>
      </c>
      <c r="G226" s="4" t="str">
        <f t="shared" si="19"/>
        <v>'Anaurilândia ',</v>
      </c>
      <c r="H226" s="4" t="str">
        <f t="shared" si="20"/>
        <v>'Brasil',</v>
      </c>
      <c r="I226" s="4" t="str">
        <f t="shared" si="21"/>
        <v>'MS ',</v>
      </c>
      <c r="J226" s="4" t="str">
        <f t="shared" si="22"/>
        <v>'2210S 05243W '</v>
      </c>
      <c r="K226" s="4" t="s">
        <v>16605</v>
      </c>
      <c r="L226" s="4" t="str">
        <f t="shared" si="23"/>
        <v>('BRAUD ','Anaurilândia ','Brasil','MS ','2210S 05243W '),</v>
      </c>
    </row>
    <row r="227" spans="1:12" x14ac:dyDescent="0.3">
      <c r="A227" s="3" t="s">
        <v>11195</v>
      </c>
      <c r="B227" s="3" t="s">
        <v>467</v>
      </c>
      <c r="C227" s="3" t="s">
        <v>16604</v>
      </c>
      <c r="D227" s="3" t="s">
        <v>96</v>
      </c>
      <c r="E227" s="3" t="s">
        <v>468</v>
      </c>
      <c r="F227" s="4" t="str">
        <f t="shared" si="18"/>
        <v>'BRAHI ',</v>
      </c>
      <c r="G227" s="4" t="str">
        <f t="shared" si="19"/>
        <v>'Anchieta ',</v>
      </c>
      <c r="H227" s="4" t="str">
        <f t="shared" si="20"/>
        <v>'Brasil',</v>
      </c>
      <c r="I227" s="4" t="str">
        <f t="shared" si="21"/>
        <v>'ES ',</v>
      </c>
      <c r="J227" s="4" t="str">
        <f t="shared" si="22"/>
        <v>'2048S 04038W '</v>
      </c>
      <c r="K227" s="4" t="s">
        <v>16605</v>
      </c>
      <c r="L227" s="4" t="str">
        <f t="shared" si="23"/>
        <v>('BRAHI ','Anchieta ','Brasil','ES ','2048S 04038W '),</v>
      </c>
    </row>
    <row r="228" spans="1:12" x14ac:dyDescent="0.3">
      <c r="A228" s="3" t="s">
        <v>11196</v>
      </c>
      <c r="B228" s="3" t="s">
        <v>467</v>
      </c>
      <c r="C228" s="3" t="s">
        <v>16604</v>
      </c>
      <c r="D228" s="3" t="s">
        <v>27</v>
      </c>
      <c r="E228" s="3" t="s">
        <v>469</v>
      </c>
      <c r="F228" s="4" t="str">
        <f t="shared" si="18"/>
        <v>'BRACH ',</v>
      </c>
      <c r="G228" s="4" t="str">
        <f t="shared" si="19"/>
        <v>'Anchieta ',</v>
      </c>
      <c r="H228" s="4" t="str">
        <f t="shared" si="20"/>
        <v>'Brasil',</v>
      </c>
      <c r="I228" s="4" t="str">
        <f t="shared" si="21"/>
        <v>'SC ',</v>
      </c>
      <c r="J228" s="4" t="str">
        <f t="shared" si="22"/>
        <v>'2632S 05319W '</v>
      </c>
      <c r="K228" s="4" t="s">
        <v>16605</v>
      </c>
      <c r="L228" s="4" t="str">
        <f t="shared" si="23"/>
        <v>('BRACH ','Anchieta ','Brasil','SC ','2632S 05319W '),</v>
      </c>
    </row>
    <row r="229" spans="1:12" x14ac:dyDescent="0.3">
      <c r="A229" s="3" t="s">
        <v>11197</v>
      </c>
      <c r="B229" s="3" t="s">
        <v>470</v>
      </c>
      <c r="C229" s="3" t="s">
        <v>16604</v>
      </c>
      <c r="D229" s="3" t="s">
        <v>19</v>
      </c>
      <c r="E229" s="3" t="s">
        <v>471</v>
      </c>
      <c r="F229" s="4" t="str">
        <f t="shared" si="18"/>
        <v>'BRARI ',</v>
      </c>
      <c r="G229" s="4" t="str">
        <f t="shared" si="19"/>
        <v>'Andaraí ',</v>
      </c>
      <c r="H229" s="4" t="str">
        <f t="shared" si="20"/>
        <v>'Brasil',</v>
      </c>
      <c r="I229" s="4" t="str">
        <f t="shared" si="21"/>
        <v>'BA ',</v>
      </c>
      <c r="J229" s="4" t="str">
        <f t="shared" si="22"/>
        <v>'1248S 04119W '</v>
      </c>
      <c r="K229" s="4" t="s">
        <v>16605</v>
      </c>
      <c r="L229" s="4" t="str">
        <f t="shared" si="23"/>
        <v>('BRARI ','Andaraí ','Brasil','BA ','1248S 04119W '),</v>
      </c>
    </row>
    <row r="230" spans="1:12" x14ac:dyDescent="0.3">
      <c r="A230" s="3" t="s">
        <v>11198</v>
      </c>
      <c r="B230" s="3" t="s">
        <v>472</v>
      </c>
      <c r="C230" s="3" t="s">
        <v>16604</v>
      </c>
      <c r="D230" s="3" t="s">
        <v>24</v>
      </c>
      <c r="E230" s="3" t="s">
        <v>473</v>
      </c>
      <c r="F230" s="4" t="str">
        <f t="shared" si="18"/>
        <v>'BRAIA ',</v>
      </c>
      <c r="G230" s="4" t="str">
        <f t="shared" si="19"/>
        <v>'Andirá ',</v>
      </c>
      <c r="H230" s="4" t="str">
        <f t="shared" si="20"/>
        <v>'Brasil',</v>
      </c>
      <c r="I230" s="4" t="str">
        <f t="shared" si="21"/>
        <v>'PR ',</v>
      </c>
      <c r="J230" s="4" t="str">
        <f t="shared" si="22"/>
        <v>'2303S 05013W '</v>
      </c>
      <c r="K230" s="4" t="s">
        <v>16605</v>
      </c>
      <c r="L230" s="4" t="str">
        <f t="shared" si="23"/>
        <v>('BRAIA ','Andirá ','Brasil','PR ','2303S 05013W '),</v>
      </c>
    </row>
    <row r="231" spans="1:12" x14ac:dyDescent="0.3">
      <c r="A231" s="3" t="s">
        <v>11199</v>
      </c>
      <c r="B231" s="3" t="s">
        <v>474</v>
      </c>
      <c r="C231" s="3" t="s">
        <v>16604</v>
      </c>
      <c r="D231" s="3" t="s">
        <v>19</v>
      </c>
      <c r="E231" s="3" t="s">
        <v>475</v>
      </c>
      <c r="F231" s="4" t="str">
        <f t="shared" si="18"/>
        <v>'BRADH ',</v>
      </c>
      <c r="G231" s="4" t="str">
        <f t="shared" si="19"/>
        <v>'Andorinha ',</v>
      </c>
      <c r="H231" s="4" t="str">
        <f t="shared" si="20"/>
        <v>'Brasil',</v>
      </c>
      <c r="I231" s="4" t="str">
        <f t="shared" si="21"/>
        <v>'BA ',</v>
      </c>
      <c r="J231" s="4" t="str">
        <f t="shared" si="22"/>
        <v>'1020S 03949W '</v>
      </c>
      <c r="K231" s="4" t="s">
        <v>16605</v>
      </c>
      <c r="L231" s="4" t="str">
        <f t="shared" si="23"/>
        <v>('BRADH ','Andorinha ','Brasil','BA ','1020S 03949W '),</v>
      </c>
    </row>
    <row r="232" spans="1:12" x14ac:dyDescent="0.3">
      <c r="A232" s="3" t="s">
        <v>11200</v>
      </c>
      <c r="B232" s="3" t="s">
        <v>476</v>
      </c>
      <c r="C232" s="3" t="s">
        <v>16604</v>
      </c>
      <c r="D232" s="3" t="s">
        <v>6</v>
      </c>
      <c r="E232" s="3" t="s">
        <v>477</v>
      </c>
      <c r="F232" s="4" t="str">
        <f t="shared" si="18"/>
        <v>'BRARD ',</v>
      </c>
      <c r="G232" s="4" t="str">
        <f t="shared" si="19"/>
        <v>'Andradas ',</v>
      </c>
      <c r="H232" s="4" t="str">
        <f t="shared" si="20"/>
        <v>'Brasil',</v>
      </c>
      <c r="I232" s="4" t="str">
        <f t="shared" si="21"/>
        <v>'MG ',</v>
      </c>
      <c r="J232" s="4" t="str">
        <f t="shared" si="22"/>
        <v>'2204S 04634W '</v>
      </c>
      <c r="K232" s="4" t="s">
        <v>16605</v>
      </c>
      <c r="L232" s="4" t="str">
        <f t="shared" si="23"/>
        <v>('BRARD ','Andradas ','Brasil','MG ','2204S 04634W '),</v>
      </c>
    </row>
    <row r="233" spans="1:12" x14ac:dyDescent="0.3">
      <c r="A233" s="3" t="s">
        <v>11201</v>
      </c>
      <c r="B233" s="3" t="s">
        <v>478</v>
      </c>
      <c r="C233" s="3" t="s">
        <v>16604</v>
      </c>
      <c r="D233" s="3" t="s">
        <v>81</v>
      </c>
      <c r="E233" s="3" t="s">
        <v>479</v>
      </c>
      <c r="F233" s="4" t="str">
        <f t="shared" si="18"/>
        <v>'BRAAN ',</v>
      </c>
      <c r="G233" s="4" t="str">
        <f t="shared" si="19"/>
        <v>'Andradina ',</v>
      </c>
      <c r="H233" s="4" t="str">
        <f t="shared" si="20"/>
        <v>'Brasil',</v>
      </c>
      <c r="I233" s="4" t="str">
        <f t="shared" si="21"/>
        <v>'SP ',</v>
      </c>
      <c r="J233" s="4" t="str">
        <f t="shared" si="22"/>
        <v>'2054S 05122W '</v>
      </c>
      <c r="K233" s="4" t="s">
        <v>16605</v>
      </c>
      <c r="L233" s="4" t="str">
        <f t="shared" si="23"/>
        <v>('BRAAN ','Andradina ','Brasil','SP ','2054S 05122W '),</v>
      </c>
    </row>
    <row r="234" spans="1:12" x14ac:dyDescent="0.3">
      <c r="A234" s="3" t="s">
        <v>11202</v>
      </c>
      <c r="B234" s="3" t="s">
        <v>480</v>
      </c>
      <c r="C234" s="3" t="s">
        <v>16604</v>
      </c>
      <c r="D234" s="3" t="s">
        <v>61</v>
      </c>
      <c r="E234" s="3" t="s">
        <v>481</v>
      </c>
      <c r="F234" s="4" t="str">
        <f t="shared" si="18"/>
        <v>'BRAEH ',</v>
      </c>
      <c r="G234" s="4" t="str">
        <f t="shared" si="19"/>
        <v>'André da Rocha ',</v>
      </c>
      <c r="H234" s="4" t="str">
        <f t="shared" si="20"/>
        <v>'Brasil',</v>
      </c>
      <c r="I234" s="4" t="str">
        <f t="shared" si="21"/>
        <v>'RS ',</v>
      </c>
      <c r="J234" s="4" t="str">
        <f t="shared" si="22"/>
        <v>'2837S 05134W '</v>
      </c>
      <c r="K234" s="4" t="s">
        <v>16605</v>
      </c>
      <c r="L234" s="4" t="str">
        <f t="shared" si="23"/>
        <v>('BRAEH ','André da Rocha ','Brasil','RS ','2837S 05134W '),</v>
      </c>
    </row>
    <row r="235" spans="1:12" x14ac:dyDescent="0.3">
      <c r="A235" s="3" t="s">
        <v>11203</v>
      </c>
      <c r="B235" s="3" t="s">
        <v>482</v>
      </c>
      <c r="C235" s="3" t="s">
        <v>16604</v>
      </c>
      <c r="D235" s="3" t="s">
        <v>6</v>
      </c>
      <c r="E235" s="3" t="s">
        <v>483</v>
      </c>
      <c r="F235" s="4" t="str">
        <f t="shared" si="18"/>
        <v>'BRAND ',</v>
      </c>
      <c r="G235" s="4" t="str">
        <f t="shared" si="19"/>
        <v>'Andrelândia ',</v>
      </c>
      <c r="H235" s="4" t="str">
        <f t="shared" si="20"/>
        <v>'Brasil',</v>
      </c>
      <c r="I235" s="4" t="str">
        <f t="shared" si="21"/>
        <v>'MG ',</v>
      </c>
      <c r="J235" s="4" t="str">
        <f t="shared" si="22"/>
        <v>'2144S 04419W '</v>
      </c>
      <c r="K235" s="4" t="s">
        <v>16605</v>
      </c>
      <c r="L235" s="4" t="str">
        <f t="shared" si="23"/>
        <v>('BRAND ','Andrelândia ','Brasil','MG ','2144S 04419W '),</v>
      </c>
    </row>
    <row r="236" spans="1:12" x14ac:dyDescent="0.3">
      <c r="A236" s="3" t="s">
        <v>11204</v>
      </c>
      <c r="B236" s="3" t="s">
        <v>484</v>
      </c>
      <c r="C236" s="3" t="s">
        <v>16604</v>
      </c>
      <c r="D236" s="3" t="s">
        <v>81</v>
      </c>
      <c r="E236" s="3" t="s">
        <v>485</v>
      </c>
      <c r="F236" s="4" t="str">
        <f t="shared" si="18"/>
        <v>'BRAGT ',</v>
      </c>
      <c r="G236" s="4" t="str">
        <f t="shared" si="19"/>
        <v>'Angatuba ',</v>
      </c>
      <c r="H236" s="4" t="str">
        <f t="shared" si="20"/>
        <v>'Brasil',</v>
      </c>
      <c r="I236" s="4" t="str">
        <f t="shared" si="21"/>
        <v>'SP ',</v>
      </c>
      <c r="J236" s="4" t="str">
        <f t="shared" si="22"/>
        <v>'2329S 04824W '</v>
      </c>
      <c r="K236" s="4" t="s">
        <v>16605</v>
      </c>
      <c r="L236" s="4" t="str">
        <f t="shared" si="23"/>
        <v>('BRAGT ','Angatuba ','Brasil','SP ','2329S 04824W '),</v>
      </c>
    </row>
    <row r="237" spans="1:12" x14ac:dyDescent="0.3">
      <c r="A237" s="3" t="s">
        <v>11205</v>
      </c>
      <c r="B237" s="3" t="s">
        <v>486</v>
      </c>
      <c r="C237" s="3" t="s">
        <v>16604</v>
      </c>
      <c r="D237" s="3" t="s">
        <v>6</v>
      </c>
      <c r="E237" s="3" t="s">
        <v>487</v>
      </c>
      <c r="F237" s="4" t="str">
        <f t="shared" si="18"/>
        <v>'BRANL ',</v>
      </c>
      <c r="G237" s="4" t="str">
        <f t="shared" si="19"/>
        <v>'Angelândia ',</v>
      </c>
      <c r="H237" s="4" t="str">
        <f t="shared" si="20"/>
        <v>'Brasil',</v>
      </c>
      <c r="I237" s="4" t="str">
        <f t="shared" si="21"/>
        <v>'MG ',</v>
      </c>
      <c r="J237" s="4" t="str">
        <f t="shared" si="22"/>
        <v>'1743S 04215W '</v>
      </c>
      <c r="K237" s="4" t="s">
        <v>16605</v>
      </c>
      <c r="L237" s="4" t="str">
        <f t="shared" si="23"/>
        <v>('BRANL ','Angelândia ','Brasil','MG ','1743S 04215W '),</v>
      </c>
    </row>
    <row r="238" spans="1:12" x14ac:dyDescent="0.3">
      <c r="A238" s="3" t="s">
        <v>11206</v>
      </c>
      <c r="B238" s="3" t="s">
        <v>488</v>
      </c>
      <c r="C238" s="3" t="s">
        <v>16604</v>
      </c>
      <c r="D238" s="3" t="s">
        <v>124</v>
      </c>
      <c r="E238" s="3" t="s">
        <v>489</v>
      </c>
      <c r="F238" s="4" t="str">
        <f t="shared" si="18"/>
        <v>'BRAIC ',</v>
      </c>
      <c r="G238" s="4" t="str">
        <f t="shared" si="19"/>
        <v>'Angélica ',</v>
      </c>
      <c r="H238" s="4" t="str">
        <f t="shared" si="20"/>
        <v>'Brasil',</v>
      </c>
      <c r="I238" s="4" t="str">
        <f t="shared" si="21"/>
        <v>'MS ',</v>
      </c>
      <c r="J238" s="4" t="str">
        <f t="shared" si="22"/>
        <v>'2209S 05346W '</v>
      </c>
      <c r="K238" s="4" t="s">
        <v>16605</v>
      </c>
      <c r="L238" s="4" t="str">
        <f t="shared" si="23"/>
        <v>('BRAIC ','Angélica ','Brasil','MS ','2209S 05346W '),</v>
      </c>
    </row>
    <row r="239" spans="1:12" x14ac:dyDescent="0.3">
      <c r="A239" s="3" t="s">
        <v>11207</v>
      </c>
      <c r="B239" s="3" t="s">
        <v>490</v>
      </c>
      <c r="C239" s="3" t="s">
        <v>16604</v>
      </c>
      <c r="D239" s="3" t="s">
        <v>36</v>
      </c>
      <c r="E239" s="3" t="s">
        <v>491</v>
      </c>
      <c r="F239" s="4" t="str">
        <f t="shared" si="18"/>
        <v>'BRAEM ',</v>
      </c>
      <c r="G239" s="4" t="str">
        <f t="shared" si="19"/>
        <v>'Angelim ',</v>
      </c>
      <c r="H239" s="4" t="str">
        <f t="shared" si="20"/>
        <v>'Brasil',</v>
      </c>
      <c r="I239" s="4" t="str">
        <f t="shared" si="21"/>
        <v>'PE ',</v>
      </c>
      <c r="J239" s="4" t="str">
        <f t="shared" si="22"/>
        <v>'0853S 03617W '</v>
      </c>
      <c r="K239" s="4" t="s">
        <v>16605</v>
      </c>
      <c r="L239" s="4" t="str">
        <f t="shared" si="23"/>
        <v>('BRAEM ','Angelim ','Brasil','PE ','0853S 03617W '),</v>
      </c>
    </row>
    <row r="240" spans="1:12" x14ac:dyDescent="0.3">
      <c r="A240" s="3" t="s">
        <v>11208</v>
      </c>
      <c r="B240" s="3" t="s">
        <v>492</v>
      </c>
      <c r="C240" s="3" t="s">
        <v>16604</v>
      </c>
      <c r="D240" s="3" t="s">
        <v>27</v>
      </c>
      <c r="E240" s="3" t="s">
        <v>493</v>
      </c>
      <c r="F240" s="4" t="str">
        <f t="shared" si="18"/>
        <v>'BRNGE ',</v>
      </c>
      <c r="G240" s="4" t="str">
        <f t="shared" si="19"/>
        <v>'Angelina ',</v>
      </c>
      <c r="H240" s="4" t="str">
        <f t="shared" si="20"/>
        <v>'Brasil',</v>
      </c>
      <c r="I240" s="4" t="str">
        <f t="shared" si="21"/>
        <v>'SC ',</v>
      </c>
      <c r="J240" s="4" t="str">
        <f t="shared" si="22"/>
        <v>'2734S 04859W '</v>
      </c>
      <c r="K240" s="4" t="s">
        <v>16605</v>
      </c>
      <c r="L240" s="4" t="str">
        <f t="shared" si="23"/>
        <v>('BRNGE ','Angelina ','Brasil','SC ','2734S 04859W '),</v>
      </c>
    </row>
    <row r="241" spans="1:12" x14ac:dyDescent="0.3">
      <c r="A241" s="3" t="s">
        <v>11209</v>
      </c>
      <c r="B241" s="3" t="s">
        <v>494</v>
      </c>
      <c r="C241" s="3" t="s">
        <v>16604</v>
      </c>
      <c r="D241" s="3" t="s">
        <v>19</v>
      </c>
      <c r="E241" s="3" t="s">
        <v>495</v>
      </c>
      <c r="F241" s="4" t="str">
        <f t="shared" si="18"/>
        <v>'BRAIL ',</v>
      </c>
      <c r="G241" s="4" t="str">
        <f t="shared" si="19"/>
        <v>'Angical ',</v>
      </c>
      <c r="H241" s="4" t="str">
        <f t="shared" si="20"/>
        <v>'Brasil',</v>
      </c>
      <c r="I241" s="4" t="str">
        <f t="shared" si="21"/>
        <v>'BA ',</v>
      </c>
      <c r="J241" s="4" t="str">
        <f t="shared" si="22"/>
        <v>'1200S 04441W '</v>
      </c>
      <c r="K241" s="4" t="s">
        <v>16605</v>
      </c>
      <c r="L241" s="4" t="str">
        <f t="shared" si="23"/>
        <v>('BRAIL ','Angical ','Brasil','BA ','1200S 04441W '),</v>
      </c>
    </row>
    <row r="242" spans="1:12" x14ac:dyDescent="0.3">
      <c r="A242" s="3" t="s">
        <v>11210</v>
      </c>
      <c r="B242" s="3" t="s">
        <v>496</v>
      </c>
      <c r="C242" s="3" t="s">
        <v>16604</v>
      </c>
      <c r="D242" s="3" t="s">
        <v>58</v>
      </c>
      <c r="E242" s="3" t="s">
        <v>497</v>
      </c>
      <c r="F242" s="4" t="str">
        <f t="shared" si="18"/>
        <v>'BRALU ',</v>
      </c>
      <c r="G242" s="4" t="str">
        <f t="shared" si="19"/>
        <v>'Angical do Piauí ',</v>
      </c>
      <c r="H242" s="4" t="str">
        <f t="shared" si="20"/>
        <v>'Brasil',</v>
      </c>
      <c r="I242" s="4" t="str">
        <f t="shared" si="21"/>
        <v>'PI ',</v>
      </c>
      <c r="J242" s="4" t="str">
        <f t="shared" si="22"/>
        <v>'0605S 04244W '</v>
      </c>
      <c r="K242" s="4" t="s">
        <v>16605</v>
      </c>
      <c r="L242" s="4" t="str">
        <f t="shared" si="23"/>
        <v>('BRALU ','Angical do Piauí ','Brasil','PI ','0605S 04244W '),</v>
      </c>
    </row>
    <row r="243" spans="1:12" x14ac:dyDescent="0.3">
      <c r="A243" s="3" t="s">
        <v>11211</v>
      </c>
      <c r="B243" s="3" t="s">
        <v>498</v>
      </c>
      <c r="C243" s="3" t="s">
        <v>16604</v>
      </c>
      <c r="D243" s="3" t="s">
        <v>39</v>
      </c>
      <c r="E243" s="3" t="s">
        <v>499</v>
      </c>
      <c r="F243" s="4" t="str">
        <f t="shared" si="18"/>
        <v>'BRAGK ',</v>
      </c>
      <c r="G243" s="4" t="str">
        <f t="shared" si="19"/>
        <v>'Angico ',</v>
      </c>
      <c r="H243" s="4" t="str">
        <f t="shared" si="20"/>
        <v>'Brasil',</v>
      </c>
      <c r="I243" s="4" t="str">
        <f t="shared" si="21"/>
        <v>'TO ',</v>
      </c>
      <c r="J243" s="4" t="str">
        <f t="shared" si="22"/>
        <v>'0623S 04751W '</v>
      </c>
      <c r="K243" s="4" t="s">
        <v>16605</v>
      </c>
      <c r="L243" s="4" t="str">
        <f t="shared" si="23"/>
        <v>('BRAGK ','Angico ','Brasil','TO ','0623S 04751W '),</v>
      </c>
    </row>
    <row r="244" spans="1:12" x14ac:dyDescent="0.3">
      <c r="A244" s="3" t="s">
        <v>11212</v>
      </c>
      <c r="B244" s="3" t="s">
        <v>500</v>
      </c>
      <c r="C244" s="3" t="s">
        <v>16604</v>
      </c>
      <c r="D244" s="3" t="s">
        <v>55</v>
      </c>
      <c r="E244" s="3" t="s">
        <v>501</v>
      </c>
      <c r="F244" s="4" t="str">
        <f t="shared" si="18"/>
        <v>'BRANZ ',</v>
      </c>
      <c r="G244" s="4" t="str">
        <f t="shared" si="19"/>
        <v>'Angicos ',</v>
      </c>
      <c r="H244" s="4" t="str">
        <f t="shared" si="20"/>
        <v>'Brasil',</v>
      </c>
      <c r="I244" s="4" t="str">
        <f t="shared" si="21"/>
        <v>'RN ',</v>
      </c>
      <c r="J244" s="4" t="str">
        <f t="shared" si="22"/>
        <v>'0539S 03636W '</v>
      </c>
      <c r="K244" s="4" t="s">
        <v>16605</v>
      </c>
      <c r="L244" s="4" t="str">
        <f t="shared" si="23"/>
        <v>('BRANZ ','Angicos ','Brasil','RN ','0539S 03636W '),</v>
      </c>
    </row>
    <row r="245" spans="1:12" x14ac:dyDescent="0.3">
      <c r="A245" s="3" t="s">
        <v>11213</v>
      </c>
      <c r="B245" s="3" t="s">
        <v>502</v>
      </c>
      <c r="C245" s="3" t="s">
        <v>16604</v>
      </c>
      <c r="D245" s="3" t="s">
        <v>76</v>
      </c>
      <c r="E245" s="3" t="s">
        <v>503</v>
      </c>
      <c r="F245" s="4" t="str">
        <f t="shared" si="18"/>
        <v>'BRADR ',</v>
      </c>
      <c r="G245" s="4" t="str">
        <f t="shared" si="19"/>
        <v>'Angra dos Reis ',</v>
      </c>
      <c r="H245" s="4" t="str">
        <f t="shared" si="20"/>
        <v>'Brasil',</v>
      </c>
      <c r="I245" s="4" t="str">
        <f t="shared" si="21"/>
        <v>'RJ ',</v>
      </c>
      <c r="J245" s="4" t="str">
        <f t="shared" si="22"/>
        <v>'2300S 04419W '</v>
      </c>
      <c r="K245" s="4" t="s">
        <v>16605</v>
      </c>
      <c r="L245" s="4" t="str">
        <f t="shared" si="23"/>
        <v>('BRADR ','Angra dos Reis ','Brasil','RJ ','2300S 04419W '),</v>
      </c>
    </row>
    <row r="246" spans="1:12" x14ac:dyDescent="0.3">
      <c r="A246" s="3" t="s">
        <v>11214</v>
      </c>
      <c r="B246" s="3" t="s">
        <v>504</v>
      </c>
      <c r="C246" s="3" t="s">
        <v>16604</v>
      </c>
      <c r="D246" s="3" t="s">
        <v>19</v>
      </c>
      <c r="E246" s="3" t="s">
        <v>505</v>
      </c>
      <c r="F246" s="4" t="str">
        <f t="shared" si="18"/>
        <v>'BRAWA ',</v>
      </c>
      <c r="G246" s="4" t="str">
        <f t="shared" si="19"/>
        <v>'Anguera ',</v>
      </c>
      <c r="H246" s="4" t="str">
        <f t="shared" si="20"/>
        <v>'Brasil',</v>
      </c>
      <c r="I246" s="4" t="str">
        <f t="shared" si="21"/>
        <v>'BA ',</v>
      </c>
      <c r="J246" s="4" t="str">
        <f t="shared" si="22"/>
        <v>'1208S 03914W '</v>
      </c>
      <c r="K246" s="4" t="s">
        <v>16605</v>
      </c>
      <c r="L246" s="4" t="str">
        <f t="shared" si="23"/>
        <v>('BRAWA ','Anguera ','Brasil','BA ','1208S 03914W '),</v>
      </c>
    </row>
    <row r="247" spans="1:12" x14ac:dyDescent="0.3">
      <c r="A247" s="3" t="s">
        <v>11215</v>
      </c>
      <c r="B247" s="3" t="s">
        <v>506</v>
      </c>
      <c r="C247" s="3" t="s">
        <v>16604</v>
      </c>
      <c r="D247" s="3" t="s">
        <v>24</v>
      </c>
      <c r="E247" s="3" t="s">
        <v>507</v>
      </c>
      <c r="F247" s="4" t="str">
        <f t="shared" si="18"/>
        <v>'BRULO ',</v>
      </c>
      <c r="G247" s="4" t="str">
        <f t="shared" si="19"/>
        <v>'Ângulo ',</v>
      </c>
      <c r="H247" s="4" t="str">
        <f t="shared" si="20"/>
        <v>'Brasil',</v>
      </c>
      <c r="I247" s="4" t="str">
        <f t="shared" si="21"/>
        <v>'PR ',</v>
      </c>
      <c r="J247" s="4" t="str">
        <f t="shared" si="22"/>
        <v>'2311S 05155W '</v>
      </c>
      <c r="K247" s="4" t="s">
        <v>16605</v>
      </c>
      <c r="L247" s="4" t="str">
        <f t="shared" si="23"/>
        <v>('BRULO ','Ângulo ','Brasil','PR ','2311S 05155W '),</v>
      </c>
    </row>
    <row r="248" spans="1:12" x14ac:dyDescent="0.3">
      <c r="A248" s="3" t="s">
        <v>11216</v>
      </c>
      <c r="B248" s="3" t="s">
        <v>508</v>
      </c>
      <c r="C248" s="3" t="s">
        <v>16604</v>
      </c>
      <c r="D248" s="3" t="s">
        <v>3</v>
      </c>
      <c r="E248" s="3" t="s">
        <v>509</v>
      </c>
      <c r="F248" s="4" t="str">
        <f t="shared" si="18"/>
        <v>'BRAHR ',</v>
      </c>
      <c r="G248" s="4" t="str">
        <f t="shared" si="19"/>
        <v>'Anhanguera ',</v>
      </c>
      <c r="H248" s="4" t="str">
        <f t="shared" si="20"/>
        <v>'Brasil',</v>
      </c>
      <c r="I248" s="4" t="str">
        <f t="shared" si="21"/>
        <v>'GO ',</v>
      </c>
      <c r="J248" s="4" t="str">
        <f t="shared" si="22"/>
        <v>'1820S 04813W '</v>
      </c>
      <c r="K248" s="4" t="s">
        <v>16605</v>
      </c>
      <c r="L248" s="4" t="str">
        <f t="shared" si="23"/>
        <v>('BRAHR ','Anhanguera ','Brasil','GO ','1820S 04813W '),</v>
      </c>
    </row>
    <row r="249" spans="1:12" x14ac:dyDescent="0.3">
      <c r="A249" s="3" t="s">
        <v>11217</v>
      </c>
      <c r="B249" s="3" t="s">
        <v>510</v>
      </c>
      <c r="C249" s="3" t="s">
        <v>16604</v>
      </c>
      <c r="D249" s="3" t="s">
        <v>81</v>
      </c>
      <c r="E249" s="3" t="s">
        <v>511</v>
      </c>
      <c r="F249" s="4" t="str">
        <f t="shared" si="18"/>
        <v>'BRANH ',</v>
      </c>
      <c r="G249" s="4" t="str">
        <f t="shared" si="19"/>
        <v>'Anhembi ',</v>
      </c>
      <c r="H249" s="4" t="str">
        <f t="shared" si="20"/>
        <v>'Brasil',</v>
      </c>
      <c r="I249" s="4" t="str">
        <f t="shared" si="21"/>
        <v>'SP ',</v>
      </c>
      <c r="J249" s="4" t="str">
        <f t="shared" si="22"/>
        <v>'2247S 04807W '</v>
      </c>
      <c r="K249" s="4" t="s">
        <v>16605</v>
      </c>
      <c r="L249" s="4" t="str">
        <f t="shared" si="23"/>
        <v>('BRANH ','Anhembi ','Brasil','SP ','2247S 04807W '),</v>
      </c>
    </row>
    <row r="250" spans="1:12" x14ac:dyDescent="0.3">
      <c r="A250" s="3" t="s">
        <v>11218</v>
      </c>
      <c r="B250" s="3" t="s">
        <v>512</v>
      </c>
      <c r="C250" s="3" t="s">
        <v>16604</v>
      </c>
      <c r="D250" s="3" t="s">
        <v>81</v>
      </c>
      <c r="E250" s="3" t="s">
        <v>513</v>
      </c>
      <c r="F250" s="4" t="str">
        <f t="shared" si="18"/>
        <v>'BRAHS ',</v>
      </c>
      <c r="G250" s="4" t="str">
        <f t="shared" si="19"/>
        <v>'Anhumas ',</v>
      </c>
      <c r="H250" s="4" t="str">
        <f t="shared" si="20"/>
        <v>'Brasil',</v>
      </c>
      <c r="I250" s="4" t="str">
        <f t="shared" si="21"/>
        <v>'SP ',</v>
      </c>
      <c r="J250" s="4" t="str">
        <f t="shared" si="22"/>
        <v>'2217S 05123W '</v>
      </c>
      <c r="K250" s="4" t="s">
        <v>16605</v>
      </c>
      <c r="L250" s="4" t="str">
        <f t="shared" si="23"/>
        <v>('BRAHS ','Anhumas ','Brasil','SP ','2217S 05123W '),</v>
      </c>
    </row>
    <row r="251" spans="1:12" x14ac:dyDescent="0.3">
      <c r="A251" s="3" t="s">
        <v>11219</v>
      </c>
      <c r="B251" s="3" t="s">
        <v>514</v>
      </c>
      <c r="C251" s="3" t="s">
        <v>16604</v>
      </c>
      <c r="D251" s="3" t="s">
        <v>3</v>
      </c>
      <c r="E251" s="3" t="s">
        <v>515</v>
      </c>
      <c r="F251" s="4" t="str">
        <f t="shared" si="18"/>
        <v>'BRANC ',</v>
      </c>
      <c r="G251" s="4" t="str">
        <f t="shared" si="19"/>
        <v>'Anicuns ',</v>
      </c>
      <c r="H251" s="4" t="str">
        <f t="shared" si="20"/>
        <v>'Brasil',</v>
      </c>
      <c r="I251" s="4" t="str">
        <f t="shared" si="21"/>
        <v>'GO ',</v>
      </c>
      <c r="J251" s="4" t="str">
        <f t="shared" si="22"/>
        <v>'1627S 04957W '</v>
      </c>
      <c r="K251" s="4" t="s">
        <v>16605</v>
      </c>
      <c r="L251" s="4" t="str">
        <f t="shared" si="23"/>
        <v>('BRANC ','Anicuns ','Brasil','GO ','1627S 04957W '),</v>
      </c>
    </row>
    <row r="252" spans="1:12" x14ac:dyDescent="0.3">
      <c r="A252" s="3" t="s">
        <v>11220</v>
      </c>
      <c r="B252" s="3" t="s">
        <v>516</v>
      </c>
      <c r="C252" s="3" t="s">
        <v>16604</v>
      </c>
      <c r="D252" s="3" t="s">
        <v>58</v>
      </c>
      <c r="E252" s="3" t="s">
        <v>517</v>
      </c>
      <c r="F252" s="4" t="str">
        <f t="shared" si="18"/>
        <v>'BRASU ',</v>
      </c>
      <c r="G252" s="4" t="str">
        <f t="shared" si="19"/>
        <v>'Anísio de Abreu ',</v>
      </c>
      <c r="H252" s="4" t="str">
        <f t="shared" si="20"/>
        <v>'Brasil',</v>
      </c>
      <c r="I252" s="4" t="str">
        <f t="shared" si="21"/>
        <v>'PI ',</v>
      </c>
      <c r="J252" s="4" t="str">
        <f t="shared" si="22"/>
        <v>'0910S 04302W '</v>
      </c>
      <c r="K252" s="4" t="s">
        <v>16605</v>
      </c>
      <c r="L252" s="4" t="str">
        <f t="shared" si="23"/>
        <v>('BRASU ','Anísio de Abreu ','Brasil','PI ','0910S 04302W '),</v>
      </c>
    </row>
    <row r="253" spans="1:12" x14ac:dyDescent="0.3">
      <c r="A253" s="3" t="s">
        <v>11221</v>
      </c>
      <c r="B253" s="3" t="s">
        <v>518</v>
      </c>
      <c r="C253" s="3" t="s">
        <v>16604</v>
      </c>
      <c r="D253" s="3" t="s">
        <v>27</v>
      </c>
      <c r="E253" s="3" t="s">
        <v>519</v>
      </c>
      <c r="F253" s="4" t="str">
        <f t="shared" si="18"/>
        <v>'BRAIG ',</v>
      </c>
      <c r="G253" s="4" t="str">
        <f t="shared" si="19"/>
        <v>'Anita Garibaldi ',</v>
      </c>
      <c r="H253" s="4" t="str">
        <f t="shared" si="20"/>
        <v>'Brasil',</v>
      </c>
      <c r="I253" s="4" t="str">
        <f t="shared" si="21"/>
        <v>'SC ',</v>
      </c>
      <c r="J253" s="4" t="str">
        <f t="shared" si="22"/>
        <v>'2741S 05107W '</v>
      </c>
      <c r="K253" s="4" t="s">
        <v>16605</v>
      </c>
      <c r="L253" s="4" t="str">
        <f t="shared" si="23"/>
        <v>('BRAIG ','Anita Garibaldi ','Brasil','SC ','2741S 05107W '),</v>
      </c>
    </row>
    <row r="254" spans="1:12" x14ac:dyDescent="0.3">
      <c r="A254" s="3" t="s">
        <v>11222</v>
      </c>
      <c r="B254" s="3" t="s">
        <v>520</v>
      </c>
      <c r="C254" s="3" t="s">
        <v>16604</v>
      </c>
      <c r="D254" s="3" t="s">
        <v>27</v>
      </c>
      <c r="E254" s="3" t="s">
        <v>521</v>
      </c>
      <c r="F254" s="4" t="str">
        <f t="shared" si="18"/>
        <v>'BRANY ',</v>
      </c>
      <c r="G254" s="4" t="str">
        <f t="shared" si="19"/>
        <v>'Anitápolis ',</v>
      </c>
      <c r="H254" s="4" t="str">
        <f t="shared" si="20"/>
        <v>'Brasil',</v>
      </c>
      <c r="I254" s="4" t="str">
        <f t="shared" si="21"/>
        <v>'SC ',</v>
      </c>
      <c r="J254" s="4" t="str">
        <f t="shared" si="22"/>
        <v>'2754S 04907W '</v>
      </c>
      <c r="K254" s="4" t="s">
        <v>16605</v>
      </c>
      <c r="L254" s="4" t="str">
        <f t="shared" si="23"/>
        <v>('BRANY ','Anitápolis ','Brasil','SC ','2754S 04907W '),</v>
      </c>
    </row>
    <row r="255" spans="1:12" x14ac:dyDescent="0.3">
      <c r="A255" s="3" t="s">
        <v>11223</v>
      </c>
      <c r="B255" s="3" t="s">
        <v>522</v>
      </c>
      <c r="C255" s="3" t="s">
        <v>16604</v>
      </c>
      <c r="D255" s="3" t="s">
        <v>360</v>
      </c>
      <c r="E255" s="3" t="s">
        <v>523</v>
      </c>
      <c r="F255" s="4" t="str">
        <f t="shared" si="18"/>
        <v>'BRANR ',</v>
      </c>
      <c r="G255" s="4" t="str">
        <f t="shared" si="19"/>
        <v>'Anori ',</v>
      </c>
      <c r="H255" s="4" t="str">
        <f t="shared" si="20"/>
        <v>'Brasil',</v>
      </c>
      <c r="I255" s="4" t="str">
        <f t="shared" si="21"/>
        <v>'AM ',</v>
      </c>
      <c r="J255" s="4" t="str">
        <f t="shared" si="22"/>
        <v>'0344S 06139W '</v>
      </c>
      <c r="K255" s="4" t="s">
        <v>16605</v>
      </c>
      <c r="L255" s="4" t="str">
        <f t="shared" si="23"/>
        <v>('BRANR ','Anori ','Brasil','AM ','0344S 06139W '),</v>
      </c>
    </row>
    <row r="256" spans="1:12" x14ac:dyDescent="0.3">
      <c r="A256" s="3" t="s">
        <v>11224</v>
      </c>
      <c r="B256" s="3" t="s">
        <v>524</v>
      </c>
      <c r="C256" s="3" t="s">
        <v>16604</v>
      </c>
      <c r="D256" s="3" t="s">
        <v>61</v>
      </c>
      <c r="E256" s="3" t="s">
        <v>525</v>
      </c>
      <c r="F256" s="4" t="str">
        <f t="shared" si="18"/>
        <v>'BRGOR ',</v>
      </c>
      <c r="G256" s="4" t="str">
        <f t="shared" si="19"/>
        <v>'Anta Gorda ',</v>
      </c>
      <c r="H256" s="4" t="str">
        <f t="shared" si="20"/>
        <v>'Brasil',</v>
      </c>
      <c r="I256" s="4" t="str">
        <f t="shared" si="21"/>
        <v>'RS ',</v>
      </c>
      <c r="J256" s="4" t="str">
        <f t="shared" si="22"/>
        <v>'2858S 05200W '</v>
      </c>
      <c r="K256" s="4" t="s">
        <v>16605</v>
      </c>
      <c r="L256" s="4" t="str">
        <f t="shared" si="23"/>
        <v>('BRGOR ','Anta Gorda ','Brasil','RS ','2858S 05200W '),</v>
      </c>
    </row>
    <row r="257" spans="1:12" x14ac:dyDescent="0.3">
      <c r="A257" s="3" t="s">
        <v>11225</v>
      </c>
      <c r="B257" s="3" t="s">
        <v>526</v>
      </c>
      <c r="C257" s="3" t="s">
        <v>16604</v>
      </c>
      <c r="D257" s="3" t="s">
        <v>19</v>
      </c>
      <c r="E257" s="3" t="s">
        <v>527</v>
      </c>
      <c r="F257" s="4" t="str">
        <f t="shared" si="18"/>
        <v>'BRATZ ',</v>
      </c>
      <c r="G257" s="4" t="str">
        <f t="shared" si="19"/>
        <v>'Antas ',</v>
      </c>
      <c r="H257" s="4" t="str">
        <f t="shared" si="20"/>
        <v>'Brasil',</v>
      </c>
      <c r="I257" s="4" t="str">
        <f t="shared" si="21"/>
        <v>'BA ',</v>
      </c>
      <c r="J257" s="4" t="str">
        <f t="shared" si="22"/>
        <v>'1024S 03819W '</v>
      </c>
      <c r="K257" s="4" t="s">
        <v>16605</v>
      </c>
      <c r="L257" s="4" t="str">
        <f t="shared" si="23"/>
        <v>('BRATZ ','Antas ','Brasil','BA ','1024S 03819W '),</v>
      </c>
    </row>
    <row r="258" spans="1:12" x14ac:dyDescent="0.3">
      <c r="A258" s="3" t="s">
        <v>11226</v>
      </c>
      <c r="B258" s="3" t="s">
        <v>528</v>
      </c>
      <c r="C258" s="3" t="s">
        <v>16604</v>
      </c>
      <c r="D258" s="3" t="s">
        <v>24</v>
      </c>
      <c r="E258" s="3" t="s">
        <v>529</v>
      </c>
      <c r="F258" s="4" t="str">
        <f t="shared" si="18"/>
        <v>'BRANT ',</v>
      </c>
      <c r="G258" s="4" t="str">
        <f t="shared" si="19"/>
        <v>'Antonina ',</v>
      </c>
      <c r="H258" s="4" t="str">
        <f t="shared" si="20"/>
        <v>'Brasil',</v>
      </c>
      <c r="I258" s="4" t="str">
        <f t="shared" si="21"/>
        <v>'PR ',</v>
      </c>
      <c r="J258" s="4" t="str">
        <f t="shared" si="22"/>
        <v>'2525S 04842W '</v>
      </c>
      <c r="K258" s="4" t="s">
        <v>16605</v>
      </c>
      <c r="L258" s="4" t="str">
        <f t="shared" si="23"/>
        <v>('BRANT ','Antonina ','Brasil','PR ','2525S 04842W '),</v>
      </c>
    </row>
    <row r="259" spans="1:12" x14ac:dyDescent="0.3">
      <c r="A259" s="3" t="s">
        <v>11227</v>
      </c>
      <c r="B259" s="3" t="s">
        <v>530</v>
      </c>
      <c r="C259" s="3" t="s">
        <v>16604</v>
      </c>
      <c r="D259" s="3" t="s">
        <v>16</v>
      </c>
      <c r="E259" s="3" t="s">
        <v>531</v>
      </c>
      <c r="F259" s="4" t="str">
        <f t="shared" si="18"/>
        <v>'BRAIT ',</v>
      </c>
      <c r="G259" s="4" t="str">
        <f t="shared" si="19"/>
        <v>'Antonina do Norte ',</v>
      </c>
      <c r="H259" s="4" t="str">
        <f t="shared" si="20"/>
        <v>'Brasil',</v>
      </c>
      <c r="I259" s="4" t="str">
        <f t="shared" si="21"/>
        <v>'CE ',</v>
      </c>
      <c r="J259" s="4" t="str">
        <f t="shared" si="22"/>
        <v>'0646S 03958W '</v>
      </c>
      <c r="K259" s="4" t="s">
        <v>16605</v>
      </c>
      <c r="L259" s="4" t="str">
        <f t="shared" si="23"/>
        <v>('BRAIT ','Antonina do Norte ','Brasil','CE ','0646S 03958W '),</v>
      </c>
    </row>
    <row r="260" spans="1:12" x14ac:dyDescent="0.3">
      <c r="A260" s="3" t="s">
        <v>11228</v>
      </c>
      <c r="B260" s="3" t="s">
        <v>532</v>
      </c>
      <c r="C260" s="3" t="s">
        <v>16604</v>
      </c>
      <c r="D260" s="3" t="s">
        <v>58</v>
      </c>
      <c r="E260" s="3" t="s">
        <v>533</v>
      </c>
      <c r="F260" s="4" t="str">
        <f t="shared" ref="F260:F323" si="24">CONCATENATE("'",A260,"'",",")</f>
        <v>'BREID ',</v>
      </c>
      <c r="G260" s="4" t="str">
        <f t="shared" ref="G260:G323" si="25">CONCATENATE("'",B260,"'",",")</f>
        <v>'Antônio Almeida ',</v>
      </c>
      <c r="H260" s="4" t="str">
        <f t="shared" ref="H260:H323" si="26">CONCATENATE("'",C260,"'",",")</f>
        <v>'Brasil',</v>
      </c>
      <c r="I260" s="4" t="str">
        <f t="shared" ref="I260:I323" si="27">CONCATENATE("'",D260,"'",",")</f>
        <v>'PI ',</v>
      </c>
      <c r="J260" s="4" t="str">
        <f t="shared" ref="J260:J323" si="28">CONCATENATE("'",E260,"'",)</f>
        <v>'0713S 04411W '</v>
      </c>
      <c r="K260" s="4" t="s">
        <v>16605</v>
      </c>
      <c r="L260" s="4" t="str">
        <f t="shared" ref="L260:L323" si="29">CONCATENATE("(",F260,G260,H260,I260,J260,K260)</f>
        <v>('BREID ','Antônio Almeida ','Brasil','PI ','0713S 04411W '),</v>
      </c>
    </row>
    <row r="261" spans="1:12" x14ac:dyDescent="0.3">
      <c r="A261" s="3" t="s">
        <v>11229</v>
      </c>
      <c r="B261" s="3" t="s">
        <v>534</v>
      </c>
      <c r="C261" s="3" t="s">
        <v>16604</v>
      </c>
      <c r="D261" s="3" t="s">
        <v>19</v>
      </c>
      <c r="E261" s="3" t="s">
        <v>535</v>
      </c>
      <c r="F261" s="4" t="str">
        <f t="shared" si="24"/>
        <v>'BRAOC ',</v>
      </c>
      <c r="G261" s="4" t="str">
        <f t="shared" si="25"/>
        <v>'Antônio Cardoso ',</v>
      </c>
      <c r="H261" s="4" t="str">
        <f t="shared" si="26"/>
        <v>'Brasil',</v>
      </c>
      <c r="I261" s="4" t="str">
        <f t="shared" si="27"/>
        <v>'BA ',</v>
      </c>
      <c r="J261" s="4" t="str">
        <f t="shared" si="28"/>
        <v>'1226S 03907W '</v>
      </c>
      <c r="K261" s="4" t="s">
        <v>16605</v>
      </c>
      <c r="L261" s="4" t="str">
        <f t="shared" si="29"/>
        <v>('BRAOC ','Antônio Cardoso ','Brasil','BA ','1226S 03907W '),</v>
      </c>
    </row>
    <row r="262" spans="1:12" x14ac:dyDescent="0.3">
      <c r="A262" s="3" t="s">
        <v>11230</v>
      </c>
      <c r="B262" s="3" t="s">
        <v>536</v>
      </c>
      <c r="C262" s="3" t="s">
        <v>16604</v>
      </c>
      <c r="D262" s="3" t="s">
        <v>6</v>
      </c>
      <c r="E262" s="3" t="s">
        <v>537</v>
      </c>
      <c r="F262" s="4" t="str">
        <f t="shared" si="24"/>
        <v>'BRAOO ',</v>
      </c>
      <c r="G262" s="4" t="str">
        <f t="shared" si="25"/>
        <v>'Antônio Carlos ',</v>
      </c>
      <c r="H262" s="4" t="str">
        <f t="shared" si="26"/>
        <v>'Brasil',</v>
      </c>
      <c r="I262" s="4" t="str">
        <f t="shared" si="27"/>
        <v>'MG ',</v>
      </c>
      <c r="J262" s="4" t="str">
        <f t="shared" si="28"/>
        <v>'2119S 04345W '</v>
      </c>
      <c r="K262" s="4" t="s">
        <v>16605</v>
      </c>
      <c r="L262" s="4" t="str">
        <f t="shared" si="29"/>
        <v>('BRAOO ','Antônio Carlos ','Brasil','MG ','2119S 04345W '),</v>
      </c>
    </row>
    <row r="263" spans="1:12" x14ac:dyDescent="0.3">
      <c r="A263" s="3" t="s">
        <v>11231</v>
      </c>
      <c r="B263" s="3" t="s">
        <v>536</v>
      </c>
      <c r="C263" s="3" t="s">
        <v>16604</v>
      </c>
      <c r="D263" s="3" t="s">
        <v>27</v>
      </c>
      <c r="E263" s="3" t="s">
        <v>538</v>
      </c>
      <c r="F263" s="4" t="str">
        <f t="shared" si="24"/>
        <v>'BRACS ',</v>
      </c>
      <c r="G263" s="4" t="str">
        <f t="shared" si="25"/>
        <v>'Antônio Carlos ',</v>
      </c>
      <c r="H263" s="4" t="str">
        <f t="shared" si="26"/>
        <v>'Brasil',</v>
      </c>
      <c r="I263" s="4" t="str">
        <f t="shared" si="27"/>
        <v>'SC ',</v>
      </c>
      <c r="J263" s="4" t="str">
        <f t="shared" si="28"/>
        <v>'2730S 04845W '</v>
      </c>
      <c r="K263" s="4" t="s">
        <v>16605</v>
      </c>
      <c r="L263" s="4" t="str">
        <f t="shared" si="29"/>
        <v>('BRACS ','Antônio Carlos ','Brasil','SC ','2730S 04845W '),</v>
      </c>
    </row>
    <row r="264" spans="1:12" x14ac:dyDescent="0.3">
      <c r="A264" s="3" t="s">
        <v>11232</v>
      </c>
      <c r="B264" s="3" t="s">
        <v>539</v>
      </c>
      <c r="C264" s="3" t="s">
        <v>16604</v>
      </c>
      <c r="D264" s="3" t="s">
        <v>6</v>
      </c>
      <c r="E264" s="3" t="s">
        <v>540</v>
      </c>
      <c r="F264" s="4" t="str">
        <f t="shared" si="24"/>
        <v>'BRAID ',</v>
      </c>
      <c r="G264" s="4" t="str">
        <f t="shared" si="25"/>
        <v>'Antônio Dias ',</v>
      </c>
      <c r="H264" s="4" t="str">
        <f t="shared" si="26"/>
        <v>'Brasil',</v>
      </c>
      <c r="I264" s="4" t="str">
        <f t="shared" si="27"/>
        <v>'MG ',</v>
      </c>
      <c r="J264" s="4" t="str">
        <f t="shared" si="28"/>
        <v>'1939S 04252W '</v>
      </c>
      <c r="K264" s="4" t="s">
        <v>16605</v>
      </c>
      <c r="L264" s="4" t="str">
        <f t="shared" si="29"/>
        <v>('BRAID ','Antônio Dias ','Brasil','MG ','1939S 04252W '),</v>
      </c>
    </row>
    <row r="265" spans="1:12" x14ac:dyDescent="0.3">
      <c r="A265" s="3" t="s">
        <v>11233</v>
      </c>
      <c r="B265" s="3" t="s">
        <v>541</v>
      </c>
      <c r="C265" s="3" t="s">
        <v>16604</v>
      </c>
      <c r="D265" s="3" t="s">
        <v>19</v>
      </c>
      <c r="E265" s="3" t="s">
        <v>542</v>
      </c>
      <c r="F265" s="4" t="str">
        <f t="shared" si="24"/>
        <v>'BRAGV ',</v>
      </c>
      <c r="G265" s="4" t="str">
        <f t="shared" si="25"/>
        <v>'Antônio Gonçalves ',</v>
      </c>
      <c r="H265" s="4" t="str">
        <f t="shared" si="26"/>
        <v>'Brasil',</v>
      </c>
      <c r="I265" s="4" t="str">
        <f t="shared" si="27"/>
        <v>'BA ',</v>
      </c>
      <c r="J265" s="4" t="str">
        <f t="shared" si="28"/>
        <v>'1034S 04016W '</v>
      </c>
      <c r="K265" s="4" t="s">
        <v>16605</v>
      </c>
      <c r="L265" s="4" t="str">
        <f t="shared" si="29"/>
        <v>('BRAGV ','Antônio Gonçalves ','Brasil','BA ','1034S 04016W '),</v>
      </c>
    </row>
    <row r="266" spans="1:12" x14ac:dyDescent="0.3">
      <c r="A266" s="3" t="s">
        <v>11234</v>
      </c>
      <c r="B266" s="3" t="s">
        <v>543</v>
      </c>
      <c r="C266" s="3" t="s">
        <v>16604</v>
      </c>
      <c r="D266" s="3" t="s">
        <v>124</v>
      </c>
      <c r="E266" s="3" t="s">
        <v>544</v>
      </c>
      <c r="F266" s="4" t="str">
        <f t="shared" si="24"/>
        <v>'BRAJO ',</v>
      </c>
      <c r="G266" s="4" t="str">
        <f t="shared" si="25"/>
        <v>'Antônio João ',</v>
      </c>
      <c r="H266" s="4" t="str">
        <f t="shared" si="26"/>
        <v>'Brasil',</v>
      </c>
      <c r="I266" s="4" t="str">
        <f t="shared" si="27"/>
        <v>'MS ',</v>
      </c>
      <c r="J266" s="4" t="str">
        <f t="shared" si="28"/>
        <v>'2211S 05556W '</v>
      </c>
      <c r="K266" s="4" t="s">
        <v>16605</v>
      </c>
      <c r="L266" s="4" t="str">
        <f t="shared" si="29"/>
        <v>('BRAJO ','Antônio João ','Brasil','MS ','2211S 05556W '),</v>
      </c>
    </row>
    <row r="267" spans="1:12" x14ac:dyDescent="0.3">
      <c r="A267" s="3" t="s">
        <v>11235</v>
      </c>
      <c r="B267" s="3" t="s">
        <v>545</v>
      </c>
      <c r="C267" s="3" t="s">
        <v>16604</v>
      </c>
      <c r="D267" s="3" t="s">
        <v>55</v>
      </c>
      <c r="E267" s="3" t="s">
        <v>546</v>
      </c>
      <c r="F267" s="4" t="str">
        <f t="shared" si="24"/>
        <v>'BRTON ',</v>
      </c>
      <c r="G267" s="4" t="str">
        <f t="shared" si="25"/>
        <v>'Antônio Martins ',</v>
      </c>
      <c r="H267" s="4" t="str">
        <f t="shared" si="26"/>
        <v>'Brasil',</v>
      </c>
      <c r="I267" s="4" t="str">
        <f t="shared" si="27"/>
        <v>'RN ',</v>
      </c>
      <c r="J267" s="4" t="str">
        <f t="shared" si="28"/>
        <v>'0612S 03753W '</v>
      </c>
      <c r="K267" s="4" t="s">
        <v>16605</v>
      </c>
      <c r="L267" s="4" t="str">
        <f t="shared" si="29"/>
        <v>('BRTON ','Antônio Martins ','Brasil','RN ','0612S 03753W '),</v>
      </c>
    </row>
    <row r="268" spans="1:12" x14ac:dyDescent="0.3">
      <c r="A268" s="3" t="s">
        <v>11236</v>
      </c>
      <c r="B268" s="3" t="s">
        <v>547</v>
      </c>
      <c r="C268" s="3" t="s">
        <v>16604</v>
      </c>
      <c r="D268" s="3" t="s">
        <v>24</v>
      </c>
      <c r="E268" s="3" t="s">
        <v>548</v>
      </c>
      <c r="F268" s="4" t="str">
        <f t="shared" si="24"/>
        <v>'BRAOT ',</v>
      </c>
      <c r="G268" s="4" t="str">
        <f t="shared" si="25"/>
        <v>'Antônio Olinto ',</v>
      </c>
      <c r="H268" s="4" t="str">
        <f t="shared" si="26"/>
        <v>'Brasil',</v>
      </c>
      <c r="I268" s="4" t="str">
        <f t="shared" si="27"/>
        <v>'PR ',</v>
      </c>
      <c r="J268" s="4" t="str">
        <f t="shared" si="28"/>
        <v>'2559S 05011W '</v>
      </c>
      <c r="K268" s="4" t="s">
        <v>16605</v>
      </c>
      <c r="L268" s="4" t="str">
        <f t="shared" si="29"/>
        <v>('BRAOT ','Antônio Olinto ','Brasil','PR ','2559S 05011W '),</v>
      </c>
    </row>
    <row r="269" spans="1:12" x14ac:dyDescent="0.3">
      <c r="A269" s="3" t="s">
        <v>11237</v>
      </c>
      <c r="B269" s="3" t="s">
        <v>549</v>
      </c>
      <c r="C269" s="3" t="s">
        <v>16604</v>
      </c>
      <c r="D269" s="3" t="s">
        <v>61</v>
      </c>
      <c r="E269" s="3" t="s">
        <v>550</v>
      </c>
      <c r="F269" s="4" t="str">
        <f t="shared" si="24"/>
        <v>'BRAPR ',</v>
      </c>
      <c r="G269" s="4" t="str">
        <f t="shared" si="25"/>
        <v>'Antônio Prado ',</v>
      </c>
      <c r="H269" s="4" t="str">
        <f t="shared" si="26"/>
        <v>'Brasil',</v>
      </c>
      <c r="I269" s="4" t="str">
        <f t="shared" si="27"/>
        <v>'RS ',</v>
      </c>
      <c r="J269" s="4" t="str">
        <f t="shared" si="28"/>
        <v>'2851S 05117W '</v>
      </c>
      <c r="K269" s="4" t="s">
        <v>16605</v>
      </c>
      <c r="L269" s="4" t="str">
        <f t="shared" si="29"/>
        <v>('BRAPR ','Antônio Prado ','Brasil','RS ','2851S 05117W '),</v>
      </c>
    </row>
    <row r="270" spans="1:12" x14ac:dyDescent="0.3">
      <c r="A270" s="3" t="s">
        <v>11238</v>
      </c>
      <c r="B270" s="3" t="s">
        <v>551</v>
      </c>
      <c r="C270" s="3" t="s">
        <v>16604</v>
      </c>
      <c r="D270" s="3" t="s">
        <v>6</v>
      </c>
      <c r="E270" s="3" t="s">
        <v>552</v>
      </c>
      <c r="F270" s="4" t="str">
        <f t="shared" si="24"/>
        <v>'BRAPM ',</v>
      </c>
      <c r="G270" s="4" t="str">
        <f t="shared" si="25"/>
        <v>'Antônio Prado de Minas ',</v>
      </c>
      <c r="H270" s="4" t="str">
        <f t="shared" si="26"/>
        <v>'Brasil',</v>
      </c>
      <c r="I270" s="4" t="str">
        <f t="shared" si="27"/>
        <v>'MG ',</v>
      </c>
      <c r="J270" s="4" t="str">
        <f t="shared" si="28"/>
        <v>'2101S 04206W '</v>
      </c>
      <c r="K270" s="4" t="s">
        <v>16605</v>
      </c>
      <c r="L270" s="4" t="str">
        <f t="shared" si="29"/>
        <v>('BRAPM ','Antônio Prado de Minas ','Brasil','MG ','2101S 04206W '),</v>
      </c>
    </row>
    <row r="271" spans="1:12" x14ac:dyDescent="0.3">
      <c r="A271" s="3" t="s">
        <v>11239</v>
      </c>
      <c r="B271" s="3" t="s">
        <v>553</v>
      </c>
      <c r="C271" s="3" t="s">
        <v>16604</v>
      </c>
      <c r="D271" s="3" t="s">
        <v>81</v>
      </c>
      <c r="E271" s="3" t="s">
        <v>554</v>
      </c>
      <c r="F271" s="4" t="str">
        <f t="shared" si="24"/>
        <v>'BRAPI ',</v>
      </c>
      <c r="G271" s="4" t="str">
        <f t="shared" si="25"/>
        <v>'Aparecida ',</v>
      </c>
      <c r="H271" s="4" t="str">
        <f t="shared" si="26"/>
        <v>'Brasil',</v>
      </c>
      <c r="I271" s="4" t="str">
        <f t="shared" si="27"/>
        <v>'SP ',</v>
      </c>
      <c r="J271" s="4" t="str">
        <f t="shared" si="28"/>
        <v>'2250S 04513W '</v>
      </c>
      <c r="K271" s="4" t="s">
        <v>16605</v>
      </c>
      <c r="L271" s="4" t="str">
        <f t="shared" si="29"/>
        <v>('BRAPI ','Aparecida ','Brasil','SP ','2250S 04513W '),</v>
      </c>
    </row>
    <row r="272" spans="1:12" x14ac:dyDescent="0.3">
      <c r="A272" s="3" t="s">
        <v>11240</v>
      </c>
      <c r="B272" s="3" t="s">
        <v>553</v>
      </c>
      <c r="C272" s="3" t="s">
        <v>16604</v>
      </c>
      <c r="D272" s="3" t="s">
        <v>121</v>
      </c>
      <c r="E272" s="3" t="s">
        <v>555</v>
      </c>
      <c r="F272" s="4" t="str">
        <f t="shared" si="24"/>
        <v>'BRAEC ',</v>
      </c>
      <c r="G272" s="4" t="str">
        <f t="shared" si="25"/>
        <v>'Aparecida ',</v>
      </c>
      <c r="H272" s="4" t="str">
        <f t="shared" si="26"/>
        <v>'Brasil',</v>
      </c>
      <c r="I272" s="4" t="str">
        <f t="shared" si="27"/>
        <v>'PB ',</v>
      </c>
      <c r="J272" s="4" t="str">
        <f t="shared" si="28"/>
        <v>'0647S 03805W '</v>
      </c>
      <c r="K272" s="4" t="s">
        <v>16605</v>
      </c>
      <c r="L272" s="4" t="str">
        <f t="shared" si="29"/>
        <v>('BRAEC ','Aparecida ','Brasil','PB ','0647S 03805W '),</v>
      </c>
    </row>
    <row r="273" spans="1:12" x14ac:dyDescent="0.3">
      <c r="A273" s="3" t="s">
        <v>11241</v>
      </c>
      <c r="B273" s="3" t="s">
        <v>556</v>
      </c>
      <c r="C273" s="3" t="s">
        <v>16604</v>
      </c>
      <c r="D273" s="3" t="s">
        <v>3</v>
      </c>
      <c r="E273" s="3" t="s">
        <v>557</v>
      </c>
      <c r="F273" s="4" t="str">
        <f t="shared" si="24"/>
        <v>'BRAGI ',</v>
      </c>
      <c r="G273" s="4" t="str">
        <f t="shared" si="25"/>
        <v>'Aparecida de Goiânia ',</v>
      </c>
      <c r="H273" s="4" t="str">
        <f t="shared" si="26"/>
        <v>'Brasil',</v>
      </c>
      <c r="I273" s="4" t="str">
        <f t="shared" si="27"/>
        <v>'GO ',</v>
      </c>
      <c r="J273" s="4" t="str">
        <f t="shared" si="28"/>
        <v>'1649S 04914W '</v>
      </c>
      <c r="K273" s="4" t="s">
        <v>16605</v>
      </c>
      <c r="L273" s="4" t="str">
        <f t="shared" si="29"/>
        <v>('BRAGI ','Aparecida de Goiânia ','Brasil','GO ','1649S 04914W '),</v>
      </c>
    </row>
    <row r="274" spans="1:12" x14ac:dyDescent="0.3">
      <c r="A274" s="3" t="s">
        <v>11242</v>
      </c>
      <c r="B274" s="3" t="s">
        <v>558</v>
      </c>
      <c r="C274" s="3" t="s">
        <v>16604</v>
      </c>
      <c r="D274" s="3" t="s">
        <v>3</v>
      </c>
      <c r="E274" s="3" t="s">
        <v>559</v>
      </c>
      <c r="F274" s="4" t="str">
        <f t="shared" si="24"/>
        <v>'BRAYE ',</v>
      </c>
      <c r="G274" s="4" t="str">
        <f t="shared" si="25"/>
        <v>'Aparecida do Rio Doce ',</v>
      </c>
      <c r="H274" s="4" t="str">
        <f t="shared" si="26"/>
        <v>'Brasil',</v>
      </c>
      <c r="I274" s="4" t="str">
        <f t="shared" si="27"/>
        <v>'GO ',</v>
      </c>
      <c r="J274" s="4" t="str">
        <f t="shared" si="28"/>
        <v>'1817S 05109W '</v>
      </c>
      <c r="K274" s="4" t="s">
        <v>16605</v>
      </c>
      <c r="L274" s="4" t="str">
        <f t="shared" si="29"/>
        <v>('BRAYE ','Aparecida do Rio Doce ','Brasil','GO ','1817S 05109W '),</v>
      </c>
    </row>
    <row r="275" spans="1:12" x14ac:dyDescent="0.3">
      <c r="A275" s="3" t="s">
        <v>11243</v>
      </c>
      <c r="B275" s="3" t="s">
        <v>560</v>
      </c>
      <c r="C275" s="3" t="s">
        <v>16604</v>
      </c>
      <c r="D275" s="3" t="s">
        <v>39</v>
      </c>
      <c r="E275" s="3" t="s">
        <v>561</v>
      </c>
      <c r="F275" s="4" t="str">
        <f t="shared" si="24"/>
        <v>'BRDRN ',</v>
      </c>
      <c r="G275" s="4" t="str">
        <f t="shared" si="25"/>
        <v>'Aparecida do Rio Negro ',</v>
      </c>
      <c r="H275" s="4" t="str">
        <f t="shared" si="26"/>
        <v>'Brasil',</v>
      </c>
      <c r="I275" s="4" t="str">
        <f t="shared" si="27"/>
        <v>'TO ',</v>
      </c>
      <c r="J275" s="4" t="str">
        <f t="shared" si="28"/>
        <v>'0957S 04758W '</v>
      </c>
      <c r="K275" s="4" t="s">
        <v>16605</v>
      </c>
      <c r="L275" s="4" t="str">
        <f t="shared" si="29"/>
        <v>('BRDRN ','Aparecida do Rio Negro ','Brasil','TO ','0957S 04758W '),</v>
      </c>
    </row>
    <row r="276" spans="1:12" x14ac:dyDescent="0.3">
      <c r="A276" s="3" t="s">
        <v>11244</v>
      </c>
      <c r="B276" s="3" t="s">
        <v>562</v>
      </c>
      <c r="C276" s="3" t="s">
        <v>16604</v>
      </c>
      <c r="D276" s="3" t="s">
        <v>124</v>
      </c>
      <c r="E276" s="3" t="s">
        <v>563</v>
      </c>
      <c r="F276" s="4" t="str">
        <f t="shared" si="24"/>
        <v>'BRATD ',</v>
      </c>
      <c r="G276" s="4" t="str">
        <f t="shared" si="25"/>
        <v>'Aparecida do Taboado ',</v>
      </c>
      <c r="H276" s="4" t="str">
        <f t="shared" si="26"/>
        <v>'Brasil',</v>
      </c>
      <c r="I276" s="4" t="str">
        <f t="shared" si="27"/>
        <v>'MS ',</v>
      </c>
      <c r="J276" s="4" t="str">
        <f t="shared" si="28"/>
        <v>'2005S 05105W '</v>
      </c>
      <c r="K276" s="4" t="s">
        <v>16605</v>
      </c>
      <c r="L276" s="4" t="str">
        <f t="shared" si="29"/>
        <v>('BRATD ','Aparecida do Taboado ','Brasil','MS ','2005S 05105W '),</v>
      </c>
    </row>
    <row r="277" spans="1:12" x14ac:dyDescent="0.3">
      <c r="A277" s="3" t="s">
        <v>11245</v>
      </c>
      <c r="B277" s="3" t="s">
        <v>16608</v>
      </c>
      <c r="C277" s="3" t="s">
        <v>16604</v>
      </c>
      <c r="D277" s="3" t="s">
        <v>81</v>
      </c>
      <c r="E277" s="3" t="s">
        <v>564</v>
      </c>
      <c r="F277" s="4" t="str">
        <f t="shared" si="24"/>
        <v>'BRADW ',</v>
      </c>
      <c r="G277" s="4" t="str">
        <f t="shared" si="25"/>
        <v>'Aparecida d Oeste ',</v>
      </c>
      <c r="H277" s="4" t="str">
        <f t="shared" si="26"/>
        <v>'Brasil',</v>
      </c>
      <c r="I277" s="4" t="str">
        <f t="shared" si="27"/>
        <v>'SP ',</v>
      </c>
      <c r="J277" s="4" t="str">
        <f t="shared" si="28"/>
        <v>'2027S 05053W '</v>
      </c>
      <c r="K277" s="4" t="s">
        <v>16605</v>
      </c>
      <c r="L277" s="4" t="str">
        <f t="shared" si="29"/>
        <v>('BRADW ','Aparecida d Oeste ','Brasil','SP ','2027S 05053W '),</v>
      </c>
    </row>
    <row r="278" spans="1:12" x14ac:dyDescent="0.3">
      <c r="A278" s="3" t="s">
        <v>11246</v>
      </c>
      <c r="B278" s="3" t="s">
        <v>565</v>
      </c>
      <c r="C278" s="3" t="s">
        <v>16604</v>
      </c>
      <c r="D278" s="3" t="s">
        <v>76</v>
      </c>
      <c r="E278" s="3" t="s">
        <v>566</v>
      </c>
      <c r="F278" s="4" t="str">
        <f t="shared" si="24"/>
        <v>'BRAEE ',</v>
      </c>
      <c r="G278" s="4" t="str">
        <f t="shared" si="25"/>
        <v>'Aperibé ',</v>
      </c>
      <c r="H278" s="4" t="str">
        <f t="shared" si="26"/>
        <v>'Brasil',</v>
      </c>
      <c r="I278" s="4" t="str">
        <f t="shared" si="27"/>
        <v>'RJ ',</v>
      </c>
      <c r="J278" s="4" t="str">
        <f t="shared" si="28"/>
        <v>'2137S 04206W '</v>
      </c>
      <c r="K278" s="4" t="s">
        <v>16605</v>
      </c>
      <c r="L278" s="4" t="str">
        <f t="shared" si="29"/>
        <v>('BRAEE ','Aperibé ','Brasil','RJ ','2137S 04206W '),</v>
      </c>
    </row>
    <row r="279" spans="1:12" x14ac:dyDescent="0.3">
      <c r="A279" s="3" t="s">
        <v>11247</v>
      </c>
      <c r="B279" s="3" t="s">
        <v>567</v>
      </c>
      <c r="C279" s="3" t="s">
        <v>16604</v>
      </c>
      <c r="D279" s="3" t="s">
        <v>96</v>
      </c>
      <c r="E279" s="3" t="s">
        <v>568</v>
      </c>
      <c r="F279" s="4" t="str">
        <f t="shared" si="24"/>
        <v>'BRAPK ',</v>
      </c>
      <c r="G279" s="4" t="str">
        <f t="shared" si="25"/>
        <v>'Apiacá ',</v>
      </c>
      <c r="H279" s="4" t="str">
        <f t="shared" si="26"/>
        <v>'Brasil',</v>
      </c>
      <c r="I279" s="4" t="str">
        <f t="shared" si="27"/>
        <v>'ES ',</v>
      </c>
      <c r="J279" s="4" t="str">
        <f t="shared" si="28"/>
        <v>'2109S 04133W '</v>
      </c>
      <c r="K279" s="4" t="s">
        <v>16605</v>
      </c>
      <c r="L279" s="4" t="str">
        <f t="shared" si="29"/>
        <v>('BRAPK ','Apiacá ','Brasil','ES ','2109S 04133W '),</v>
      </c>
    </row>
    <row r="280" spans="1:12" x14ac:dyDescent="0.3">
      <c r="A280" s="3" t="s">
        <v>11248</v>
      </c>
      <c r="B280" s="3" t="s">
        <v>569</v>
      </c>
      <c r="C280" s="3" t="s">
        <v>16604</v>
      </c>
      <c r="D280" s="3" t="s">
        <v>66</v>
      </c>
      <c r="E280" s="3" t="s">
        <v>570</v>
      </c>
      <c r="F280" s="4" t="str">
        <f t="shared" si="24"/>
        <v>'BRAPC ',</v>
      </c>
      <c r="G280" s="4" t="str">
        <f t="shared" si="25"/>
        <v>'Apiacás ',</v>
      </c>
      <c r="H280" s="4" t="str">
        <f t="shared" si="26"/>
        <v>'Brasil',</v>
      </c>
      <c r="I280" s="4" t="str">
        <f t="shared" si="27"/>
        <v>'MT ',</v>
      </c>
      <c r="J280" s="4" t="str">
        <f t="shared" si="28"/>
        <v>'0933S 05723W '</v>
      </c>
      <c r="K280" s="4" t="s">
        <v>16605</v>
      </c>
      <c r="L280" s="4" t="str">
        <f t="shared" si="29"/>
        <v>('BRAPC ','Apiacás ','Brasil','MT ','0933S 05723W '),</v>
      </c>
    </row>
    <row r="281" spans="1:12" x14ac:dyDescent="0.3">
      <c r="A281" s="3" t="s">
        <v>11249</v>
      </c>
      <c r="B281" s="3" t="s">
        <v>571</v>
      </c>
      <c r="C281" s="3" t="s">
        <v>16604</v>
      </c>
      <c r="D281" s="3" t="s">
        <v>81</v>
      </c>
      <c r="E281" s="3" t="s">
        <v>572</v>
      </c>
      <c r="F281" s="4" t="str">
        <f t="shared" si="24"/>
        <v>'BRAPA ',</v>
      </c>
      <c r="G281" s="4" t="str">
        <f t="shared" si="25"/>
        <v>'Apiaí ',</v>
      </c>
      <c r="H281" s="4" t="str">
        <f t="shared" si="26"/>
        <v>'Brasil',</v>
      </c>
      <c r="I281" s="4" t="str">
        <f t="shared" si="27"/>
        <v>'SP ',</v>
      </c>
      <c r="J281" s="4" t="str">
        <f t="shared" si="28"/>
        <v>'2430S 04850W '</v>
      </c>
      <c r="K281" s="4" t="s">
        <v>16605</v>
      </c>
      <c r="L281" s="4" t="str">
        <f t="shared" si="29"/>
        <v>('BRAPA ','Apiaí ','Brasil','SP ','2430S 04850W '),</v>
      </c>
    </row>
    <row r="282" spans="1:12" x14ac:dyDescent="0.3">
      <c r="A282" s="3" t="s">
        <v>11250</v>
      </c>
      <c r="B282" s="3" t="s">
        <v>573</v>
      </c>
      <c r="C282" s="3" t="s">
        <v>16604</v>
      </c>
      <c r="D282" s="3" t="s">
        <v>44</v>
      </c>
      <c r="E282" s="3" t="s">
        <v>574</v>
      </c>
      <c r="F282" s="4" t="str">
        <f t="shared" si="24"/>
        <v>'BRAUU ',</v>
      </c>
      <c r="G282" s="4" t="str">
        <f t="shared" si="25"/>
        <v>'Apicum-Açu ',</v>
      </c>
      <c r="H282" s="4" t="str">
        <f t="shared" si="26"/>
        <v>'Brasil',</v>
      </c>
      <c r="I282" s="4" t="str">
        <f t="shared" si="27"/>
        <v>'MA ',</v>
      </c>
      <c r="J282" s="4" t="str">
        <f t="shared" si="28"/>
        <v>'0131S 04504W '</v>
      </c>
      <c r="K282" s="4" t="s">
        <v>16605</v>
      </c>
      <c r="L282" s="4" t="str">
        <f t="shared" si="29"/>
        <v>('BRAUU ','Apicum-Açu ','Brasil','MA ','0131S 04504W '),</v>
      </c>
    </row>
    <row r="283" spans="1:12" x14ac:dyDescent="0.3">
      <c r="A283" s="3" t="s">
        <v>11251</v>
      </c>
      <c r="B283" s="3" t="s">
        <v>575</v>
      </c>
      <c r="C283" s="3" t="s">
        <v>16604</v>
      </c>
      <c r="D283" s="3" t="s">
        <v>27</v>
      </c>
      <c r="E283" s="3" t="s">
        <v>576</v>
      </c>
      <c r="F283" s="4" t="str">
        <f t="shared" si="24"/>
        <v>'BRAUA ',</v>
      </c>
      <c r="G283" s="4" t="str">
        <f t="shared" si="25"/>
        <v>'Apiúna ',</v>
      </c>
      <c r="H283" s="4" t="str">
        <f t="shared" si="26"/>
        <v>'Brasil',</v>
      </c>
      <c r="I283" s="4" t="str">
        <f t="shared" si="27"/>
        <v>'SC ',</v>
      </c>
      <c r="J283" s="4" t="str">
        <f t="shared" si="28"/>
        <v>'2702S 04923W '</v>
      </c>
      <c r="K283" s="4" t="s">
        <v>16605</v>
      </c>
      <c r="L283" s="4" t="str">
        <f t="shared" si="29"/>
        <v>('BRAUA ','Apiúna ','Brasil','SC ','2702S 04923W '),</v>
      </c>
    </row>
    <row r="284" spans="1:12" x14ac:dyDescent="0.3">
      <c r="A284" s="3" t="s">
        <v>11252</v>
      </c>
      <c r="B284" s="3" t="s">
        <v>577</v>
      </c>
      <c r="C284" s="3" t="s">
        <v>16604</v>
      </c>
      <c r="D284" s="3" t="s">
        <v>55</v>
      </c>
      <c r="E284" s="3" t="s">
        <v>578</v>
      </c>
      <c r="F284" s="4" t="str">
        <f t="shared" si="24"/>
        <v>'BRAPD ',</v>
      </c>
      <c r="G284" s="4" t="str">
        <f t="shared" si="25"/>
        <v>'Apodi ',</v>
      </c>
      <c r="H284" s="4" t="str">
        <f t="shared" si="26"/>
        <v>'Brasil',</v>
      </c>
      <c r="I284" s="4" t="str">
        <f t="shared" si="27"/>
        <v>'RN ',</v>
      </c>
      <c r="J284" s="4" t="str">
        <f t="shared" si="28"/>
        <v>'0539S 03747W '</v>
      </c>
      <c r="K284" s="4" t="s">
        <v>16605</v>
      </c>
      <c r="L284" s="4" t="str">
        <f t="shared" si="29"/>
        <v>('BRAPD ','Apodi ','Brasil','RN ','0539S 03747W '),</v>
      </c>
    </row>
    <row r="285" spans="1:12" x14ac:dyDescent="0.3">
      <c r="A285" s="3" t="s">
        <v>11253</v>
      </c>
      <c r="B285" s="3" t="s">
        <v>579</v>
      </c>
      <c r="C285" s="3" t="s">
        <v>16604</v>
      </c>
      <c r="D285" s="3" t="s">
        <v>19</v>
      </c>
      <c r="E285" s="3" t="s">
        <v>580</v>
      </c>
      <c r="F285" s="4" t="str">
        <f t="shared" si="24"/>
        <v>'BRORA ',</v>
      </c>
      <c r="G285" s="4" t="str">
        <f t="shared" si="25"/>
        <v>'Aporá ',</v>
      </c>
      <c r="H285" s="4" t="str">
        <f t="shared" si="26"/>
        <v>'Brasil',</v>
      </c>
      <c r="I285" s="4" t="str">
        <f t="shared" si="27"/>
        <v>'BA ',</v>
      </c>
      <c r="J285" s="4" t="str">
        <f t="shared" si="28"/>
        <v>'1139S 03804W '</v>
      </c>
      <c r="K285" s="4" t="s">
        <v>16605</v>
      </c>
      <c r="L285" s="4" t="str">
        <f t="shared" si="29"/>
        <v>('BRORA ','Aporá ','Brasil','BA ','1139S 03804W '),</v>
      </c>
    </row>
    <row r="286" spans="1:12" x14ac:dyDescent="0.3">
      <c r="A286" s="3" t="s">
        <v>11254</v>
      </c>
      <c r="B286" s="3" t="s">
        <v>581</v>
      </c>
      <c r="C286" s="3" t="s">
        <v>16604</v>
      </c>
      <c r="D286" s="3" t="s">
        <v>3</v>
      </c>
      <c r="E286" s="3" t="s">
        <v>582</v>
      </c>
      <c r="F286" s="4" t="str">
        <f t="shared" si="24"/>
        <v>'BRAEX ',</v>
      </c>
      <c r="G286" s="4" t="str">
        <f t="shared" si="25"/>
        <v>'Aporé ',</v>
      </c>
      <c r="H286" s="4" t="str">
        <f t="shared" si="26"/>
        <v>'Brasil',</v>
      </c>
      <c r="I286" s="4" t="str">
        <f t="shared" si="27"/>
        <v>'GO ',</v>
      </c>
      <c r="J286" s="4" t="str">
        <f t="shared" si="28"/>
        <v>'1857S 05155W '</v>
      </c>
      <c r="K286" s="4" t="s">
        <v>16605</v>
      </c>
      <c r="L286" s="4" t="str">
        <f t="shared" si="29"/>
        <v>('BRAEX ','Aporé ','Brasil','GO ','1857S 05155W '),</v>
      </c>
    </row>
    <row r="287" spans="1:12" x14ac:dyDescent="0.3">
      <c r="A287" s="3" t="s">
        <v>11255</v>
      </c>
      <c r="B287" s="3" t="s">
        <v>583</v>
      </c>
      <c r="C287" s="3" t="s">
        <v>16604</v>
      </c>
      <c r="D287" s="3" t="s">
        <v>19</v>
      </c>
      <c r="E287" s="3" t="s">
        <v>584</v>
      </c>
      <c r="F287" s="4" t="str">
        <f t="shared" si="24"/>
        <v>'BRAUM ',</v>
      </c>
      <c r="G287" s="4" t="str">
        <f t="shared" si="25"/>
        <v>'Apuarema ',</v>
      </c>
      <c r="H287" s="4" t="str">
        <f t="shared" si="26"/>
        <v>'Brasil',</v>
      </c>
      <c r="I287" s="4" t="str">
        <f t="shared" si="27"/>
        <v>'BA ',</v>
      </c>
      <c r="J287" s="4" t="str">
        <f t="shared" si="28"/>
        <v>'1351S 03944W '</v>
      </c>
      <c r="K287" s="4" t="s">
        <v>16605</v>
      </c>
      <c r="L287" s="4" t="str">
        <f t="shared" si="29"/>
        <v>('BRAUM ','Apuarema ','Brasil','BA ','1351S 03944W '),</v>
      </c>
    </row>
    <row r="288" spans="1:12" x14ac:dyDescent="0.3">
      <c r="A288" s="3" t="s">
        <v>11256</v>
      </c>
      <c r="B288" s="3" t="s">
        <v>585</v>
      </c>
      <c r="C288" s="3" t="s">
        <v>16604</v>
      </c>
      <c r="D288" s="3" t="s">
        <v>24</v>
      </c>
      <c r="E288" s="3" t="s">
        <v>586</v>
      </c>
      <c r="F288" s="4" t="str">
        <f t="shared" si="24"/>
        <v>'BRAPU ',</v>
      </c>
      <c r="G288" s="4" t="str">
        <f t="shared" si="25"/>
        <v>'Apucarana ',</v>
      </c>
      <c r="H288" s="4" t="str">
        <f t="shared" si="26"/>
        <v>'Brasil',</v>
      </c>
      <c r="I288" s="4" t="str">
        <f t="shared" si="27"/>
        <v>'PR ',</v>
      </c>
      <c r="J288" s="4" t="str">
        <f t="shared" si="28"/>
        <v>'2333S 05127W '</v>
      </c>
      <c r="K288" s="4" t="s">
        <v>16605</v>
      </c>
      <c r="L288" s="4" t="str">
        <f t="shared" si="29"/>
        <v>('BRAPU ','Apucarana ','Brasil','PR ','2333S 05127W '),</v>
      </c>
    </row>
    <row r="289" spans="1:12" x14ac:dyDescent="0.3">
      <c r="A289" s="3" t="s">
        <v>11257</v>
      </c>
      <c r="B289" s="3" t="s">
        <v>587</v>
      </c>
      <c r="C289" s="3" t="s">
        <v>16604</v>
      </c>
      <c r="D289" s="3" t="s">
        <v>360</v>
      </c>
      <c r="E289" s="3" t="s">
        <v>588</v>
      </c>
      <c r="F289" s="4" t="str">
        <f t="shared" si="24"/>
        <v>'BRAUI ',</v>
      </c>
      <c r="G289" s="4" t="str">
        <f t="shared" si="25"/>
        <v>'Apuí ',</v>
      </c>
      <c r="H289" s="4" t="str">
        <f t="shared" si="26"/>
        <v>'Brasil',</v>
      </c>
      <c r="I289" s="4" t="str">
        <f t="shared" si="27"/>
        <v>'AM ',</v>
      </c>
      <c r="J289" s="4" t="str">
        <f t="shared" si="28"/>
        <v>'0711S 05953W '</v>
      </c>
      <c r="K289" s="4" t="s">
        <v>16605</v>
      </c>
      <c r="L289" s="4" t="str">
        <f t="shared" si="29"/>
        <v>('BRAUI ','Apuí ','Brasil','AM ','0711S 05953W '),</v>
      </c>
    </row>
    <row r="290" spans="1:12" x14ac:dyDescent="0.3">
      <c r="A290" s="3" t="s">
        <v>11258</v>
      </c>
      <c r="B290" s="3" t="s">
        <v>589</v>
      </c>
      <c r="C290" s="3" t="s">
        <v>16604</v>
      </c>
      <c r="D290" s="3" t="s">
        <v>16</v>
      </c>
      <c r="E290" s="3" t="s">
        <v>590</v>
      </c>
      <c r="F290" s="4" t="str">
        <f t="shared" si="24"/>
        <v>'BRAUE ',</v>
      </c>
      <c r="G290" s="4" t="str">
        <f t="shared" si="25"/>
        <v>'Apuiarés ',</v>
      </c>
      <c r="H290" s="4" t="str">
        <f t="shared" si="26"/>
        <v>'Brasil',</v>
      </c>
      <c r="I290" s="4" t="str">
        <f t="shared" si="27"/>
        <v>'CE ',</v>
      </c>
      <c r="J290" s="4" t="str">
        <f t="shared" si="28"/>
        <v>'0356S 03925W '</v>
      </c>
      <c r="K290" s="4" t="s">
        <v>16605</v>
      </c>
      <c r="L290" s="4" t="str">
        <f t="shared" si="29"/>
        <v>('BRAUE ','Apuiarés ','Brasil','CE ','0356S 03925W '),</v>
      </c>
    </row>
    <row r="291" spans="1:12" x14ac:dyDescent="0.3">
      <c r="A291" s="3" t="s">
        <v>11259</v>
      </c>
      <c r="B291" s="3" t="s">
        <v>591</v>
      </c>
      <c r="C291" s="3" t="s">
        <v>16604</v>
      </c>
      <c r="D291" s="3" t="s">
        <v>433</v>
      </c>
      <c r="E291" s="3" t="s">
        <v>592</v>
      </c>
      <c r="F291" s="4" t="str">
        <f t="shared" si="24"/>
        <v>'BRAQB ',</v>
      </c>
      <c r="G291" s="4" t="str">
        <f t="shared" si="25"/>
        <v>'Aquidabã ',</v>
      </c>
      <c r="H291" s="4" t="str">
        <f t="shared" si="26"/>
        <v>'Brasil',</v>
      </c>
      <c r="I291" s="4" t="str">
        <f t="shared" si="27"/>
        <v>'SE ',</v>
      </c>
      <c r="J291" s="4" t="str">
        <f t="shared" si="28"/>
        <v>'1017S 03701W '</v>
      </c>
      <c r="K291" s="4" t="s">
        <v>16605</v>
      </c>
      <c r="L291" s="4" t="str">
        <f t="shared" si="29"/>
        <v>('BRAQB ','Aquidabã ','Brasil','SE ','1017S 03701W '),</v>
      </c>
    </row>
    <row r="292" spans="1:12" x14ac:dyDescent="0.3">
      <c r="A292" s="3" t="s">
        <v>11260</v>
      </c>
      <c r="B292" s="3" t="s">
        <v>593</v>
      </c>
      <c r="C292" s="3" t="s">
        <v>16604</v>
      </c>
      <c r="D292" s="3" t="s">
        <v>124</v>
      </c>
      <c r="E292" s="3" t="s">
        <v>594</v>
      </c>
      <c r="F292" s="4" t="str">
        <f t="shared" si="24"/>
        <v>'BRAQD ',</v>
      </c>
      <c r="G292" s="4" t="str">
        <f t="shared" si="25"/>
        <v>'Aquidauana ',</v>
      </c>
      <c r="H292" s="4" t="str">
        <f t="shared" si="26"/>
        <v>'Brasil',</v>
      </c>
      <c r="I292" s="4" t="str">
        <f t="shared" si="27"/>
        <v>'MS ',</v>
      </c>
      <c r="J292" s="4" t="str">
        <f t="shared" si="28"/>
        <v>'2028S 05547W '</v>
      </c>
      <c r="K292" s="4" t="s">
        <v>16605</v>
      </c>
      <c r="L292" s="4" t="str">
        <f t="shared" si="29"/>
        <v>('BRAQD ','Aquidauana ','Brasil','MS ','2028S 05547W '),</v>
      </c>
    </row>
    <row r="293" spans="1:12" x14ac:dyDescent="0.3">
      <c r="A293" s="3" t="s">
        <v>11261</v>
      </c>
      <c r="B293" s="3" t="s">
        <v>595</v>
      </c>
      <c r="C293" s="3" t="s">
        <v>16604</v>
      </c>
      <c r="D293" s="3" t="s">
        <v>16</v>
      </c>
      <c r="E293" s="3" t="s">
        <v>596</v>
      </c>
      <c r="F293" s="4" t="str">
        <f t="shared" si="24"/>
        <v>'BRAQR ',</v>
      </c>
      <c r="G293" s="4" t="str">
        <f t="shared" si="25"/>
        <v>'Aquiraz ',</v>
      </c>
      <c r="H293" s="4" t="str">
        <f t="shared" si="26"/>
        <v>'Brasil',</v>
      </c>
      <c r="I293" s="4" t="str">
        <f t="shared" si="27"/>
        <v>'CE ',</v>
      </c>
      <c r="J293" s="4" t="str">
        <f t="shared" si="28"/>
        <v>'0354S 03823W '</v>
      </c>
      <c r="K293" s="4" t="s">
        <v>16605</v>
      </c>
      <c r="L293" s="4" t="str">
        <f t="shared" si="29"/>
        <v>('BRAQR ','Aquiraz ','Brasil','CE ','0354S 03823W '),</v>
      </c>
    </row>
    <row r="294" spans="1:12" x14ac:dyDescent="0.3">
      <c r="A294" s="3" t="s">
        <v>11262</v>
      </c>
      <c r="B294" s="3" t="s">
        <v>597</v>
      </c>
      <c r="C294" s="3" t="s">
        <v>16604</v>
      </c>
      <c r="D294" s="3" t="s">
        <v>27</v>
      </c>
      <c r="E294" s="3" t="s">
        <v>598</v>
      </c>
      <c r="F294" s="4" t="str">
        <f t="shared" si="24"/>
        <v>'BRAUT ',</v>
      </c>
      <c r="G294" s="4" t="str">
        <f t="shared" si="25"/>
        <v>'Arabutã ',</v>
      </c>
      <c r="H294" s="4" t="str">
        <f t="shared" si="26"/>
        <v>'Brasil',</v>
      </c>
      <c r="I294" s="4" t="str">
        <f t="shared" si="27"/>
        <v>'SC ',</v>
      </c>
      <c r="J294" s="4" t="str">
        <f t="shared" si="28"/>
        <v>'2709S 05208W '</v>
      </c>
      <c r="K294" s="4" t="s">
        <v>16605</v>
      </c>
      <c r="L294" s="4" t="str">
        <f t="shared" si="29"/>
        <v>('BRAUT ','Arabutã ','Brasil','SC ','2709S 05208W '),</v>
      </c>
    </row>
    <row r="295" spans="1:12" x14ac:dyDescent="0.3">
      <c r="A295" s="3" t="s">
        <v>11263</v>
      </c>
      <c r="B295" s="3" t="s">
        <v>599</v>
      </c>
      <c r="C295" s="3" t="s">
        <v>16604</v>
      </c>
      <c r="D295" s="3" t="s">
        <v>121</v>
      </c>
      <c r="E295" s="3" t="s">
        <v>600</v>
      </c>
      <c r="F295" s="4" t="str">
        <f t="shared" si="24"/>
        <v>'BRACG ',</v>
      </c>
      <c r="G295" s="4" t="str">
        <f t="shared" si="25"/>
        <v>'Araçagi ',</v>
      </c>
      <c r="H295" s="4" t="str">
        <f t="shared" si="26"/>
        <v>'Brasil',</v>
      </c>
      <c r="I295" s="4" t="str">
        <f t="shared" si="27"/>
        <v>'PB ',</v>
      </c>
      <c r="J295" s="4" t="str">
        <f t="shared" si="28"/>
        <v>'0651S 03522W '</v>
      </c>
      <c r="K295" s="4" t="s">
        <v>16605</v>
      </c>
      <c r="L295" s="4" t="str">
        <f t="shared" si="29"/>
        <v>('BRACG ','Araçagi ','Brasil','PB ','0651S 03522W '),</v>
      </c>
    </row>
    <row r="296" spans="1:12" x14ac:dyDescent="0.3">
      <c r="A296" s="3" t="s">
        <v>11264</v>
      </c>
      <c r="B296" s="3" t="s">
        <v>601</v>
      </c>
      <c r="C296" s="3" t="s">
        <v>16604</v>
      </c>
      <c r="D296" s="3" t="s">
        <v>6</v>
      </c>
      <c r="E296" s="3" t="s">
        <v>602</v>
      </c>
      <c r="F296" s="4" t="str">
        <f t="shared" si="24"/>
        <v>'BRARX ',</v>
      </c>
      <c r="G296" s="4" t="str">
        <f t="shared" si="25"/>
        <v>'Araçaí ',</v>
      </c>
      <c r="H296" s="4" t="str">
        <f t="shared" si="26"/>
        <v>'Brasil',</v>
      </c>
      <c r="I296" s="4" t="str">
        <f t="shared" si="27"/>
        <v>'MG ',</v>
      </c>
      <c r="J296" s="4" t="str">
        <f t="shared" si="28"/>
        <v>'1912S 04414W '</v>
      </c>
      <c r="K296" s="4" t="s">
        <v>16605</v>
      </c>
      <c r="L296" s="4" t="str">
        <f t="shared" si="29"/>
        <v>('BRARX ','Araçaí ','Brasil','MG ','1912S 04414W '),</v>
      </c>
    </row>
    <row r="297" spans="1:12" x14ac:dyDescent="0.3">
      <c r="A297" s="3" t="s">
        <v>11265</v>
      </c>
      <c r="B297" s="3" t="s">
        <v>603</v>
      </c>
      <c r="C297" s="3" t="s">
        <v>16604</v>
      </c>
      <c r="D297" s="3" t="s">
        <v>433</v>
      </c>
      <c r="E297" s="3" t="s">
        <v>604</v>
      </c>
      <c r="F297" s="4" t="str">
        <f t="shared" si="24"/>
        <v>'BRAJU ',</v>
      </c>
      <c r="G297" s="4" t="str">
        <f t="shared" si="25"/>
        <v>'Aracaju ',</v>
      </c>
      <c r="H297" s="4" t="str">
        <f t="shared" si="26"/>
        <v>'Brasil',</v>
      </c>
      <c r="I297" s="4" t="str">
        <f t="shared" si="27"/>
        <v>'SE ',</v>
      </c>
      <c r="J297" s="4" t="str">
        <f t="shared" si="28"/>
        <v>'1054S 03702W '</v>
      </c>
      <c r="K297" s="4" t="s">
        <v>16605</v>
      </c>
      <c r="L297" s="4" t="str">
        <f t="shared" si="29"/>
        <v>('BRAJU ','Aracaju ','Brasil','SE ','1054S 03702W '),</v>
      </c>
    </row>
    <row r="298" spans="1:12" x14ac:dyDescent="0.3">
      <c r="A298" s="3" t="s">
        <v>11266</v>
      </c>
      <c r="B298" s="3" t="s">
        <v>605</v>
      </c>
      <c r="C298" s="3" t="s">
        <v>16604</v>
      </c>
      <c r="D298" s="3" t="s">
        <v>81</v>
      </c>
      <c r="E298" s="3" t="s">
        <v>606</v>
      </c>
      <c r="F298" s="4" t="str">
        <f t="shared" si="24"/>
        <v>'BRARM ',</v>
      </c>
      <c r="G298" s="4" t="str">
        <f t="shared" si="25"/>
        <v>'Araçariguama ',</v>
      </c>
      <c r="H298" s="4" t="str">
        <f t="shared" si="26"/>
        <v>'Brasil',</v>
      </c>
      <c r="I298" s="4" t="str">
        <f t="shared" si="27"/>
        <v>'SP ',</v>
      </c>
      <c r="J298" s="4" t="str">
        <f t="shared" si="28"/>
        <v>'2325S 04704W '</v>
      </c>
      <c r="K298" s="4" t="s">
        <v>16605</v>
      </c>
      <c r="L298" s="4" t="str">
        <f t="shared" si="29"/>
        <v>('BRARM ','Araçariguama ','Brasil','SP ','2325S 04704W '),</v>
      </c>
    </row>
    <row r="299" spans="1:12" x14ac:dyDescent="0.3">
      <c r="A299" s="3" t="s">
        <v>11267</v>
      </c>
      <c r="B299" s="3" t="s">
        <v>607</v>
      </c>
      <c r="C299" s="3" t="s">
        <v>16604</v>
      </c>
      <c r="D299" s="3" t="s">
        <v>19</v>
      </c>
      <c r="E299" s="3" t="s">
        <v>608</v>
      </c>
      <c r="F299" s="4" t="str">
        <f t="shared" si="24"/>
        <v>'BRARK ',</v>
      </c>
      <c r="G299" s="4" t="str">
        <f t="shared" si="25"/>
        <v>'Araçás ',</v>
      </c>
      <c r="H299" s="4" t="str">
        <f t="shared" si="26"/>
        <v>'Brasil',</v>
      </c>
      <c r="I299" s="4" t="str">
        <f t="shared" si="27"/>
        <v>'BA ',</v>
      </c>
      <c r="J299" s="4" t="str">
        <f t="shared" si="28"/>
        <v>'1212S 03811W '</v>
      </c>
      <c r="K299" s="4" t="s">
        <v>16605</v>
      </c>
      <c r="L299" s="4" t="str">
        <f t="shared" si="29"/>
        <v>('BRARK ','Araçás ','Brasil','BA ','1212S 03811W '),</v>
      </c>
    </row>
    <row r="300" spans="1:12" x14ac:dyDescent="0.3">
      <c r="A300" s="3" t="s">
        <v>11268</v>
      </c>
      <c r="B300" s="3" t="s">
        <v>609</v>
      </c>
      <c r="C300" s="3" t="s">
        <v>16604</v>
      </c>
      <c r="D300" s="3" t="s">
        <v>16</v>
      </c>
      <c r="E300" s="3" t="s">
        <v>610</v>
      </c>
      <c r="F300" s="4" t="str">
        <f t="shared" si="24"/>
        <v>'BRART ',</v>
      </c>
      <c r="G300" s="4" t="str">
        <f t="shared" si="25"/>
        <v>'Aracati ',</v>
      </c>
      <c r="H300" s="4" t="str">
        <f t="shared" si="26"/>
        <v>'Brasil',</v>
      </c>
      <c r="I300" s="4" t="str">
        <f t="shared" si="27"/>
        <v>'CE ',</v>
      </c>
      <c r="J300" s="4" t="str">
        <f t="shared" si="28"/>
        <v>'0434S 03746W '</v>
      </c>
      <c r="K300" s="4" t="s">
        <v>16605</v>
      </c>
      <c r="L300" s="4" t="str">
        <f t="shared" si="29"/>
        <v>('BRART ','Aracati ','Brasil','CE ','0434S 03746W '),</v>
      </c>
    </row>
    <row r="301" spans="1:12" x14ac:dyDescent="0.3">
      <c r="A301" s="3" t="s">
        <v>11269</v>
      </c>
      <c r="B301" s="3" t="s">
        <v>611</v>
      </c>
      <c r="C301" s="3" t="s">
        <v>16604</v>
      </c>
      <c r="D301" s="3" t="s">
        <v>19</v>
      </c>
      <c r="E301" s="3" t="s">
        <v>612</v>
      </c>
      <c r="F301" s="4" t="str">
        <f t="shared" si="24"/>
        <v>'BRATU ',</v>
      </c>
      <c r="G301" s="4" t="str">
        <f t="shared" si="25"/>
        <v>'Aracatu ',</v>
      </c>
      <c r="H301" s="4" t="str">
        <f t="shared" si="26"/>
        <v>'Brasil',</v>
      </c>
      <c r="I301" s="4" t="str">
        <f t="shared" si="27"/>
        <v>'BA ',</v>
      </c>
      <c r="J301" s="4" t="str">
        <f t="shared" si="28"/>
        <v>'1425S 04127W '</v>
      </c>
      <c r="K301" s="4" t="s">
        <v>16605</v>
      </c>
      <c r="L301" s="4" t="str">
        <f t="shared" si="29"/>
        <v>('BRATU ','Aracatu ','Brasil','BA ','1425S 04127W '),</v>
      </c>
    </row>
    <row r="302" spans="1:12" x14ac:dyDescent="0.3">
      <c r="A302" s="3" t="s">
        <v>11270</v>
      </c>
      <c r="B302" s="3" t="s">
        <v>613</v>
      </c>
      <c r="C302" s="3" t="s">
        <v>16604</v>
      </c>
      <c r="D302" s="3" t="s">
        <v>81</v>
      </c>
      <c r="E302" s="3" t="s">
        <v>614</v>
      </c>
      <c r="F302" s="4" t="str">
        <f t="shared" si="24"/>
        <v>'BRARU ',</v>
      </c>
      <c r="G302" s="4" t="str">
        <f t="shared" si="25"/>
        <v>'Araçatuba ',</v>
      </c>
      <c r="H302" s="4" t="str">
        <f t="shared" si="26"/>
        <v>'Brasil',</v>
      </c>
      <c r="I302" s="4" t="str">
        <f t="shared" si="27"/>
        <v>'SP ',</v>
      </c>
      <c r="J302" s="4" t="str">
        <f t="shared" si="28"/>
        <v>'2112S 05026W '</v>
      </c>
      <c r="K302" s="4" t="s">
        <v>16605</v>
      </c>
      <c r="L302" s="4" t="str">
        <f t="shared" si="29"/>
        <v>('BRARU ','Araçatuba ','Brasil','SP ','2112S 05026W '),</v>
      </c>
    </row>
    <row r="303" spans="1:12" x14ac:dyDescent="0.3">
      <c r="A303" s="3" t="s">
        <v>11271</v>
      </c>
      <c r="B303" s="3" t="s">
        <v>615</v>
      </c>
      <c r="C303" s="3" t="s">
        <v>16604</v>
      </c>
      <c r="D303" s="3" t="s">
        <v>19</v>
      </c>
      <c r="E303" s="3" t="s">
        <v>616</v>
      </c>
      <c r="F303" s="4" t="str">
        <f t="shared" si="24"/>
        <v>'BRACI ',</v>
      </c>
      <c r="G303" s="4" t="str">
        <f t="shared" si="25"/>
        <v>'Araci ',</v>
      </c>
      <c r="H303" s="4" t="str">
        <f t="shared" si="26"/>
        <v>'Brasil',</v>
      </c>
      <c r="I303" s="4" t="str">
        <f t="shared" si="27"/>
        <v>'BA ',</v>
      </c>
      <c r="J303" s="4" t="str">
        <f t="shared" si="28"/>
        <v>'1120S 03857W '</v>
      </c>
      <c r="K303" s="4" t="s">
        <v>16605</v>
      </c>
      <c r="L303" s="4" t="str">
        <f t="shared" si="29"/>
        <v>('BRACI ','Araci ','Brasil','BA ','1120S 03857W '),</v>
      </c>
    </row>
    <row r="304" spans="1:12" x14ac:dyDescent="0.3">
      <c r="A304" s="3" t="s">
        <v>11272</v>
      </c>
      <c r="B304" s="3" t="s">
        <v>617</v>
      </c>
      <c r="C304" s="3" t="s">
        <v>16604</v>
      </c>
      <c r="D304" s="3" t="s">
        <v>6</v>
      </c>
      <c r="E304" s="3" t="s">
        <v>618</v>
      </c>
      <c r="F304" s="4" t="str">
        <f t="shared" si="24"/>
        <v>'BRAYT ',</v>
      </c>
      <c r="G304" s="4" t="str">
        <f t="shared" si="25"/>
        <v>'Aracitaba ',</v>
      </c>
      <c r="H304" s="4" t="str">
        <f t="shared" si="26"/>
        <v>'Brasil',</v>
      </c>
      <c r="I304" s="4" t="str">
        <f t="shared" si="27"/>
        <v>'MG ',</v>
      </c>
      <c r="J304" s="4" t="str">
        <f t="shared" si="28"/>
        <v>'2120S 04322W '</v>
      </c>
      <c r="K304" s="4" t="s">
        <v>16605</v>
      </c>
      <c r="L304" s="4" t="str">
        <f t="shared" si="29"/>
        <v>('BRAYT ','Aracitaba ','Brasil','MG ','2120S 04322W '),</v>
      </c>
    </row>
    <row r="305" spans="1:12" x14ac:dyDescent="0.3">
      <c r="A305" s="3" t="s">
        <v>11273</v>
      </c>
      <c r="B305" s="3" t="s">
        <v>619</v>
      </c>
      <c r="C305" s="3" t="s">
        <v>16604</v>
      </c>
      <c r="D305" s="3" t="s">
        <v>16</v>
      </c>
      <c r="E305" s="3" t="s">
        <v>620</v>
      </c>
      <c r="F305" s="4" t="str">
        <f t="shared" si="24"/>
        <v>'BRAAB ',</v>
      </c>
      <c r="G305" s="4" t="str">
        <f t="shared" si="25"/>
        <v>'Aracoiaba ',</v>
      </c>
      <c r="H305" s="4" t="str">
        <f t="shared" si="26"/>
        <v>'Brasil',</v>
      </c>
      <c r="I305" s="4" t="str">
        <f t="shared" si="27"/>
        <v>'CE ',</v>
      </c>
      <c r="J305" s="4" t="str">
        <f t="shared" si="28"/>
        <v>'0422S 03848W '</v>
      </c>
      <c r="K305" s="4" t="s">
        <v>16605</v>
      </c>
      <c r="L305" s="4" t="str">
        <f t="shared" si="29"/>
        <v>('BRAAB ','Aracoiaba ','Brasil','CE ','0422S 03848W '),</v>
      </c>
    </row>
    <row r="306" spans="1:12" x14ac:dyDescent="0.3">
      <c r="A306" s="3" t="s">
        <v>11274</v>
      </c>
      <c r="B306" s="3" t="s">
        <v>621</v>
      </c>
      <c r="C306" s="3" t="s">
        <v>16604</v>
      </c>
      <c r="D306" s="3" t="s">
        <v>36</v>
      </c>
      <c r="E306" s="3" t="s">
        <v>622</v>
      </c>
      <c r="F306" s="4" t="str">
        <f t="shared" si="24"/>
        <v>'BRAOB ',</v>
      </c>
      <c r="G306" s="4" t="str">
        <f t="shared" si="25"/>
        <v>'Araçoiaba ',</v>
      </c>
      <c r="H306" s="4" t="str">
        <f t="shared" si="26"/>
        <v>'Brasil',</v>
      </c>
      <c r="I306" s="4" t="str">
        <f t="shared" si="27"/>
        <v>'PE ',</v>
      </c>
      <c r="J306" s="4" t="str">
        <f t="shared" si="28"/>
        <v>'0747S 03505W '</v>
      </c>
      <c r="K306" s="4" t="s">
        <v>16605</v>
      </c>
      <c r="L306" s="4" t="str">
        <f t="shared" si="29"/>
        <v>('BRAOB ','Araçoiaba ','Brasil','PE ','0747S 03505W '),</v>
      </c>
    </row>
    <row r="307" spans="1:12" x14ac:dyDescent="0.3">
      <c r="A307" s="3" t="s">
        <v>11275</v>
      </c>
      <c r="B307" s="3" t="s">
        <v>623</v>
      </c>
      <c r="C307" s="3" t="s">
        <v>16604</v>
      </c>
      <c r="D307" s="3" t="s">
        <v>81</v>
      </c>
      <c r="E307" s="3" t="s">
        <v>624</v>
      </c>
      <c r="F307" s="4" t="str">
        <f t="shared" si="24"/>
        <v>'BRASR ',</v>
      </c>
      <c r="G307" s="4" t="str">
        <f t="shared" si="25"/>
        <v>'Araçoiaba da Serra ',</v>
      </c>
      <c r="H307" s="4" t="str">
        <f t="shared" si="26"/>
        <v>'Brasil',</v>
      </c>
      <c r="I307" s="4" t="str">
        <f t="shared" si="27"/>
        <v>'SP ',</v>
      </c>
      <c r="J307" s="4" t="str">
        <f t="shared" si="28"/>
        <v>'2330S 04735W '</v>
      </c>
      <c r="K307" s="4" t="s">
        <v>16605</v>
      </c>
      <c r="L307" s="4" t="str">
        <f t="shared" si="29"/>
        <v>('BRASR ','Araçoiaba da Serra ','Brasil','SP ','2330S 04735W '),</v>
      </c>
    </row>
    <row r="308" spans="1:12" x14ac:dyDescent="0.3">
      <c r="A308" s="3" t="s">
        <v>11276</v>
      </c>
      <c r="B308" s="3" t="s">
        <v>625</v>
      </c>
      <c r="C308" s="3" t="s">
        <v>16604</v>
      </c>
      <c r="D308" s="3" t="s">
        <v>96</v>
      </c>
      <c r="E308" s="3" t="s">
        <v>626</v>
      </c>
      <c r="F308" s="4" t="str">
        <f t="shared" si="24"/>
        <v>'BRACZ ',</v>
      </c>
      <c r="G308" s="4" t="str">
        <f t="shared" si="25"/>
        <v>'Aracruz ',</v>
      </c>
      <c r="H308" s="4" t="str">
        <f t="shared" si="26"/>
        <v>'Brasil',</v>
      </c>
      <c r="I308" s="4" t="str">
        <f t="shared" si="27"/>
        <v>'ES ',</v>
      </c>
      <c r="J308" s="4" t="str">
        <f t="shared" si="28"/>
        <v>'1949S 04016W '</v>
      </c>
      <c r="K308" s="4" t="s">
        <v>16605</v>
      </c>
      <c r="L308" s="4" t="str">
        <f t="shared" si="29"/>
        <v>('BRACZ ','Aracruz ','Brasil','ES ','1949S 04016W '),</v>
      </c>
    </row>
    <row r="309" spans="1:12" x14ac:dyDescent="0.3">
      <c r="A309" s="3" t="s">
        <v>11277</v>
      </c>
      <c r="B309" s="3" t="s">
        <v>627</v>
      </c>
      <c r="C309" s="3" t="s">
        <v>16604</v>
      </c>
      <c r="D309" s="3" t="s">
        <v>3</v>
      </c>
      <c r="E309" s="3" t="s">
        <v>628</v>
      </c>
      <c r="F309" s="4" t="str">
        <f t="shared" si="24"/>
        <v>'BRAUX ',</v>
      </c>
      <c r="G309" s="4" t="str">
        <f t="shared" si="25"/>
        <v>'Araçu ',</v>
      </c>
      <c r="H309" s="4" t="str">
        <f t="shared" si="26"/>
        <v>'Brasil',</v>
      </c>
      <c r="I309" s="4" t="str">
        <f t="shared" si="27"/>
        <v>'GO ',</v>
      </c>
      <c r="J309" s="4" t="str">
        <f t="shared" si="28"/>
        <v>'1621S 04940W '</v>
      </c>
      <c r="K309" s="4" t="s">
        <v>16605</v>
      </c>
      <c r="L309" s="4" t="str">
        <f t="shared" si="29"/>
        <v>('BRAUX ','Araçu ','Brasil','GO ','1621S 04940W '),</v>
      </c>
    </row>
    <row r="310" spans="1:12" x14ac:dyDescent="0.3">
      <c r="A310" s="3" t="s">
        <v>11278</v>
      </c>
      <c r="B310" s="3" t="s">
        <v>629</v>
      </c>
      <c r="C310" s="3" t="s">
        <v>16604</v>
      </c>
      <c r="D310" s="3" t="s">
        <v>6</v>
      </c>
      <c r="E310" s="3" t="s">
        <v>630</v>
      </c>
      <c r="F310" s="4" t="str">
        <f t="shared" si="24"/>
        <v>'BRAAA ',</v>
      </c>
      <c r="G310" s="4" t="str">
        <f t="shared" si="25"/>
        <v>'Araçuaí ',</v>
      </c>
      <c r="H310" s="4" t="str">
        <f t="shared" si="26"/>
        <v>'Brasil',</v>
      </c>
      <c r="I310" s="4" t="str">
        <f t="shared" si="27"/>
        <v>'MG ',</v>
      </c>
      <c r="J310" s="4" t="str">
        <f t="shared" si="28"/>
        <v>'1651S 04203W '</v>
      </c>
      <c r="K310" s="4" t="s">
        <v>16605</v>
      </c>
      <c r="L310" s="4" t="str">
        <f t="shared" si="29"/>
        <v>('BRAAA ','Araçuaí ','Brasil','MG ','1651S 04203W '),</v>
      </c>
    </row>
    <row r="311" spans="1:12" x14ac:dyDescent="0.3">
      <c r="A311" s="3" t="s">
        <v>11279</v>
      </c>
      <c r="B311" s="3" t="s">
        <v>631</v>
      </c>
      <c r="C311" s="3" t="s">
        <v>16604</v>
      </c>
      <c r="D311" s="3" t="s">
        <v>3</v>
      </c>
      <c r="E311" s="3" t="s">
        <v>632</v>
      </c>
      <c r="F311" s="4" t="str">
        <f t="shared" si="24"/>
        <v>'BRARS ',</v>
      </c>
      <c r="G311" s="4" t="str">
        <f t="shared" si="25"/>
        <v>'Aragarças ',</v>
      </c>
      <c r="H311" s="4" t="str">
        <f t="shared" si="26"/>
        <v>'Brasil',</v>
      </c>
      <c r="I311" s="4" t="str">
        <f t="shared" si="27"/>
        <v>'GO ',</v>
      </c>
      <c r="J311" s="4" t="str">
        <f t="shared" si="28"/>
        <v>'1553S 05214W '</v>
      </c>
      <c r="K311" s="4" t="s">
        <v>16605</v>
      </c>
      <c r="L311" s="4" t="str">
        <f t="shared" si="29"/>
        <v>('BRARS ','Aragarças ','Brasil','GO ','1553S 05214W '),</v>
      </c>
    </row>
    <row r="312" spans="1:12" x14ac:dyDescent="0.3">
      <c r="A312" s="3" t="s">
        <v>11280</v>
      </c>
      <c r="B312" s="3" t="s">
        <v>633</v>
      </c>
      <c r="C312" s="3" t="s">
        <v>16604</v>
      </c>
      <c r="D312" s="3" t="s">
        <v>3</v>
      </c>
      <c r="E312" s="3" t="s">
        <v>634</v>
      </c>
      <c r="F312" s="4" t="str">
        <f t="shared" si="24"/>
        <v>'BRAGY ',</v>
      </c>
      <c r="G312" s="4" t="str">
        <f t="shared" si="25"/>
        <v>'Aragoiânia ',</v>
      </c>
      <c r="H312" s="4" t="str">
        <f t="shared" si="26"/>
        <v>'Brasil',</v>
      </c>
      <c r="I312" s="4" t="str">
        <f t="shared" si="27"/>
        <v>'GO ',</v>
      </c>
      <c r="J312" s="4" t="str">
        <f t="shared" si="28"/>
        <v>'1654S 04927W '</v>
      </c>
      <c r="K312" s="4" t="s">
        <v>16605</v>
      </c>
      <c r="L312" s="4" t="str">
        <f t="shared" si="29"/>
        <v>('BRAGY ','Aragoiânia ','Brasil','GO ','1654S 04927W '),</v>
      </c>
    </row>
    <row r="313" spans="1:12" x14ac:dyDescent="0.3">
      <c r="A313" s="3" t="s">
        <v>11281</v>
      </c>
      <c r="B313" s="3" t="s">
        <v>635</v>
      </c>
      <c r="C313" s="3" t="s">
        <v>16604</v>
      </c>
      <c r="D313" s="3" t="s">
        <v>39</v>
      </c>
      <c r="E313" s="3" t="s">
        <v>636</v>
      </c>
      <c r="F313" s="4" t="str">
        <f t="shared" si="24"/>
        <v>'BRRGM ',</v>
      </c>
      <c r="G313" s="4" t="str">
        <f t="shared" si="25"/>
        <v>'Aragominas ',</v>
      </c>
      <c r="H313" s="4" t="str">
        <f t="shared" si="26"/>
        <v>'Brasil',</v>
      </c>
      <c r="I313" s="4" t="str">
        <f t="shared" si="27"/>
        <v>'TO ',</v>
      </c>
      <c r="J313" s="4" t="str">
        <f t="shared" si="28"/>
        <v>'0709S 04831W '</v>
      </c>
      <c r="K313" s="4" t="s">
        <v>16605</v>
      </c>
      <c r="L313" s="4" t="str">
        <f t="shared" si="29"/>
        <v>('BRRGM ','Aragominas ','Brasil','TO ','0709S 04831W '),</v>
      </c>
    </row>
    <row r="314" spans="1:12" x14ac:dyDescent="0.3">
      <c r="A314" s="3" t="s">
        <v>11282</v>
      </c>
      <c r="B314" s="3" t="s">
        <v>637</v>
      </c>
      <c r="C314" s="3" t="s">
        <v>16604</v>
      </c>
      <c r="D314" s="3" t="s">
        <v>39</v>
      </c>
      <c r="E314" s="3" t="s">
        <v>638</v>
      </c>
      <c r="F314" s="4" t="str">
        <f t="shared" si="24"/>
        <v>'BRRGC ',</v>
      </c>
      <c r="G314" s="4" t="str">
        <f t="shared" si="25"/>
        <v>'Araguacema ',</v>
      </c>
      <c r="H314" s="4" t="str">
        <f t="shared" si="26"/>
        <v>'Brasil',</v>
      </c>
      <c r="I314" s="4" t="str">
        <f t="shared" si="27"/>
        <v>'TO ',</v>
      </c>
      <c r="J314" s="4" t="str">
        <f t="shared" si="28"/>
        <v>'0848S 04933W '</v>
      </c>
      <c r="K314" s="4" t="s">
        <v>16605</v>
      </c>
      <c r="L314" s="4" t="str">
        <f t="shared" si="29"/>
        <v>('BRRGC ','Araguacema ','Brasil','TO ','0848S 04933W '),</v>
      </c>
    </row>
    <row r="315" spans="1:12" x14ac:dyDescent="0.3">
      <c r="A315" s="3" t="s">
        <v>11283</v>
      </c>
      <c r="B315" s="3" t="s">
        <v>639</v>
      </c>
      <c r="C315" s="3" t="s">
        <v>16604</v>
      </c>
      <c r="D315" s="3" t="s">
        <v>39</v>
      </c>
      <c r="E315" s="3" t="s">
        <v>640</v>
      </c>
      <c r="F315" s="4" t="str">
        <f t="shared" si="24"/>
        <v>'BRACW ',</v>
      </c>
      <c r="G315" s="4" t="str">
        <f t="shared" si="25"/>
        <v>'Araguaçu ',</v>
      </c>
      <c r="H315" s="4" t="str">
        <f t="shared" si="26"/>
        <v>'Brasil',</v>
      </c>
      <c r="I315" s="4" t="str">
        <f t="shared" si="27"/>
        <v>'TO ',</v>
      </c>
      <c r="J315" s="4" t="str">
        <f t="shared" si="28"/>
        <v>'1255S 04949W '</v>
      </c>
      <c r="K315" s="4" t="s">
        <v>16605</v>
      </c>
      <c r="L315" s="4" t="str">
        <f t="shared" si="29"/>
        <v>('BRACW ','Araguaçu ','Brasil','TO ','1255S 04949W '),</v>
      </c>
    </row>
    <row r="316" spans="1:12" x14ac:dyDescent="0.3">
      <c r="A316" s="3" t="s">
        <v>11284</v>
      </c>
      <c r="B316" s="3" t="s">
        <v>641</v>
      </c>
      <c r="C316" s="3" t="s">
        <v>16604</v>
      </c>
      <c r="D316" s="3" t="s">
        <v>66</v>
      </c>
      <c r="E316" s="3" t="s">
        <v>642</v>
      </c>
      <c r="F316" s="4" t="str">
        <f t="shared" si="24"/>
        <v>'BRRGW ',</v>
      </c>
      <c r="G316" s="4" t="str">
        <f t="shared" si="25"/>
        <v>'Araguaiana ',</v>
      </c>
      <c r="H316" s="4" t="str">
        <f t="shared" si="26"/>
        <v>'Brasil',</v>
      </c>
      <c r="I316" s="4" t="str">
        <f t="shared" si="27"/>
        <v>'MT ',</v>
      </c>
      <c r="J316" s="4" t="str">
        <f t="shared" si="28"/>
        <v>'1543S 05150W '</v>
      </c>
      <c r="K316" s="4" t="s">
        <v>16605</v>
      </c>
      <c r="L316" s="4" t="str">
        <f t="shared" si="29"/>
        <v>('BRRGW ','Araguaiana ','Brasil','MT ','1543S 05150W '),</v>
      </c>
    </row>
    <row r="317" spans="1:12" x14ac:dyDescent="0.3">
      <c r="A317" s="3" t="s">
        <v>11285</v>
      </c>
      <c r="B317" s="3" t="s">
        <v>643</v>
      </c>
      <c r="C317" s="3" t="s">
        <v>16604</v>
      </c>
      <c r="D317" s="3" t="s">
        <v>39</v>
      </c>
      <c r="E317" s="3" t="s">
        <v>644</v>
      </c>
      <c r="F317" s="4" t="str">
        <f t="shared" si="24"/>
        <v>'BRAIN ',</v>
      </c>
      <c r="G317" s="4" t="str">
        <f t="shared" si="25"/>
        <v>'Araguaína ',</v>
      </c>
      <c r="H317" s="4" t="str">
        <f t="shared" si="26"/>
        <v>'Brasil',</v>
      </c>
      <c r="I317" s="4" t="str">
        <f t="shared" si="27"/>
        <v>'TO ',</v>
      </c>
      <c r="J317" s="4" t="str">
        <f t="shared" si="28"/>
        <v>'0711S 04812W '</v>
      </c>
      <c r="K317" s="4" t="s">
        <v>16605</v>
      </c>
      <c r="L317" s="4" t="str">
        <f t="shared" si="29"/>
        <v>('BRAIN ','Araguaína ','Brasil','TO ','0711S 04812W '),</v>
      </c>
    </row>
    <row r="318" spans="1:12" x14ac:dyDescent="0.3">
      <c r="A318" s="3" t="s">
        <v>11286</v>
      </c>
      <c r="B318" s="3" t="s">
        <v>645</v>
      </c>
      <c r="C318" s="3" t="s">
        <v>16604</v>
      </c>
      <c r="D318" s="3" t="s">
        <v>66</v>
      </c>
      <c r="E318" s="3" t="s">
        <v>646</v>
      </c>
      <c r="F318" s="4" t="str">
        <f t="shared" si="24"/>
        <v>'BRAGH ',</v>
      </c>
      <c r="G318" s="4" t="str">
        <f t="shared" si="25"/>
        <v>'Araguainha ',</v>
      </c>
      <c r="H318" s="4" t="str">
        <f t="shared" si="26"/>
        <v>'Brasil',</v>
      </c>
      <c r="I318" s="4" t="str">
        <f t="shared" si="27"/>
        <v>'MT ',</v>
      </c>
      <c r="J318" s="4" t="str">
        <f t="shared" si="28"/>
        <v>'1651S 05302W '</v>
      </c>
      <c r="K318" s="4" t="s">
        <v>16605</v>
      </c>
      <c r="L318" s="4" t="str">
        <f t="shared" si="29"/>
        <v>('BRAGH ','Araguainha ','Brasil','MT ','1651S 05302W '),</v>
      </c>
    </row>
    <row r="319" spans="1:12" x14ac:dyDescent="0.3">
      <c r="A319" s="3" t="s">
        <v>11287</v>
      </c>
      <c r="B319" s="3" t="s">
        <v>647</v>
      </c>
      <c r="C319" s="3" t="s">
        <v>16604</v>
      </c>
      <c r="D319" s="3" t="s">
        <v>44</v>
      </c>
      <c r="E319" s="3" t="s">
        <v>648</v>
      </c>
      <c r="F319" s="4" t="str">
        <f t="shared" si="24"/>
        <v>'BRAGW ',</v>
      </c>
      <c r="G319" s="4" t="str">
        <f t="shared" si="25"/>
        <v>'Araguanã ',</v>
      </c>
      <c r="H319" s="4" t="str">
        <f t="shared" si="26"/>
        <v>'Brasil',</v>
      </c>
      <c r="I319" s="4" t="str">
        <f t="shared" si="27"/>
        <v>'MA ',</v>
      </c>
      <c r="J319" s="4" t="str">
        <f t="shared" si="28"/>
        <v>'0256S 04540W '</v>
      </c>
      <c r="K319" s="4" t="s">
        <v>16605</v>
      </c>
      <c r="L319" s="4" t="str">
        <f t="shared" si="29"/>
        <v>('BRAGW ','Araguanã ','Brasil','MA ','0256S 04540W '),</v>
      </c>
    </row>
    <row r="320" spans="1:12" x14ac:dyDescent="0.3">
      <c r="A320" s="3" t="s">
        <v>11288</v>
      </c>
      <c r="B320" s="3" t="s">
        <v>647</v>
      </c>
      <c r="C320" s="3" t="s">
        <v>16604</v>
      </c>
      <c r="D320" s="3" t="s">
        <v>39</v>
      </c>
      <c r="E320" s="3" t="s">
        <v>649</v>
      </c>
      <c r="F320" s="4" t="str">
        <f t="shared" si="24"/>
        <v>'BRAWN ',</v>
      </c>
      <c r="G320" s="4" t="str">
        <f t="shared" si="25"/>
        <v>'Araguanã ',</v>
      </c>
      <c r="H320" s="4" t="str">
        <f t="shared" si="26"/>
        <v>'Brasil',</v>
      </c>
      <c r="I320" s="4" t="str">
        <f t="shared" si="27"/>
        <v>'TO ',</v>
      </c>
      <c r="J320" s="4" t="str">
        <f t="shared" si="28"/>
        <v>'0634S 04838W '</v>
      </c>
      <c r="K320" s="4" t="s">
        <v>16605</v>
      </c>
      <c r="L320" s="4" t="str">
        <f t="shared" si="29"/>
        <v>('BRAWN ','Araguanã ','Brasil','TO ','0634S 04838W '),</v>
      </c>
    </row>
    <row r="321" spans="1:12" x14ac:dyDescent="0.3">
      <c r="A321" s="3" t="s">
        <v>11289</v>
      </c>
      <c r="B321" s="3" t="s">
        <v>650</v>
      </c>
      <c r="C321" s="3" t="s">
        <v>16604</v>
      </c>
      <c r="D321" s="3" t="s">
        <v>3</v>
      </c>
      <c r="E321" s="3" t="s">
        <v>651</v>
      </c>
      <c r="F321" s="4" t="str">
        <f t="shared" si="24"/>
        <v>'BRAGZ ',</v>
      </c>
      <c r="G321" s="4" t="str">
        <f t="shared" si="25"/>
        <v>'Araguapaz ',</v>
      </c>
      <c r="H321" s="4" t="str">
        <f t="shared" si="26"/>
        <v>'Brasil',</v>
      </c>
      <c r="I321" s="4" t="str">
        <f t="shared" si="27"/>
        <v>'GO ',</v>
      </c>
      <c r="J321" s="4" t="str">
        <f t="shared" si="28"/>
        <v>'1505S 05038W '</v>
      </c>
      <c r="K321" s="4" t="s">
        <v>16605</v>
      </c>
      <c r="L321" s="4" t="str">
        <f t="shared" si="29"/>
        <v>('BRAGZ ','Araguapaz ','Brasil','GO ','1505S 05038W '),</v>
      </c>
    </row>
    <row r="322" spans="1:12" x14ac:dyDescent="0.3">
      <c r="A322" s="3" t="s">
        <v>11290</v>
      </c>
      <c r="B322" s="3" t="s">
        <v>652</v>
      </c>
      <c r="C322" s="3" t="s">
        <v>16604</v>
      </c>
      <c r="D322" s="3" t="s">
        <v>6</v>
      </c>
      <c r="E322" s="3" t="s">
        <v>653</v>
      </c>
      <c r="F322" s="4" t="str">
        <f t="shared" si="24"/>
        <v>'BRARG ',</v>
      </c>
      <c r="G322" s="4" t="str">
        <f t="shared" si="25"/>
        <v>'Araguari ',</v>
      </c>
      <c r="H322" s="4" t="str">
        <f t="shared" si="26"/>
        <v>'Brasil',</v>
      </c>
      <c r="I322" s="4" t="str">
        <f t="shared" si="27"/>
        <v>'MG ',</v>
      </c>
      <c r="J322" s="4" t="str">
        <f t="shared" si="28"/>
        <v>'1838S 04811W '</v>
      </c>
      <c r="K322" s="4" t="s">
        <v>16605</v>
      </c>
      <c r="L322" s="4" t="str">
        <f t="shared" si="29"/>
        <v>('BRARG ','Araguari ','Brasil','MG ','1838S 04811W '),</v>
      </c>
    </row>
    <row r="323" spans="1:12" x14ac:dyDescent="0.3">
      <c r="A323" s="3" t="s">
        <v>11291</v>
      </c>
      <c r="B323" s="3" t="s">
        <v>654</v>
      </c>
      <c r="C323" s="3" t="s">
        <v>16604</v>
      </c>
      <c r="D323" s="3" t="s">
        <v>39</v>
      </c>
      <c r="E323" s="3" t="s">
        <v>655</v>
      </c>
      <c r="F323" s="4" t="str">
        <f t="shared" si="24"/>
        <v>'BRANS ',</v>
      </c>
      <c r="G323" s="4" t="str">
        <f t="shared" si="25"/>
        <v>'Araguatins ',</v>
      </c>
      <c r="H323" s="4" t="str">
        <f t="shared" si="26"/>
        <v>'Brasil',</v>
      </c>
      <c r="I323" s="4" t="str">
        <f t="shared" si="27"/>
        <v>'TO ',</v>
      </c>
      <c r="J323" s="4" t="str">
        <f t="shared" si="28"/>
        <v>'0539S 04807W '</v>
      </c>
      <c r="K323" s="4" t="s">
        <v>16605</v>
      </c>
      <c r="L323" s="4" t="str">
        <f t="shared" si="29"/>
        <v>('BRANS ','Araguatins ','Brasil','TO ','0539S 04807W '),</v>
      </c>
    </row>
    <row r="324" spans="1:12" x14ac:dyDescent="0.3">
      <c r="A324" s="3" t="s">
        <v>11292</v>
      </c>
      <c r="B324" s="3" t="s">
        <v>656</v>
      </c>
      <c r="C324" s="3" t="s">
        <v>16604</v>
      </c>
      <c r="D324" s="3" t="s">
        <v>44</v>
      </c>
      <c r="E324" s="3" t="s">
        <v>657</v>
      </c>
      <c r="F324" s="4" t="str">
        <f t="shared" ref="F324:F387" si="30">CONCATENATE("'",A324,"'",",")</f>
        <v>'BRAIS ',</v>
      </c>
      <c r="G324" s="4" t="str">
        <f t="shared" ref="G324:G387" si="31">CONCATENATE("'",B324,"'",",")</f>
        <v>'Araioses ',</v>
      </c>
      <c r="H324" s="4" t="str">
        <f t="shared" ref="H324:H387" si="32">CONCATENATE("'",C324,"'",",")</f>
        <v>'Brasil',</v>
      </c>
      <c r="I324" s="4" t="str">
        <f t="shared" ref="I324:I387" si="33">CONCATENATE("'",D324,"'",",")</f>
        <v>'MA ',</v>
      </c>
      <c r="J324" s="4" t="str">
        <f t="shared" ref="J324:J387" si="34">CONCATENATE("'",E324,"'",)</f>
        <v>'0253S 04153W '</v>
      </c>
      <c r="K324" s="4" t="s">
        <v>16605</v>
      </c>
      <c r="L324" s="4" t="str">
        <f t="shared" ref="L324:L387" si="35">CONCATENATE("(",F324,G324,H324,I324,J324,K324)</f>
        <v>('BRAIS ','Araioses ','Brasil','MA ','0253S 04153W '),</v>
      </c>
    </row>
    <row r="325" spans="1:12" x14ac:dyDescent="0.3">
      <c r="A325" s="3" t="s">
        <v>11293</v>
      </c>
      <c r="B325" s="3" t="s">
        <v>658</v>
      </c>
      <c r="C325" s="3" t="s">
        <v>16604</v>
      </c>
      <c r="D325" s="3" t="s">
        <v>124</v>
      </c>
      <c r="E325" s="3" t="s">
        <v>659</v>
      </c>
      <c r="F325" s="4" t="str">
        <f t="shared" si="30"/>
        <v>'BRAER ',</v>
      </c>
      <c r="G325" s="4" t="str">
        <f t="shared" si="31"/>
        <v>'Aral Moreira ',</v>
      </c>
      <c r="H325" s="4" t="str">
        <f t="shared" si="32"/>
        <v>'Brasil',</v>
      </c>
      <c r="I325" s="4" t="str">
        <f t="shared" si="33"/>
        <v>'MS ',</v>
      </c>
      <c r="J325" s="4" t="str">
        <f t="shared" si="34"/>
        <v>'2256S 05537W '</v>
      </c>
      <c r="K325" s="4" t="s">
        <v>16605</v>
      </c>
      <c r="L325" s="4" t="str">
        <f t="shared" si="35"/>
        <v>('BRAER ','Aral Moreira ','Brasil','MS ','2256S 05537W '),</v>
      </c>
    </row>
    <row r="326" spans="1:12" x14ac:dyDescent="0.3">
      <c r="A326" s="3" t="s">
        <v>11294</v>
      </c>
      <c r="B326" s="3" t="s">
        <v>660</v>
      </c>
      <c r="C326" s="3" t="s">
        <v>16604</v>
      </c>
      <c r="D326" s="3" t="s">
        <v>19</v>
      </c>
      <c r="E326" s="3" t="s">
        <v>661</v>
      </c>
      <c r="F326" s="4" t="str">
        <f t="shared" si="30"/>
        <v>'BRRRY ',</v>
      </c>
      <c r="G326" s="4" t="str">
        <f t="shared" si="31"/>
        <v>'Aramari ',</v>
      </c>
      <c r="H326" s="4" t="str">
        <f t="shared" si="32"/>
        <v>'Brasil',</v>
      </c>
      <c r="I326" s="4" t="str">
        <f t="shared" si="33"/>
        <v>'BA ',</v>
      </c>
      <c r="J326" s="4" t="str">
        <f t="shared" si="34"/>
        <v>'1205S 03830W '</v>
      </c>
      <c r="K326" s="4" t="s">
        <v>16605</v>
      </c>
      <c r="L326" s="4" t="str">
        <f t="shared" si="35"/>
        <v>('BRRRY ','Aramari ','Brasil','BA ','1205S 03830W '),</v>
      </c>
    </row>
    <row r="327" spans="1:12" x14ac:dyDescent="0.3">
      <c r="A327" s="3" t="s">
        <v>11295</v>
      </c>
      <c r="B327" s="3" t="s">
        <v>662</v>
      </c>
      <c r="C327" s="3" t="s">
        <v>16604</v>
      </c>
      <c r="D327" s="3" t="s">
        <v>61</v>
      </c>
      <c r="E327" s="3" t="s">
        <v>663</v>
      </c>
      <c r="F327" s="4" t="str">
        <f t="shared" si="30"/>
        <v>'BRRMB ',</v>
      </c>
      <c r="G327" s="4" t="str">
        <f t="shared" si="31"/>
        <v>'Arambaré ',</v>
      </c>
      <c r="H327" s="4" t="str">
        <f t="shared" si="32"/>
        <v>'Brasil',</v>
      </c>
      <c r="I327" s="4" t="str">
        <f t="shared" si="33"/>
        <v>'RS ',</v>
      </c>
      <c r="J327" s="4" t="str">
        <f t="shared" si="34"/>
        <v>'3054S 05130W '</v>
      </c>
      <c r="K327" s="4" t="s">
        <v>16605</v>
      </c>
      <c r="L327" s="4" t="str">
        <f t="shared" si="35"/>
        <v>('BRRMB ','Arambaré ','Brasil','RS ','3054S 05130W '),</v>
      </c>
    </row>
    <row r="328" spans="1:12" x14ac:dyDescent="0.3">
      <c r="A328" s="3" t="s">
        <v>11296</v>
      </c>
      <c r="B328" s="3" t="s">
        <v>664</v>
      </c>
      <c r="C328" s="3" t="s">
        <v>16604</v>
      </c>
      <c r="D328" s="3" t="s">
        <v>44</v>
      </c>
      <c r="E328" s="3" t="s">
        <v>665</v>
      </c>
      <c r="F328" s="4" t="str">
        <f t="shared" si="30"/>
        <v>'BRAAE ',</v>
      </c>
      <c r="G328" s="4" t="str">
        <f t="shared" si="31"/>
        <v>'Arame ',</v>
      </c>
      <c r="H328" s="4" t="str">
        <f t="shared" si="32"/>
        <v>'Brasil',</v>
      </c>
      <c r="I328" s="4" t="str">
        <f t="shared" si="33"/>
        <v>'MA ',</v>
      </c>
      <c r="J328" s="4" t="str">
        <f t="shared" si="34"/>
        <v>'0453S 04600W '</v>
      </c>
      <c r="K328" s="4" t="s">
        <v>16605</v>
      </c>
      <c r="L328" s="4" t="str">
        <f t="shared" si="35"/>
        <v>('BRAAE ','Arame ','Brasil','MA ','0453S 04600W '),</v>
      </c>
    </row>
    <row r="329" spans="1:12" x14ac:dyDescent="0.3">
      <c r="A329" s="3" t="s">
        <v>11297</v>
      </c>
      <c r="B329" s="3" t="s">
        <v>666</v>
      </c>
      <c r="C329" s="3" t="s">
        <v>16604</v>
      </c>
      <c r="D329" s="3" t="s">
        <v>81</v>
      </c>
      <c r="E329" s="3" t="s">
        <v>667</v>
      </c>
      <c r="F329" s="4" t="str">
        <f t="shared" si="30"/>
        <v>'BRAMY ',</v>
      </c>
      <c r="G329" s="4" t="str">
        <f t="shared" si="31"/>
        <v>'Aramina ',</v>
      </c>
      <c r="H329" s="4" t="str">
        <f t="shared" si="32"/>
        <v>'Brasil',</v>
      </c>
      <c r="I329" s="4" t="str">
        <f t="shared" si="33"/>
        <v>'SP ',</v>
      </c>
      <c r="J329" s="4" t="str">
        <f t="shared" si="34"/>
        <v>'2005S 04747W '</v>
      </c>
      <c r="K329" s="4" t="s">
        <v>16605</v>
      </c>
      <c r="L329" s="4" t="str">
        <f t="shared" si="35"/>
        <v>('BRAMY ','Aramina ','Brasil','SP ','2005S 04747W '),</v>
      </c>
    </row>
    <row r="330" spans="1:12" x14ac:dyDescent="0.3">
      <c r="A330" s="3" t="s">
        <v>11298</v>
      </c>
      <c r="B330" s="3" t="s">
        <v>668</v>
      </c>
      <c r="C330" s="3" t="s">
        <v>16604</v>
      </c>
      <c r="D330" s="3" t="s">
        <v>81</v>
      </c>
      <c r="E330" s="3" t="s">
        <v>669</v>
      </c>
      <c r="F330" s="4" t="str">
        <f t="shared" si="30"/>
        <v>'BRNDU ',</v>
      </c>
      <c r="G330" s="4" t="str">
        <f t="shared" si="31"/>
        <v>'Arandu ',</v>
      </c>
      <c r="H330" s="4" t="str">
        <f t="shared" si="32"/>
        <v>'Brasil',</v>
      </c>
      <c r="I330" s="4" t="str">
        <f t="shared" si="33"/>
        <v>'SP ',</v>
      </c>
      <c r="J330" s="4" t="str">
        <f t="shared" si="34"/>
        <v>'2308S 04903W '</v>
      </c>
      <c r="K330" s="4" t="s">
        <v>16605</v>
      </c>
      <c r="L330" s="4" t="str">
        <f t="shared" si="35"/>
        <v>('BRNDU ','Arandu ','Brasil','SP ','2308S 04903W '),</v>
      </c>
    </row>
    <row r="331" spans="1:12" x14ac:dyDescent="0.3">
      <c r="A331" s="3" t="s">
        <v>11299</v>
      </c>
      <c r="B331" s="3" t="s">
        <v>670</v>
      </c>
      <c r="C331" s="3" t="s">
        <v>16604</v>
      </c>
      <c r="D331" s="3" t="s">
        <v>6</v>
      </c>
      <c r="E331" s="3" t="s">
        <v>671</v>
      </c>
      <c r="F331" s="4" t="str">
        <f t="shared" si="30"/>
        <v>'BRAYN ',</v>
      </c>
      <c r="G331" s="4" t="str">
        <f t="shared" si="31"/>
        <v>'Arantina ',</v>
      </c>
      <c r="H331" s="4" t="str">
        <f t="shared" si="32"/>
        <v>'Brasil',</v>
      </c>
      <c r="I331" s="4" t="str">
        <f t="shared" si="33"/>
        <v>'MG ',</v>
      </c>
      <c r="J331" s="4" t="str">
        <f t="shared" si="34"/>
        <v>'2154S 04414W '</v>
      </c>
      <c r="K331" s="4" t="s">
        <v>16605</v>
      </c>
      <c r="L331" s="4" t="str">
        <f t="shared" si="35"/>
        <v>('BRAYN ','Arantina ','Brasil','MG ','2154S 04414W '),</v>
      </c>
    </row>
    <row r="332" spans="1:12" x14ac:dyDescent="0.3">
      <c r="A332" s="3" t="s">
        <v>11300</v>
      </c>
      <c r="B332" s="3" t="s">
        <v>672</v>
      </c>
      <c r="C332" s="3" t="s">
        <v>16604</v>
      </c>
      <c r="D332" s="3" t="s">
        <v>81</v>
      </c>
      <c r="E332" s="3" t="s">
        <v>673</v>
      </c>
      <c r="F332" s="4" t="str">
        <f t="shared" si="30"/>
        <v>'BRRPY ',</v>
      </c>
      <c r="G332" s="4" t="str">
        <f t="shared" si="31"/>
        <v>'Arapeí ',</v>
      </c>
      <c r="H332" s="4" t="str">
        <f t="shared" si="32"/>
        <v>'Brasil',</v>
      </c>
      <c r="I332" s="4" t="str">
        <f t="shared" si="33"/>
        <v>'SP ',</v>
      </c>
      <c r="J332" s="4" t="str">
        <f t="shared" si="34"/>
        <v>'2240S 04426W '</v>
      </c>
      <c r="K332" s="4" t="s">
        <v>16605</v>
      </c>
      <c r="L332" s="4" t="str">
        <f t="shared" si="35"/>
        <v>('BRRPY ','Arapeí ','Brasil','SP ','2240S 04426W '),</v>
      </c>
    </row>
    <row r="333" spans="1:12" x14ac:dyDescent="0.3">
      <c r="A333" s="3" t="s">
        <v>11301</v>
      </c>
      <c r="B333" s="3" t="s">
        <v>674</v>
      </c>
      <c r="C333" s="3" t="s">
        <v>16604</v>
      </c>
      <c r="D333" s="3" t="s">
        <v>118</v>
      </c>
      <c r="E333" s="3" t="s">
        <v>675</v>
      </c>
      <c r="F333" s="4" t="str">
        <f t="shared" si="30"/>
        <v>'BRARC ',</v>
      </c>
      <c r="G333" s="4" t="str">
        <f t="shared" si="31"/>
        <v>'Arapiraca ',</v>
      </c>
      <c r="H333" s="4" t="str">
        <f t="shared" si="32"/>
        <v>'Brasil',</v>
      </c>
      <c r="I333" s="4" t="str">
        <f t="shared" si="33"/>
        <v>'AL ',</v>
      </c>
      <c r="J333" s="4" t="str">
        <f t="shared" si="34"/>
        <v>'0945S 03639W '</v>
      </c>
      <c r="K333" s="4" t="s">
        <v>16605</v>
      </c>
      <c r="L333" s="4" t="str">
        <f t="shared" si="35"/>
        <v>('BRARC ','Arapiraca ','Brasil','AL ','0945S 03639W '),</v>
      </c>
    </row>
    <row r="334" spans="1:12" x14ac:dyDescent="0.3">
      <c r="A334" s="3" t="s">
        <v>11302</v>
      </c>
      <c r="B334" s="3" t="s">
        <v>676</v>
      </c>
      <c r="C334" s="3" t="s">
        <v>16604</v>
      </c>
      <c r="D334" s="3" t="s">
        <v>39</v>
      </c>
      <c r="E334" s="3" t="s">
        <v>677</v>
      </c>
      <c r="F334" s="4" t="str">
        <f t="shared" si="30"/>
        <v>'BRAPQ ',</v>
      </c>
      <c r="G334" s="4" t="str">
        <f t="shared" si="31"/>
        <v>'Arapoema ',</v>
      </c>
      <c r="H334" s="4" t="str">
        <f t="shared" si="32"/>
        <v>'Brasil',</v>
      </c>
      <c r="I334" s="4" t="str">
        <f t="shared" si="33"/>
        <v>'TO ',</v>
      </c>
      <c r="J334" s="4" t="str">
        <f t="shared" si="34"/>
        <v>'0739S 04904W '</v>
      </c>
      <c r="K334" s="4" t="s">
        <v>16605</v>
      </c>
      <c r="L334" s="4" t="str">
        <f t="shared" si="35"/>
        <v>('BRAPQ ','Arapoema ','Brasil','TO ','0739S 04904W '),</v>
      </c>
    </row>
    <row r="335" spans="1:12" x14ac:dyDescent="0.3">
      <c r="A335" s="3" t="s">
        <v>11303</v>
      </c>
      <c r="B335" s="3" t="s">
        <v>678</v>
      </c>
      <c r="C335" s="3" t="s">
        <v>16604</v>
      </c>
      <c r="D335" s="3" t="s">
        <v>6</v>
      </c>
      <c r="E335" s="3" t="s">
        <v>679</v>
      </c>
      <c r="F335" s="4" t="str">
        <f t="shared" si="30"/>
        <v>'BRAOG ',</v>
      </c>
      <c r="G335" s="4" t="str">
        <f t="shared" si="31"/>
        <v>'Araponga ',</v>
      </c>
      <c r="H335" s="4" t="str">
        <f t="shared" si="32"/>
        <v>'Brasil',</v>
      </c>
      <c r="I335" s="4" t="str">
        <f t="shared" si="33"/>
        <v>'MG ',</v>
      </c>
      <c r="J335" s="4" t="str">
        <f t="shared" si="34"/>
        <v>'2039S 04231W '</v>
      </c>
      <c r="K335" s="4" t="s">
        <v>16605</v>
      </c>
      <c r="L335" s="4" t="str">
        <f t="shared" si="35"/>
        <v>('BRAOG ','Araponga ','Brasil','MG ','2039S 04231W '),</v>
      </c>
    </row>
    <row r="336" spans="1:12" x14ac:dyDescent="0.3">
      <c r="A336" s="3" t="s">
        <v>11304</v>
      </c>
      <c r="B336" s="3" t="s">
        <v>680</v>
      </c>
      <c r="C336" s="3" t="s">
        <v>16604</v>
      </c>
      <c r="D336" s="3" t="s">
        <v>24</v>
      </c>
      <c r="E336" s="3" t="s">
        <v>681</v>
      </c>
      <c r="F336" s="4" t="str">
        <f t="shared" si="30"/>
        <v>'BRAPX ',</v>
      </c>
      <c r="G336" s="4" t="str">
        <f t="shared" si="31"/>
        <v>'Arapongas ',</v>
      </c>
      <c r="H336" s="4" t="str">
        <f t="shared" si="32"/>
        <v>'Brasil',</v>
      </c>
      <c r="I336" s="4" t="str">
        <f t="shared" si="33"/>
        <v>'PR ',</v>
      </c>
      <c r="J336" s="4" t="str">
        <f t="shared" si="34"/>
        <v>'2324S 05126W '</v>
      </c>
      <c r="K336" s="4" t="s">
        <v>16605</v>
      </c>
      <c r="L336" s="4" t="str">
        <f t="shared" si="35"/>
        <v>('BRAPX ','Arapongas ','Brasil','PR ','2324S 05126W '),</v>
      </c>
    </row>
    <row r="337" spans="1:12" x14ac:dyDescent="0.3">
      <c r="A337" s="3" t="s">
        <v>11305</v>
      </c>
      <c r="B337" s="3" t="s">
        <v>682</v>
      </c>
      <c r="C337" s="3" t="s">
        <v>16604</v>
      </c>
      <c r="D337" s="3" t="s">
        <v>6</v>
      </c>
      <c r="E337" s="3" t="s">
        <v>683</v>
      </c>
      <c r="F337" s="4" t="str">
        <f t="shared" si="30"/>
        <v>'BRARP ',</v>
      </c>
      <c r="G337" s="4" t="str">
        <f t="shared" si="31"/>
        <v>'Araporã ',</v>
      </c>
      <c r="H337" s="4" t="str">
        <f t="shared" si="32"/>
        <v>'Brasil',</v>
      </c>
      <c r="I337" s="4" t="str">
        <f t="shared" si="33"/>
        <v>'MG ',</v>
      </c>
      <c r="J337" s="4" t="str">
        <f t="shared" si="34"/>
        <v>'1826S 04911W '</v>
      </c>
      <c r="K337" s="4" t="s">
        <v>16605</v>
      </c>
      <c r="L337" s="4" t="str">
        <f t="shared" si="35"/>
        <v>('BRARP ','Araporã ','Brasil','MG ','1826S 04911W '),</v>
      </c>
    </row>
    <row r="338" spans="1:12" x14ac:dyDescent="0.3">
      <c r="A338" s="3" t="s">
        <v>11306</v>
      </c>
      <c r="B338" s="3" t="s">
        <v>684</v>
      </c>
      <c r="C338" s="3" t="s">
        <v>16604</v>
      </c>
      <c r="D338" s="3" t="s">
        <v>24</v>
      </c>
      <c r="E338" s="3" t="s">
        <v>685</v>
      </c>
      <c r="F338" s="4" t="str">
        <f t="shared" si="30"/>
        <v>'BRAOI ',</v>
      </c>
      <c r="G338" s="4" t="str">
        <f t="shared" si="31"/>
        <v>'Arapoti ',</v>
      </c>
      <c r="H338" s="4" t="str">
        <f t="shared" si="32"/>
        <v>'Brasil',</v>
      </c>
      <c r="I338" s="4" t="str">
        <f t="shared" si="33"/>
        <v>'PR ',</v>
      </c>
      <c r="J338" s="4" t="str">
        <f t="shared" si="34"/>
        <v>'2408S 04949W '</v>
      </c>
      <c r="K338" s="4" t="s">
        <v>16605</v>
      </c>
      <c r="L338" s="4" t="str">
        <f t="shared" si="35"/>
        <v>('BRAOI ','Arapoti ','Brasil','PR ','2408S 04949W '),</v>
      </c>
    </row>
    <row r="339" spans="1:12" x14ac:dyDescent="0.3">
      <c r="A339" s="3" t="s">
        <v>11307</v>
      </c>
      <c r="B339" s="3" t="s">
        <v>686</v>
      </c>
      <c r="C339" s="3" t="s">
        <v>16604</v>
      </c>
      <c r="D339" s="3" t="s">
        <v>6</v>
      </c>
      <c r="E339" s="3" t="s">
        <v>687</v>
      </c>
      <c r="F339" s="4" t="str">
        <f t="shared" si="30"/>
        <v>'BRRPW ',</v>
      </c>
      <c r="G339" s="4" t="str">
        <f t="shared" si="31"/>
        <v>'Arapuá ',</v>
      </c>
      <c r="H339" s="4" t="str">
        <f t="shared" si="32"/>
        <v>'Brasil',</v>
      </c>
      <c r="I339" s="4" t="str">
        <f t="shared" si="33"/>
        <v>'MG ',</v>
      </c>
      <c r="J339" s="4" t="str">
        <f t="shared" si="34"/>
        <v>'1902S 04609W '</v>
      </c>
      <c r="K339" s="4" t="s">
        <v>16605</v>
      </c>
      <c r="L339" s="4" t="str">
        <f t="shared" si="35"/>
        <v>('BRRPW ','Arapuá ','Brasil','MG ','1902S 04609W '),</v>
      </c>
    </row>
    <row r="340" spans="1:12" x14ac:dyDescent="0.3">
      <c r="A340" s="3" t="s">
        <v>11308</v>
      </c>
      <c r="B340" s="3" t="s">
        <v>688</v>
      </c>
      <c r="C340" s="3" t="s">
        <v>16604</v>
      </c>
      <c r="D340" s="3" t="s">
        <v>24</v>
      </c>
      <c r="E340" s="3" t="s">
        <v>689</v>
      </c>
      <c r="F340" s="4" t="str">
        <f t="shared" si="30"/>
        <v>'BRAPW ',</v>
      </c>
      <c r="G340" s="4" t="str">
        <f t="shared" si="31"/>
        <v>'Arapuã ',</v>
      </c>
      <c r="H340" s="4" t="str">
        <f t="shared" si="32"/>
        <v>'Brasil',</v>
      </c>
      <c r="I340" s="4" t="str">
        <f t="shared" si="33"/>
        <v>'PR ',</v>
      </c>
      <c r="J340" s="4" t="str">
        <f t="shared" si="34"/>
        <v>'2418S 05147W '</v>
      </c>
      <c r="K340" s="4" t="s">
        <v>16605</v>
      </c>
      <c r="L340" s="4" t="str">
        <f t="shared" si="35"/>
        <v>('BRAPW ','Arapuã ','Brasil','PR ','2418S 05147W '),</v>
      </c>
    </row>
    <row r="341" spans="1:12" x14ac:dyDescent="0.3">
      <c r="A341" s="3" t="s">
        <v>11309</v>
      </c>
      <c r="B341" s="3" t="s">
        <v>690</v>
      </c>
      <c r="C341" s="3" t="s">
        <v>16604</v>
      </c>
      <c r="D341" s="3" t="s">
        <v>66</v>
      </c>
      <c r="E341" s="3" t="s">
        <v>691</v>
      </c>
      <c r="F341" s="4" t="str">
        <f t="shared" si="30"/>
        <v>'BRATN ',</v>
      </c>
      <c r="G341" s="4" t="str">
        <f t="shared" si="31"/>
        <v>'Araputanga ',</v>
      </c>
      <c r="H341" s="4" t="str">
        <f t="shared" si="32"/>
        <v>'Brasil',</v>
      </c>
      <c r="I341" s="4" t="str">
        <f t="shared" si="33"/>
        <v>'MT ',</v>
      </c>
      <c r="J341" s="4" t="str">
        <f t="shared" si="34"/>
        <v>'1528S 05820W '</v>
      </c>
      <c r="K341" s="4" t="s">
        <v>16605</v>
      </c>
      <c r="L341" s="4" t="str">
        <f t="shared" si="35"/>
        <v>('BRATN ','Araputanga ','Brasil','MT ','1528S 05820W '),</v>
      </c>
    </row>
    <row r="342" spans="1:12" x14ac:dyDescent="0.3">
      <c r="A342" s="3" t="s">
        <v>11310</v>
      </c>
      <c r="B342" s="3" t="s">
        <v>692</v>
      </c>
      <c r="C342" s="3" t="s">
        <v>16604</v>
      </c>
      <c r="D342" s="3" t="s">
        <v>27</v>
      </c>
      <c r="E342" s="3" t="s">
        <v>693</v>
      </c>
      <c r="F342" s="4" t="str">
        <f t="shared" si="30"/>
        <v>'BRARQ ',</v>
      </c>
      <c r="G342" s="4" t="str">
        <f t="shared" si="31"/>
        <v>'Araquari ',</v>
      </c>
      <c r="H342" s="4" t="str">
        <f t="shared" si="32"/>
        <v>'Brasil',</v>
      </c>
      <c r="I342" s="4" t="str">
        <f t="shared" si="33"/>
        <v>'SC ',</v>
      </c>
      <c r="J342" s="4" t="str">
        <f t="shared" si="34"/>
        <v>'2622S 04841W '</v>
      </c>
      <c r="K342" s="4" t="s">
        <v>16605</v>
      </c>
      <c r="L342" s="4" t="str">
        <f t="shared" si="35"/>
        <v>('BRARQ ','Araquari ','Brasil','SC ','2622S 04841W '),</v>
      </c>
    </row>
    <row r="343" spans="1:12" x14ac:dyDescent="0.3">
      <c r="A343" s="3" t="s">
        <v>11311</v>
      </c>
      <c r="B343" s="3" t="s">
        <v>694</v>
      </c>
      <c r="C343" s="3" t="s">
        <v>16604</v>
      </c>
      <c r="D343" s="3" t="s">
        <v>121</v>
      </c>
      <c r="E343" s="3" t="s">
        <v>695</v>
      </c>
      <c r="F343" s="4" t="str">
        <f t="shared" si="30"/>
        <v>'BRRAR ',</v>
      </c>
      <c r="G343" s="4" t="str">
        <f t="shared" si="31"/>
        <v>'Arara ',</v>
      </c>
      <c r="H343" s="4" t="str">
        <f t="shared" si="32"/>
        <v>'Brasil',</v>
      </c>
      <c r="I343" s="4" t="str">
        <f t="shared" si="33"/>
        <v>'PB ',</v>
      </c>
      <c r="J343" s="4" t="str">
        <f t="shared" si="34"/>
        <v>'0649S 03545W '</v>
      </c>
      <c r="K343" s="4" t="s">
        <v>16605</v>
      </c>
      <c r="L343" s="4" t="str">
        <f t="shared" si="35"/>
        <v>('BRRAR ','Arara ','Brasil','PB ','0649S 03545W '),</v>
      </c>
    </row>
    <row r="344" spans="1:12" x14ac:dyDescent="0.3">
      <c r="A344" s="3" t="s">
        <v>11312</v>
      </c>
      <c r="B344" s="3" t="s">
        <v>696</v>
      </c>
      <c r="C344" s="3" t="s">
        <v>16604</v>
      </c>
      <c r="D344" s="3" t="s">
        <v>27</v>
      </c>
      <c r="E344" s="3" t="s">
        <v>697</v>
      </c>
      <c r="F344" s="4" t="str">
        <f t="shared" si="30"/>
        <v>'BRARN ',</v>
      </c>
      <c r="G344" s="4" t="str">
        <f t="shared" si="31"/>
        <v>'Araranguá ',</v>
      </c>
      <c r="H344" s="4" t="str">
        <f t="shared" si="32"/>
        <v>'Brasil',</v>
      </c>
      <c r="I344" s="4" t="str">
        <f t="shared" si="33"/>
        <v>'SC ',</v>
      </c>
      <c r="J344" s="4" t="str">
        <f t="shared" si="34"/>
        <v>'2856S 04928W '</v>
      </c>
      <c r="K344" s="4" t="s">
        <v>16605</v>
      </c>
      <c r="L344" s="4" t="str">
        <f t="shared" si="35"/>
        <v>('BRARN ','Araranguá ','Brasil','SC ','2856S 04928W '),</v>
      </c>
    </row>
    <row r="345" spans="1:12" x14ac:dyDescent="0.3">
      <c r="A345" s="3" t="s">
        <v>11313</v>
      </c>
      <c r="B345" s="3" t="s">
        <v>698</v>
      </c>
      <c r="C345" s="3" t="s">
        <v>16604</v>
      </c>
      <c r="D345" s="3" t="s">
        <v>81</v>
      </c>
      <c r="E345" s="3" t="s">
        <v>699</v>
      </c>
      <c r="F345" s="4" t="str">
        <f t="shared" si="30"/>
        <v>'BRAQA ',</v>
      </c>
      <c r="G345" s="4" t="str">
        <f t="shared" si="31"/>
        <v>'Araraquara ',</v>
      </c>
      <c r="H345" s="4" t="str">
        <f t="shared" si="32"/>
        <v>'Brasil',</v>
      </c>
      <c r="I345" s="4" t="str">
        <f t="shared" si="33"/>
        <v>'SP ',</v>
      </c>
      <c r="J345" s="4" t="str">
        <f t="shared" si="34"/>
        <v>'2147S 04810W '</v>
      </c>
      <c r="K345" s="4" t="s">
        <v>16605</v>
      </c>
      <c r="L345" s="4" t="str">
        <f t="shared" si="35"/>
        <v>('BRAQA ','Araraquara ','Brasil','SP ','2147S 04810W '),</v>
      </c>
    </row>
    <row r="346" spans="1:12" x14ac:dyDescent="0.3">
      <c r="A346" s="3" t="s">
        <v>11314</v>
      </c>
      <c r="B346" s="3" t="s">
        <v>700</v>
      </c>
      <c r="C346" s="3" t="s">
        <v>16604</v>
      </c>
      <c r="D346" s="3" t="s">
        <v>81</v>
      </c>
      <c r="E346" s="3" t="s">
        <v>701</v>
      </c>
      <c r="F346" s="4" t="str">
        <f t="shared" si="30"/>
        <v>'BRARR ',</v>
      </c>
      <c r="G346" s="4" t="str">
        <f t="shared" si="31"/>
        <v>'Araras ',</v>
      </c>
      <c r="H346" s="4" t="str">
        <f t="shared" si="32"/>
        <v>'Brasil',</v>
      </c>
      <c r="I346" s="4" t="str">
        <f t="shared" si="33"/>
        <v>'SP ',</v>
      </c>
      <c r="J346" s="4" t="str">
        <f t="shared" si="34"/>
        <v>'2221S 04723W '</v>
      </c>
      <c r="K346" s="4" t="s">
        <v>16605</v>
      </c>
      <c r="L346" s="4" t="str">
        <f t="shared" si="35"/>
        <v>('BRARR ','Araras ','Brasil','SP ','2221S 04723W '),</v>
      </c>
    </row>
    <row r="347" spans="1:12" x14ac:dyDescent="0.3">
      <c r="A347" s="3" t="s">
        <v>11315</v>
      </c>
      <c r="B347" s="3" t="s">
        <v>702</v>
      </c>
      <c r="C347" s="3" t="s">
        <v>16604</v>
      </c>
      <c r="D347" s="3" t="s">
        <v>16</v>
      </c>
      <c r="E347" s="3" t="s">
        <v>703</v>
      </c>
      <c r="F347" s="4" t="str">
        <f t="shared" si="30"/>
        <v>'BRAED ',</v>
      </c>
      <c r="G347" s="4" t="str">
        <f t="shared" si="31"/>
        <v>'Ararendá ',</v>
      </c>
      <c r="H347" s="4" t="str">
        <f t="shared" si="32"/>
        <v>'Brasil',</v>
      </c>
      <c r="I347" s="4" t="str">
        <f t="shared" si="33"/>
        <v>'CE ',</v>
      </c>
      <c r="J347" s="4" t="str">
        <f t="shared" si="34"/>
        <v>'0445S 04049W '</v>
      </c>
      <c r="K347" s="4" t="s">
        <v>16605</v>
      </c>
      <c r="L347" s="4" t="str">
        <f t="shared" si="35"/>
        <v>('BRAED ','Ararendá ','Brasil','CE ','0445S 04049W '),</v>
      </c>
    </row>
    <row r="348" spans="1:12" x14ac:dyDescent="0.3">
      <c r="A348" s="3" t="s">
        <v>11316</v>
      </c>
      <c r="B348" s="3" t="s">
        <v>704</v>
      </c>
      <c r="C348" s="3" t="s">
        <v>16604</v>
      </c>
      <c r="D348" s="3" t="s">
        <v>44</v>
      </c>
      <c r="E348" s="3" t="s">
        <v>705</v>
      </c>
      <c r="F348" s="4" t="str">
        <f t="shared" si="30"/>
        <v>'BRARY ',</v>
      </c>
      <c r="G348" s="4" t="str">
        <f t="shared" si="31"/>
        <v>'Arari ',</v>
      </c>
      <c r="H348" s="4" t="str">
        <f t="shared" si="32"/>
        <v>'Brasil',</v>
      </c>
      <c r="I348" s="4" t="str">
        <f t="shared" si="33"/>
        <v>'MA ',</v>
      </c>
      <c r="J348" s="4" t="str">
        <f t="shared" si="34"/>
        <v>'0327S 04446W '</v>
      </c>
      <c r="K348" s="4" t="s">
        <v>16605</v>
      </c>
      <c r="L348" s="4" t="str">
        <f t="shared" si="35"/>
        <v>('BRARY ','Arari ','Brasil','MA ','0327S 04446W '),</v>
      </c>
    </row>
    <row r="349" spans="1:12" x14ac:dyDescent="0.3">
      <c r="A349" s="3" t="s">
        <v>11317</v>
      </c>
      <c r="B349" s="3" t="s">
        <v>706</v>
      </c>
      <c r="C349" s="3" t="s">
        <v>16604</v>
      </c>
      <c r="D349" s="3" t="s">
        <v>61</v>
      </c>
      <c r="E349" s="3" t="s">
        <v>707</v>
      </c>
      <c r="F349" s="4" t="str">
        <f t="shared" si="30"/>
        <v>'BRAIK ',</v>
      </c>
      <c r="G349" s="4" t="str">
        <f t="shared" si="31"/>
        <v>'Araricá ',</v>
      </c>
      <c r="H349" s="4" t="str">
        <f t="shared" si="32"/>
        <v>'Brasil',</v>
      </c>
      <c r="I349" s="4" t="str">
        <f t="shared" si="33"/>
        <v>'RS ',</v>
      </c>
      <c r="J349" s="4" t="str">
        <f t="shared" si="34"/>
        <v>'2937S 05055W '</v>
      </c>
      <c r="K349" s="4" t="s">
        <v>16605</v>
      </c>
      <c r="L349" s="4" t="str">
        <f t="shared" si="35"/>
        <v>('BRAIK ','Araricá ','Brasil','RS ','2937S 05055W '),</v>
      </c>
    </row>
    <row r="350" spans="1:12" x14ac:dyDescent="0.3">
      <c r="A350" s="3" t="s">
        <v>11318</v>
      </c>
      <c r="B350" s="3" t="s">
        <v>708</v>
      </c>
      <c r="C350" s="3" t="s">
        <v>16604</v>
      </c>
      <c r="D350" s="3" t="s">
        <v>16</v>
      </c>
      <c r="E350" s="3" t="s">
        <v>709</v>
      </c>
      <c r="F350" s="4" t="str">
        <f t="shared" si="30"/>
        <v>'BRAIE ',</v>
      </c>
      <c r="G350" s="4" t="str">
        <f t="shared" si="31"/>
        <v>'Araripe ',</v>
      </c>
      <c r="H350" s="4" t="str">
        <f t="shared" si="32"/>
        <v>'Brasil',</v>
      </c>
      <c r="I350" s="4" t="str">
        <f t="shared" si="33"/>
        <v>'CE ',</v>
      </c>
      <c r="J350" s="4" t="str">
        <f t="shared" si="34"/>
        <v>'0712S 04008W '</v>
      </c>
      <c r="K350" s="4" t="s">
        <v>16605</v>
      </c>
      <c r="L350" s="4" t="str">
        <f t="shared" si="35"/>
        <v>('BRAIE ','Araripe ','Brasil','CE ','0712S 04008W '),</v>
      </c>
    </row>
    <row r="351" spans="1:12" x14ac:dyDescent="0.3">
      <c r="A351" s="3" t="s">
        <v>11319</v>
      </c>
      <c r="B351" s="3" t="s">
        <v>710</v>
      </c>
      <c r="C351" s="3" t="s">
        <v>16604</v>
      </c>
      <c r="D351" s="3" t="s">
        <v>36</v>
      </c>
      <c r="E351" s="3" t="s">
        <v>711</v>
      </c>
      <c r="F351" s="4" t="str">
        <f t="shared" si="30"/>
        <v>'BRAIP ',</v>
      </c>
      <c r="G351" s="4" t="str">
        <f t="shared" si="31"/>
        <v>'Araripina ',</v>
      </c>
      <c r="H351" s="4" t="str">
        <f t="shared" si="32"/>
        <v>'Brasil',</v>
      </c>
      <c r="I351" s="4" t="str">
        <f t="shared" si="33"/>
        <v>'PE ',</v>
      </c>
      <c r="J351" s="4" t="str">
        <f t="shared" si="34"/>
        <v>'0734S 04030W '</v>
      </c>
      <c r="K351" s="4" t="s">
        <v>16605</v>
      </c>
      <c r="L351" s="4" t="str">
        <f t="shared" si="35"/>
        <v>('BRAIP ','Araripina ','Brasil','PE ','0734S 04030W '),</v>
      </c>
    </row>
    <row r="352" spans="1:12" x14ac:dyDescent="0.3">
      <c r="A352" s="3" t="s">
        <v>11320</v>
      </c>
      <c r="B352" s="3" t="s">
        <v>712</v>
      </c>
      <c r="C352" s="3" t="s">
        <v>16604</v>
      </c>
      <c r="D352" s="3" t="s">
        <v>76</v>
      </c>
      <c r="E352" s="3" t="s">
        <v>713</v>
      </c>
      <c r="F352" s="4" t="str">
        <f t="shared" si="30"/>
        <v>'BRAMA ',</v>
      </c>
      <c r="G352" s="4" t="str">
        <f t="shared" si="31"/>
        <v>'Araruama ',</v>
      </c>
      <c r="H352" s="4" t="str">
        <f t="shared" si="32"/>
        <v>'Brasil',</v>
      </c>
      <c r="I352" s="4" t="str">
        <f t="shared" si="33"/>
        <v>'RJ ',</v>
      </c>
      <c r="J352" s="4" t="str">
        <f t="shared" si="34"/>
        <v>'2252S 04220W '</v>
      </c>
      <c r="K352" s="4" t="s">
        <v>16605</v>
      </c>
      <c r="L352" s="4" t="str">
        <f t="shared" si="35"/>
        <v>('BRAMA ','Araruama ','Brasil','RJ ','2252S 04220W '),</v>
      </c>
    </row>
    <row r="353" spans="1:12" x14ac:dyDescent="0.3">
      <c r="A353" s="3" t="s">
        <v>11321</v>
      </c>
      <c r="B353" s="3" t="s">
        <v>714</v>
      </c>
      <c r="C353" s="3" t="s">
        <v>16604</v>
      </c>
      <c r="D353" s="3" t="s">
        <v>24</v>
      </c>
      <c r="E353" s="3" t="s">
        <v>715</v>
      </c>
      <c r="F353" s="4" t="str">
        <f t="shared" si="30"/>
        <v>'BRAAU ',</v>
      </c>
      <c r="G353" s="4" t="str">
        <f t="shared" si="31"/>
        <v>'Araruna ',</v>
      </c>
      <c r="H353" s="4" t="str">
        <f t="shared" si="32"/>
        <v>'Brasil',</v>
      </c>
      <c r="I353" s="4" t="str">
        <f t="shared" si="33"/>
        <v>'PR ',</v>
      </c>
      <c r="J353" s="4" t="str">
        <f t="shared" si="34"/>
        <v>'2355S 05229W '</v>
      </c>
      <c r="K353" s="4" t="s">
        <v>16605</v>
      </c>
      <c r="L353" s="4" t="str">
        <f t="shared" si="35"/>
        <v>('BRAAU ','Araruna ','Brasil','PR ','2355S 05229W '),</v>
      </c>
    </row>
    <row r="354" spans="1:12" x14ac:dyDescent="0.3">
      <c r="A354" s="3" t="s">
        <v>11322</v>
      </c>
      <c r="B354" s="3" t="s">
        <v>714</v>
      </c>
      <c r="C354" s="3" t="s">
        <v>16604</v>
      </c>
      <c r="D354" s="3" t="s">
        <v>121</v>
      </c>
      <c r="E354" s="3" t="s">
        <v>716</v>
      </c>
      <c r="F354" s="4" t="str">
        <f t="shared" si="30"/>
        <v>'BRARW ',</v>
      </c>
      <c r="G354" s="4" t="str">
        <f t="shared" si="31"/>
        <v>'Araruna ',</v>
      </c>
      <c r="H354" s="4" t="str">
        <f t="shared" si="32"/>
        <v>'Brasil',</v>
      </c>
      <c r="I354" s="4" t="str">
        <f t="shared" si="33"/>
        <v>'PB ',</v>
      </c>
      <c r="J354" s="4" t="str">
        <f t="shared" si="34"/>
        <v>'0631S 03544W '</v>
      </c>
      <c r="K354" s="4" t="s">
        <v>16605</v>
      </c>
      <c r="L354" s="4" t="str">
        <f t="shared" si="35"/>
        <v>('BRARW ','Araruna ','Brasil','PB ','0631S 03544W '),</v>
      </c>
    </row>
    <row r="355" spans="1:12" x14ac:dyDescent="0.3">
      <c r="A355" s="3" t="s">
        <v>11323</v>
      </c>
      <c r="B355" s="3" t="s">
        <v>717</v>
      </c>
      <c r="C355" s="3" t="s">
        <v>16604</v>
      </c>
      <c r="D355" s="3" t="s">
        <v>19</v>
      </c>
      <c r="E355" s="3" t="s">
        <v>718</v>
      </c>
      <c r="F355" s="4" t="str">
        <f t="shared" si="30"/>
        <v>'BRRTC ',</v>
      </c>
      <c r="G355" s="4" t="str">
        <f t="shared" si="31"/>
        <v>'Arataca ',</v>
      </c>
      <c r="H355" s="4" t="str">
        <f t="shared" si="32"/>
        <v>'Brasil',</v>
      </c>
      <c r="I355" s="4" t="str">
        <f t="shared" si="33"/>
        <v>'BA ',</v>
      </c>
      <c r="J355" s="4" t="str">
        <f t="shared" si="34"/>
        <v>'1515S 03924W '</v>
      </c>
      <c r="K355" s="4" t="s">
        <v>16605</v>
      </c>
      <c r="L355" s="4" t="str">
        <f t="shared" si="35"/>
        <v>('BRRTC ','Arataca ','Brasil','BA ','1515S 03924W '),</v>
      </c>
    </row>
    <row r="356" spans="1:12" x14ac:dyDescent="0.3">
      <c r="A356" s="3" t="s">
        <v>11324</v>
      </c>
      <c r="B356" s="3" t="s">
        <v>719</v>
      </c>
      <c r="C356" s="3" t="s">
        <v>16604</v>
      </c>
      <c r="D356" s="3" t="s">
        <v>61</v>
      </c>
      <c r="E356" s="3" t="s">
        <v>720</v>
      </c>
      <c r="F356" s="4" t="str">
        <f t="shared" si="30"/>
        <v>'BRATY ',</v>
      </c>
      <c r="G356" s="4" t="str">
        <f t="shared" si="31"/>
        <v>'Aratiba ',</v>
      </c>
      <c r="H356" s="4" t="str">
        <f t="shared" si="32"/>
        <v>'Brasil',</v>
      </c>
      <c r="I356" s="4" t="str">
        <f t="shared" si="33"/>
        <v>'RS ',</v>
      </c>
      <c r="J356" s="4" t="str">
        <f t="shared" si="34"/>
        <v>'2723S 05218W '</v>
      </c>
      <c r="K356" s="4" t="s">
        <v>16605</v>
      </c>
      <c r="L356" s="4" t="str">
        <f t="shared" si="35"/>
        <v>('BRATY ','Aratiba ','Brasil','RS ','2723S 05218W '),</v>
      </c>
    </row>
    <row r="357" spans="1:12" x14ac:dyDescent="0.3">
      <c r="A357" s="3" t="s">
        <v>11325</v>
      </c>
      <c r="B357" s="3" t="s">
        <v>721</v>
      </c>
      <c r="C357" s="3" t="s">
        <v>16604</v>
      </c>
      <c r="D357" s="3" t="s">
        <v>19</v>
      </c>
      <c r="E357" s="3" t="s">
        <v>722</v>
      </c>
      <c r="F357" s="4" t="str">
        <f t="shared" si="30"/>
        <v>'BRARB ',</v>
      </c>
      <c r="G357" s="4" t="str">
        <f t="shared" si="31"/>
        <v>'Aratu Pt / Candeias ',</v>
      </c>
      <c r="H357" s="4" t="str">
        <f t="shared" si="32"/>
        <v>'Brasil',</v>
      </c>
      <c r="I357" s="4" t="str">
        <f t="shared" si="33"/>
        <v>'BA ',</v>
      </c>
      <c r="J357" s="4" t="str">
        <f t="shared" si="34"/>
        <v>'1246S 01330W '</v>
      </c>
      <c r="K357" s="4" t="s">
        <v>16605</v>
      </c>
      <c r="L357" s="4" t="str">
        <f t="shared" si="35"/>
        <v>('BRARB ','Aratu Pt / Candeias ','Brasil','BA ','1246S 01330W '),</v>
      </c>
    </row>
    <row r="358" spans="1:12" x14ac:dyDescent="0.3">
      <c r="A358" s="3" t="s">
        <v>11326</v>
      </c>
      <c r="B358" s="3" t="s">
        <v>723</v>
      </c>
      <c r="C358" s="3" t="s">
        <v>16604</v>
      </c>
      <c r="D358" s="3" t="s">
        <v>16</v>
      </c>
      <c r="E358" s="3" t="s">
        <v>724</v>
      </c>
      <c r="F358" s="4" t="str">
        <f t="shared" si="30"/>
        <v>'BRTWB ',</v>
      </c>
      <c r="G358" s="4" t="str">
        <f t="shared" si="31"/>
        <v>'Aratuba ',</v>
      </c>
      <c r="H358" s="4" t="str">
        <f t="shared" si="32"/>
        <v>'Brasil',</v>
      </c>
      <c r="I358" s="4" t="str">
        <f t="shared" si="33"/>
        <v>'CE ',</v>
      </c>
      <c r="J358" s="4" t="str">
        <f t="shared" si="34"/>
        <v>'0425S 03902W '</v>
      </c>
      <c r="K358" s="4" t="s">
        <v>16605</v>
      </c>
      <c r="L358" s="4" t="str">
        <f t="shared" si="35"/>
        <v>('BRTWB ','Aratuba ','Brasil','CE ','0425S 03902W '),</v>
      </c>
    </row>
    <row r="359" spans="1:12" x14ac:dyDescent="0.3">
      <c r="A359" s="3" t="s">
        <v>11327</v>
      </c>
      <c r="B359" s="3" t="s">
        <v>725</v>
      </c>
      <c r="C359" s="3" t="s">
        <v>16604</v>
      </c>
      <c r="D359" s="3" t="s">
        <v>19</v>
      </c>
      <c r="E359" s="3" t="s">
        <v>726</v>
      </c>
      <c r="F359" s="4" t="str">
        <f t="shared" si="30"/>
        <v>'BRAUP ',</v>
      </c>
      <c r="G359" s="4" t="str">
        <f t="shared" si="31"/>
        <v>'Aratuípe ',</v>
      </c>
      <c r="H359" s="4" t="str">
        <f t="shared" si="32"/>
        <v>'Brasil',</v>
      </c>
      <c r="I359" s="4" t="str">
        <f t="shared" si="33"/>
        <v>'BA ',</v>
      </c>
      <c r="J359" s="4" t="str">
        <f t="shared" si="34"/>
        <v>'1304S 03900W '</v>
      </c>
      <c r="K359" s="4" t="s">
        <v>16605</v>
      </c>
      <c r="L359" s="4" t="str">
        <f t="shared" si="35"/>
        <v>('BRAUP ','Aratuípe ','Brasil','BA ','1304S 03900W '),</v>
      </c>
    </row>
    <row r="360" spans="1:12" x14ac:dyDescent="0.3">
      <c r="A360" s="3" t="s">
        <v>11328</v>
      </c>
      <c r="B360" s="3" t="s">
        <v>727</v>
      </c>
      <c r="C360" s="3" t="s">
        <v>16604</v>
      </c>
      <c r="D360" s="3" t="s">
        <v>433</v>
      </c>
      <c r="E360" s="3" t="s">
        <v>728</v>
      </c>
      <c r="F360" s="4" t="str">
        <f t="shared" si="30"/>
        <v>'BRRAU ',</v>
      </c>
      <c r="G360" s="4" t="str">
        <f t="shared" si="31"/>
        <v>'Arauá ',</v>
      </c>
      <c r="H360" s="4" t="str">
        <f t="shared" si="32"/>
        <v>'Brasil',</v>
      </c>
      <c r="I360" s="4" t="str">
        <f t="shared" si="33"/>
        <v>'SE ',</v>
      </c>
      <c r="J360" s="4" t="str">
        <f t="shared" si="34"/>
        <v>'1115S 03736W '</v>
      </c>
      <c r="K360" s="4" t="s">
        <v>16605</v>
      </c>
      <c r="L360" s="4" t="str">
        <f t="shared" si="35"/>
        <v>('BRRAU ','Arauá ','Brasil','SE ','1115S 03736W '),</v>
      </c>
    </row>
    <row r="361" spans="1:12" x14ac:dyDescent="0.3">
      <c r="A361" s="3" t="s">
        <v>11329</v>
      </c>
      <c r="B361" s="3" t="s">
        <v>729</v>
      </c>
      <c r="C361" s="3" t="s">
        <v>16604</v>
      </c>
      <c r="D361" s="3" t="s">
        <v>24</v>
      </c>
      <c r="E361" s="3" t="s">
        <v>730</v>
      </c>
      <c r="F361" s="4" t="str">
        <f t="shared" si="30"/>
        <v>'BRARA ',</v>
      </c>
      <c r="G361" s="4" t="str">
        <f t="shared" si="31"/>
        <v>'Araucária ',</v>
      </c>
      <c r="H361" s="4" t="str">
        <f t="shared" si="32"/>
        <v>'Brasil',</v>
      </c>
      <c r="I361" s="4" t="str">
        <f t="shared" si="33"/>
        <v>'PR ',</v>
      </c>
      <c r="J361" s="4" t="str">
        <f t="shared" si="34"/>
        <v>'2535S 04924W '</v>
      </c>
      <c r="K361" s="4" t="s">
        <v>16605</v>
      </c>
      <c r="L361" s="4" t="str">
        <f t="shared" si="35"/>
        <v>('BRARA ','Araucária ','Brasil','PR ','2535S 04924W '),</v>
      </c>
    </row>
    <row r="362" spans="1:12" x14ac:dyDescent="0.3">
      <c r="A362" s="3" t="s">
        <v>11330</v>
      </c>
      <c r="B362" s="3" t="s">
        <v>731</v>
      </c>
      <c r="C362" s="3" t="s">
        <v>16604</v>
      </c>
      <c r="D362" s="3" t="s">
        <v>6</v>
      </c>
      <c r="E362" s="3" t="s">
        <v>732</v>
      </c>
      <c r="F362" s="4" t="str">
        <f t="shared" si="30"/>
        <v>'BRAUO ',</v>
      </c>
      <c r="G362" s="4" t="str">
        <f t="shared" si="31"/>
        <v>'Araújos ',</v>
      </c>
      <c r="H362" s="4" t="str">
        <f t="shared" si="32"/>
        <v>'Brasil',</v>
      </c>
      <c r="I362" s="4" t="str">
        <f t="shared" si="33"/>
        <v>'MG ',</v>
      </c>
      <c r="J362" s="4" t="str">
        <f t="shared" si="34"/>
        <v>'1956S 04510W '</v>
      </c>
      <c r="K362" s="4" t="s">
        <v>16605</v>
      </c>
      <c r="L362" s="4" t="str">
        <f t="shared" si="35"/>
        <v>('BRAUO ','Araújos ','Brasil','MG ','1956S 04510W '),</v>
      </c>
    </row>
    <row r="363" spans="1:12" x14ac:dyDescent="0.3">
      <c r="A363" s="3" t="s">
        <v>11331</v>
      </c>
      <c r="B363" s="3" t="s">
        <v>733</v>
      </c>
      <c r="C363" s="3" t="s">
        <v>16604</v>
      </c>
      <c r="D363" s="3" t="s">
        <v>6</v>
      </c>
      <c r="E363" s="3" t="s">
        <v>734</v>
      </c>
      <c r="F363" s="4" t="str">
        <f t="shared" si="30"/>
        <v>'BRAAX ',</v>
      </c>
      <c r="G363" s="4" t="str">
        <f t="shared" si="31"/>
        <v>'Araxá ',</v>
      </c>
      <c r="H363" s="4" t="str">
        <f t="shared" si="32"/>
        <v>'Brasil',</v>
      </c>
      <c r="I363" s="4" t="str">
        <f t="shared" si="33"/>
        <v>'MG ',</v>
      </c>
      <c r="J363" s="4" t="str">
        <f t="shared" si="34"/>
        <v>'1935S 04656W '</v>
      </c>
      <c r="K363" s="4" t="s">
        <v>16605</v>
      </c>
      <c r="L363" s="4" t="str">
        <f t="shared" si="35"/>
        <v>('BRAAX ','Araxá ','Brasil','MG ','1935S 04656W '),</v>
      </c>
    </row>
    <row r="364" spans="1:12" x14ac:dyDescent="0.3">
      <c r="A364" s="3" t="s">
        <v>11332</v>
      </c>
      <c r="B364" s="3" t="s">
        <v>735</v>
      </c>
      <c r="C364" s="3" t="s">
        <v>16604</v>
      </c>
      <c r="D364" s="3" t="s">
        <v>6</v>
      </c>
      <c r="E364" s="3" t="s">
        <v>736</v>
      </c>
      <c r="F364" s="4" t="str">
        <f t="shared" si="30"/>
        <v>'BRAEO ',</v>
      </c>
      <c r="G364" s="4" t="str">
        <f t="shared" si="31"/>
        <v>'Arceburgo ',</v>
      </c>
      <c r="H364" s="4" t="str">
        <f t="shared" si="32"/>
        <v>'Brasil',</v>
      </c>
      <c r="I364" s="4" t="str">
        <f t="shared" si="33"/>
        <v>'MG ',</v>
      </c>
      <c r="J364" s="4" t="str">
        <f t="shared" si="34"/>
        <v>'2121S 04656W '</v>
      </c>
      <c r="K364" s="4" t="s">
        <v>16605</v>
      </c>
      <c r="L364" s="4" t="str">
        <f t="shared" si="35"/>
        <v>('BRAEO ','Arceburgo ','Brasil','MG ','2121S 04656W '),</v>
      </c>
    </row>
    <row r="365" spans="1:12" x14ac:dyDescent="0.3">
      <c r="A365" s="3" t="s">
        <v>11333</v>
      </c>
      <c r="B365" s="3" t="s">
        <v>737</v>
      </c>
      <c r="C365" s="3" t="s">
        <v>16604</v>
      </c>
      <c r="D365" s="3" t="s">
        <v>81</v>
      </c>
      <c r="E365" s="3" t="s">
        <v>738</v>
      </c>
      <c r="F365" s="4" t="str">
        <f t="shared" si="30"/>
        <v>'BRAIX ',</v>
      </c>
      <c r="G365" s="4" t="str">
        <f t="shared" si="31"/>
        <v>'Arco-Íris ',</v>
      </c>
      <c r="H365" s="4" t="str">
        <f t="shared" si="32"/>
        <v>'Brasil',</v>
      </c>
      <c r="I365" s="4" t="str">
        <f t="shared" si="33"/>
        <v>'SP ',</v>
      </c>
      <c r="J365" s="4" t="str">
        <f t="shared" si="34"/>
        <v>'2146S 05027W '</v>
      </c>
      <c r="K365" s="4" t="s">
        <v>16605</v>
      </c>
      <c r="L365" s="4" t="str">
        <f t="shared" si="35"/>
        <v>('BRAIX ','Arco-Íris ','Brasil','SP ','2146S 05027W '),</v>
      </c>
    </row>
    <row r="366" spans="1:12" x14ac:dyDescent="0.3">
      <c r="A366" s="3" t="s">
        <v>11334</v>
      </c>
      <c r="B366" s="3" t="s">
        <v>739</v>
      </c>
      <c r="C366" s="3" t="s">
        <v>16604</v>
      </c>
      <c r="D366" s="3" t="s">
        <v>6</v>
      </c>
      <c r="E366" s="3" t="s">
        <v>740</v>
      </c>
      <c r="F366" s="4" t="str">
        <f t="shared" si="30"/>
        <v>'BRAOS ',</v>
      </c>
      <c r="G366" s="4" t="str">
        <f t="shared" si="31"/>
        <v>'Arcos ',</v>
      </c>
      <c r="H366" s="4" t="str">
        <f t="shared" si="32"/>
        <v>'Brasil',</v>
      </c>
      <c r="I366" s="4" t="str">
        <f t="shared" si="33"/>
        <v>'MG ',</v>
      </c>
      <c r="J366" s="4" t="str">
        <f t="shared" si="34"/>
        <v>'2016S 04532W '</v>
      </c>
      <c r="K366" s="4" t="s">
        <v>16605</v>
      </c>
      <c r="L366" s="4" t="str">
        <f t="shared" si="35"/>
        <v>('BRAOS ','Arcos ','Brasil','MG ','2016S 04532W '),</v>
      </c>
    </row>
    <row r="367" spans="1:12" x14ac:dyDescent="0.3">
      <c r="A367" s="3" t="s">
        <v>11335</v>
      </c>
      <c r="B367" s="3" t="s">
        <v>741</v>
      </c>
      <c r="C367" s="3" t="s">
        <v>16604</v>
      </c>
      <c r="D367" s="3" t="s">
        <v>36</v>
      </c>
      <c r="E367" s="3" t="s">
        <v>742</v>
      </c>
      <c r="F367" s="4" t="str">
        <f t="shared" si="30"/>
        <v>'BRARV ',</v>
      </c>
      <c r="G367" s="4" t="str">
        <f t="shared" si="31"/>
        <v>'Arcoverde ',</v>
      </c>
      <c r="H367" s="4" t="str">
        <f t="shared" si="32"/>
        <v>'Brasil',</v>
      </c>
      <c r="I367" s="4" t="str">
        <f t="shared" si="33"/>
        <v>'PE ',</v>
      </c>
      <c r="J367" s="4" t="str">
        <f t="shared" si="34"/>
        <v>'0825S 03703W '</v>
      </c>
      <c r="K367" s="4" t="s">
        <v>16605</v>
      </c>
      <c r="L367" s="4" t="str">
        <f t="shared" si="35"/>
        <v>('BRARV ','Arcoverde ','Brasil','PE ','0825S 03703W '),</v>
      </c>
    </row>
    <row r="368" spans="1:12" x14ac:dyDescent="0.3">
      <c r="A368" s="3" t="s">
        <v>11336</v>
      </c>
      <c r="B368" s="3" t="s">
        <v>743</v>
      </c>
      <c r="C368" s="3" t="s">
        <v>16604</v>
      </c>
      <c r="D368" s="3" t="s">
        <v>6</v>
      </c>
      <c r="E368" s="3" t="s">
        <v>744</v>
      </c>
      <c r="F368" s="4" t="str">
        <f t="shared" si="30"/>
        <v>'BRADO ',</v>
      </c>
      <c r="G368" s="4" t="str">
        <f t="shared" si="31"/>
        <v>'Areado ',</v>
      </c>
      <c r="H368" s="4" t="str">
        <f t="shared" si="32"/>
        <v>'Brasil',</v>
      </c>
      <c r="I368" s="4" t="str">
        <f t="shared" si="33"/>
        <v>'MG ',</v>
      </c>
      <c r="J368" s="4" t="str">
        <f t="shared" si="34"/>
        <v>'2121S 04608W '</v>
      </c>
      <c r="K368" s="4" t="s">
        <v>16605</v>
      </c>
      <c r="L368" s="4" t="str">
        <f t="shared" si="35"/>
        <v>('BRADO ','Areado ','Brasil','MG ','2121S 04608W '),</v>
      </c>
    </row>
    <row r="369" spans="1:12" x14ac:dyDescent="0.3">
      <c r="A369" s="3" t="s">
        <v>11337</v>
      </c>
      <c r="B369" s="3" t="s">
        <v>745</v>
      </c>
      <c r="C369" s="3" t="s">
        <v>16604</v>
      </c>
      <c r="D369" s="3" t="s">
        <v>76</v>
      </c>
      <c r="E369" s="3" t="s">
        <v>746</v>
      </c>
      <c r="F369" s="4" t="str">
        <f t="shared" si="30"/>
        <v>'BRARL ',</v>
      </c>
      <c r="G369" s="4" t="str">
        <f t="shared" si="31"/>
        <v>'Areal ',</v>
      </c>
      <c r="H369" s="4" t="str">
        <f t="shared" si="32"/>
        <v>'Brasil',</v>
      </c>
      <c r="I369" s="4" t="str">
        <f t="shared" si="33"/>
        <v>'RJ ',</v>
      </c>
      <c r="J369" s="4" t="str">
        <f t="shared" si="34"/>
        <v>'2214S 04306W '</v>
      </c>
      <c r="K369" s="4" t="s">
        <v>16605</v>
      </c>
      <c r="L369" s="4" t="str">
        <f t="shared" si="35"/>
        <v>('BRARL ','Areal ','Brasil','RJ ','2214S 04306W '),</v>
      </c>
    </row>
    <row r="370" spans="1:12" x14ac:dyDescent="0.3">
      <c r="A370" s="3" t="s">
        <v>11338</v>
      </c>
      <c r="B370" s="3" t="s">
        <v>747</v>
      </c>
      <c r="C370" s="3" t="s">
        <v>16604</v>
      </c>
      <c r="D370" s="3" t="s">
        <v>81</v>
      </c>
      <c r="E370" s="3" t="s">
        <v>748</v>
      </c>
      <c r="F370" s="4" t="str">
        <f t="shared" si="30"/>
        <v>'BRAEV ',</v>
      </c>
      <c r="G370" s="4" t="str">
        <f t="shared" si="31"/>
        <v>'Arealva ',</v>
      </c>
      <c r="H370" s="4" t="str">
        <f t="shared" si="32"/>
        <v>'Brasil',</v>
      </c>
      <c r="I370" s="4" t="str">
        <f t="shared" si="33"/>
        <v>'SP ',</v>
      </c>
      <c r="J370" s="4" t="str">
        <f t="shared" si="34"/>
        <v>'2201S 04855W '</v>
      </c>
      <c r="K370" s="4" t="s">
        <v>16605</v>
      </c>
      <c r="L370" s="4" t="str">
        <f t="shared" si="35"/>
        <v>('BRAEV ','Arealva ','Brasil','SP ','2201S 04855W '),</v>
      </c>
    </row>
    <row r="371" spans="1:12" x14ac:dyDescent="0.3">
      <c r="A371" s="3" t="s">
        <v>11339</v>
      </c>
      <c r="B371" s="3" t="s">
        <v>749</v>
      </c>
      <c r="C371" s="3" t="s">
        <v>16604</v>
      </c>
      <c r="D371" s="3" t="s">
        <v>121</v>
      </c>
      <c r="E371" s="3" t="s">
        <v>750</v>
      </c>
      <c r="F371" s="4" t="str">
        <f t="shared" si="30"/>
        <v>'BRAEI ',</v>
      </c>
      <c r="G371" s="4" t="str">
        <f t="shared" si="31"/>
        <v>'Areia ',</v>
      </c>
      <c r="H371" s="4" t="str">
        <f t="shared" si="32"/>
        <v>'Brasil',</v>
      </c>
      <c r="I371" s="4" t="str">
        <f t="shared" si="33"/>
        <v>'PB ',</v>
      </c>
      <c r="J371" s="4" t="str">
        <f t="shared" si="34"/>
        <v>'0657S 03542W '</v>
      </c>
      <c r="K371" s="4" t="s">
        <v>16605</v>
      </c>
      <c r="L371" s="4" t="str">
        <f t="shared" si="35"/>
        <v>('BRAEI ','Areia ','Brasil','PB ','0657S 03542W '),</v>
      </c>
    </row>
    <row r="372" spans="1:12" x14ac:dyDescent="0.3">
      <c r="A372" s="3" t="s">
        <v>11340</v>
      </c>
      <c r="B372" s="3" t="s">
        <v>751</v>
      </c>
      <c r="C372" s="3" t="s">
        <v>16604</v>
      </c>
      <c r="D372" s="3" t="s">
        <v>433</v>
      </c>
      <c r="E372" s="3" t="s">
        <v>752</v>
      </c>
      <c r="F372" s="4" t="str">
        <f t="shared" si="30"/>
        <v>'BRABN ',</v>
      </c>
      <c r="G372" s="4" t="str">
        <f t="shared" si="31"/>
        <v>'Areia Branca ',</v>
      </c>
      <c r="H372" s="4" t="str">
        <f t="shared" si="32"/>
        <v>'Brasil',</v>
      </c>
      <c r="I372" s="4" t="str">
        <f t="shared" si="33"/>
        <v>'SE ',</v>
      </c>
      <c r="J372" s="4" t="str">
        <f t="shared" si="34"/>
        <v>'1045S 03718W '</v>
      </c>
      <c r="K372" s="4" t="s">
        <v>16605</v>
      </c>
      <c r="L372" s="4" t="str">
        <f t="shared" si="35"/>
        <v>('BRABN ','Areia Branca ','Brasil','SE ','1045S 03718W '),</v>
      </c>
    </row>
    <row r="373" spans="1:12" x14ac:dyDescent="0.3">
      <c r="A373" s="3" t="s">
        <v>11341</v>
      </c>
      <c r="B373" s="3" t="s">
        <v>751</v>
      </c>
      <c r="C373" s="3" t="s">
        <v>16604</v>
      </c>
      <c r="D373" s="3" t="s">
        <v>55</v>
      </c>
      <c r="E373" s="3" t="s">
        <v>753</v>
      </c>
      <c r="F373" s="4" t="str">
        <f t="shared" si="30"/>
        <v>'BRARE ',</v>
      </c>
      <c r="G373" s="4" t="str">
        <f t="shared" si="31"/>
        <v>'Areia Branca ',</v>
      </c>
      <c r="H373" s="4" t="str">
        <f t="shared" si="32"/>
        <v>'Brasil',</v>
      </c>
      <c r="I373" s="4" t="str">
        <f t="shared" si="33"/>
        <v>'RN ',</v>
      </c>
      <c r="J373" s="4" t="str">
        <f t="shared" si="34"/>
        <v>'0457S 03707W '</v>
      </c>
      <c r="K373" s="4" t="s">
        <v>16605</v>
      </c>
      <c r="L373" s="4" t="str">
        <f t="shared" si="35"/>
        <v>('BRARE ','Areia Branca ','Brasil','RN ','0457S 03707W '),</v>
      </c>
    </row>
    <row r="374" spans="1:12" x14ac:dyDescent="0.3">
      <c r="A374" s="3" t="s">
        <v>11342</v>
      </c>
      <c r="B374" s="3" t="s">
        <v>754</v>
      </c>
      <c r="C374" s="3" t="s">
        <v>16604</v>
      </c>
      <c r="D374" s="3" t="s">
        <v>121</v>
      </c>
      <c r="E374" s="3" t="s">
        <v>755</v>
      </c>
      <c r="F374" s="4" t="str">
        <f t="shared" si="30"/>
        <v>'BRAEB ',</v>
      </c>
      <c r="G374" s="4" t="str">
        <f t="shared" si="31"/>
        <v>'Areia de Baraúnas ',</v>
      </c>
      <c r="H374" s="4" t="str">
        <f t="shared" si="32"/>
        <v>'Brasil',</v>
      </c>
      <c r="I374" s="4" t="str">
        <f t="shared" si="33"/>
        <v>'PB ',</v>
      </c>
      <c r="J374" s="4" t="str">
        <f t="shared" si="34"/>
        <v>'0707S 03656W '</v>
      </c>
      <c r="K374" s="4" t="s">
        <v>16605</v>
      </c>
      <c r="L374" s="4" t="str">
        <f t="shared" si="35"/>
        <v>('BRAEB ','Areia de Baraúnas ','Brasil','PB ','0707S 03656W '),</v>
      </c>
    </row>
    <row r="375" spans="1:12" x14ac:dyDescent="0.3">
      <c r="A375" s="3" t="s">
        <v>11343</v>
      </c>
      <c r="B375" s="3" t="s">
        <v>756</v>
      </c>
      <c r="C375" s="3" t="s">
        <v>16604</v>
      </c>
      <c r="D375" s="3" t="s">
        <v>121</v>
      </c>
      <c r="E375" s="3" t="s">
        <v>757</v>
      </c>
      <c r="F375" s="4" t="str">
        <f t="shared" si="30"/>
        <v>'BRAAW ',</v>
      </c>
      <c r="G375" s="4" t="str">
        <f t="shared" si="31"/>
        <v>'Areial ',</v>
      </c>
      <c r="H375" s="4" t="str">
        <f t="shared" si="32"/>
        <v>'Brasil',</v>
      </c>
      <c r="I375" s="4" t="str">
        <f t="shared" si="33"/>
        <v>'PB ',</v>
      </c>
      <c r="J375" s="4" t="str">
        <f t="shared" si="34"/>
        <v>'0702S 03555W '</v>
      </c>
      <c r="K375" s="4" t="s">
        <v>16605</v>
      </c>
      <c r="L375" s="4" t="str">
        <f t="shared" si="35"/>
        <v>('BRAAW ','Areial ','Brasil','PB ','0702S 03555W '),</v>
      </c>
    </row>
    <row r="376" spans="1:12" x14ac:dyDescent="0.3">
      <c r="A376" s="3" t="s">
        <v>11344</v>
      </c>
      <c r="B376" s="3" t="s">
        <v>758</v>
      </c>
      <c r="C376" s="3" t="s">
        <v>16604</v>
      </c>
      <c r="D376" s="3" t="s">
        <v>81</v>
      </c>
      <c r="E376" s="3" t="s">
        <v>759</v>
      </c>
      <c r="F376" s="4" t="str">
        <f t="shared" si="30"/>
        <v>'BRAEY ',</v>
      </c>
      <c r="G376" s="4" t="str">
        <f t="shared" si="31"/>
        <v>'Areias ',</v>
      </c>
      <c r="H376" s="4" t="str">
        <f t="shared" si="32"/>
        <v>'Brasil',</v>
      </c>
      <c r="I376" s="4" t="str">
        <f t="shared" si="33"/>
        <v>'SP ',</v>
      </c>
      <c r="J376" s="4" t="str">
        <f t="shared" si="34"/>
        <v>'2234S 04441W '</v>
      </c>
      <c r="K376" s="4" t="s">
        <v>16605</v>
      </c>
      <c r="L376" s="4" t="str">
        <f t="shared" si="35"/>
        <v>('BRAEY ','Areias ','Brasil','SP ','2234S 04441W '),</v>
      </c>
    </row>
    <row r="377" spans="1:12" x14ac:dyDescent="0.3">
      <c r="A377" s="3" t="s">
        <v>11345</v>
      </c>
      <c r="B377" s="3" t="s">
        <v>760</v>
      </c>
      <c r="C377" s="3" t="s">
        <v>16604</v>
      </c>
      <c r="D377" s="3" t="s">
        <v>81</v>
      </c>
      <c r="E377" s="3" t="s">
        <v>761</v>
      </c>
      <c r="F377" s="4" t="str">
        <f t="shared" si="30"/>
        <v>'BRAEL ',</v>
      </c>
      <c r="G377" s="4" t="str">
        <f t="shared" si="31"/>
        <v>'Areiópolis ',</v>
      </c>
      <c r="H377" s="4" t="str">
        <f t="shared" si="32"/>
        <v>'Brasil',</v>
      </c>
      <c r="I377" s="4" t="str">
        <f t="shared" si="33"/>
        <v>'SP ',</v>
      </c>
      <c r="J377" s="4" t="str">
        <f t="shared" si="34"/>
        <v>'2240S 04839W '</v>
      </c>
      <c r="K377" s="4" t="s">
        <v>16605</v>
      </c>
      <c r="L377" s="4" t="str">
        <f t="shared" si="35"/>
        <v>('BRAEL ','Areiópolis ','Brasil','SP ','2240S 04839W '),</v>
      </c>
    </row>
    <row r="378" spans="1:12" x14ac:dyDescent="0.3">
      <c r="A378" s="3" t="s">
        <v>11346</v>
      </c>
      <c r="B378" s="3" t="s">
        <v>762</v>
      </c>
      <c r="C378" s="3" t="s">
        <v>16604</v>
      </c>
      <c r="D378" s="3" t="s">
        <v>66</v>
      </c>
      <c r="E378" s="3" t="s">
        <v>763</v>
      </c>
      <c r="F378" s="4" t="str">
        <f t="shared" si="30"/>
        <v>'BRAPL ',</v>
      </c>
      <c r="G378" s="4" t="str">
        <f t="shared" si="31"/>
        <v>'Arenápolis ',</v>
      </c>
      <c r="H378" s="4" t="str">
        <f t="shared" si="32"/>
        <v>'Brasil',</v>
      </c>
      <c r="I378" s="4" t="str">
        <f t="shared" si="33"/>
        <v>'MT ',</v>
      </c>
      <c r="J378" s="4" t="str">
        <f t="shared" si="34"/>
        <v>'1427S 05650W '</v>
      </c>
      <c r="K378" s="4" t="s">
        <v>16605</v>
      </c>
      <c r="L378" s="4" t="str">
        <f t="shared" si="35"/>
        <v>('BRAPL ','Arenápolis ','Brasil','MT ','1427S 05650W '),</v>
      </c>
    </row>
    <row r="379" spans="1:12" x14ac:dyDescent="0.3">
      <c r="A379" s="3" t="s">
        <v>11347</v>
      </c>
      <c r="B379" s="3" t="s">
        <v>764</v>
      </c>
      <c r="C379" s="3" t="s">
        <v>16604</v>
      </c>
      <c r="D379" s="3" t="s">
        <v>3</v>
      </c>
      <c r="E379" s="3" t="s">
        <v>765</v>
      </c>
      <c r="F379" s="4" t="str">
        <f t="shared" si="30"/>
        <v>'BRRNP ',</v>
      </c>
      <c r="G379" s="4" t="str">
        <f t="shared" si="31"/>
        <v>'Arenópolis ',</v>
      </c>
      <c r="H379" s="4" t="str">
        <f t="shared" si="32"/>
        <v>'Brasil',</v>
      </c>
      <c r="I379" s="4" t="str">
        <f t="shared" si="33"/>
        <v>'GO ',</v>
      </c>
      <c r="J379" s="4" t="str">
        <f t="shared" si="34"/>
        <v>'1623S 05133W '</v>
      </c>
      <c r="K379" s="4" t="s">
        <v>16605</v>
      </c>
      <c r="L379" s="4" t="str">
        <f t="shared" si="35"/>
        <v>('BRRNP ','Arenópolis ','Brasil','GO ','1623S 05133W '),</v>
      </c>
    </row>
    <row r="380" spans="1:12" x14ac:dyDescent="0.3">
      <c r="A380" s="3" t="s">
        <v>11348</v>
      </c>
      <c r="B380" s="3" t="s">
        <v>766</v>
      </c>
      <c r="C380" s="3" t="s">
        <v>16604</v>
      </c>
      <c r="D380" s="3" t="s">
        <v>55</v>
      </c>
      <c r="E380" s="3" t="s">
        <v>767</v>
      </c>
      <c r="F380" s="4" t="str">
        <f t="shared" si="30"/>
        <v>'BRAES ',</v>
      </c>
      <c r="G380" s="4" t="str">
        <f t="shared" si="31"/>
        <v>'Arês ',</v>
      </c>
      <c r="H380" s="4" t="str">
        <f t="shared" si="32"/>
        <v>'Brasil',</v>
      </c>
      <c r="I380" s="4" t="str">
        <f t="shared" si="33"/>
        <v>'RN ',</v>
      </c>
      <c r="J380" s="4" t="str">
        <f t="shared" si="34"/>
        <v>'0611S 03509W '</v>
      </c>
      <c r="K380" s="4" t="s">
        <v>16605</v>
      </c>
      <c r="L380" s="4" t="str">
        <f t="shared" si="35"/>
        <v>('BRAES ','Arês ','Brasil','RN ','0611S 03509W '),</v>
      </c>
    </row>
    <row r="381" spans="1:12" x14ac:dyDescent="0.3">
      <c r="A381" s="3" t="s">
        <v>11349</v>
      </c>
      <c r="B381" s="3" t="s">
        <v>768</v>
      </c>
      <c r="C381" s="3" t="s">
        <v>16604</v>
      </c>
      <c r="D381" s="3" t="s">
        <v>6</v>
      </c>
      <c r="E381" s="3" t="s">
        <v>769</v>
      </c>
      <c r="F381" s="4" t="str">
        <f t="shared" si="30"/>
        <v>'BRRGT ',</v>
      </c>
      <c r="G381" s="4" t="str">
        <f t="shared" si="31"/>
        <v>'Argirita ',</v>
      </c>
      <c r="H381" s="4" t="str">
        <f t="shared" si="32"/>
        <v>'Brasil',</v>
      </c>
      <c r="I381" s="4" t="str">
        <f t="shared" si="33"/>
        <v>'MG ',</v>
      </c>
      <c r="J381" s="4" t="str">
        <f t="shared" si="34"/>
        <v>'2136S 04250W '</v>
      </c>
      <c r="K381" s="4" t="s">
        <v>16605</v>
      </c>
      <c r="L381" s="4" t="str">
        <f t="shared" si="35"/>
        <v>('BRRGT ','Argirita ','Brasil','MG ','2136S 04250W '),</v>
      </c>
    </row>
    <row r="382" spans="1:12" x14ac:dyDescent="0.3">
      <c r="A382" s="3" t="s">
        <v>11350</v>
      </c>
      <c r="B382" s="3" t="s">
        <v>770</v>
      </c>
      <c r="C382" s="3" t="s">
        <v>16604</v>
      </c>
      <c r="D382" s="3" t="s">
        <v>6</v>
      </c>
      <c r="E382" s="3" t="s">
        <v>771</v>
      </c>
      <c r="F382" s="4" t="str">
        <f t="shared" si="30"/>
        <v>'BRAIV ',</v>
      </c>
      <c r="G382" s="4" t="str">
        <f t="shared" si="31"/>
        <v>'Aricanduva ',</v>
      </c>
      <c r="H382" s="4" t="str">
        <f t="shared" si="32"/>
        <v>'Brasil',</v>
      </c>
      <c r="I382" s="4" t="str">
        <f t="shared" si="33"/>
        <v>'MG ',</v>
      </c>
      <c r="J382" s="4" t="str">
        <f t="shared" si="34"/>
        <v>'1752S 04233W '</v>
      </c>
      <c r="K382" s="4" t="s">
        <v>16605</v>
      </c>
      <c r="L382" s="4" t="str">
        <f t="shared" si="35"/>
        <v>('BRAIV ','Aricanduva ','Brasil','MG ','1752S 04233W '),</v>
      </c>
    </row>
    <row r="383" spans="1:12" x14ac:dyDescent="0.3">
      <c r="A383" s="3" t="s">
        <v>11351</v>
      </c>
      <c r="B383" s="3" t="s">
        <v>772</v>
      </c>
      <c r="C383" s="3" t="s">
        <v>16604</v>
      </c>
      <c r="D383" s="3" t="s">
        <v>6</v>
      </c>
      <c r="E383" s="3" t="s">
        <v>773</v>
      </c>
      <c r="F383" s="4" t="str">
        <f t="shared" si="30"/>
        <v>'BRANO ',</v>
      </c>
      <c r="G383" s="4" t="str">
        <f t="shared" si="31"/>
        <v>'Arinos ',</v>
      </c>
      <c r="H383" s="4" t="str">
        <f t="shared" si="32"/>
        <v>'Brasil',</v>
      </c>
      <c r="I383" s="4" t="str">
        <f t="shared" si="33"/>
        <v>'MG ',</v>
      </c>
      <c r="J383" s="4" t="str">
        <f t="shared" si="34"/>
        <v>'1555S 04606W '</v>
      </c>
      <c r="K383" s="4" t="s">
        <v>16605</v>
      </c>
      <c r="L383" s="4" t="str">
        <f t="shared" si="35"/>
        <v>('BRANO ','Arinos ','Brasil','MG ','1555S 04606W '),</v>
      </c>
    </row>
    <row r="384" spans="1:12" x14ac:dyDescent="0.3">
      <c r="A384" s="3" t="s">
        <v>11352</v>
      </c>
      <c r="B384" s="3" t="s">
        <v>774</v>
      </c>
      <c r="C384" s="3" t="s">
        <v>16604</v>
      </c>
      <c r="D384" s="3" t="s">
        <v>66</v>
      </c>
      <c r="E384" s="3" t="s">
        <v>775</v>
      </c>
      <c r="F384" s="4" t="str">
        <f t="shared" si="30"/>
        <v>'BRAIU ',</v>
      </c>
      <c r="G384" s="4" t="str">
        <f t="shared" si="31"/>
        <v>'Aripuanã ',</v>
      </c>
      <c r="H384" s="4" t="str">
        <f t="shared" si="32"/>
        <v>'Brasil',</v>
      </c>
      <c r="I384" s="4" t="str">
        <f t="shared" si="33"/>
        <v>'MT ',</v>
      </c>
      <c r="J384" s="4" t="str">
        <f t="shared" si="34"/>
        <v>'1010S 05926W '</v>
      </c>
      <c r="K384" s="4" t="s">
        <v>16605</v>
      </c>
      <c r="L384" s="4" t="str">
        <f t="shared" si="35"/>
        <v>('BRAIU ','Aripuanã ','Brasil','MT ','1010S 05926W '),</v>
      </c>
    </row>
    <row r="385" spans="1:12" x14ac:dyDescent="0.3">
      <c r="A385" s="3" t="s">
        <v>11353</v>
      </c>
      <c r="B385" s="3" t="s">
        <v>776</v>
      </c>
      <c r="C385" s="3" t="s">
        <v>16604</v>
      </c>
      <c r="D385" s="3" t="s">
        <v>283</v>
      </c>
      <c r="E385" s="3" t="s">
        <v>777</v>
      </c>
      <c r="F385" s="4" t="str">
        <f t="shared" si="30"/>
        <v>'BRAQM ',</v>
      </c>
      <c r="G385" s="4" t="str">
        <f t="shared" si="31"/>
        <v>'Ariquemes ',</v>
      </c>
      <c r="H385" s="4" t="str">
        <f t="shared" si="32"/>
        <v>'Brasil',</v>
      </c>
      <c r="I385" s="4" t="str">
        <f t="shared" si="33"/>
        <v>'RO ',</v>
      </c>
      <c r="J385" s="4" t="str">
        <f t="shared" si="34"/>
        <v>'0954S 06301W '</v>
      </c>
      <c r="K385" s="4" t="s">
        <v>16605</v>
      </c>
      <c r="L385" s="4" t="str">
        <f t="shared" si="35"/>
        <v>('BRAQM ','Ariquemes ','Brasil','RO ','0954S 06301W '),</v>
      </c>
    </row>
    <row r="386" spans="1:12" x14ac:dyDescent="0.3">
      <c r="A386" s="3" t="s">
        <v>11354</v>
      </c>
      <c r="B386" s="3" t="s">
        <v>778</v>
      </c>
      <c r="C386" s="3" t="s">
        <v>16604</v>
      </c>
      <c r="D386" s="3" t="s">
        <v>81</v>
      </c>
      <c r="E386" s="3" t="s">
        <v>779</v>
      </c>
      <c r="F386" s="4" t="str">
        <f t="shared" si="30"/>
        <v>'BRARH ',</v>
      </c>
      <c r="G386" s="4" t="str">
        <f t="shared" si="31"/>
        <v>'Ariranha ',</v>
      </c>
      <c r="H386" s="4" t="str">
        <f t="shared" si="32"/>
        <v>'Brasil',</v>
      </c>
      <c r="I386" s="4" t="str">
        <f t="shared" si="33"/>
        <v>'SP ',</v>
      </c>
      <c r="J386" s="4" t="str">
        <f t="shared" si="34"/>
        <v>'2111S 04847W '</v>
      </c>
      <c r="K386" s="4" t="s">
        <v>16605</v>
      </c>
      <c r="L386" s="4" t="str">
        <f t="shared" si="35"/>
        <v>('BRARH ','Ariranha ','Brasil','SP ','2111S 04847W '),</v>
      </c>
    </row>
    <row r="387" spans="1:12" x14ac:dyDescent="0.3">
      <c r="A387" s="3" t="s">
        <v>11355</v>
      </c>
      <c r="B387" s="3" t="s">
        <v>780</v>
      </c>
      <c r="C387" s="3" t="s">
        <v>16604</v>
      </c>
      <c r="D387" s="3" t="s">
        <v>24</v>
      </c>
      <c r="E387" s="3" t="s">
        <v>781</v>
      </c>
      <c r="F387" s="4" t="str">
        <f t="shared" si="30"/>
        <v>'BRAAV ',</v>
      </c>
      <c r="G387" s="4" t="str">
        <f t="shared" si="31"/>
        <v>'Ariranha do Ivaí ',</v>
      </c>
      <c r="H387" s="4" t="str">
        <f t="shared" si="32"/>
        <v>'Brasil',</v>
      </c>
      <c r="I387" s="4" t="str">
        <f t="shared" si="33"/>
        <v>'PR ',</v>
      </c>
      <c r="J387" s="4" t="str">
        <f t="shared" si="34"/>
        <v>'2422S 05135W '</v>
      </c>
      <c r="K387" s="4" t="s">
        <v>16605</v>
      </c>
      <c r="L387" s="4" t="str">
        <f t="shared" si="35"/>
        <v>('BRAAV ','Ariranha do Ivaí ','Brasil','PR ','2422S 05135W '),</v>
      </c>
    </row>
    <row r="388" spans="1:12" x14ac:dyDescent="0.3">
      <c r="A388" s="3" t="s">
        <v>11356</v>
      </c>
      <c r="B388" s="3" t="s">
        <v>782</v>
      </c>
      <c r="C388" s="3" t="s">
        <v>16604</v>
      </c>
      <c r="D388" s="3" t="s">
        <v>76</v>
      </c>
      <c r="E388" s="3" t="s">
        <v>783</v>
      </c>
      <c r="F388" s="4" t="str">
        <f t="shared" ref="F388:F451" si="36">CONCATENATE("'",A388,"'",",")</f>
        <v>'BRABZ ',</v>
      </c>
      <c r="G388" s="4" t="str">
        <f t="shared" ref="G388:G451" si="37">CONCATENATE("'",B388,"'",",")</f>
        <v>'Armação dos Búzios ',</v>
      </c>
      <c r="H388" s="4" t="str">
        <f t="shared" ref="H388:H451" si="38">CONCATENATE("'",C388,"'",",")</f>
        <v>'Brasil',</v>
      </c>
      <c r="I388" s="4" t="str">
        <f t="shared" ref="I388:I451" si="39">CONCATENATE("'",D388,"'",",")</f>
        <v>'RJ ',</v>
      </c>
      <c r="J388" s="4" t="str">
        <f t="shared" ref="J388:J451" si="40">CONCATENATE("'",E388,"'",)</f>
        <v>'2245S 04153W '</v>
      </c>
      <c r="K388" s="4" t="s">
        <v>16605</v>
      </c>
      <c r="L388" s="4" t="str">
        <f t="shared" ref="L388:L451" si="41">CONCATENATE("(",F388,G388,H388,I388,J388,K388)</f>
        <v>('BRABZ ','Armação dos Búzios ','Brasil','RJ ','2245S 04153W '),</v>
      </c>
    </row>
    <row r="389" spans="1:12" x14ac:dyDescent="0.3">
      <c r="A389" s="3" t="s">
        <v>11357</v>
      </c>
      <c r="B389" s="3" t="s">
        <v>784</v>
      </c>
      <c r="C389" s="3" t="s">
        <v>16604</v>
      </c>
      <c r="D389" s="3" t="s">
        <v>27</v>
      </c>
      <c r="E389" s="3" t="s">
        <v>785</v>
      </c>
      <c r="F389" s="4" t="str">
        <f t="shared" si="36"/>
        <v>'BRAZM ',</v>
      </c>
      <c r="G389" s="4" t="str">
        <f t="shared" si="37"/>
        <v>'Armazém ',</v>
      </c>
      <c r="H389" s="4" t="str">
        <f t="shared" si="38"/>
        <v>'Brasil',</v>
      </c>
      <c r="I389" s="4" t="str">
        <f t="shared" si="39"/>
        <v>'SC ',</v>
      </c>
      <c r="J389" s="4" t="str">
        <f t="shared" si="40"/>
        <v>'2815S 04900W '</v>
      </c>
      <c r="K389" s="4" t="s">
        <v>16605</v>
      </c>
      <c r="L389" s="4" t="str">
        <f t="shared" si="41"/>
        <v>('BRAZM ','Armazém ','Brasil','SC ','2815S 04900W '),</v>
      </c>
    </row>
    <row r="390" spans="1:12" x14ac:dyDescent="0.3">
      <c r="A390" s="3" t="s">
        <v>11358</v>
      </c>
      <c r="B390" s="3" t="s">
        <v>786</v>
      </c>
      <c r="C390" s="3" t="s">
        <v>16604</v>
      </c>
      <c r="D390" s="3" t="s">
        <v>16</v>
      </c>
      <c r="E390" s="3" t="s">
        <v>787</v>
      </c>
      <c r="F390" s="4" t="str">
        <f t="shared" si="36"/>
        <v>'BRAEZ ',</v>
      </c>
      <c r="G390" s="4" t="str">
        <f t="shared" si="37"/>
        <v>'Arneiroz ',</v>
      </c>
      <c r="H390" s="4" t="str">
        <f t="shared" si="38"/>
        <v>'Brasil',</v>
      </c>
      <c r="I390" s="4" t="str">
        <f t="shared" si="39"/>
        <v>'CE ',</v>
      </c>
      <c r="J390" s="4" t="str">
        <f t="shared" si="40"/>
        <v>'0619S 04009W '</v>
      </c>
      <c r="K390" s="4" t="s">
        <v>16605</v>
      </c>
      <c r="L390" s="4" t="str">
        <f t="shared" si="41"/>
        <v>('BRAEZ ','Arneiroz ','Brasil','CE ','0619S 04009W '),</v>
      </c>
    </row>
    <row r="391" spans="1:12" x14ac:dyDescent="0.3">
      <c r="A391" s="3" t="s">
        <v>11359</v>
      </c>
      <c r="B391" s="3" t="s">
        <v>788</v>
      </c>
      <c r="C391" s="3" t="s">
        <v>16604</v>
      </c>
      <c r="D391" s="3" t="s">
        <v>58</v>
      </c>
      <c r="E391" s="3" t="s">
        <v>789</v>
      </c>
      <c r="F391" s="4" t="str">
        <f t="shared" si="36"/>
        <v>'BRAZS ',</v>
      </c>
      <c r="G391" s="4" t="str">
        <f t="shared" si="37"/>
        <v>'Aroazes ',</v>
      </c>
      <c r="H391" s="4" t="str">
        <f t="shared" si="38"/>
        <v>'Brasil',</v>
      </c>
      <c r="I391" s="4" t="str">
        <f t="shared" si="39"/>
        <v>'PI ',</v>
      </c>
      <c r="J391" s="4" t="str">
        <f t="shared" si="40"/>
        <v>'0606S 04147W '</v>
      </c>
      <c r="K391" s="4" t="s">
        <v>16605</v>
      </c>
      <c r="L391" s="4" t="str">
        <f t="shared" si="41"/>
        <v>('BRAZS ','Aroazes ','Brasil','PI ','0606S 04147W '),</v>
      </c>
    </row>
    <row r="392" spans="1:12" x14ac:dyDescent="0.3">
      <c r="A392" s="3" t="s">
        <v>11360</v>
      </c>
      <c r="B392" s="3" t="s">
        <v>790</v>
      </c>
      <c r="C392" s="3" t="s">
        <v>16604</v>
      </c>
      <c r="D392" s="3" t="s">
        <v>121</v>
      </c>
      <c r="E392" s="3" t="s">
        <v>791</v>
      </c>
      <c r="F392" s="4" t="str">
        <f t="shared" si="36"/>
        <v>'BRAOR ',</v>
      </c>
      <c r="G392" s="4" t="str">
        <f t="shared" si="37"/>
        <v>'Aroeiras ',</v>
      </c>
      <c r="H392" s="4" t="str">
        <f t="shared" si="38"/>
        <v>'Brasil',</v>
      </c>
      <c r="I392" s="4" t="str">
        <f t="shared" si="39"/>
        <v>'PB ',</v>
      </c>
      <c r="J392" s="4" t="str">
        <f t="shared" si="40"/>
        <v>'0732S 03542W '</v>
      </c>
      <c r="K392" s="4" t="s">
        <v>16605</v>
      </c>
      <c r="L392" s="4" t="str">
        <f t="shared" si="41"/>
        <v>('BRAOR ','Aroeiras ','Brasil','PB ','0732S 03542W '),</v>
      </c>
    </row>
    <row r="393" spans="1:12" x14ac:dyDescent="0.3">
      <c r="A393" s="3" t="s">
        <v>11361</v>
      </c>
      <c r="B393" s="3" t="s">
        <v>792</v>
      </c>
      <c r="C393" s="3" t="s">
        <v>16604</v>
      </c>
      <c r="D393" s="3" t="s">
        <v>58</v>
      </c>
      <c r="E393" s="3" t="s">
        <v>793</v>
      </c>
      <c r="F393" s="4" t="str">
        <f t="shared" si="36"/>
        <v>'BRASD ',</v>
      </c>
      <c r="G393" s="4" t="str">
        <f t="shared" si="37"/>
        <v>'Aroeiras do Itaim ',</v>
      </c>
      <c r="H393" s="4" t="str">
        <f t="shared" si="38"/>
        <v>'Brasil',</v>
      </c>
      <c r="I393" s="4" t="str">
        <f t="shared" si="39"/>
        <v>'PI ',</v>
      </c>
      <c r="J393" s="4" t="str">
        <f t="shared" si="40"/>
        <v>'0716S 04133W '</v>
      </c>
      <c r="K393" s="4" t="s">
        <v>16605</v>
      </c>
      <c r="L393" s="4" t="str">
        <f t="shared" si="41"/>
        <v>('BRASD ','Aroeiras do Itaim ','Brasil','PI ','0716S 04133W '),</v>
      </c>
    </row>
    <row r="394" spans="1:12" x14ac:dyDescent="0.3">
      <c r="A394" s="3" t="s">
        <v>11362</v>
      </c>
      <c r="B394" s="3" t="s">
        <v>794</v>
      </c>
      <c r="C394" s="3" t="s">
        <v>16604</v>
      </c>
      <c r="D394" s="3" t="s">
        <v>58</v>
      </c>
      <c r="E394" s="3" t="s">
        <v>795</v>
      </c>
      <c r="F394" s="4" t="str">
        <f t="shared" si="36"/>
        <v>'BRRRW ',</v>
      </c>
      <c r="G394" s="4" t="str">
        <f t="shared" si="37"/>
        <v>'Arraial ',</v>
      </c>
      <c r="H394" s="4" t="str">
        <f t="shared" si="38"/>
        <v>'Brasil',</v>
      </c>
      <c r="I394" s="4" t="str">
        <f t="shared" si="39"/>
        <v>'PI ',</v>
      </c>
      <c r="J394" s="4" t="str">
        <f t="shared" si="40"/>
        <v>'0639S 04232W '</v>
      </c>
      <c r="K394" s="4" t="s">
        <v>16605</v>
      </c>
      <c r="L394" s="4" t="str">
        <f t="shared" si="41"/>
        <v>('BRRRW ','Arraial ','Brasil','PI ','0639S 04232W '),</v>
      </c>
    </row>
    <row r="395" spans="1:12" x14ac:dyDescent="0.3">
      <c r="A395" s="3" t="s">
        <v>11363</v>
      </c>
      <c r="B395" s="3" t="s">
        <v>796</v>
      </c>
      <c r="C395" s="3" t="s">
        <v>16604</v>
      </c>
      <c r="D395" s="3" t="s">
        <v>76</v>
      </c>
      <c r="E395" s="3" t="s">
        <v>797</v>
      </c>
      <c r="F395" s="4" t="str">
        <f t="shared" si="36"/>
        <v>'BRACB ',</v>
      </c>
      <c r="G395" s="4" t="str">
        <f t="shared" si="37"/>
        <v>'Arraial do Cabo ',</v>
      </c>
      <c r="H395" s="4" t="str">
        <f t="shared" si="38"/>
        <v>'Brasil',</v>
      </c>
      <c r="I395" s="4" t="str">
        <f t="shared" si="39"/>
        <v>'RJ ',</v>
      </c>
      <c r="J395" s="4" t="str">
        <f t="shared" si="40"/>
        <v>'2258S 04201W '</v>
      </c>
      <c r="K395" s="4" t="s">
        <v>16605</v>
      </c>
      <c r="L395" s="4" t="str">
        <f t="shared" si="41"/>
        <v>('BRACB ','Arraial do Cabo ','Brasil','RJ ','2258S 04201W '),</v>
      </c>
    </row>
    <row r="396" spans="1:12" x14ac:dyDescent="0.3">
      <c r="A396" s="3" t="s">
        <v>11364</v>
      </c>
      <c r="B396" s="3" t="s">
        <v>798</v>
      </c>
      <c r="C396" s="3" t="s">
        <v>16604</v>
      </c>
      <c r="D396" s="3" t="s">
        <v>39</v>
      </c>
      <c r="E396" s="3" t="s">
        <v>799</v>
      </c>
      <c r="F396" s="4" t="str">
        <f t="shared" si="36"/>
        <v>'BRAAI ',</v>
      </c>
      <c r="G396" s="4" t="str">
        <f t="shared" si="37"/>
        <v>'Arraias ',</v>
      </c>
      <c r="H396" s="4" t="str">
        <f t="shared" si="38"/>
        <v>'Brasil',</v>
      </c>
      <c r="I396" s="4" t="str">
        <f t="shared" si="39"/>
        <v>'TO ',</v>
      </c>
      <c r="J396" s="4" t="str">
        <f t="shared" si="40"/>
        <v>'1256S 04656W '</v>
      </c>
      <c r="K396" s="4" t="s">
        <v>16605</v>
      </c>
      <c r="L396" s="4" t="str">
        <f t="shared" si="41"/>
        <v>('BRAAI ','Arraias ','Brasil','TO ','1256S 04656W '),</v>
      </c>
    </row>
    <row r="397" spans="1:12" x14ac:dyDescent="0.3">
      <c r="A397" s="3" t="s">
        <v>11365</v>
      </c>
      <c r="B397" s="3" t="s">
        <v>800</v>
      </c>
      <c r="C397" s="3" t="s">
        <v>16604</v>
      </c>
      <c r="D397" s="3" t="s">
        <v>61</v>
      </c>
      <c r="E397" s="3" t="s">
        <v>801</v>
      </c>
      <c r="F397" s="4" t="str">
        <f t="shared" si="36"/>
        <v>'BRAMI ',</v>
      </c>
      <c r="G397" s="4" t="str">
        <f t="shared" si="37"/>
        <v>'Arroio do Meio ',</v>
      </c>
      <c r="H397" s="4" t="str">
        <f t="shared" si="38"/>
        <v>'Brasil',</v>
      </c>
      <c r="I397" s="4" t="str">
        <f t="shared" si="39"/>
        <v>'RS ',</v>
      </c>
      <c r="J397" s="4" t="str">
        <f t="shared" si="40"/>
        <v>'2923S 05156W '</v>
      </c>
      <c r="K397" s="4" t="s">
        <v>16605</v>
      </c>
      <c r="L397" s="4" t="str">
        <f t="shared" si="41"/>
        <v>('BRAMI ','Arroio do Meio ','Brasil','RS ','2923S 05156W '),</v>
      </c>
    </row>
    <row r="398" spans="1:12" x14ac:dyDescent="0.3">
      <c r="A398" s="3" t="s">
        <v>11366</v>
      </c>
      <c r="B398" s="3" t="s">
        <v>802</v>
      </c>
      <c r="C398" s="3" t="s">
        <v>16604</v>
      </c>
      <c r="D398" s="3" t="s">
        <v>61</v>
      </c>
      <c r="E398" s="3" t="s">
        <v>803</v>
      </c>
      <c r="F398" s="4" t="str">
        <f t="shared" si="36"/>
        <v>'BRAWD ',</v>
      </c>
      <c r="G398" s="4" t="str">
        <f t="shared" si="37"/>
        <v>'Arroio do Padre ',</v>
      </c>
      <c r="H398" s="4" t="str">
        <f t="shared" si="38"/>
        <v>'Brasil',</v>
      </c>
      <c r="I398" s="4" t="str">
        <f t="shared" si="39"/>
        <v>'RS ',</v>
      </c>
      <c r="J398" s="4" t="str">
        <f t="shared" si="40"/>
        <v>'3126S 05225W '</v>
      </c>
      <c r="K398" s="4" t="s">
        <v>16605</v>
      </c>
      <c r="L398" s="4" t="str">
        <f t="shared" si="41"/>
        <v>('BRAWD ','Arroio do Padre ','Brasil','RS ','3126S 05225W '),</v>
      </c>
    </row>
    <row r="399" spans="1:12" x14ac:dyDescent="0.3">
      <c r="A399" s="3" t="s">
        <v>11367</v>
      </c>
      <c r="B399" s="3" t="s">
        <v>804</v>
      </c>
      <c r="C399" s="3" t="s">
        <v>16604</v>
      </c>
      <c r="D399" s="3" t="s">
        <v>61</v>
      </c>
      <c r="E399" s="3" t="s">
        <v>805</v>
      </c>
      <c r="F399" s="4" t="str">
        <f t="shared" si="36"/>
        <v>'BRAOD ',</v>
      </c>
      <c r="G399" s="4" t="str">
        <f t="shared" si="37"/>
        <v>'Arroio do Sal ',</v>
      </c>
      <c r="H399" s="4" t="str">
        <f t="shared" si="38"/>
        <v>'Brasil',</v>
      </c>
      <c r="I399" s="4" t="str">
        <f t="shared" si="39"/>
        <v>'RS ',</v>
      </c>
      <c r="J399" s="4" t="str">
        <f t="shared" si="40"/>
        <v>'2935S 04955W '</v>
      </c>
      <c r="K399" s="4" t="s">
        <v>16605</v>
      </c>
      <c r="L399" s="4" t="str">
        <f t="shared" si="41"/>
        <v>('BRAOD ','Arroio do Sal ','Brasil','RS ','2935S 04955W '),</v>
      </c>
    </row>
    <row r="400" spans="1:12" x14ac:dyDescent="0.3">
      <c r="A400" s="3" t="s">
        <v>11368</v>
      </c>
      <c r="B400" s="3" t="s">
        <v>806</v>
      </c>
      <c r="C400" s="3" t="s">
        <v>16604</v>
      </c>
      <c r="D400" s="3" t="s">
        <v>61</v>
      </c>
      <c r="E400" s="3" t="s">
        <v>807</v>
      </c>
      <c r="F400" s="4" t="str">
        <f t="shared" si="36"/>
        <v>'BRATR ',</v>
      </c>
      <c r="G400" s="4" t="str">
        <f t="shared" si="37"/>
        <v>'Arroio do Tigre ',</v>
      </c>
      <c r="H400" s="4" t="str">
        <f t="shared" si="38"/>
        <v>'Brasil',</v>
      </c>
      <c r="I400" s="4" t="str">
        <f t="shared" si="39"/>
        <v>'RS ',</v>
      </c>
      <c r="J400" s="4" t="str">
        <f t="shared" si="40"/>
        <v>'2920S 05305W '</v>
      </c>
      <c r="K400" s="4" t="s">
        <v>16605</v>
      </c>
      <c r="L400" s="4" t="str">
        <f t="shared" si="41"/>
        <v>('BRATR ','Arroio do Tigre ','Brasil','RS ','2920S 05305W '),</v>
      </c>
    </row>
    <row r="401" spans="1:12" x14ac:dyDescent="0.3">
      <c r="A401" s="3" t="s">
        <v>11369</v>
      </c>
      <c r="B401" s="3" t="s">
        <v>808</v>
      </c>
      <c r="C401" s="3" t="s">
        <v>16604</v>
      </c>
      <c r="D401" s="3" t="s">
        <v>61</v>
      </c>
      <c r="E401" s="3" t="s">
        <v>809</v>
      </c>
      <c r="F401" s="4" t="str">
        <f t="shared" si="36"/>
        <v>'BRAIR ',</v>
      </c>
      <c r="G401" s="4" t="str">
        <f t="shared" si="37"/>
        <v>'Arroio dos Ratos ',</v>
      </c>
      <c r="H401" s="4" t="str">
        <f t="shared" si="38"/>
        <v>'Brasil',</v>
      </c>
      <c r="I401" s="4" t="str">
        <f t="shared" si="39"/>
        <v>'RS ',</v>
      </c>
      <c r="J401" s="4" t="str">
        <f t="shared" si="40"/>
        <v>'3005S 05144W '</v>
      </c>
      <c r="K401" s="4" t="s">
        <v>16605</v>
      </c>
      <c r="L401" s="4" t="str">
        <f t="shared" si="41"/>
        <v>('BRAIR ','Arroio dos Ratos ','Brasil','RS ','3005S 05144W '),</v>
      </c>
    </row>
    <row r="402" spans="1:12" x14ac:dyDescent="0.3">
      <c r="A402" s="3" t="s">
        <v>11370</v>
      </c>
      <c r="B402" s="3" t="s">
        <v>810</v>
      </c>
      <c r="C402" s="3" t="s">
        <v>16604</v>
      </c>
      <c r="D402" s="3" t="s">
        <v>61</v>
      </c>
      <c r="E402" s="3" t="s">
        <v>811</v>
      </c>
      <c r="F402" s="4" t="str">
        <f t="shared" si="36"/>
        <v>'BRAGN ',</v>
      </c>
      <c r="G402" s="4" t="str">
        <f t="shared" si="37"/>
        <v>'Arroio Grande ',</v>
      </c>
      <c r="H402" s="4" t="str">
        <f t="shared" si="38"/>
        <v>'Brasil',</v>
      </c>
      <c r="I402" s="4" t="str">
        <f t="shared" si="39"/>
        <v>'RS ',</v>
      </c>
      <c r="J402" s="4" t="str">
        <f t="shared" si="40"/>
        <v>'3214S 05304W '</v>
      </c>
      <c r="K402" s="4" t="s">
        <v>16605</v>
      </c>
      <c r="L402" s="4" t="str">
        <f t="shared" si="41"/>
        <v>('BRAGN ','Arroio Grande ','Brasil','RS ','3214S 05304W '),</v>
      </c>
    </row>
    <row r="403" spans="1:12" x14ac:dyDescent="0.3">
      <c r="A403" s="3" t="s">
        <v>11371</v>
      </c>
      <c r="B403" s="3" t="s">
        <v>812</v>
      </c>
      <c r="C403" s="3" t="s">
        <v>16604</v>
      </c>
      <c r="D403" s="3" t="s">
        <v>27</v>
      </c>
      <c r="E403" s="3" t="s">
        <v>813</v>
      </c>
      <c r="F403" s="4" t="str">
        <f t="shared" si="36"/>
        <v>'BROIO ',</v>
      </c>
      <c r="G403" s="4" t="str">
        <f t="shared" si="37"/>
        <v>'Arroio Trinta ',</v>
      </c>
      <c r="H403" s="4" t="str">
        <f t="shared" si="38"/>
        <v>'Brasil',</v>
      </c>
      <c r="I403" s="4" t="str">
        <f t="shared" si="39"/>
        <v>'SC ',</v>
      </c>
      <c r="J403" s="4" t="str">
        <f t="shared" si="40"/>
        <v>'2655S 05120W '</v>
      </c>
      <c r="K403" s="4" t="s">
        <v>16605</v>
      </c>
      <c r="L403" s="4" t="str">
        <f t="shared" si="41"/>
        <v>('BROIO ','Arroio Trinta ','Brasil','SC ','2655S 05120W '),</v>
      </c>
    </row>
    <row r="404" spans="1:12" x14ac:dyDescent="0.3">
      <c r="A404" s="3" t="s">
        <v>11372</v>
      </c>
      <c r="B404" s="3" t="s">
        <v>814</v>
      </c>
      <c r="C404" s="3" t="s">
        <v>16604</v>
      </c>
      <c r="D404" s="3" t="s">
        <v>81</v>
      </c>
      <c r="E404" s="3" t="s">
        <v>815</v>
      </c>
      <c r="F404" s="4" t="str">
        <f t="shared" si="36"/>
        <v>'BRANG ',</v>
      </c>
      <c r="G404" s="4" t="str">
        <f t="shared" si="37"/>
        <v>'Artur Nogueira ',</v>
      </c>
      <c r="H404" s="4" t="str">
        <f t="shared" si="38"/>
        <v>'Brasil',</v>
      </c>
      <c r="I404" s="4" t="str">
        <f t="shared" si="39"/>
        <v>'SP ',</v>
      </c>
      <c r="J404" s="4" t="str">
        <f t="shared" si="40"/>
        <v>'2234S 04709W '</v>
      </c>
      <c r="K404" s="4" t="s">
        <v>16605</v>
      </c>
      <c r="L404" s="4" t="str">
        <f t="shared" si="41"/>
        <v>('BRANG ','Artur Nogueira ','Brasil','SP ','2234S 04709W '),</v>
      </c>
    </row>
    <row r="405" spans="1:12" x14ac:dyDescent="0.3">
      <c r="A405" s="3" t="s">
        <v>11373</v>
      </c>
      <c r="B405" s="3" t="s">
        <v>816</v>
      </c>
      <c r="C405" s="3" t="s">
        <v>16604</v>
      </c>
      <c r="D405" s="3" t="s">
        <v>3</v>
      </c>
      <c r="E405" s="3" t="s">
        <v>817</v>
      </c>
      <c r="F405" s="4" t="str">
        <f t="shared" si="36"/>
        <v>'BRAUN ',</v>
      </c>
      <c r="G405" s="4" t="str">
        <f t="shared" si="37"/>
        <v>'Aruanã ',</v>
      </c>
      <c r="H405" s="4" t="str">
        <f t="shared" si="38"/>
        <v>'Brasil',</v>
      </c>
      <c r="I405" s="4" t="str">
        <f t="shared" si="39"/>
        <v>'GO ',</v>
      </c>
      <c r="J405" s="4" t="str">
        <f t="shared" si="40"/>
        <v>'1454S 05104W '</v>
      </c>
      <c r="K405" s="4" t="s">
        <v>16605</v>
      </c>
      <c r="L405" s="4" t="str">
        <f t="shared" si="41"/>
        <v>('BRAUN ','Aruanã ','Brasil','GO ','1454S 05104W '),</v>
      </c>
    </row>
    <row r="406" spans="1:12" x14ac:dyDescent="0.3">
      <c r="A406" s="3" t="s">
        <v>11374</v>
      </c>
      <c r="B406" s="3" t="s">
        <v>818</v>
      </c>
      <c r="C406" s="3" t="s">
        <v>16604</v>
      </c>
      <c r="D406" s="3" t="s">
        <v>81</v>
      </c>
      <c r="E406" s="3" t="s">
        <v>819</v>
      </c>
      <c r="F406" s="4" t="str">
        <f t="shared" si="36"/>
        <v>'BRAUJ ',</v>
      </c>
      <c r="G406" s="4" t="str">
        <f t="shared" si="37"/>
        <v>'Arujá ',</v>
      </c>
      <c r="H406" s="4" t="str">
        <f t="shared" si="38"/>
        <v>'Brasil',</v>
      </c>
      <c r="I406" s="4" t="str">
        <f t="shared" si="39"/>
        <v>'SP ',</v>
      </c>
      <c r="J406" s="4" t="str">
        <f t="shared" si="40"/>
        <v>'2323S 04619W '</v>
      </c>
      <c r="K406" s="4" t="s">
        <v>16605</v>
      </c>
      <c r="L406" s="4" t="str">
        <f t="shared" si="41"/>
        <v>('BRAUJ ','Arujá ','Brasil','SP ','2323S 04619W '),</v>
      </c>
    </row>
    <row r="407" spans="1:12" x14ac:dyDescent="0.3">
      <c r="A407" s="3" t="s">
        <v>11375</v>
      </c>
      <c r="B407" s="3" t="s">
        <v>820</v>
      </c>
      <c r="C407" s="3" t="s">
        <v>16604</v>
      </c>
      <c r="D407" s="3" t="s">
        <v>27</v>
      </c>
      <c r="E407" s="3" t="s">
        <v>821</v>
      </c>
      <c r="F407" s="4" t="str">
        <f t="shared" si="36"/>
        <v>'BRVOR ',</v>
      </c>
      <c r="G407" s="4" t="str">
        <f t="shared" si="37"/>
        <v>'Arvoredo ',</v>
      </c>
      <c r="H407" s="4" t="str">
        <f t="shared" si="38"/>
        <v>'Brasil',</v>
      </c>
      <c r="I407" s="4" t="str">
        <f t="shared" si="39"/>
        <v>'SC ',</v>
      </c>
      <c r="J407" s="4" t="str">
        <f t="shared" si="40"/>
        <v>'2704S 05227W '</v>
      </c>
      <c r="K407" s="4" t="s">
        <v>16605</v>
      </c>
      <c r="L407" s="4" t="str">
        <f t="shared" si="41"/>
        <v>('BRVOR ','Arvoredo ','Brasil','SC ','2704S 05227W '),</v>
      </c>
    </row>
    <row r="408" spans="1:12" x14ac:dyDescent="0.3">
      <c r="A408" s="3" t="s">
        <v>11376</v>
      </c>
      <c r="B408" s="3" t="s">
        <v>822</v>
      </c>
      <c r="C408" s="3" t="s">
        <v>16604</v>
      </c>
      <c r="D408" s="3" t="s">
        <v>61</v>
      </c>
      <c r="E408" s="3" t="s">
        <v>823</v>
      </c>
      <c r="F408" s="4" t="str">
        <f t="shared" si="36"/>
        <v>'BRAZA ',</v>
      </c>
      <c r="G408" s="4" t="str">
        <f t="shared" si="37"/>
        <v>'Arvorezinha ',</v>
      </c>
      <c r="H408" s="4" t="str">
        <f t="shared" si="38"/>
        <v>'Brasil',</v>
      </c>
      <c r="I408" s="4" t="str">
        <f t="shared" si="39"/>
        <v>'RS ',</v>
      </c>
      <c r="J408" s="4" t="str">
        <f t="shared" si="40"/>
        <v>'2852S 05210W '</v>
      </c>
      <c r="K408" s="4" t="s">
        <v>16605</v>
      </c>
      <c r="L408" s="4" t="str">
        <f t="shared" si="41"/>
        <v>('BRAZA ','Arvorezinha ','Brasil','RS ','2852S 05210W '),</v>
      </c>
    </row>
    <row r="409" spans="1:12" x14ac:dyDescent="0.3">
      <c r="A409" s="3" t="s">
        <v>11377</v>
      </c>
      <c r="B409" s="3" t="s">
        <v>824</v>
      </c>
      <c r="C409" s="3" t="s">
        <v>16604</v>
      </c>
      <c r="D409" s="3" t="s">
        <v>27</v>
      </c>
      <c r="E409" s="3" t="s">
        <v>825</v>
      </c>
      <c r="F409" s="4" t="str">
        <f t="shared" si="36"/>
        <v>'BRASC ',</v>
      </c>
      <c r="G409" s="4" t="str">
        <f t="shared" si="37"/>
        <v>'Ascurra ',</v>
      </c>
      <c r="H409" s="4" t="str">
        <f t="shared" si="38"/>
        <v>'Brasil',</v>
      </c>
      <c r="I409" s="4" t="str">
        <f t="shared" si="39"/>
        <v>'SC ',</v>
      </c>
      <c r="J409" s="4" t="str">
        <f t="shared" si="40"/>
        <v>'2657S 04923W '</v>
      </c>
      <c r="K409" s="4" t="s">
        <v>16605</v>
      </c>
      <c r="L409" s="4" t="str">
        <f t="shared" si="41"/>
        <v>('BRASC ','Ascurra ','Brasil','SC ','2657S 04923W '),</v>
      </c>
    </row>
    <row r="410" spans="1:12" x14ac:dyDescent="0.3">
      <c r="A410" s="3" t="s">
        <v>11378</v>
      </c>
      <c r="B410" s="3" t="s">
        <v>826</v>
      </c>
      <c r="C410" s="3" t="s">
        <v>16604</v>
      </c>
      <c r="D410" s="3" t="s">
        <v>81</v>
      </c>
      <c r="E410" s="3" t="s">
        <v>827</v>
      </c>
      <c r="F410" s="4" t="str">
        <f t="shared" si="36"/>
        <v>'BRASY ',</v>
      </c>
      <c r="G410" s="4" t="str">
        <f t="shared" si="37"/>
        <v>'Aspásia ',</v>
      </c>
      <c r="H410" s="4" t="str">
        <f t="shared" si="38"/>
        <v>'Brasil',</v>
      </c>
      <c r="I410" s="4" t="str">
        <f t="shared" si="39"/>
        <v>'SP ',</v>
      </c>
      <c r="J410" s="4" t="str">
        <f t="shared" si="40"/>
        <v>'2009S 05043W '</v>
      </c>
      <c r="K410" s="4" t="s">
        <v>16605</v>
      </c>
      <c r="L410" s="4" t="str">
        <f t="shared" si="41"/>
        <v>('BRASY ','Aspásia ','Brasil','SP ','2009S 05043W '),</v>
      </c>
    </row>
    <row r="411" spans="1:12" x14ac:dyDescent="0.3">
      <c r="A411" s="3" t="s">
        <v>11379</v>
      </c>
      <c r="B411" s="3" t="s">
        <v>828</v>
      </c>
      <c r="C411" s="3" t="s">
        <v>16604</v>
      </c>
      <c r="D411" s="3" t="s">
        <v>24</v>
      </c>
      <c r="E411" s="3" t="s">
        <v>829</v>
      </c>
      <c r="F411" s="4" t="str">
        <f t="shared" si="36"/>
        <v>'BRASI ',</v>
      </c>
      <c r="G411" s="4" t="str">
        <f t="shared" si="37"/>
        <v>'Assaí ',</v>
      </c>
      <c r="H411" s="4" t="str">
        <f t="shared" si="38"/>
        <v>'Brasil',</v>
      </c>
      <c r="I411" s="4" t="str">
        <f t="shared" si="39"/>
        <v>'PR ',</v>
      </c>
      <c r="J411" s="4" t="str">
        <f t="shared" si="40"/>
        <v>'2322S 05050W '</v>
      </c>
      <c r="K411" s="4" t="s">
        <v>16605</v>
      </c>
      <c r="L411" s="4" t="str">
        <f t="shared" si="41"/>
        <v>('BRASI ','Assaí ','Brasil','PR ','2322S 05050W '),</v>
      </c>
    </row>
    <row r="412" spans="1:12" x14ac:dyDescent="0.3">
      <c r="A412" s="3" t="s">
        <v>11380</v>
      </c>
      <c r="B412" s="3" t="s">
        <v>830</v>
      </c>
      <c r="C412" s="3" t="s">
        <v>16604</v>
      </c>
      <c r="D412" s="3" t="s">
        <v>16</v>
      </c>
      <c r="E412" s="3" t="s">
        <v>831</v>
      </c>
      <c r="F412" s="4" t="str">
        <f t="shared" si="36"/>
        <v>'BRASE ',</v>
      </c>
      <c r="G412" s="4" t="str">
        <f t="shared" si="37"/>
        <v>'Assaré ',</v>
      </c>
      <c r="H412" s="4" t="str">
        <f t="shared" si="38"/>
        <v>'Brasil',</v>
      </c>
      <c r="I412" s="4" t="str">
        <f t="shared" si="39"/>
        <v>'CE ',</v>
      </c>
      <c r="J412" s="4" t="str">
        <f t="shared" si="40"/>
        <v>'0652S 03952W '</v>
      </c>
      <c r="K412" s="4" t="s">
        <v>16605</v>
      </c>
      <c r="L412" s="4" t="str">
        <f t="shared" si="41"/>
        <v>('BRASE ','Assaré ','Brasil','CE ','0652S 03952W '),</v>
      </c>
    </row>
    <row r="413" spans="1:12" x14ac:dyDescent="0.3">
      <c r="A413" s="3" t="s">
        <v>11381</v>
      </c>
      <c r="B413" s="3" t="s">
        <v>832</v>
      </c>
      <c r="C413" s="3" t="s">
        <v>16604</v>
      </c>
      <c r="D413" s="3" t="s">
        <v>81</v>
      </c>
      <c r="E413" s="3" t="s">
        <v>833</v>
      </c>
      <c r="F413" s="4" t="str">
        <f t="shared" si="36"/>
        <v>'BRAIF ',</v>
      </c>
      <c r="G413" s="4" t="str">
        <f t="shared" si="37"/>
        <v>'Assis ',</v>
      </c>
      <c r="H413" s="4" t="str">
        <f t="shared" si="38"/>
        <v>'Brasil',</v>
      </c>
      <c r="I413" s="4" t="str">
        <f t="shared" si="39"/>
        <v>'SP ',</v>
      </c>
      <c r="J413" s="4" t="str">
        <f t="shared" si="40"/>
        <v>'2239S 05025W '</v>
      </c>
      <c r="K413" s="4" t="s">
        <v>16605</v>
      </c>
      <c r="L413" s="4" t="str">
        <f t="shared" si="41"/>
        <v>('BRAIF ','Assis ','Brasil','SP ','2239S 05025W '),</v>
      </c>
    </row>
    <row r="414" spans="1:12" x14ac:dyDescent="0.3">
      <c r="A414" s="3" t="s">
        <v>11382</v>
      </c>
      <c r="B414" s="3" t="s">
        <v>834</v>
      </c>
      <c r="C414" s="3" t="s">
        <v>16604</v>
      </c>
      <c r="D414" s="3" t="s">
        <v>69</v>
      </c>
      <c r="E414" s="3" t="s">
        <v>835</v>
      </c>
      <c r="F414" s="4" t="str">
        <f t="shared" si="36"/>
        <v>'BRABL ',</v>
      </c>
      <c r="G414" s="4" t="str">
        <f t="shared" si="37"/>
        <v>'Assis Brasil ',</v>
      </c>
      <c r="H414" s="4" t="str">
        <f t="shared" si="38"/>
        <v>'Brasil',</v>
      </c>
      <c r="I414" s="4" t="str">
        <f t="shared" si="39"/>
        <v>'AC ',</v>
      </c>
      <c r="J414" s="4" t="str">
        <f t="shared" si="40"/>
        <v>'1056S 06933W '</v>
      </c>
      <c r="K414" s="4" t="s">
        <v>16605</v>
      </c>
      <c r="L414" s="4" t="str">
        <f t="shared" si="41"/>
        <v>('BRABL ','Assis Brasil ','Brasil','AC ','1056S 06933W '),</v>
      </c>
    </row>
    <row r="415" spans="1:12" x14ac:dyDescent="0.3">
      <c r="A415" s="3" t="s">
        <v>11383</v>
      </c>
      <c r="B415" s="3" t="s">
        <v>836</v>
      </c>
      <c r="C415" s="3" t="s">
        <v>16604</v>
      </c>
      <c r="D415" s="3" t="s">
        <v>24</v>
      </c>
      <c r="E415" s="3" t="s">
        <v>837</v>
      </c>
      <c r="F415" s="4" t="str">
        <f t="shared" si="36"/>
        <v>'BRACD ',</v>
      </c>
      <c r="G415" s="4" t="str">
        <f t="shared" si="37"/>
        <v>'Assis Chateaubriand ',</v>
      </c>
      <c r="H415" s="4" t="str">
        <f t="shared" si="38"/>
        <v>'Brasil',</v>
      </c>
      <c r="I415" s="4" t="str">
        <f t="shared" si="39"/>
        <v>'PR ',</v>
      </c>
      <c r="J415" s="4" t="str">
        <f t="shared" si="40"/>
        <v>'2424S 05331W '</v>
      </c>
      <c r="K415" s="4" t="s">
        <v>16605</v>
      </c>
      <c r="L415" s="4" t="str">
        <f t="shared" si="41"/>
        <v>('BRACD ','Assis Chateaubriand ','Brasil','PR ','2424S 05331W '),</v>
      </c>
    </row>
    <row r="416" spans="1:12" x14ac:dyDescent="0.3">
      <c r="A416" s="3" t="s">
        <v>11384</v>
      </c>
      <c r="B416" s="3" t="s">
        <v>838</v>
      </c>
      <c r="C416" s="3" t="s">
        <v>16604</v>
      </c>
      <c r="D416" s="3" t="s">
        <v>121</v>
      </c>
      <c r="E416" s="3" t="s">
        <v>839</v>
      </c>
      <c r="F416" s="4" t="str">
        <f t="shared" si="36"/>
        <v>'BRASW ',</v>
      </c>
      <c r="G416" s="4" t="str">
        <f t="shared" si="37"/>
        <v>'Assunção ',</v>
      </c>
      <c r="H416" s="4" t="str">
        <f t="shared" si="38"/>
        <v>'Brasil',</v>
      </c>
      <c r="I416" s="4" t="str">
        <f t="shared" si="39"/>
        <v>'PB ',</v>
      </c>
      <c r="J416" s="4" t="str">
        <f t="shared" si="40"/>
        <v>'0704S 03643W '</v>
      </c>
      <c r="K416" s="4" t="s">
        <v>16605</v>
      </c>
      <c r="L416" s="4" t="str">
        <f t="shared" si="41"/>
        <v>('BRASW ','Assunção ','Brasil','PB ','0704S 03643W '),</v>
      </c>
    </row>
    <row r="417" spans="1:12" x14ac:dyDescent="0.3">
      <c r="A417" s="3" t="s">
        <v>11385</v>
      </c>
      <c r="B417" s="3" t="s">
        <v>840</v>
      </c>
      <c r="C417" s="3" t="s">
        <v>16604</v>
      </c>
      <c r="D417" s="3" t="s">
        <v>58</v>
      </c>
      <c r="E417" s="3" t="s">
        <v>841</v>
      </c>
      <c r="F417" s="4" t="str">
        <f t="shared" si="36"/>
        <v>'BRAOU ',</v>
      </c>
      <c r="G417" s="4" t="str">
        <f t="shared" si="37"/>
        <v>'Assunção do Piauí ',</v>
      </c>
      <c r="H417" s="4" t="str">
        <f t="shared" si="38"/>
        <v>'Brasil',</v>
      </c>
      <c r="I417" s="4" t="str">
        <f t="shared" si="39"/>
        <v>'PI ',</v>
      </c>
      <c r="J417" s="4" t="str">
        <f t="shared" si="40"/>
        <v>'0551S 04103W '</v>
      </c>
      <c r="K417" s="4" t="s">
        <v>16605</v>
      </c>
      <c r="L417" s="4" t="str">
        <f t="shared" si="41"/>
        <v>('BRAOU ','Assunção do Piauí ','Brasil','PI ','0551S 04103W '),</v>
      </c>
    </row>
    <row r="418" spans="1:12" x14ac:dyDescent="0.3">
      <c r="A418" s="3" t="s">
        <v>11386</v>
      </c>
      <c r="B418" s="3" t="s">
        <v>842</v>
      </c>
      <c r="C418" s="3" t="s">
        <v>16604</v>
      </c>
      <c r="D418" s="3" t="s">
        <v>6</v>
      </c>
      <c r="E418" s="3" t="s">
        <v>843</v>
      </c>
      <c r="F418" s="4" t="str">
        <f t="shared" si="36"/>
        <v>'BRADT ',</v>
      </c>
      <c r="G418" s="4" t="str">
        <f t="shared" si="37"/>
        <v>'Astolfo Dutra ',</v>
      </c>
      <c r="H418" s="4" t="str">
        <f t="shared" si="38"/>
        <v>'Brasil',</v>
      </c>
      <c r="I418" s="4" t="str">
        <f t="shared" si="39"/>
        <v>'MG ',</v>
      </c>
      <c r="J418" s="4" t="str">
        <f t="shared" si="40"/>
        <v>'2118S 04251W '</v>
      </c>
      <c r="K418" s="4" t="s">
        <v>16605</v>
      </c>
      <c r="L418" s="4" t="str">
        <f t="shared" si="41"/>
        <v>('BRADT ','Astolfo Dutra ','Brasil','MG ','2118S 04251W '),</v>
      </c>
    </row>
    <row r="419" spans="1:12" x14ac:dyDescent="0.3">
      <c r="A419" s="3" t="s">
        <v>11387</v>
      </c>
      <c r="B419" s="3" t="s">
        <v>844</v>
      </c>
      <c r="C419" s="3" t="s">
        <v>16604</v>
      </c>
      <c r="D419" s="3" t="s">
        <v>24</v>
      </c>
      <c r="E419" s="3" t="s">
        <v>845</v>
      </c>
      <c r="F419" s="4" t="str">
        <f t="shared" si="36"/>
        <v>'BRASG ',</v>
      </c>
      <c r="G419" s="4" t="str">
        <f t="shared" si="37"/>
        <v>'Astorga ',</v>
      </c>
      <c r="H419" s="4" t="str">
        <f t="shared" si="38"/>
        <v>'Brasil',</v>
      </c>
      <c r="I419" s="4" t="str">
        <f t="shared" si="39"/>
        <v>'PR ',</v>
      </c>
      <c r="J419" s="4" t="str">
        <f t="shared" si="40"/>
        <v>'2314S 05140W '</v>
      </c>
      <c r="K419" s="4" t="s">
        <v>16605</v>
      </c>
      <c r="L419" s="4" t="str">
        <f t="shared" si="41"/>
        <v>('BRASG ','Astorga ','Brasil','PR ','2314S 05140W '),</v>
      </c>
    </row>
    <row r="420" spans="1:12" x14ac:dyDescent="0.3">
      <c r="A420" s="3" t="s">
        <v>11388</v>
      </c>
      <c r="B420" s="3" t="s">
        <v>846</v>
      </c>
      <c r="C420" s="3" t="s">
        <v>16604</v>
      </c>
      <c r="D420" s="3" t="s">
        <v>24</v>
      </c>
      <c r="E420" s="3" t="s">
        <v>847</v>
      </c>
      <c r="F420" s="4" t="str">
        <f t="shared" si="36"/>
        <v>'BRLAY ',</v>
      </c>
      <c r="G420" s="4" t="str">
        <f t="shared" si="37"/>
        <v>'Atalaia ',</v>
      </c>
      <c r="H420" s="4" t="str">
        <f t="shared" si="38"/>
        <v>'Brasil',</v>
      </c>
      <c r="I420" s="4" t="str">
        <f t="shared" si="39"/>
        <v>'PR ',</v>
      </c>
      <c r="J420" s="4" t="str">
        <f t="shared" si="40"/>
        <v>'2309S 05203W '</v>
      </c>
      <c r="K420" s="4" t="s">
        <v>16605</v>
      </c>
      <c r="L420" s="4" t="str">
        <f t="shared" si="41"/>
        <v>('BRLAY ','Atalaia ','Brasil','PR ','2309S 05203W '),</v>
      </c>
    </row>
    <row r="421" spans="1:12" x14ac:dyDescent="0.3">
      <c r="A421" s="3" t="s">
        <v>11389</v>
      </c>
      <c r="B421" s="3" t="s">
        <v>846</v>
      </c>
      <c r="C421" s="3" t="s">
        <v>16604</v>
      </c>
      <c r="D421" s="3" t="s">
        <v>118</v>
      </c>
      <c r="E421" s="3" t="s">
        <v>848</v>
      </c>
      <c r="F421" s="4" t="str">
        <f t="shared" si="36"/>
        <v>'BRATA ',</v>
      </c>
      <c r="G421" s="4" t="str">
        <f t="shared" si="37"/>
        <v>'Atalaia ',</v>
      </c>
      <c r="H421" s="4" t="str">
        <f t="shared" si="38"/>
        <v>'Brasil',</v>
      </c>
      <c r="I421" s="4" t="str">
        <f t="shared" si="39"/>
        <v>'AL ',</v>
      </c>
      <c r="J421" s="4" t="str">
        <f t="shared" si="40"/>
        <v>'0930S 03601W '</v>
      </c>
      <c r="K421" s="4" t="s">
        <v>16605</v>
      </c>
      <c r="L421" s="4" t="str">
        <f t="shared" si="41"/>
        <v>('BRATA ','Atalaia ','Brasil','AL ','0930S 03601W '),</v>
      </c>
    </row>
    <row r="422" spans="1:12" x14ac:dyDescent="0.3">
      <c r="A422" s="3" t="s">
        <v>11390</v>
      </c>
      <c r="B422" s="3" t="s">
        <v>849</v>
      </c>
      <c r="C422" s="3" t="s">
        <v>16604</v>
      </c>
      <c r="D422" s="3" t="s">
        <v>360</v>
      </c>
      <c r="E422" s="3" t="s">
        <v>850</v>
      </c>
      <c r="F422" s="4" t="str">
        <f t="shared" si="36"/>
        <v>'BRADN ',</v>
      </c>
      <c r="G422" s="4" t="str">
        <f t="shared" si="37"/>
        <v>'Atalaia do Norte ',</v>
      </c>
      <c r="H422" s="4" t="str">
        <f t="shared" si="38"/>
        <v>'Brasil',</v>
      </c>
      <c r="I422" s="4" t="str">
        <f t="shared" si="39"/>
        <v>'AM ',</v>
      </c>
      <c r="J422" s="4" t="str">
        <f t="shared" si="40"/>
        <v>'0421S 07011W '</v>
      </c>
      <c r="K422" s="4" t="s">
        <v>16605</v>
      </c>
      <c r="L422" s="4" t="str">
        <f t="shared" si="41"/>
        <v>('BRADN ','Atalaia do Norte ','Brasil','AM ','0421S 07011W '),</v>
      </c>
    </row>
    <row r="423" spans="1:12" x14ac:dyDescent="0.3">
      <c r="A423" s="3" t="s">
        <v>11391</v>
      </c>
      <c r="B423" s="3" t="s">
        <v>851</v>
      </c>
      <c r="C423" s="3" t="s">
        <v>16604</v>
      </c>
      <c r="D423" s="3" t="s">
        <v>27</v>
      </c>
      <c r="E423" s="3" t="s">
        <v>852</v>
      </c>
      <c r="F423" s="4" t="str">
        <f t="shared" si="36"/>
        <v>'BRTLT ',</v>
      </c>
      <c r="G423" s="4" t="str">
        <f t="shared" si="37"/>
        <v>'Atalanta ',</v>
      </c>
      <c r="H423" s="4" t="str">
        <f t="shared" si="38"/>
        <v>'Brasil',</v>
      </c>
      <c r="I423" s="4" t="str">
        <f t="shared" si="39"/>
        <v>'SC ',</v>
      </c>
      <c r="J423" s="4" t="str">
        <f t="shared" si="40"/>
        <v>'2725S 04946W '</v>
      </c>
      <c r="K423" s="4" t="s">
        <v>16605</v>
      </c>
      <c r="L423" s="4" t="str">
        <f t="shared" si="41"/>
        <v>('BRTLT ','Atalanta ','Brasil','SC ','2725S 04946W '),</v>
      </c>
    </row>
    <row r="424" spans="1:12" x14ac:dyDescent="0.3">
      <c r="A424" s="3" t="s">
        <v>11392</v>
      </c>
      <c r="B424" s="3" t="s">
        <v>853</v>
      </c>
      <c r="C424" s="3" t="s">
        <v>16604</v>
      </c>
      <c r="D424" s="3" t="s">
        <v>6</v>
      </c>
      <c r="E424" s="3" t="s">
        <v>854</v>
      </c>
      <c r="F424" s="4" t="str">
        <f t="shared" si="36"/>
        <v>'BRATL ',</v>
      </c>
      <c r="G424" s="4" t="str">
        <f t="shared" si="37"/>
        <v>'Ataléia ',</v>
      </c>
      <c r="H424" s="4" t="str">
        <f t="shared" si="38"/>
        <v>'Brasil',</v>
      </c>
      <c r="I424" s="4" t="str">
        <f t="shared" si="39"/>
        <v>'MG ',</v>
      </c>
      <c r="J424" s="4" t="str">
        <f t="shared" si="40"/>
        <v>'1802S 04106W '</v>
      </c>
      <c r="K424" s="4" t="s">
        <v>16605</v>
      </c>
      <c r="L424" s="4" t="str">
        <f t="shared" si="41"/>
        <v>('BRATL ','Ataléia ','Brasil','MG ','1802S 04106W '),</v>
      </c>
    </row>
    <row r="425" spans="1:12" x14ac:dyDescent="0.3">
      <c r="A425" s="3" t="s">
        <v>11393</v>
      </c>
      <c r="B425" s="3" t="s">
        <v>855</v>
      </c>
      <c r="C425" s="3" t="s">
        <v>16604</v>
      </c>
      <c r="D425" s="3" t="s">
        <v>81</v>
      </c>
      <c r="E425" s="3" t="s">
        <v>856</v>
      </c>
      <c r="F425" s="4" t="str">
        <f t="shared" si="36"/>
        <v>'BRABA ',</v>
      </c>
      <c r="G425" s="4" t="str">
        <f t="shared" si="37"/>
        <v>'Atibaia ',</v>
      </c>
      <c r="H425" s="4" t="str">
        <f t="shared" si="38"/>
        <v>'Brasil',</v>
      </c>
      <c r="I425" s="4" t="str">
        <f t="shared" si="39"/>
        <v>'SP ',</v>
      </c>
      <c r="J425" s="4" t="str">
        <f t="shared" si="40"/>
        <v>'2306S 04633W '</v>
      </c>
      <c r="K425" s="4" t="s">
        <v>16605</v>
      </c>
      <c r="L425" s="4" t="str">
        <f t="shared" si="41"/>
        <v>('BRABA ','Atibaia ','Brasil','SP ','2306S 04633W '),</v>
      </c>
    </row>
    <row r="426" spans="1:12" x14ac:dyDescent="0.3">
      <c r="A426" s="3" t="s">
        <v>11394</v>
      </c>
      <c r="B426" s="3" t="s">
        <v>857</v>
      </c>
      <c r="C426" s="3" t="s">
        <v>16604</v>
      </c>
      <c r="D426" s="3" t="s">
        <v>96</v>
      </c>
      <c r="E426" s="3" t="s">
        <v>858</v>
      </c>
      <c r="F426" s="4" t="str">
        <f t="shared" si="36"/>
        <v>'BRAVQ ',</v>
      </c>
      <c r="G426" s="4" t="str">
        <f t="shared" si="37"/>
        <v>'Atilio Vivacqua ',</v>
      </c>
      <c r="H426" s="4" t="str">
        <f t="shared" si="38"/>
        <v>'Brasil',</v>
      </c>
      <c r="I426" s="4" t="str">
        <f t="shared" si="39"/>
        <v>'ES ',</v>
      </c>
      <c r="J426" s="4" t="str">
        <f t="shared" si="40"/>
        <v>'2054S 04111W '</v>
      </c>
      <c r="K426" s="4" t="s">
        <v>16605</v>
      </c>
      <c r="L426" s="4" t="str">
        <f t="shared" si="41"/>
        <v>('BRAVQ ','Atilio Vivacqua ','Brasil','ES ','2054S 04111W '),</v>
      </c>
    </row>
    <row r="427" spans="1:12" x14ac:dyDescent="0.3">
      <c r="A427" s="3" t="s">
        <v>11395</v>
      </c>
      <c r="B427" s="3" t="s">
        <v>859</v>
      </c>
      <c r="C427" s="3" t="s">
        <v>16604</v>
      </c>
      <c r="D427" s="3" t="s">
        <v>39</v>
      </c>
      <c r="E427" s="3" t="s">
        <v>860</v>
      </c>
      <c r="F427" s="4" t="str">
        <f t="shared" si="36"/>
        <v>'BRATI ',</v>
      </c>
      <c r="G427" s="4" t="str">
        <f t="shared" si="37"/>
        <v>'Augustinópolis ',</v>
      </c>
      <c r="H427" s="4" t="str">
        <f t="shared" si="38"/>
        <v>'Brasil',</v>
      </c>
      <c r="I427" s="4" t="str">
        <f t="shared" si="39"/>
        <v>'TO ',</v>
      </c>
      <c r="J427" s="4" t="str">
        <f t="shared" si="40"/>
        <v>'0527S 04752W '</v>
      </c>
      <c r="K427" s="4" t="s">
        <v>16605</v>
      </c>
      <c r="L427" s="4" t="str">
        <f t="shared" si="41"/>
        <v>('BRATI ','Augustinópolis ','Brasil','TO ','0527S 04752W '),</v>
      </c>
    </row>
    <row r="428" spans="1:12" x14ac:dyDescent="0.3">
      <c r="A428" s="3" t="s">
        <v>11396</v>
      </c>
      <c r="B428" s="3" t="s">
        <v>861</v>
      </c>
      <c r="C428" s="3" t="s">
        <v>16604</v>
      </c>
      <c r="D428" s="3" t="s">
        <v>13</v>
      </c>
      <c r="E428" s="3" t="s">
        <v>862</v>
      </c>
      <c r="F428" s="4" t="str">
        <f t="shared" si="36"/>
        <v>'BRACO ',</v>
      </c>
      <c r="G428" s="4" t="str">
        <f t="shared" si="37"/>
        <v>'Augusto Corrêa ',</v>
      </c>
      <c r="H428" s="4" t="str">
        <f t="shared" si="38"/>
        <v>'Brasil',</v>
      </c>
      <c r="I428" s="4" t="str">
        <f t="shared" si="39"/>
        <v>'PA ',</v>
      </c>
      <c r="J428" s="4" t="str">
        <f t="shared" si="40"/>
        <v>'0101S 04638W '</v>
      </c>
      <c r="K428" s="4" t="s">
        <v>16605</v>
      </c>
      <c r="L428" s="4" t="str">
        <f t="shared" si="41"/>
        <v>('BRACO ','Augusto Corrêa ','Brasil','PA ','0101S 04638W '),</v>
      </c>
    </row>
    <row r="429" spans="1:12" x14ac:dyDescent="0.3">
      <c r="A429" s="3" t="s">
        <v>11397</v>
      </c>
      <c r="B429" s="3" t="s">
        <v>863</v>
      </c>
      <c r="C429" s="3" t="s">
        <v>16604</v>
      </c>
      <c r="D429" s="3" t="s">
        <v>6</v>
      </c>
      <c r="E429" s="3" t="s">
        <v>864</v>
      </c>
      <c r="F429" s="4" t="str">
        <f t="shared" si="36"/>
        <v>'BRASM ',</v>
      </c>
      <c r="G429" s="4" t="str">
        <f t="shared" si="37"/>
        <v>'Augusto de Lima ',</v>
      </c>
      <c r="H429" s="4" t="str">
        <f t="shared" si="38"/>
        <v>'Brasil',</v>
      </c>
      <c r="I429" s="4" t="str">
        <f t="shared" si="39"/>
        <v>'MG ',</v>
      </c>
      <c r="J429" s="4" t="str">
        <f t="shared" si="40"/>
        <v>'1806S 04416W '</v>
      </c>
      <c r="K429" s="4" t="s">
        <v>16605</v>
      </c>
      <c r="L429" s="4" t="str">
        <f t="shared" si="41"/>
        <v>('BRASM ','Augusto de Lima ','Brasil','MG ','1806S 04416W '),</v>
      </c>
    </row>
    <row r="430" spans="1:12" x14ac:dyDescent="0.3">
      <c r="A430" s="3" t="s">
        <v>11398</v>
      </c>
      <c r="B430" s="3" t="s">
        <v>865</v>
      </c>
      <c r="C430" s="3" t="s">
        <v>16604</v>
      </c>
      <c r="D430" s="3" t="s">
        <v>61</v>
      </c>
      <c r="E430" s="3" t="s">
        <v>866</v>
      </c>
      <c r="F430" s="4" t="str">
        <f t="shared" si="36"/>
        <v>'BRAEN ',</v>
      </c>
      <c r="G430" s="4" t="str">
        <f t="shared" si="37"/>
        <v>'Augusto Pestana ',</v>
      </c>
      <c r="H430" s="4" t="str">
        <f t="shared" si="38"/>
        <v>'Brasil',</v>
      </c>
      <c r="I430" s="4" t="str">
        <f t="shared" si="39"/>
        <v>'RS ',</v>
      </c>
      <c r="J430" s="4" t="str">
        <f t="shared" si="40"/>
        <v>'2830S 05359W '</v>
      </c>
      <c r="K430" s="4" t="s">
        <v>16605</v>
      </c>
      <c r="L430" s="4" t="str">
        <f t="shared" si="41"/>
        <v>('BRAEN ','Augusto Pestana ','Brasil','RS ','2830S 05359W '),</v>
      </c>
    </row>
    <row r="431" spans="1:12" x14ac:dyDescent="0.3">
      <c r="A431" s="3" t="s">
        <v>11399</v>
      </c>
      <c r="B431" s="3" t="s">
        <v>867</v>
      </c>
      <c r="C431" s="3" t="s">
        <v>16604</v>
      </c>
      <c r="D431" s="3" t="s">
        <v>61</v>
      </c>
      <c r="E431" s="3" t="s">
        <v>868</v>
      </c>
      <c r="F431" s="4" t="str">
        <f t="shared" si="36"/>
        <v>'BRWRE ',</v>
      </c>
      <c r="G431" s="4" t="str">
        <f t="shared" si="37"/>
        <v>'Áurea ',</v>
      </c>
      <c r="H431" s="4" t="str">
        <f t="shared" si="38"/>
        <v>'Brasil',</v>
      </c>
      <c r="I431" s="4" t="str">
        <f t="shared" si="39"/>
        <v>'RS ',</v>
      </c>
      <c r="J431" s="4" t="str">
        <f t="shared" si="40"/>
        <v>'2741S 05203W '</v>
      </c>
      <c r="K431" s="4" t="s">
        <v>16605</v>
      </c>
      <c r="L431" s="4" t="str">
        <f t="shared" si="41"/>
        <v>('BRWRE ','Áurea ','Brasil','RS ','2741S 05203W '),</v>
      </c>
    </row>
    <row r="432" spans="1:12" x14ac:dyDescent="0.3">
      <c r="A432" s="3" t="s">
        <v>11400</v>
      </c>
      <c r="B432" s="3" t="s">
        <v>869</v>
      </c>
      <c r="C432" s="3" t="s">
        <v>16604</v>
      </c>
      <c r="D432" s="3" t="s">
        <v>19</v>
      </c>
      <c r="E432" s="3" t="s">
        <v>870</v>
      </c>
      <c r="F432" s="4" t="str">
        <f t="shared" si="36"/>
        <v>'BRALL ',</v>
      </c>
      <c r="G432" s="4" t="str">
        <f t="shared" si="37"/>
        <v>'Aurelino Leal ',</v>
      </c>
      <c r="H432" s="4" t="str">
        <f t="shared" si="38"/>
        <v>'Brasil',</v>
      </c>
      <c r="I432" s="4" t="str">
        <f t="shared" si="39"/>
        <v>'BA ',</v>
      </c>
      <c r="J432" s="4" t="str">
        <f t="shared" si="40"/>
        <v>'1419S 03919W '</v>
      </c>
      <c r="K432" s="4" t="s">
        <v>16605</v>
      </c>
      <c r="L432" s="4" t="str">
        <f t="shared" si="41"/>
        <v>('BRALL ','Aurelino Leal ','Brasil','BA ','1419S 03919W '),</v>
      </c>
    </row>
    <row r="433" spans="1:12" x14ac:dyDescent="0.3">
      <c r="A433" s="3" t="s">
        <v>11401</v>
      </c>
      <c r="B433" s="3" t="s">
        <v>871</v>
      </c>
      <c r="C433" s="3" t="s">
        <v>16604</v>
      </c>
      <c r="D433" s="3" t="s">
        <v>81</v>
      </c>
      <c r="E433" s="3" t="s">
        <v>872</v>
      </c>
      <c r="F433" s="4" t="str">
        <f t="shared" si="36"/>
        <v>'BRAFM ',</v>
      </c>
      <c r="G433" s="4" t="str">
        <f t="shared" si="37"/>
        <v>'Auriflama ',</v>
      </c>
      <c r="H433" s="4" t="str">
        <f t="shared" si="38"/>
        <v>'Brasil',</v>
      </c>
      <c r="I433" s="4" t="str">
        <f t="shared" si="39"/>
        <v>'SP ',</v>
      </c>
      <c r="J433" s="4" t="str">
        <f t="shared" si="40"/>
        <v>'2041S 05033W '</v>
      </c>
      <c r="K433" s="4" t="s">
        <v>16605</v>
      </c>
      <c r="L433" s="4" t="str">
        <f t="shared" si="41"/>
        <v>('BRAFM ','Auriflama ','Brasil','SP ','2041S 05033W '),</v>
      </c>
    </row>
    <row r="434" spans="1:12" x14ac:dyDescent="0.3">
      <c r="A434" s="3" t="s">
        <v>11402</v>
      </c>
      <c r="B434" s="3" t="s">
        <v>873</v>
      </c>
      <c r="C434" s="3" t="s">
        <v>16604</v>
      </c>
      <c r="D434" s="3" t="s">
        <v>3</v>
      </c>
      <c r="E434" s="3" t="s">
        <v>874</v>
      </c>
      <c r="F434" s="4" t="str">
        <f t="shared" si="36"/>
        <v>'BRAWL ',</v>
      </c>
      <c r="G434" s="4" t="str">
        <f t="shared" si="37"/>
        <v>'Aurilândia ',</v>
      </c>
      <c r="H434" s="4" t="str">
        <f t="shared" si="38"/>
        <v>'Brasil',</v>
      </c>
      <c r="I434" s="4" t="str">
        <f t="shared" si="39"/>
        <v>'GO ',</v>
      </c>
      <c r="J434" s="4" t="str">
        <f t="shared" si="40"/>
        <v>'1640S 05027W '</v>
      </c>
      <c r="K434" s="4" t="s">
        <v>16605</v>
      </c>
      <c r="L434" s="4" t="str">
        <f t="shared" si="41"/>
        <v>('BRAWL ','Aurilândia ','Brasil','GO ','1640S 05027W '),</v>
      </c>
    </row>
    <row r="435" spans="1:12" x14ac:dyDescent="0.3">
      <c r="A435" s="3" t="s">
        <v>11403</v>
      </c>
      <c r="B435" s="3" t="s">
        <v>875</v>
      </c>
      <c r="C435" s="3" t="s">
        <v>16604</v>
      </c>
      <c r="D435" s="3" t="s">
        <v>16</v>
      </c>
      <c r="E435" s="3" t="s">
        <v>876</v>
      </c>
      <c r="F435" s="4" t="str">
        <f t="shared" si="36"/>
        <v>'BRAUR ',</v>
      </c>
      <c r="G435" s="4" t="str">
        <f t="shared" si="37"/>
        <v>'Aurora ',</v>
      </c>
      <c r="H435" s="4" t="str">
        <f t="shared" si="38"/>
        <v>'Brasil',</v>
      </c>
      <c r="I435" s="4" t="str">
        <f t="shared" si="39"/>
        <v>'CE ',</v>
      </c>
      <c r="J435" s="4" t="str">
        <f t="shared" si="40"/>
        <v>'0656S 03858W '</v>
      </c>
      <c r="K435" s="4" t="s">
        <v>16605</v>
      </c>
      <c r="L435" s="4" t="str">
        <f t="shared" si="41"/>
        <v>('BRAUR ','Aurora ','Brasil','CE ','0656S 03858W '),</v>
      </c>
    </row>
    <row r="436" spans="1:12" x14ac:dyDescent="0.3">
      <c r="A436" s="3" t="s">
        <v>11404</v>
      </c>
      <c r="B436" s="3" t="s">
        <v>875</v>
      </c>
      <c r="C436" s="3" t="s">
        <v>16604</v>
      </c>
      <c r="D436" s="3" t="s">
        <v>27</v>
      </c>
      <c r="E436" s="3" t="s">
        <v>877</v>
      </c>
      <c r="F436" s="4" t="str">
        <f t="shared" si="36"/>
        <v>'BRURO ',</v>
      </c>
      <c r="G436" s="4" t="str">
        <f t="shared" si="37"/>
        <v>'Aurora ',</v>
      </c>
      <c r="H436" s="4" t="str">
        <f t="shared" si="38"/>
        <v>'Brasil',</v>
      </c>
      <c r="I436" s="4" t="str">
        <f t="shared" si="39"/>
        <v>'SC ',</v>
      </c>
      <c r="J436" s="4" t="str">
        <f t="shared" si="40"/>
        <v>'2717S 04938W '</v>
      </c>
      <c r="K436" s="4" t="s">
        <v>16605</v>
      </c>
      <c r="L436" s="4" t="str">
        <f t="shared" si="41"/>
        <v>('BRURO ','Aurora ','Brasil','SC ','2717S 04938W '),</v>
      </c>
    </row>
    <row r="437" spans="1:12" x14ac:dyDescent="0.3">
      <c r="A437" s="3" t="s">
        <v>11405</v>
      </c>
      <c r="B437" s="3" t="s">
        <v>878</v>
      </c>
      <c r="C437" s="3" t="s">
        <v>16604</v>
      </c>
      <c r="D437" s="3" t="s">
        <v>13</v>
      </c>
      <c r="E437" s="3" t="s">
        <v>879</v>
      </c>
      <c r="F437" s="4" t="str">
        <f t="shared" si="36"/>
        <v>'BRADP ',</v>
      </c>
      <c r="G437" s="4" t="str">
        <f t="shared" si="37"/>
        <v>'Aurora do Pará ',</v>
      </c>
      <c r="H437" s="4" t="str">
        <f t="shared" si="38"/>
        <v>'Brasil',</v>
      </c>
      <c r="I437" s="4" t="str">
        <f t="shared" si="39"/>
        <v>'PA ',</v>
      </c>
      <c r="J437" s="4" t="str">
        <f t="shared" si="40"/>
        <v>'0207S 04733W '</v>
      </c>
      <c r="K437" s="4" t="s">
        <v>16605</v>
      </c>
      <c r="L437" s="4" t="str">
        <f t="shared" si="41"/>
        <v>('BRADP ','Aurora do Pará ','Brasil','PA ','0207S 04733W '),</v>
      </c>
    </row>
    <row r="438" spans="1:12" x14ac:dyDescent="0.3">
      <c r="A438" s="3" t="s">
        <v>11406</v>
      </c>
      <c r="B438" s="3" t="s">
        <v>880</v>
      </c>
      <c r="C438" s="3" t="s">
        <v>16604</v>
      </c>
      <c r="D438" s="3" t="s">
        <v>39</v>
      </c>
      <c r="E438" s="3" t="s">
        <v>881</v>
      </c>
      <c r="F438" s="4" t="str">
        <f t="shared" si="36"/>
        <v>'BRAUK ',</v>
      </c>
      <c r="G438" s="4" t="str">
        <f t="shared" si="37"/>
        <v>'Aurora do Tocantins ',</v>
      </c>
      <c r="H438" s="4" t="str">
        <f t="shared" si="38"/>
        <v>'Brasil',</v>
      </c>
      <c r="I438" s="4" t="str">
        <f t="shared" si="39"/>
        <v>'TO ',</v>
      </c>
      <c r="J438" s="4" t="str">
        <f t="shared" si="40"/>
        <v>'1242S 04624W '</v>
      </c>
      <c r="K438" s="4" t="s">
        <v>16605</v>
      </c>
      <c r="L438" s="4" t="str">
        <f t="shared" si="41"/>
        <v>('BRAUK ','Aurora do Tocantins ','Brasil','TO ','1242S 04624W '),</v>
      </c>
    </row>
    <row r="439" spans="1:12" x14ac:dyDescent="0.3">
      <c r="A439" s="3" t="s">
        <v>11407</v>
      </c>
      <c r="B439" s="3" t="s">
        <v>882</v>
      </c>
      <c r="C439" s="3" t="s">
        <v>16604</v>
      </c>
      <c r="D439" s="3" t="s">
        <v>360</v>
      </c>
      <c r="E439" s="3" t="s">
        <v>883</v>
      </c>
      <c r="F439" s="4" t="str">
        <f t="shared" si="36"/>
        <v>'BRAUS ',</v>
      </c>
      <c r="G439" s="4" t="str">
        <f t="shared" si="37"/>
        <v>'Autazes ',</v>
      </c>
      <c r="H439" s="4" t="str">
        <f t="shared" si="38"/>
        <v>'Brasil',</v>
      </c>
      <c r="I439" s="4" t="str">
        <f t="shared" si="39"/>
        <v>'AM ',</v>
      </c>
      <c r="J439" s="4" t="str">
        <f t="shared" si="40"/>
        <v>'0334S 05908W '</v>
      </c>
      <c r="K439" s="4" t="s">
        <v>16605</v>
      </c>
      <c r="L439" s="4" t="str">
        <f t="shared" si="41"/>
        <v>('BRAUS ','Autazes ','Brasil','AM ','0334S 05908W '),</v>
      </c>
    </row>
    <row r="440" spans="1:12" x14ac:dyDescent="0.3">
      <c r="A440" s="3" t="s">
        <v>11408</v>
      </c>
      <c r="B440" s="3" t="s">
        <v>884</v>
      </c>
      <c r="C440" s="3" t="s">
        <v>16604</v>
      </c>
      <c r="D440" s="3" t="s">
        <v>81</v>
      </c>
      <c r="E440" s="3" t="s">
        <v>885</v>
      </c>
      <c r="F440" s="4" t="str">
        <f t="shared" si="36"/>
        <v>'BRAVY ',</v>
      </c>
      <c r="G440" s="4" t="str">
        <f t="shared" si="37"/>
        <v>'Avaí ',</v>
      </c>
      <c r="H440" s="4" t="str">
        <f t="shared" si="38"/>
        <v>'Brasil',</v>
      </c>
      <c r="I440" s="4" t="str">
        <f t="shared" si="39"/>
        <v>'SP ',</v>
      </c>
      <c r="J440" s="4" t="str">
        <f t="shared" si="40"/>
        <v>'2209S 04920W '</v>
      </c>
      <c r="K440" s="4" t="s">
        <v>16605</v>
      </c>
      <c r="L440" s="4" t="str">
        <f t="shared" si="41"/>
        <v>('BRAVY ','Avaí ','Brasil','SP ','2209S 04920W '),</v>
      </c>
    </row>
    <row r="441" spans="1:12" x14ac:dyDescent="0.3">
      <c r="A441" s="3" t="s">
        <v>11409</v>
      </c>
      <c r="B441" s="3" t="s">
        <v>886</v>
      </c>
      <c r="C441" s="3" t="s">
        <v>16604</v>
      </c>
      <c r="D441" s="3" t="s">
        <v>81</v>
      </c>
      <c r="E441" s="3" t="s">
        <v>887</v>
      </c>
      <c r="F441" s="4" t="str">
        <f t="shared" si="36"/>
        <v>'BRAVV ',</v>
      </c>
      <c r="G441" s="4" t="str">
        <f t="shared" si="37"/>
        <v>'Avanhandava ',</v>
      </c>
      <c r="H441" s="4" t="str">
        <f t="shared" si="38"/>
        <v>'Brasil',</v>
      </c>
      <c r="I441" s="4" t="str">
        <f t="shared" si="39"/>
        <v>'SP ',</v>
      </c>
      <c r="J441" s="4" t="str">
        <f t="shared" si="40"/>
        <v>'2127S 04956W '</v>
      </c>
      <c r="K441" s="4" t="s">
        <v>16605</v>
      </c>
      <c r="L441" s="4" t="str">
        <f t="shared" si="41"/>
        <v>('BRAVV ','Avanhandava ','Brasil','SP ','2127S 04956W '),</v>
      </c>
    </row>
    <row r="442" spans="1:12" x14ac:dyDescent="0.3">
      <c r="A442" s="3" t="s">
        <v>11410</v>
      </c>
      <c r="B442" s="3" t="s">
        <v>888</v>
      </c>
      <c r="C442" s="3" t="s">
        <v>16604</v>
      </c>
      <c r="D442" s="3" t="s">
        <v>81</v>
      </c>
      <c r="E442" s="3" t="s">
        <v>889</v>
      </c>
      <c r="F442" s="4" t="str">
        <f t="shared" si="36"/>
        <v>'BRAVA ',</v>
      </c>
      <c r="G442" s="4" t="str">
        <f t="shared" si="37"/>
        <v>'Avaré ',</v>
      </c>
      <c r="H442" s="4" t="str">
        <f t="shared" si="38"/>
        <v>'Brasil',</v>
      </c>
      <c r="I442" s="4" t="str">
        <f t="shared" si="39"/>
        <v>'SP ',</v>
      </c>
      <c r="J442" s="4" t="str">
        <f t="shared" si="40"/>
        <v>'2306S 04855W '</v>
      </c>
      <c r="K442" s="4" t="s">
        <v>16605</v>
      </c>
      <c r="L442" s="4" t="str">
        <f t="shared" si="41"/>
        <v>('BRAVA ','Avaré ','Brasil','SP ','2306S 04855W '),</v>
      </c>
    </row>
    <row r="443" spans="1:12" x14ac:dyDescent="0.3">
      <c r="A443" s="3" t="s">
        <v>11411</v>
      </c>
      <c r="B443" s="3" t="s">
        <v>890</v>
      </c>
      <c r="C443" s="3" t="s">
        <v>16604</v>
      </c>
      <c r="D443" s="3" t="s">
        <v>13</v>
      </c>
      <c r="E443" s="3" t="s">
        <v>891</v>
      </c>
      <c r="F443" s="4" t="str">
        <f t="shared" si="36"/>
        <v>'BRAVO ',</v>
      </c>
      <c r="G443" s="4" t="str">
        <f t="shared" si="37"/>
        <v>'Aveiro ',</v>
      </c>
      <c r="H443" s="4" t="str">
        <f t="shared" si="38"/>
        <v>'Brasil',</v>
      </c>
      <c r="I443" s="4" t="str">
        <f t="shared" si="39"/>
        <v>'PA ',</v>
      </c>
      <c r="J443" s="4" t="str">
        <f t="shared" si="40"/>
        <v>'0336S 05519W '</v>
      </c>
      <c r="K443" s="4" t="s">
        <v>16605</v>
      </c>
      <c r="L443" s="4" t="str">
        <f t="shared" si="41"/>
        <v>('BRAVO ','Aveiro ','Brasil','PA ','0336S 05519W '),</v>
      </c>
    </row>
    <row r="444" spans="1:12" x14ac:dyDescent="0.3">
      <c r="A444" s="3" t="s">
        <v>11412</v>
      </c>
      <c r="B444" s="3" t="s">
        <v>892</v>
      </c>
      <c r="C444" s="3" t="s">
        <v>16604</v>
      </c>
      <c r="D444" s="3" t="s">
        <v>58</v>
      </c>
      <c r="E444" s="3" t="s">
        <v>893</v>
      </c>
      <c r="F444" s="4" t="str">
        <f t="shared" si="36"/>
        <v>'BRAVL ',</v>
      </c>
      <c r="G444" s="4" t="str">
        <f t="shared" si="37"/>
        <v>'Avelino Lopes ',</v>
      </c>
      <c r="H444" s="4" t="str">
        <f t="shared" si="38"/>
        <v>'Brasil',</v>
      </c>
      <c r="I444" s="4" t="str">
        <f t="shared" si="39"/>
        <v>'PI ',</v>
      </c>
      <c r="J444" s="4" t="str">
        <f t="shared" si="40"/>
        <v>'1008S 04356W '</v>
      </c>
      <c r="K444" s="4" t="s">
        <v>16605</v>
      </c>
      <c r="L444" s="4" t="str">
        <f t="shared" si="41"/>
        <v>('BRAVL ','Avelino Lopes ','Brasil','PI ','1008S 04356W '),</v>
      </c>
    </row>
    <row r="445" spans="1:12" x14ac:dyDescent="0.3">
      <c r="A445" s="3" t="s">
        <v>11413</v>
      </c>
      <c r="B445" s="3" t="s">
        <v>894</v>
      </c>
      <c r="C445" s="3" t="s">
        <v>16604</v>
      </c>
      <c r="D445" s="3" t="s">
        <v>3</v>
      </c>
      <c r="E445" s="3" t="s">
        <v>895</v>
      </c>
      <c r="F445" s="4" t="str">
        <f t="shared" si="36"/>
        <v>'BRAVP ',</v>
      </c>
      <c r="G445" s="4" t="str">
        <f t="shared" si="37"/>
        <v>'Avelinópolis ',</v>
      </c>
      <c r="H445" s="4" t="str">
        <f t="shared" si="38"/>
        <v>'Brasil',</v>
      </c>
      <c r="I445" s="4" t="str">
        <f t="shared" si="39"/>
        <v>'GO ',</v>
      </c>
      <c r="J445" s="4" t="str">
        <f t="shared" si="40"/>
        <v>'1627S 04945W '</v>
      </c>
      <c r="K445" s="4" t="s">
        <v>16605</v>
      </c>
      <c r="L445" s="4" t="str">
        <f t="shared" si="41"/>
        <v>('BRAVP ','Avelinópolis ','Brasil','GO ','1627S 04945W '),</v>
      </c>
    </row>
    <row r="446" spans="1:12" x14ac:dyDescent="0.3">
      <c r="A446" s="3" t="s">
        <v>11414</v>
      </c>
      <c r="B446" s="3" t="s">
        <v>896</v>
      </c>
      <c r="C446" s="3" t="s">
        <v>16604</v>
      </c>
      <c r="D446" s="3" t="s">
        <v>44</v>
      </c>
      <c r="E446" s="3" t="s">
        <v>897</v>
      </c>
      <c r="F446" s="4" t="str">
        <f t="shared" si="36"/>
        <v>'BRAXX ',</v>
      </c>
      <c r="G446" s="4" t="str">
        <f t="shared" si="37"/>
        <v>'Axixá ',</v>
      </c>
      <c r="H446" s="4" t="str">
        <f t="shared" si="38"/>
        <v>'Brasil',</v>
      </c>
      <c r="I446" s="4" t="str">
        <f t="shared" si="39"/>
        <v>'MA ',</v>
      </c>
      <c r="J446" s="4" t="str">
        <f t="shared" si="40"/>
        <v>'0250S 04403W '</v>
      </c>
      <c r="K446" s="4" t="s">
        <v>16605</v>
      </c>
      <c r="L446" s="4" t="str">
        <f t="shared" si="41"/>
        <v>('BRAXX ','Axixá ','Brasil','MA ','0250S 04403W '),</v>
      </c>
    </row>
    <row r="447" spans="1:12" x14ac:dyDescent="0.3">
      <c r="A447" s="3" t="s">
        <v>11415</v>
      </c>
      <c r="B447" s="3" t="s">
        <v>898</v>
      </c>
      <c r="C447" s="3" t="s">
        <v>16604</v>
      </c>
      <c r="D447" s="3" t="s">
        <v>39</v>
      </c>
      <c r="E447" s="3" t="s">
        <v>899</v>
      </c>
      <c r="F447" s="4" t="str">
        <f t="shared" si="36"/>
        <v>'BRATT ',</v>
      </c>
      <c r="G447" s="4" t="str">
        <f t="shared" si="37"/>
        <v>'Axixá do Tocantins ',</v>
      </c>
      <c r="H447" s="4" t="str">
        <f t="shared" si="38"/>
        <v>'Brasil',</v>
      </c>
      <c r="I447" s="4" t="str">
        <f t="shared" si="39"/>
        <v>'TO ',</v>
      </c>
      <c r="J447" s="4" t="str">
        <f t="shared" si="40"/>
        <v>'0537S 04746W '</v>
      </c>
      <c r="K447" s="4" t="s">
        <v>16605</v>
      </c>
      <c r="L447" s="4" t="str">
        <f t="shared" si="41"/>
        <v>('BRATT ','Axixá do Tocantins ','Brasil','TO ','0537S 04746W '),</v>
      </c>
    </row>
    <row r="448" spans="1:12" x14ac:dyDescent="0.3">
      <c r="A448" s="3" t="s">
        <v>11416</v>
      </c>
      <c r="B448" s="3" t="s">
        <v>900</v>
      </c>
      <c r="C448" s="3" t="s">
        <v>16604</v>
      </c>
      <c r="D448" s="3" t="s">
        <v>39</v>
      </c>
      <c r="E448" s="3" t="s">
        <v>901</v>
      </c>
      <c r="F448" s="4" t="str">
        <f t="shared" si="36"/>
        <v>'BRBDI ',</v>
      </c>
      <c r="G448" s="4" t="str">
        <f t="shared" si="37"/>
        <v>'Babaçulândia ',</v>
      </c>
      <c r="H448" s="4" t="str">
        <f t="shared" si="38"/>
        <v>'Brasil',</v>
      </c>
      <c r="I448" s="4" t="str">
        <f t="shared" si="39"/>
        <v>'TO ',</v>
      </c>
      <c r="J448" s="4" t="str">
        <f t="shared" si="40"/>
        <v>'0712S 04745W '</v>
      </c>
      <c r="K448" s="4" t="s">
        <v>16605</v>
      </c>
      <c r="L448" s="4" t="str">
        <f t="shared" si="41"/>
        <v>('BRBDI ','Babaçulândia ','Brasil','TO ','0712S 04745W '),</v>
      </c>
    </row>
    <row r="449" spans="1:12" x14ac:dyDescent="0.3">
      <c r="A449" s="3" t="s">
        <v>11417</v>
      </c>
      <c r="B449" s="3" t="s">
        <v>902</v>
      </c>
      <c r="C449" s="3" t="s">
        <v>16604</v>
      </c>
      <c r="D449" s="3" t="s">
        <v>44</v>
      </c>
      <c r="E449" s="3" t="s">
        <v>903</v>
      </c>
      <c r="F449" s="4" t="str">
        <f t="shared" si="36"/>
        <v>'BRBBA ',</v>
      </c>
      <c r="G449" s="4" t="str">
        <f t="shared" si="37"/>
        <v>'Bacabal ',</v>
      </c>
      <c r="H449" s="4" t="str">
        <f t="shared" si="38"/>
        <v>'Brasil',</v>
      </c>
      <c r="I449" s="4" t="str">
        <f t="shared" si="39"/>
        <v>'MA ',</v>
      </c>
      <c r="J449" s="4" t="str">
        <f t="shared" si="40"/>
        <v>'0413S 04446W '</v>
      </c>
      <c r="K449" s="4" t="s">
        <v>16605</v>
      </c>
      <c r="L449" s="4" t="str">
        <f t="shared" si="41"/>
        <v>('BRBBA ','Bacabal ','Brasil','MA ','0413S 04446W '),</v>
      </c>
    </row>
    <row r="450" spans="1:12" x14ac:dyDescent="0.3">
      <c r="A450" s="3" t="s">
        <v>11418</v>
      </c>
      <c r="B450" s="3" t="s">
        <v>904</v>
      </c>
      <c r="C450" s="3" t="s">
        <v>16604</v>
      </c>
      <c r="D450" s="3" t="s">
        <v>44</v>
      </c>
      <c r="E450" s="3" t="s">
        <v>905</v>
      </c>
      <c r="F450" s="4" t="str">
        <f t="shared" si="36"/>
        <v>'BRBCE ',</v>
      </c>
      <c r="G450" s="4" t="str">
        <f t="shared" si="37"/>
        <v>'Bacabeira ',</v>
      </c>
      <c r="H450" s="4" t="str">
        <f t="shared" si="38"/>
        <v>'Brasil',</v>
      </c>
      <c r="I450" s="4" t="str">
        <f t="shared" si="39"/>
        <v>'MA ',</v>
      </c>
      <c r="J450" s="4" t="str">
        <f t="shared" si="40"/>
        <v>'0259S 04418W '</v>
      </c>
      <c r="K450" s="4" t="s">
        <v>16605</v>
      </c>
      <c r="L450" s="4" t="str">
        <f t="shared" si="41"/>
        <v>('BRBCE ','Bacabeira ','Brasil','MA ','0259S 04418W '),</v>
      </c>
    </row>
    <row r="451" spans="1:12" x14ac:dyDescent="0.3">
      <c r="A451" s="3" t="s">
        <v>11419</v>
      </c>
      <c r="B451" s="3" t="s">
        <v>906</v>
      </c>
      <c r="C451" s="3" t="s">
        <v>16604</v>
      </c>
      <c r="D451" s="3" t="s">
        <v>44</v>
      </c>
      <c r="E451" s="3" t="s">
        <v>907</v>
      </c>
      <c r="F451" s="4" t="str">
        <f t="shared" si="36"/>
        <v>'BRBCU ',</v>
      </c>
      <c r="G451" s="4" t="str">
        <f t="shared" si="37"/>
        <v>'Bacuri ',</v>
      </c>
      <c r="H451" s="4" t="str">
        <f t="shared" si="38"/>
        <v>'Brasil',</v>
      </c>
      <c r="I451" s="4" t="str">
        <f t="shared" si="39"/>
        <v>'MA ',</v>
      </c>
      <c r="J451" s="4" t="str">
        <f t="shared" si="40"/>
        <v>'0143S 04508W '</v>
      </c>
      <c r="K451" s="4" t="s">
        <v>16605</v>
      </c>
      <c r="L451" s="4" t="str">
        <f t="shared" si="41"/>
        <v>('BRBCU ','Bacuri ','Brasil','MA ','0143S 04508W '),</v>
      </c>
    </row>
    <row r="452" spans="1:12" x14ac:dyDescent="0.3">
      <c r="A452" s="3" t="s">
        <v>11420</v>
      </c>
      <c r="B452" s="3" t="s">
        <v>908</v>
      </c>
      <c r="C452" s="3" t="s">
        <v>16604</v>
      </c>
      <c r="D452" s="3" t="s">
        <v>44</v>
      </c>
      <c r="E452" s="3" t="s">
        <v>909</v>
      </c>
      <c r="F452" s="4" t="str">
        <f t="shared" ref="F452:F515" si="42">CONCATENATE("'",A452,"'",",")</f>
        <v>'BRBCB ',</v>
      </c>
      <c r="G452" s="4" t="str">
        <f t="shared" ref="G452:G515" si="43">CONCATENATE("'",B452,"'",",")</f>
        <v>'Bacurituba ',</v>
      </c>
      <c r="H452" s="4" t="str">
        <f t="shared" ref="H452:H515" si="44">CONCATENATE("'",C452,"'",",")</f>
        <v>'Brasil',</v>
      </c>
      <c r="I452" s="4" t="str">
        <f t="shared" ref="I452:I515" si="45">CONCATENATE("'",D452,"'",",")</f>
        <v>'MA ',</v>
      </c>
      <c r="J452" s="4" t="str">
        <f t="shared" ref="J452:J515" si="46">CONCATENATE("'",E452,"'",)</f>
        <v>'0242S 04444W '</v>
      </c>
      <c r="K452" s="4" t="s">
        <v>16605</v>
      </c>
      <c r="L452" s="4" t="str">
        <f t="shared" ref="L452:L515" si="47">CONCATENATE("(",F452,G452,H452,I452,J452,K452)</f>
        <v>('BRBCB ','Bacurituba ','Brasil','MA ','0242S 04444W '),</v>
      </c>
    </row>
    <row r="453" spans="1:12" x14ac:dyDescent="0.3">
      <c r="A453" s="3" t="s">
        <v>11421</v>
      </c>
      <c r="B453" s="3" t="s">
        <v>910</v>
      </c>
      <c r="C453" s="3" t="s">
        <v>16604</v>
      </c>
      <c r="D453" s="3" t="s">
        <v>81</v>
      </c>
      <c r="E453" s="3" t="s">
        <v>911</v>
      </c>
      <c r="F453" s="4" t="str">
        <f t="shared" si="42"/>
        <v>'BRBBT ',</v>
      </c>
      <c r="G453" s="4" t="str">
        <f t="shared" si="43"/>
        <v>'Bady Bassitt ',</v>
      </c>
      <c r="H453" s="4" t="str">
        <f t="shared" si="44"/>
        <v>'Brasil',</v>
      </c>
      <c r="I453" s="4" t="str">
        <f t="shared" si="45"/>
        <v>'SP ',</v>
      </c>
      <c r="J453" s="4" t="str">
        <f t="shared" si="46"/>
        <v>'2055S 04926W '</v>
      </c>
      <c r="K453" s="4" t="s">
        <v>16605</v>
      </c>
      <c r="L453" s="4" t="str">
        <f t="shared" si="47"/>
        <v>('BRBBT ','Bady Bassitt ','Brasil','SP ','2055S 04926W '),</v>
      </c>
    </row>
    <row r="454" spans="1:12" x14ac:dyDescent="0.3">
      <c r="A454" s="3" t="s">
        <v>11422</v>
      </c>
      <c r="B454" s="3" t="s">
        <v>912</v>
      </c>
      <c r="C454" s="3" t="s">
        <v>16604</v>
      </c>
      <c r="D454" s="3" t="s">
        <v>6</v>
      </c>
      <c r="E454" s="3" t="s">
        <v>913</v>
      </c>
      <c r="F454" s="4" t="str">
        <f t="shared" si="42"/>
        <v>'BRBNI ',</v>
      </c>
      <c r="G454" s="4" t="str">
        <f t="shared" si="43"/>
        <v>'Baependi ',</v>
      </c>
      <c r="H454" s="4" t="str">
        <f t="shared" si="44"/>
        <v>'Brasil',</v>
      </c>
      <c r="I454" s="4" t="str">
        <f t="shared" si="45"/>
        <v>'MG ',</v>
      </c>
      <c r="J454" s="4" t="str">
        <f t="shared" si="46"/>
        <v>'2157S 04453W '</v>
      </c>
      <c r="K454" s="4" t="s">
        <v>16605</v>
      </c>
      <c r="L454" s="4" t="str">
        <f t="shared" si="47"/>
        <v>('BRBNI ','Baependi ','Brasil','MG ','2157S 04453W '),</v>
      </c>
    </row>
    <row r="455" spans="1:12" x14ac:dyDescent="0.3">
      <c r="A455" s="3" t="s">
        <v>11423</v>
      </c>
      <c r="B455" s="3" t="s">
        <v>914</v>
      </c>
      <c r="C455" s="3" t="s">
        <v>16604</v>
      </c>
      <c r="D455" s="3" t="s">
        <v>61</v>
      </c>
      <c r="E455" s="3" t="s">
        <v>915</v>
      </c>
      <c r="F455" s="4" t="str">
        <f t="shared" si="42"/>
        <v>'BRBAG ',</v>
      </c>
      <c r="G455" s="4" t="str">
        <f t="shared" si="43"/>
        <v>'Bagé ',</v>
      </c>
      <c r="H455" s="4" t="str">
        <f t="shared" si="44"/>
        <v>'Brasil',</v>
      </c>
      <c r="I455" s="4" t="str">
        <f t="shared" si="45"/>
        <v>'RS ',</v>
      </c>
      <c r="J455" s="4" t="str">
        <f t="shared" si="46"/>
        <v>'3119S 05406W '</v>
      </c>
      <c r="K455" s="4" t="s">
        <v>16605</v>
      </c>
      <c r="L455" s="4" t="str">
        <f t="shared" si="47"/>
        <v>('BRBAG ','Bagé ','Brasil','RS ','3119S 05406W '),</v>
      </c>
    </row>
    <row r="456" spans="1:12" x14ac:dyDescent="0.3">
      <c r="A456" s="3" t="s">
        <v>11424</v>
      </c>
      <c r="B456" s="3" t="s">
        <v>916</v>
      </c>
      <c r="C456" s="3" t="s">
        <v>16604</v>
      </c>
      <c r="D456" s="3" t="s">
        <v>13</v>
      </c>
      <c r="E456" s="3" t="s">
        <v>917</v>
      </c>
      <c r="F456" s="4" t="str">
        <f t="shared" si="42"/>
        <v>'BRBAE ',</v>
      </c>
      <c r="G456" s="4" t="str">
        <f t="shared" si="43"/>
        <v>'Bagre ',</v>
      </c>
      <c r="H456" s="4" t="str">
        <f t="shared" si="44"/>
        <v>'Brasil',</v>
      </c>
      <c r="I456" s="4" t="str">
        <f t="shared" si="45"/>
        <v>'PA ',</v>
      </c>
      <c r="J456" s="4" t="str">
        <f t="shared" si="46"/>
        <v>'0153S 05013W '</v>
      </c>
      <c r="K456" s="4" t="s">
        <v>16605</v>
      </c>
      <c r="L456" s="4" t="str">
        <f t="shared" si="47"/>
        <v>('BRBAE ','Bagre ','Brasil','PA ','0153S 05013W '),</v>
      </c>
    </row>
    <row r="457" spans="1:12" x14ac:dyDescent="0.3">
      <c r="A457" s="3" t="s">
        <v>11425</v>
      </c>
      <c r="B457" s="3" t="s">
        <v>918</v>
      </c>
      <c r="C457" s="3" t="s">
        <v>16604</v>
      </c>
      <c r="D457" s="3" t="s">
        <v>121</v>
      </c>
      <c r="E457" s="3" t="s">
        <v>919</v>
      </c>
      <c r="F457" s="4" t="str">
        <f t="shared" si="42"/>
        <v>'BRBTC ',</v>
      </c>
      <c r="G457" s="4" t="str">
        <f t="shared" si="43"/>
        <v>'Baía da Traição ',</v>
      </c>
      <c r="H457" s="4" t="str">
        <f t="shared" si="44"/>
        <v>'Brasil',</v>
      </c>
      <c r="I457" s="4" t="str">
        <f t="shared" si="45"/>
        <v>'PB ',</v>
      </c>
      <c r="J457" s="4" t="str">
        <f t="shared" si="46"/>
        <v>'0640S 03456W '</v>
      </c>
      <c r="K457" s="4" t="s">
        <v>16605</v>
      </c>
      <c r="L457" s="4" t="str">
        <f t="shared" si="47"/>
        <v>('BRBTC ','Baía da Traição ','Brasil','PB ','0640S 03456W '),</v>
      </c>
    </row>
    <row r="458" spans="1:12" x14ac:dyDescent="0.3">
      <c r="A458" s="3" t="s">
        <v>11426</v>
      </c>
      <c r="B458" s="3" t="s">
        <v>920</v>
      </c>
      <c r="C458" s="3" t="s">
        <v>16604</v>
      </c>
      <c r="D458" s="3" t="s">
        <v>55</v>
      </c>
      <c r="E458" s="3" t="s">
        <v>921</v>
      </c>
      <c r="F458" s="4" t="str">
        <f t="shared" si="42"/>
        <v>'BRBFO ',</v>
      </c>
      <c r="G458" s="4" t="str">
        <f t="shared" si="43"/>
        <v>'Baía Formosa ',</v>
      </c>
      <c r="H458" s="4" t="str">
        <f t="shared" si="44"/>
        <v>'Brasil',</v>
      </c>
      <c r="I458" s="4" t="str">
        <f t="shared" si="45"/>
        <v>'RN ',</v>
      </c>
      <c r="J458" s="4" t="str">
        <f t="shared" si="46"/>
        <v>'0622S 03500W '</v>
      </c>
      <c r="K458" s="4" t="s">
        <v>16605</v>
      </c>
      <c r="L458" s="4" t="str">
        <f t="shared" si="47"/>
        <v>('BRBFO ','Baía Formosa ','Brasil','RN ','0622S 03500W '),</v>
      </c>
    </row>
    <row r="459" spans="1:12" x14ac:dyDescent="0.3">
      <c r="A459" s="3" t="s">
        <v>11427</v>
      </c>
      <c r="B459" s="3" t="s">
        <v>922</v>
      </c>
      <c r="C459" s="3" t="s">
        <v>16604</v>
      </c>
      <c r="D459" s="3" t="s">
        <v>19</v>
      </c>
      <c r="E459" s="3" t="s">
        <v>923</v>
      </c>
      <c r="F459" s="4" t="str">
        <f t="shared" si="42"/>
        <v>'BRBLI ',</v>
      </c>
      <c r="G459" s="4" t="str">
        <f t="shared" si="43"/>
        <v>'Baianópolis ',</v>
      </c>
      <c r="H459" s="4" t="str">
        <f t="shared" si="44"/>
        <v>'Brasil',</v>
      </c>
      <c r="I459" s="4" t="str">
        <f t="shared" si="45"/>
        <v>'BA ',</v>
      </c>
      <c r="J459" s="4" t="str">
        <f t="shared" si="46"/>
        <v>'1218S 04432W '</v>
      </c>
      <c r="K459" s="4" t="s">
        <v>16605</v>
      </c>
      <c r="L459" s="4" t="str">
        <f t="shared" si="47"/>
        <v>('BRBLI ','Baianópolis ','Brasil','BA ','1218S 04432W '),</v>
      </c>
    </row>
    <row r="460" spans="1:12" x14ac:dyDescent="0.3">
      <c r="A460" s="3" t="s">
        <v>11428</v>
      </c>
      <c r="B460" s="3" t="s">
        <v>924</v>
      </c>
      <c r="C460" s="3" t="s">
        <v>16604</v>
      </c>
      <c r="D460" s="3" t="s">
        <v>13</v>
      </c>
      <c r="E460" s="3" t="s">
        <v>925</v>
      </c>
      <c r="F460" s="4" t="str">
        <f t="shared" si="42"/>
        <v>'BRBAO ',</v>
      </c>
      <c r="G460" s="4" t="str">
        <f t="shared" si="43"/>
        <v>'Baião ',</v>
      </c>
      <c r="H460" s="4" t="str">
        <f t="shared" si="44"/>
        <v>'Brasil',</v>
      </c>
      <c r="I460" s="4" t="str">
        <f t="shared" si="45"/>
        <v>'PA ',</v>
      </c>
      <c r="J460" s="4" t="str">
        <f t="shared" si="46"/>
        <v>'0247S 04940W '</v>
      </c>
      <c r="K460" s="4" t="s">
        <v>16605</v>
      </c>
      <c r="L460" s="4" t="str">
        <f t="shared" si="47"/>
        <v>('BRBAO ','Baião ','Brasil','PA ','0247S 04940W '),</v>
      </c>
    </row>
    <row r="461" spans="1:12" x14ac:dyDescent="0.3">
      <c r="A461" s="3" t="s">
        <v>11429</v>
      </c>
      <c r="B461" s="3" t="s">
        <v>926</v>
      </c>
      <c r="C461" s="3" t="s">
        <v>16604</v>
      </c>
      <c r="D461" s="3" t="s">
        <v>19</v>
      </c>
      <c r="E461" s="3" t="s">
        <v>927</v>
      </c>
      <c r="F461" s="4" t="str">
        <f t="shared" si="42"/>
        <v>'BRBGE ',</v>
      </c>
      <c r="G461" s="4" t="str">
        <f t="shared" si="43"/>
        <v>'Baixa Grande ',</v>
      </c>
      <c r="H461" s="4" t="str">
        <f t="shared" si="44"/>
        <v>'Brasil',</v>
      </c>
      <c r="I461" s="4" t="str">
        <f t="shared" si="45"/>
        <v>'BA ',</v>
      </c>
      <c r="J461" s="4" t="str">
        <f t="shared" si="46"/>
        <v>'1157S 04010W '</v>
      </c>
      <c r="K461" s="4" t="s">
        <v>16605</v>
      </c>
      <c r="L461" s="4" t="str">
        <f t="shared" si="47"/>
        <v>('BRBGE ','Baixa Grande ','Brasil','BA ','1157S 04010W '),</v>
      </c>
    </row>
    <row r="462" spans="1:12" x14ac:dyDescent="0.3">
      <c r="A462" s="3" t="s">
        <v>11430</v>
      </c>
      <c r="B462" s="3" t="s">
        <v>928</v>
      </c>
      <c r="C462" s="3" t="s">
        <v>16604</v>
      </c>
      <c r="D462" s="3" t="s">
        <v>58</v>
      </c>
      <c r="E462" s="3" t="s">
        <v>929</v>
      </c>
      <c r="F462" s="4" t="str">
        <f t="shared" si="42"/>
        <v>'BRBXR ',</v>
      </c>
      <c r="G462" s="4" t="str">
        <f t="shared" si="43"/>
        <v>'Baixa Grande do Ribeiro ',</v>
      </c>
      <c r="H462" s="4" t="str">
        <f t="shared" si="44"/>
        <v>'Brasil',</v>
      </c>
      <c r="I462" s="4" t="str">
        <f t="shared" si="45"/>
        <v>'PI ',</v>
      </c>
      <c r="J462" s="4" t="str">
        <f t="shared" si="46"/>
        <v>'0751S 04512W '</v>
      </c>
      <c r="K462" s="4" t="s">
        <v>16605</v>
      </c>
      <c r="L462" s="4" t="str">
        <f t="shared" si="47"/>
        <v>('BRBXR ','Baixa Grande do Ribeiro ','Brasil','PI ','0751S 04512W '),</v>
      </c>
    </row>
    <row r="463" spans="1:12" x14ac:dyDescent="0.3">
      <c r="A463" s="3" t="s">
        <v>11431</v>
      </c>
      <c r="B463" s="3" t="s">
        <v>930</v>
      </c>
      <c r="C463" s="3" t="s">
        <v>16604</v>
      </c>
      <c r="D463" s="3" t="s">
        <v>16</v>
      </c>
      <c r="E463" s="3" t="s">
        <v>931</v>
      </c>
      <c r="F463" s="4" t="str">
        <f t="shared" si="42"/>
        <v>'BRBXO ',</v>
      </c>
      <c r="G463" s="4" t="str">
        <f t="shared" si="43"/>
        <v>'Baixio ',</v>
      </c>
      <c r="H463" s="4" t="str">
        <f t="shared" si="44"/>
        <v>'Brasil',</v>
      </c>
      <c r="I463" s="4" t="str">
        <f t="shared" si="45"/>
        <v>'CE ',</v>
      </c>
      <c r="J463" s="4" t="str">
        <f t="shared" si="46"/>
        <v>'0643S 03843W '</v>
      </c>
      <c r="K463" s="4" t="s">
        <v>16605</v>
      </c>
      <c r="L463" s="4" t="str">
        <f t="shared" si="47"/>
        <v>('BRBXO ','Baixio ','Brasil','CE ','0643S 03843W '),</v>
      </c>
    </row>
    <row r="464" spans="1:12" x14ac:dyDescent="0.3">
      <c r="A464" s="3" t="s">
        <v>11432</v>
      </c>
      <c r="B464" s="3" t="s">
        <v>932</v>
      </c>
      <c r="C464" s="3" t="s">
        <v>16604</v>
      </c>
      <c r="D464" s="3" t="s">
        <v>96</v>
      </c>
      <c r="E464" s="3" t="s">
        <v>933</v>
      </c>
      <c r="F464" s="4" t="str">
        <f t="shared" si="42"/>
        <v>'BRBGD ',</v>
      </c>
      <c r="G464" s="4" t="str">
        <f t="shared" si="43"/>
        <v>'Baixo Guandu ',</v>
      </c>
      <c r="H464" s="4" t="str">
        <f t="shared" si="44"/>
        <v>'Brasil',</v>
      </c>
      <c r="I464" s="4" t="str">
        <f t="shared" si="45"/>
        <v>'ES ',</v>
      </c>
      <c r="J464" s="4" t="str">
        <f t="shared" si="46"/>
        <v>'1930S 04100W '</v>
      </c>
      <c r="K464" s="4" t="s">
        <v>16605</v>
      </c>
      <c r="L464" s="4" t="str">
        <f t="shared" si="47"/>
        <v>('BRBGD ','Baixo Guandu ','Brasil','ES ','1930S 04100W '),</v>
      </c>
    </row>
    <row r="465" spans="1:12" x14ac:dyDescent="0.3">
      <c r="A465" s="3" t="s">
        <v>11433</v>
      </c>
      <c r="B465" s="3" t="s">
        <v>934</v>
      </c>
      <c r="C465" s="3" t="s">
        <v>16604</v>
      </c>
      <c r="D465" s="3" t="s">
        <v>81</v>
      </c>
      <c r="E465" s="3" t="s">
        <v>935</v>
      </c>
      <c r="F465" s="4" t="str">
        <f t="shared" si="42"/>
        <v>'BRBLB ',</v>
      </c>
      <c r="G465" s="4" t="str">
        <f t="shared" si="43"/>
        <v>'Balbinos ',</v>
      </c>
      <c r="H465" s="4" t="str">
        <f t="shared" si="44"/>
        <v>'Brasil',</v>
      </c>
      <c r="I465" s="4" t="str">
        <f t="shared" si="45"/>
        <v>'SP ',</v>
      </c>
      <c r="J465" s="4" t="str">
        <f t="shared" si="46"/>
        <v>'2154S 04921W '</v>
      </c>
      <c r="K465" s="4" t="s">
        <v>16605</v>
      </c>
      <c r="L465" s="4" t="str">
        <f t="shared" si="47"/>
        <v>('BRBLB ','Balbinos ','Brasil','SP ','2154S 04921W '),</v>
      </c>
    </row>
    <row r="466" spans="1:12" x14ac:dyDescent="0.3">
      <c r="A466" s="3" t="s">
        <v>11434</v>
      </c>
      <c r="B466" s="3" t="s">
        <v>936</v>
      </c>
      <c r="C466" s="3" t="s">
        <v>16604</v>
      </c>
      <c r="D466" s="3" t="s">
        <v>6</v>
      </c>
      <c r="E466" s="3" t="s">
        <v>937</v>
      </c>
      <c r="F466" s="4" t="str">
        <f t="shared" si="42"/>
        <v>'BRBAM ',</v>
      </c>
      <c r="G466" s="4" t="str">
        <f t="shared" si="43"/>
        <v>'Baldim ',</v>
      </c>
      <c r="H466" s="4" t="str">
        <f t="shared" si="44"/>
        <v>'Brasil',</v>
      </c>
      <c r="I466" s="4" t="str">
        <f t="shared" si="45"/>
        <v>'MG ',</v>
      </c>
      <c r="J466" s="4" t="str">
        <f t="shared" si="46"/>
        <v>'1917S 04357W '</v>
      </c>
      <c r="K466" s="4" t="s">
        <v>16605</v>
      </c>
      <c r="L466" s="4" t="str">
        <f t="shared" si="47"/>
        <v>('BRBAM ','Baldim ','Brasil','MG ','1917S 04357W '),</v>
      </c>
    </row>
    <row r="467" spans="1:12" x14ac:dyDescent="0.3">
      <c r="A467" s="3" t="s">
        <v>11435</v>
      </c>
      <c r="B467" s="3" t="s">
        <v>938</v>
      </c>
      <c r="C467" s="3" t="s">
        <v>16604</v>
      </c>
      <c r="D467" s="3" t="s">
        <v>3</v>
      </c>
      <c r="E467" s="3" t="s">
        <v>939</v>
      </c>
      <c r="F467" s="4" t="str">
        <f t="shared" si="42"/>
        <v>'BRBZA ',</v>
      </c>
      <c r="G467" s="4" t="str">
        <f t="shared" si="43"/>
        <v>'Baliza ',</v>
      </c>
      <c r="H467" s="4" t="str">
        <f t="shared" si="44"/>
        <v>'Brasil',</v>
      </c>
      <c r="I467" s="4" t="str">
        <f t="shared" si="45"/>
        <v>'GO ',</v>
      </c>
      <c r="J467" s="4" t="str">
        <f t="shared" si="46"/>
        <v>'1612S 05232W '</v>
      </c>
      <c r="K467" s="4" t="s">
        <v>16605</v>
      </c>
      <c r="L467" s="4" t="str">
        <f t="shared" si="47"/>
        <v>('BRBZA ','Baliza ','Brasil','GO ','1612S 05232W '),</v>
      </c>
    </row>
    <row r="468" spans="1:12" x14ac:dyDescent="0.3">
      <c r="A468" s="3" t="s">
        <v>11436</v>
      </c>
      <c r="B468" s="3" t="s">
        <v>940</v>
      </c>
      <c r="C468" s="3" t="s">
        <v>16604</v>
      </c>
      <c r="D468" s="3" t="s">
        <v>27</v>
      </c>
      <c r="E468" s="3" t="s">
        <v>941</v>
      </c>
      <c r="F468" s="4" t="str">
        <f t="shared" si="42"/>
        <v>'BRBSV ',</v>
      </c>
      <c r="G468" s="4" t="str">
        <f t="shared" si="43"/>
        <v>'Balneário Arroio do Silva ',</v>
      </c>
      <c r="H468" s="4" t="str">
        <f t="shared" si="44"/>
        <v>'Brasil',</v>
      </c>
      <c r="I468" s="4" t="str">
        <f t="shared" si="45"/>
        <v>'SC ',</v>
      </c>
      <c r="J468" s="4" t="str">
        <f t="shared" si="46"/>
        <v>'2858S 04924W '</v>
      </c>
      <c r="K468" s="4" t="s">
        <v>16605</v>
      </c>
      <c r="L468" s="4" t="str">
        <f t="shared" si="47"/>
        <v>('BRBSV ','Balneário Arroio do Silva ','Brasil','SC ','2858S 04924W '),</v>
      </c>
    </row>
    <row r="469" spans="1:12" x14ac:dyDescent="0.3">
      <c r="A469" s="3" t="s">
        <v>11437</v>
      </c>
      <c r="B469" s="3" t="s">
        <v>942</v>
      </c>
      <c r="C469" s="3" t="s">
        <v>16604</v>
      </c>
      <c r="D469" s="3" t="s">
        <v>27</v>
      </c>
      <c r="E469" s="3" t="s">
        <v>943</v>
      </c>
      <c r="F469" s="4" t="str">
        <f t="shared" si="42"/>
        <v>'BRBLL ',</v>
      </c>
      <c r="G469" s="4" t="str">
        <f t="shared" si="43"/>
        <v>'Balneário Barra do Sul ',</v>
      </c>
      <c r="H469" s="4" t="str">
        <f t="shared" si="44"/>
        <v>'Brasil',</v>
      </c>
      <c r="I469" s="4" t="str">
        <f t="shared" si="45"/>
        <v>'SC ',</v>
      </c>
      <c r="J469" s="4" t="str">
        <f t="shared" si="46"/>
        <v>'2627S 04836W '</v>
      </c>
      <c r="K469" s="4" t="s">
        <v>16605</v>
      </c>
      <c r="L469" s="4" t="str">
        <f t="shared" si="47"/>
        <v>('BRBLL ','Balneário Barra do Sul ','Brasil','SC ','2627S 04836W '),</v>
      </c>
    </row>
    <row r="470" spans="1:12" x14ac:dyDescent="0.3">
      <c r="A470" s="3" t="s">
        <v>11438</v>
      </c>
      <c r="B470" s="3" t="s">
        <v>944</v>
      </c>
      <c r="C470" s="3" t="s">
        <v>16604</v>
      </c>
      <c r="D470" s="3" t="s">
        <v>27</v>
      </c>
      <c r="E470" s="3" t="s">
        <v>945</v>
      </c>
      <c r="F470" s="4" t="str">
        <f t="shared" si="42"/>
        <v>'BRBAC ',</v>
      </c>
      <c r="G470" s="4" t="str">
        <f t="shared" si="43"/>
        <v>'Balneário Camboriú ',</v>
      </c>
      <c r="H470" s="4" t="str">
        <f t="shared" si="44"/>
        <v>'Brasil',</v>
      </c>
      <c r="I470" s="4" t="str">
        <f t="shared" si="45"/>
        <v>'SC ',</v>
      </c>
      <c r="J470" s="4" t="str">
        <f t="shared" si="46"/>
        <v>'2659S 04838W '</v>
      </c>
      <c r="K470" s="4" t="s">
        <v>16605</v>
      </c>
      <c r="L470" s="4" t="str">
        <f t="shared" si="47"/>
        <v>('BRBAC ','Balneário Camboriú ','Brasil','SC ','2659S 04838W '),</v>
      </c>
    </row>
    <row r="471" spans="1:12" x14ac:dyDescent="0.3">
      <c r="A471" s="3" t="s">
        <v>11439</v>
      </c>
      <c r="B471" s="3" t="s">
        <v>946</v>
      </c>
      <c r="C471" s="3" t="s">
        <v>16604</v>
      </c>
      <c r="D471" s="3" t="s">
        <v>27</v>
      </c>
      <c r="E471" s="3" t="s">
        <v>947</v>
      </c>
      <c r="F471" s="4" t="str">
        <f t="shared" si="42"/>
        <v>'BRBGT ',</v>
      </c>
      <c r="G471" s="4" t="str">
        <f t="shared" si="43"/>
        <v>'Balneário Gaivota ',</v>
      </c>
      <c r="H471" s="4" t="str">
        <f t="shared" si="44"/>
        <v>'Brasil',</v>
      </c>
      <c r="I471" s="4" t="str">
        <f t="shared" si="45"/>
        <v>'SC ',</v>
      </c>
      <c r="J471" s="4" t="str">
        <f t="shared" si="46"/>
        <v>'2909S 04935W '</v>
      </c>
      <c r="K471" s="4" t="s">
        <v>16605</v>
      </c>
      <c r="L471" s="4" t="str">
        <f t="shared" si="47"/>
        <v>('BRBGT ','Balneário Gaivota ','Brasil','SC ','2909S 04935W '),</v>
      </c>
    </row>
    <row r="472" spans="1:12" x14ac:dyDescent="0.3">
      <c r="A472" s="3" t="s">
        <v>11440</v>
      </c>
      <c r="B472" s="3" t="s">
        <v>948</v>
      </c>
      <c r="C472" s="3" t="s">
        <v>16604</v>
      </c>
      <c r="D472" s="3" t="s">
        <v>27</v>
      </c>
      <c r="E472" s="3" t="s">
        <v>949</v>
      </c>
      <c r="F472" s="4" t="str">
        <f t="shared" si="42"/>
        <v>'BRPRR ',</v>
      </c>
      <c r="G472" s="4" t="str">
        <f t="shared" si="43"/>
        <v>'Balneário Piçarras ',</v>
      </c>
      <c r="H472" s="4" t="str">
        <f t="shared" si="44"/>
        <v>'Brasil',</v>
      </c>
      <c r="I472" s="4" t="str">
        <f t="shared" si="45"/>
        <v>'SC ',</v>
      </c>
      <c r="J472" s="4" t="str">
        <f t="shared" si="46"/>
        <v>'2646S 04840W '</v>
      </c>
      <c r="K472" s="4" t="s">
        <v>16605</v>
      </c>
      <c r="L472" s="4" t="str">
        <f t="shared" si="47"/>
        <v>('BRPRR ','Balneário Piçarras ','Brasil','SC ','2646S 04840W '),</v>
      </c>
    </row>
    <row r="473" spans="1:12" x14ac:dyDescent="0.3">
      <c r="A473" s="3" t="s">
        <v>11441</v>
      </c>
      <c r="B473" s="3" t="s">
        <v>950</v>
      </c>
      <c r="C473" s="3" t="s">
        <v>16604</v>
      </c>
      <c r="D473" s="3" t="s">
        <v>61</v>
      </c>
      <c r="E473" s="3" t="s">
        <v>951</v>
      </c>
      <c r="F473" s="4" t="str">
        <f t="shared" si="42"/>
        <v>'BRBAL ',</v>
      </c>
      <c r="G473" s="4" t="str">
        <f t="shared" si="43"/>
        <v>'Balneário Pinhal ',</v>
      </c>
      <c r="H473" s="4" t="str">
        <f t="shared" si="44"/>
        <v>'Brasil',</v>
      </c>
      <c r="I473" s="4" t="str">
        <f t="shared" si="45"/>
        <v>'RS ',</v>
      </c>
      <c r="J473" s="4" t="str">
        <f t="shared" si="46"/>
        <v>'3014S 05014W '</v>
      </c>
      <c r="K473" s="4" t="s">
        <v>16605</v>
      </c>
      <c r="L473" s="4" t="str">
        <f t="shared" si="47"/>
        <v>('BRBAL ','Balneário Pinhal ','Brasil','RS ','3014S 05014W '),</v>
      </c>
    </row>
    <row r="474" spans="1:12" x14ac:dyDescent="0.3">
      <c r="A474" s="3" t="s">
        <v>11442</v>
      </c>
      <c r="B474" s="3" t="s">
        <v>952</v>
      </c>
      <c r="C474" s="3" t="s">
        <v>16604</v>
      </c>
      <c r="D474" s="3" t="s">
        <v>27</v>
      </c>
      <c r="E474" s="3" t="s">
        <v>953</v>
      </c>
      <c r="F474" s="4" t="str">
        <f t="shared" si="42"/>
        <v>'BRBOR ',</v>
      </c>
      <c r="G474" s="4" t="str">
        <f t="shared" si="43"/>
        <v>'Balneário Rincão ',</v>
      </c>
      <c r="H474" s="4" t="str">
        <f t="shared" si="44"/>
        <v>'Brasil',</v>
      </c>
      <c r="I474" s="4" t="str">
        <f t="shared" si="45"/>
        <v>'SC ',</v>
      </c>
      <c r="J474" s="4" t="str">
        <f t="shared" si="46"/>
        <v>'2848S 04914W '</v>
      </c>
      <c r="K474" s="4" t="s">
        <v>16605</v>
      </c>
      <c r="L474" s="4" t="str">
        <f t="shared" si="47"/>
        <v>('BRBOR ','Balneário Rincão ','Brasil','SC ','2848S 04914W '),</v>
      </c>
    </row>
    <row r="475" spans="1:12" x14ac:dyDescent="0.3">
      <c r="A475" s="3" t="s">
        <v>11443</v>
      </c>
      <c r="B475" s="3" t="s">
        <v>954</v>
      </c>
      <c r="C475" s="3" t="s">
        <v>16604</v>
      </c>
      <c r="D475" s="3" t="s">
        <v>24</v>
      </c>
      <c r="E475" s="3" t="s">
        <v>955</v>
      </c>
      <c r="F475" s="4" t="str">
        <f t="shared" si="42"/>
        <v>'BRBLN ',</v>
      </c>
      <c r="G475" s="4" t="str">
        <f t="shared" si="43"/>
        <v>'Balsa Nova ',</v>
      </c>
      <c r="H475" s="4" t="str">
        <f t="shared" si="44"/>
        <v>'Brasil',</v>
      </c>
      <c r="I475" s="4" t="str">
        <f t="shared" si="45"/>
        <v>'PR ',</v>
      </c>
      <c r="J475" s="4" t="str">
        <f t="shared" si="46"/>
        <v>'2534S 04937W '</v>
      </c>
      <c r="K475" s="4" t="s">
        <v>16605</v>
      </c>
      <c r="L475" s="4" t="str">
        <f t="shared" si="47"/>
        <v>('BRBLN ','Balsa Nova ','Brasil','PR ','2534S 04937W '),</v>
      </c>
    </row>
    <row r="476" spans="1:12" x14ac:dyDescent="0.3">
      <c r="A476" s="3" t="s">
        <v>11444</v>
      </c>
      <c r="B476" s="3" t="s">
        <v>956</v>
      </c>
      <c r="C476" s="3" t="s">
        <v>16604</v>
      </c>
      <c r="D476" s="3" t="s">
        <v>81</v>
      </c>
      <c r="E476" s="3" t="s">
        <v>957</v>
      </c>
      <c r="F476" s="4" t="str">
        <f t="shared" si="42"/>
        <v>'BRBLS ',</v>
      </c>
      <c r="G476" s="4" t="str">
        <f t="shared" si="43"/>
        <v>'Bálsamo ',</v>
      </c>
      <c r="H476" s="4" t="str">
        <f t="shared" si="44"/>
        <v>'Brasil',</v>
      </c>
      <c r="I476" s="4" t="str">
        <f t="shared" si="45"/>
        <v>'SP ',</v>
      </c>
      <c r="J476" s="4" t="str">
        <f t="shared" si="46"/>
        <v>'2044S 04934W '</v>
      </c>
      <c r="K476" s="4" t="s">
        <v>16605</v>
      </c>
      <c r="L476" s="4" t="str">
        <f t="shared" si="47"/>
        <v>('BRBLS ','Bálsamo ','Brasil','SP ','2044S 04934W '),</v>
      </c>
    </row>
    <row r="477" spans="1:12" x14ac:dyDescent="0.3">
      <c r="A477" s="3" t="s">
        <v>11445</v>
      </c>
      <c r="B477" s="3" t="s">
        <v>958</v>
      </c>
      <c r="C477" s="3" t="s">
        <v>16604</v>
      </c>
      <c r="D477" s="3" t="s">
        <v>44</v>
      </c>
      <c r="E477" s="3" t="s">
        <v>959</v>
      </c>
      <c r="F477" s="4" t="str">
        <f t="shared" si="42"/>
        <v>'BRBSS ',</v>
      </c>
      <c r="G477" s="4" t="str">
        <f t="shared" si="43"/>
        <v>'Balsas ',</v>
      </c>
      <c r="H477" s="4" t="str">
        <f t="shared" si="44"/>
        <v>'Brasil',</v>
      </c>
      <c r="I477" s="4" t="str">
        <f t="shared" si="45"/>
        <v>'MA ',</v>
      </c>
      <c r="J477" s="4" t="str">
        <f t="shared" si="46"/>
        <v>'0731S 04602W '</v>
      </c>
      <c r="K477" s="4" t="s">
        <v>16605</v>
      </c>
      <c r="L477" s="4" t="str">
        <f t="shared" si="47"/>
        <v>('BRBSS ','Balsas ','Brasil','MA ','0731S 04602W '),</v>
      </c>
    </row>
    <row r="478" spans="1:12" x14ac:dyDescent="0.3">
      <c r="A478" s="3" t="s">
        <v>11446</v>
      </c>
      <c r="B478" s="3" t="s">
        <v>960</v>
      </c>
      <c r="C478" s="3" t="s">
        <v>16604</v>
      </c>
      <c r="D478" s="3" t="s">
        <v>6</v>
      </c>
      <c r="E478" s="3" t="s">
        <v>961</v>
      </c>
      <c r="F478" s="4" t="str">
        <f t="shared" si="42"/>
        <v>'BRBAI ',</v>
      </c>
      <c r="G478" s="4" t="str">
        <f t="shared" si="43"/>
        <v>'Bambuí ',</v>
      </c>
      <c r="H478" s="4" t="str">
        <f t="shared" si="44"/>
        <v>'Brasil',</v>
      </c>
      <c r="I478" s="4" t="str">
        <f t="shared" si="45"/>
        <v>'MG ',</v>
      </c>
      <c r="J478" s="4" t="str">
        <f t="shared" si="46"/>
        <v>'2000S 04558W '</v>
      </c>
      <c r="K478" s="4" t="s">
        <v>16605</v>
      </c>
      <c r="L478" s="4" t="str">
        <f t="shared" si="47"/>
        <v>('BRBAI ','Bambuí ','Brasil','MG ','2000S 04558W '),</v>
      </c>
    </row>
    <row r="479" spans="1:12" x14ac:dyDescent="0.3">
      <c r="A479" s="3" t="s">
        <v>11447</v>
      </c>
      <c r="B479" s="3" t="s">
        <v>962</v>
      </c>
      <c r="C479" s="3" t="s">
        <v>16604</v>
      </c>
      <c r="D479" s="3" t="s">
        <v>16</v>
      </c>
      <c r="E479" s="3" t="s">
        <v>963</v>
      </c>
      <c r="F479" s="4" t="str">
        <f t="shared" si="42"/>
        <v>'BRBBU ',</v>
      </c>
      <c r="G479" s="4" t="str">
        <f t="shared" si="43"/>
        <v>'Banabuiú ',</v>
      </c>
      <c r="H479" s="4" t="str">
        <f t="shared" si="44"/>
        <v>'Brasil',</v>
      </c>
      <c r="I479" s="4" t="str">
        <f t="shared" si="45"/>
        <v>'CE ',</v>
      </c>
      <c r="J479" s="4" t="str">
        <f t="shared" si="46"/>
        <v>'0518S 03855W '</v>
      </c>
      <c r="K479" s="4" t="s">
        <v>16605</v>
      </c>
      <c r="L479" s="4" t="str">
        <f t="shared" si="47"/>
        <v>('BRBBU ','Banabuiú ','Brasil','CE ','0518S 03855W '),</v>
      </c>
    </row>
    <row r="480" spans="1:12" x14ac:dyDescent="0.3">
      <c r="A480" s="3" t="s">
        <v>11448</v>
      </c>
      <c r="B480" s="3" t="s">
        <v>964</v>
      </c>
      <c r="C480" s="3" t="s">
        <v>16604</v>
      </c>
      <c r="D480" s="3" t="s">
        <v>81</v>
      </c>
      <c r="E480" s="3" t="s">
        <v>965</v>
      </c>
      <c r="F480" s="4" t="str">
        <f t="shared" si="42"/>
        <v>'BRBNA ',</v>
      </c>
      <c r="G480" s="4" t="str">
        <f t="shared" si="43"/>
        <v>'Bananal ',</v>
      </c>
      <c r="H480" s="4" t="str">
        <f t="shared" si="44"/>
        <v>'Brasil',</v>
      </c>
      <c r="I480" s="4" t="str">
        <f t="shared" si="45"/>
        <v>'SP ',</v>
      </c>
      <c r="J480" s="4" t="str">
        <f t="shared" si="46"/>
        <v>'2240S 04419W '</v>
      </c>
      <c r="K480" s="4" t="s">
        <v>16605</v>
      </c>
      <c r="L480" s="4" t="str">
        <f t="shared" si="47"/>
        <v>('BRBNA ','Bananal ','Brasil','SP ','2240S 04419W '),</v>
      </c>
    </row>
    <row r="481" spans="1:12" x14ac:dyDescent="0.3">
      <c r="A481" s="3" t="s">
        <v>11449</v>
      </c>
      <c r="B481" s="3" t="s">
        <v>966</v>
      </c>
      <c r="C481" s="3" t="s">
        <v>16604</v>
      </c>
      <c r="D481" s="3" t="s">
        <v>121</v>
      </c>
      <c r="E481" s="3" t="s">
        <v>967</v>
      </c>
      <c r="F481" s="4" t="str">
        <f t="shared" si="42"/>
        <v>'BRBNS ',</v>
      </c>
      <c r="G481" s="4" t="str">
        <f t="shared" si="43"/>
        <v>'Bananeiras ',</v>
      </c>
      <c r="H481" s="4" t="str">
        <f t="shared" si="44"/>
        <v>'Brasil',</v>
      </c>
      <c r="I481" s="4" t="str">
        <f t="shared" si="45"/>
        <v>'PB ',</v>
      </c>
      <c r="J481" s="4" t="str">
        <f t="shared" si="46"/>
        <v>'0644S 03537W '</v>
      </c>
      <c r="K481" s="4" t="s">
        <v>16605</v>
      </c>
      <c r="L481" s="4" t="str">
        <f t="shared" si="47"/>
        <v>('BRBNS ','Bananeiras ','Brasil','PB ','0644S 03537W '),</v>
      </c>
    </row>
    <row r="482" spans="1:12" x14ac:dyDescent="0.3">
      <c r="A482" s="3" t="s">
        <v>11450</v>
      </c>
      <c r="B482" s="3" t="s">
        <v>968</v>
      </c>
      <c r="C482" s="3" t="s">
        <v>16604</v>
      </c>
      <c r="D482" s="3" t="s">
        <v>6</v>
      </c>
      <c r="E482" s="3" t="s">
        <v>969</v>
      </c>
      <c r="F482" s="4" t="str">
        <f t="shared" si="42"/>
        <v>'BRBDX ',</v>
      </c>
      <c r="G482" s="4" t="str">
        <f t="shared" si="43"/>
        <v>'Bandeira ',</v>
      </c>
      <c r="H482" s="4" t="str">
        <f t="shared" si="44"/>
        <v>'Brasil',</v>
      </c>
      <c r="I482" s="4" t="str">
        <f t="shared" si="45"/>
        <v>'MG ',</v>
      </c>
      <c r="J482" s="4" t="str">
        <f t="shared" si="46"/>
        <v>'1553S 04033W '</v>
      </c>
      <c r="K482" s="4" t="s">
        <v>16605</v>
      </c>
      <c r="L482" s="4" t="str">
        <f t="shared" si="47"/>
        <v>('BRBDX ','Bandeira ','Brasil','MG ','1553S 04033W '),</v>
      </c>
    </row>
    <row r="483" spans="1:12" x14ac:dyDescent="0.3">
      <c r="A483" s="3" t="s">
        <v>11451</v>
      </c>
      <c r="B483" s="3" t="s">
        <v>970</v>
      </c>
      <c r="C483" s="3" t="s">
        <v>16604</v>
      </c>
      <c r="D483" s="3" t="s">
        <v>6</v>
      </c>
      <c r="E483" s="3" t="s">
        <v>971</v>
      </c>
      <c r="F483" s="4" t="str">
        <f t="shared" si="42"/>
        <v>'BRBNL ',</v>
      </c>
      <c r="G483" s="4" t="str">
        <f t="shared" si="43"/>
        <v>'Bandeira do Sul ',</v>
      </c>
      <c r="H483" s="4" t="str">
        <f t="shared" si="44"/>
        <v>'Brasil',</v>
      </c>
      <c r="I483" s="4" t="str">
        <f t="shared" si="45"/>
        <v>'MG ',</v>
      </c>
      <c r="J483" s="4" t="str">
        <f t="shared" si="46"/>
        <v>'2143S 04623W '</v>
      </c>
      <c r="K483" s="4" t="s">
        <v>16605</v>
      </c>
      <c r="L483" s="4" t="str">
        <f t="shared" si="47"/>
        <v>('BRBNL ','Bandeira do Sul ','Brasil','MG ','2143S 04623W '),</v>
      </c>
    </row>
    <row r="484" spans="1:12" x14ac:dyDescent="0.3">
      <c r="A484" s="3" t="s">
        <v>11452</v>
      </c>
      <c r="B484" s="3" t="s">
        <v>972</v>
      </c>
      <c r="C484" s="3" t="s">
        <v>16604</v>
      </c>
      <c r="D484" s="3" t="s">
        <v>27</v>
      </c>
      <c r="E484" s="3" t="s">
        <v>973</v>
      </c>
      <c r="F484" s="4" t="str">
        <f t="shared" si="42"/>
        <v>'BRBDY ',</v>
      </c>
      <c r="G484" s="4" t="str">
        <f t="shared" si="43"/>
        <v>'Bandeirante ',</v>
      </c>
      <c r="H484" s="4" t="str">
        <f t="shared" si="44"/>
        <v>'Brasil',</v>
      </c>
      <c r="I484" s="4" t="str">
        <f t="shared" si="45"/>
        <v>'SC ',</v>
      </c>
      <c r="J484" s="4" t="str">
        <f t="shared" si="46"/>
        <v>'2646S 05338W '</v>
      </c>
      <c r="K484" s="4" t="s">
        <v>16605</v>
      </c>
      <c r="L484" s="4" t="str">
        <f t="shared" si="47"/>
        <v>('BRBDY ','Bandeirante ','Brasil','SC ','2646S 05338W '),</v>
      </c>
    </row>
    <row r="485" spans="1:12" x14ac:dyDescent="0.3">
      <c r="A485" s="3" t="s">
        <v>11453</v>
      </c>
      <c r="B485" s="3" t="s">
        <v>974</v>
      </c>
      <c r="C485" s="3" t="s">
        <v>16604</v>
      </c>
      <c r="D485" s="3" t="s">
        <v>124</v>
      </c>
      <c r="E485" s="3" t="s">
        <v>975</v>
      </c>
      <c r="F485" s="4" t="str">
        <f t="shared" si="42"/>
        <v>'BRBET ',</v>
      </c>
      <c r="G485" s="4" t="str">
        <f t="shared" si="43"/>
        <v>'Bandeirantes ',</v>
      </c>
      <c r="H485" s="4" t="str">
        <f t="shared" si="44"/>
        <v>'Brasil',</v>
      </c>
      <c r="I485" s="4" t="str">
        <f t="shared" si="45"/>
        <v>'MS ',</v>
      </c>
      <c r="J485" s="4" t="str">
        <f t="shared" si="46"/>
        <v>'1955S 05421W '</v>
      </c>
      <c r="K485" s="4" t="s">
        <v>16605</v>
      </c>
      <c r="L485" s="4" t="str">
        <f t="shared" si="47"/>
        <v>('BRBET ','Bandeirantes ','Brasil','MS ','1955S 05421W '),</v>
      </c>
    </row>
    <row r="486" spans="1:12" x14ac:dyDescent="0.3">
      <c r="A486" s="3" t="s">
        <v>11454</v>
      </c>
      <c r="B486" s="3" t="s">
        <v>974</v>
      </c>
      <c r="C486" s="3" t="s">
        <v>16604</v>
      </c>
      <c r="D486" s="3" t="s">
        <v>24</v>
      </c>
      <c r="E486" s="3" t="s">
        <v>976</v>
      </c>
      <c r="F486" s="4" t="str">
        <f t="shared" si="42"/>
        <v>'BRBND ',</v>
      </c>
      <c r="G486" s="4" t="str">
        <f t="shared" si="43"/>
        <v>'Bandeirantes ',</v>
      </c>
      <c r="H486" s="4" t="str">
        <f t="shared" si="44"/>
        <v>'Brasil',</v>
      </c>
      <c r="I486" s="4" t="str">
        <f t="shared" si="45"/>
        <v>'PR ',</v>
      </c>
      <c r="J486" s="4" t="str">
        <f t="shared" si="46"/>
        <v>'2305S 05022W '</v>
      </c>
      <c r="K486" s="4" t="s">
        <v>16605</v>
      </c>
      <c r="L486" s="4" t="str">
        <f t="shared" si="47"/>
        <v>('BRBND ','Bandeirantes ','Brasil','PR ','2305S 05022W '),</v>
      </c>
    </row>
    <row r="487" spans="1:12" x14ac:dyDescent="0.3">
      <c r="A487" s="3" t="s">
        <v>11455</v>
      </c>
      <c r="B487" s="3" t="s">
        <v>977</v>
      </c>
      <c r="C487" s="3" t="s">
        <v>16604</v>
      </c>
      <c r="D487" s="3" t="s">
        <v>39</v>
      </c>
      <c r="E487" s="3" t="s">
        <v>978</v>
      </c>
      <c r="F487" s="4" t="str">
        <f t="shared" si="42"/>
        <v>'BRBDD ',</v>
      </c>
      <c r="G487" s="4" t="str">
        <f t="shared" si="43"/>
        <v>'Bandeirantes do Tocantins ',</v>
      </c>
      <c r="H487" s="4" t="str">
        <f t="shared" si="44"/>
        <v>'Brasil',</v>
      </c>
      <c r="I487" s="4" t="str">
        <f t="shared" si="45"/>
        <v>'TO ',</v>
      </c>
      <c r="J487" s="4" t="str">
        <f t="shared" si="46"/>
        <v>'0745S 04834W '</v>
      </c>
      <c r="K487" s="4" t="s">
        <v>16605</v>
      </c>
      <c r="L487" s="4" t="str">
        <f t="shared" si="47"/>
        <v>('BRBDD ','Bandeirantes do Tocantins ','Brasil','TO ','0745S 04834W '),</v>
      </c>
    </row>
    <row r="488" spans="1:12" x14ac:dyDescent="0.3">
      <c r="A488" s="3" t="s">
        <v>11456</v>
      </c>
      <c r="B488" s="3" t="s">
        <v>979</v>
      </c>
      <c r="C488" s="3" t="s">
        <v>16604</v>
      </c>
      <c r="D488" s="3" t="s">
        <v>13</v>
      </c>
      <c r="E488" s="3" t="s">
        <v>980</v>
      </c>
      <c r="F488" s="4" t="str">
        <f t="shared" si="42"/>
        <v>'BRBAK ',</v>
      </c>
      <c r="G488" s="4" t="str">
        <f t="shared" si="43"/>
        <v>'Bannach ',</v>
      </c>
      <c r="H488" s="4" t="str">
        <f t="shared" si="44"/>
        <v>'Brasil',</v>
      </c>
      <c r="I488" s="4" t="str">
        <f t="shared" si="45"/>
        <v>'PA ',</v>
      </c>
      <c r="J488" s="4" t="str">
        <f t="shared" si="46"/>
        <v>'0721S 05024W '</v>
      </c>
      <c r="K488" s="4" t="s">
        <v>16605</v>
      </c>
      <c r="L488" s="4" t="str">
        <f t="shared" si="47"/>
        <v>('BRBAK ','Bannach ','Brasil','PA ','0721S 05024W '),</v>
      </c>
    </row>
    <row r="489" spans="1:12" x14ac:dyDescent="0.3">
      <c r="A489" s="3" t="s">
        <v>11457</v>
      </c>
      <c r="B489" s="3" t="s">
        <v>981</v>
      </c>
      <c r="C489" s="3" t="s">
        <v>16604</v>
      </c>
      <c r="D489" s="3" t="s">
        <v>19</v>
      </c>
      <c r="E489" s="3" t="s">
        <v>982</v>
      </c>
      <c r="F489" s="4" t="str">
        <f t="shared" si="42"/>
        <v>'BRBNE ',</v>
      </c>
      <c r="G489" s="4" t="str">
        <f t="shared" si="43"/>
        <v>'Banzaê ',</v>
      </c>
      <c r="H489" s="4" t="str">
        <f t="shared" si="44"/>
        <v>'Brasil',</v>
      </c>
      <c r="I489" s="4" t="str">
        <f t="shared" si="45"/>
        <v>'BA ',</v>
      </c>
      <c r="J489" s="4" t="str">
        <f t="shared" si="46"/>
        <v>'1034S 03836W '</v>
      </c>
      <c r="K489" s="4" t="s">
        <v>16605</v>
      </c>
      <c r="L489" s="4" t="str">
        <f t="shared" si="47"/>
        <v>('BRBNE ','Banzaê ','Brasil','BA ','1034S 03836W '),</v>
      </c>
    </row>
    <row r="490" spans="1:12" x14ac:dyDescent="0.3">
      <c r="A490" s="3" t="s">
        <v>11458</v>
      </c>
      <c r="B490" s="3" t="s">
        <v>983</v>
      </c>
      <c r="C490" s="3" t="s">
        <v>16604</v>
      </c>
      <c r="D490" s="3" t="s">
        <v>61</v>
      </c>
      <c r="E490" s="3" t="s">
        <v>984</v>
      </c>
      <c r="F490" s="4" t="str">
        <f t="shared" si="42"/>
        <v>'BRBAW ',</v>
      </c>
      <c r="G490" s="4" t="str">
        <f t="shared" si="43"/>
        <v>'Barão ',</v>
      </c>
      <c r="H490" s="4" t="str">
        <f t="shared" si="44"/>
        <v>'Brasil',</v>
      </c>
      <c r="I490" s="4" t="str">
        <f t="shared" si="45"/>
        <v>'RS ',</v>
      </c>
      <c r="J490" s="4" t="str">
        <f t="shared" si="46"/>
        <v>'2922S 05129W '</v>
      </c>
      <c r="K490" s="4" t="s">
        <v>16605</v>
      </c>
      <c r="L490" s="4" t="str">
        <f t="shared" si="47"/>
        <v>('BRBAW ','Barão ','Brasil','RS ','2922S 05129W '),</v>
      </c>
    </row>
    <row r="491" spans="1:12" x14ac:dyDescent="0.3">
      <c r="A491" s="3" t="s">
        <v>11459</v>
      </c>
      <c r="B491" s="3" t="s">
        <v>985</v>
      </c>
      <c r="C491" s="3" t="s">
        <v>16604</v>
      </c>
      <c r="D491" s="3" t="s">
        <v>81</v>
      </c>
      <c r="E491" s="3" t="s">
        <v>986</v>
      </c>
      <c r="F491" s="4" t="str">
        <f t="shared" si="42"/>
        <v>'BRBWA ',</v>
      </c>
      <c r="G491" s="4" t="str">
        <f t="shared" si="43"/>
        <v>'Barão de Antonina ',</v>
      </c>
      <c r="H491" s="4" t="str">
        <f t="shared" si="44"/>
        <v>'Brasil',</v>
      </c>
      <c r="I491" s="4" t="str">
        <f t="shared" si="45"/>
        <v>'SP ',</v>
      </c>
      <c r="J491" s="4" t="str">
        <f t="shared" si="46"/>
        <v>'2337S 04933W '</v>
      </c>
      <c r="K491" s="4" t="s">
        <v>16605</v>
      </c>
      <c r="L491" s="4" t="str">
        <f t="shared" si="47"/>
        <v>('BRBWA ','Barão de Antonina ','Brasil','SP ','2337S 04933W '),</v>
      </c>
    </row>
    <row r="492" spans="1:12" x14ac:dyDescent="0.3">
      <c r="A492" s="3" t="s">
        <v>11460</v>
      </c>
      <c r="B492" s="3" t="s">
        <v>987</v>
      </c>
      <c r="C492" s="3" t="s">
        <v>16604</v>
      </c>
      <c r="D492" s="3" t="s">
        <v>6</v>
      </c>
      <c r="E492" s="3" t="s">
        <v>988</v>
      </c>
      <c r="F492" s="4" t="str">
        <f t="shared" si="42"/>
        <v>'BRBCI ',</v>
      </c>
      <c r="G492" s="4" t="str">
        <f t="shared" si="43"/>
        <v>'Barão de Cocais ',</v>
      </c>
      <c r="H492" s="4" t="str">
        <f t="shared" si="44"/>
        <v>'Brasil',</v>
      </c>
      <c r="I492" s="4" t="str">
        <f t="shared" si="45"/>
        <v>'MG ',</v>
      </c>
      <c r="J492" s="4" t="str">
        <f t="shared" si="46"/>
        <v>'1956S 04329W '</v>
      </c>
      <c r="K492" s="4" t="s">
        <v>16605</v>
      </c>
      <c r="L492" s="4" t="str">
        <f t="shared" si="47"/>
        <v>('BRBCI ','Barão de Cocais ','Brasil','MG ','1956S 04329W '),</v>
      </c>
    </row>
    <row r="493" spans="1:12" x14ac:dyDescent="0.3">
      <c r="A493" s="3" t="s">
        <v>11461</v>
      </c>
      <c r="B493" s="3" t="s">
        <v>989</v>
      </c>
      <c r="C493" s="3" t="s">
        <v>16604</v>
      </c>
      <c r="D493" s="3" t="s">
        <v>61</v>
      </c>
      <c r="E493" s="3" t="s">
        <v>990</v>
      </c>
      <c r="F493" s="4" t="str">
        <f t="shared" si="42"/>
        <v>'BRBCG ',</v>
      </c>
      <c r="G493" s="4" t="str">
        <f t="shared" si="43"/>
        <v>'Barão de Cotegipe ',</v>
      </c>
      <c r="H493" s="4" t="str">
        <f t="shared" si="44"/>
        <v>'Brasil',</v>
      </c>
      <c r="I493" s="4" t="str">
        <f t="shared" si="45"/>
        <v>'RS ',</v>
      </c>
      <c r="J493" s="4" t="str">
        <f t="shared" si="46"/>
        <v>'2737S 05222W '</v>
      </c>
      <c r="K493" s="4" t="s">
        <v>16605</v>
      </c>
      <c r="L493" s="4" t="str">
        <f t="shared" si="47"/>
        <v>('BRBCG ','Barão de Cotegipe ','Brasil','RS ','2737S 05222W '),</v>
      </c>
    </row>
    <row r="494" spans="1:12" x14ac:dyDescent="0.3">
      <c r="A494" s="3" t="s">
        <v>11462</v>
      </c>
      <c r="B494" s="3" t="s">
        <v>991</v>
      </c>
      <c r="C494" s="3" t="s">
        <v>16604</v>
      </c>
      <c r="D494" s="3" t="s">
        <v>44</v>
      </c>
      <c r="E494" s="3" t="s">
        <v>992</v>
      </c>
      <c r="F494" s="4" t="str">
        <f t="shared" si="42"/>
        <v>'BRBDG ',</v>
      </c>
      <c r="G494" s="4" t="str">
        <f t="shared" si="43"/>
        <v>'Barão de Grajaú ',</v>
      </c>
      <c r="H494" s="4" t="str">
        <f t="shared" si="44"/>
        <v>'Brasil',</v>
      </c>
      <c r="I494" s="4" t="str">
        <f t="shared" si="45"/>
        <v>'MA ',</v>
      </c>
      <c r="J494" s="4" t="str">
        <f t="shared" si="46"/>
        <v>'0645S 04301W '</v>
      </c>
      <c r="K494" s="4" t="s">
        <v>16605</v>
      </c>
      <c r="L494" s="4" t="str">
        <f t="shared" si="47"/>
        <v>('BRBDG ','Barão de Grajaú ','Brasil','MA ','0645S 04301W '),</v>
      </c>
    </row>
    <row r="495" spans="1:12" x14ac:dyDescent="0.3">
      <c r="A495" s="3" t="s">
        <v>11463</v>
      </c>
      <c r="B495" s="3" t="s">
        <v>993</v>
      </c>
      <c r="C495" s="3" t="s">
        <v>16604</v>
      </c>
      <c r="D495" s="3" t="s">
        <v>66</v>
      </c>
      <c r="E495" s="3" t="s">
        <v>994</v>
      </c>
      <c r="F495" s="4" t="str">
        <f t="shared" si="42"/>
        <v>'BRBMC ',</v>
      </c>
      <c r="G495" s="4" t="str">
        <f t="shared" si="43"/>
        <v>'Barão de Melgaço ',</v>
      </c>
      <c r="H495" s="4" t="str">
        <f t="shared" si="44"/>
        <v>'Brasil',</v>
      </c>
      <c r="I495" s="4" t="str">
        <f t="shared" si="45"/>
        <v>'MT ',</v>
      </c>
      <c r="J495" s="4" t="str">
        <f t="shared" si="46"/>
        <v>'1611S 05558W '</v>
      </c>
      <c r="K495" s="4" t="s">
        <v>16605</v>
      </c>
      <c r="L495" s="4" t="str">
        <f t="shared" si="47"/>
        <v>('BRBMC ','Barão de Melgaço ','Brasil','MT ','1611S 05558W '),</v>
      </c>
    </row>
    <row r="496" spans="1:12" x14ac:dyDescent="0.3">
      <c r="A496" s="3" t="s">
        <v>11464</v>
      </c>
      <c r="B496" s="3" t="s">
        <v>995</v>
      </c>
      <c r="C496" s="3" t="s">
        <v>16604</v>
      </c>
      <c r="D496" s="3" t="s">
        <v>6</v>
      </c>
      <c r="E496" s="3" t="s">
        <v>996</v>
      </c>
      <c r="F496" s="4" t="str">
        <f t="shared" si="42"/>
        <v>'BRBTT ',</v>
      </c>
      <c r="G496" s="4" t="str">
        <f t="shared" si="43"/>
        <v>'Barão de Monte Alto ',</v>
      </c>
      <c r="H496" s="4" t="str">
        <f t="shared" si="44"/>
        <v>'Brasil',</v>
      </c>
      <c r="I496" s="4" t="str">
        <f t="shared" si="45"/>
        <v>'MG ',</v>
      </c>
      <c r="J496" s="4" t="str">
        <f t="shared" si="46"/>
        <v>'2114S 04214W '</v>
      </c>
      <c r="K496" s="4" t="s">
        <v>16605</v>
      </c>
      <c r="L496" s="4" t="str">
        <f t="shared" si="47"/>
        <v>('BRBTT ','Barão de Monte Alto ','Brasil','MG ','2114S 04214W '),</v>
      </c>
    </row>
    <row r="497" spans="1:12" x14ac:dyDescent="0.3">
      <c r="A497" s="3" t="s">
        <v>11465</v>
      </c>
      <c r="B497" s="3" t="s">
        <v>997</v>
      </c>
      <c r="C497" s="3" t="s">
        <v>16604</v>
      </c>
      <c r="D497" s="3" t="s">
        <v>61</v>
      </c>
      <c r="E497" s="3" t="s">
        <v>998</v>
      </c>
      <c r="F497" s="4" t="str">
        <f t="shared" si="42"/>
        <v>'BRBTF ',</v>
      </c>
      <c r="G497" s="4" t="str">
        <f t="shared" si="43"/>
        <v>'Barão do Triunfo ',</v>
      </c>
      <c r="H497" s="4" t="str">
        <f t="shared" si="44"/>
        <v>'Brasil',</v>
      </c>
      <c r="I497" s="4" t="str">
        <f t="shared" si="45"/>
        <v>'RS ',</v>
      </c>
      <c r="J497" s="4" t="str">
        <f t="shared" si="46"/>
        <v>'3023S 05144W '</v>
      </c>
      <c r="K497" s="4" t="s">
        <v>16605</v>
      </c>
      <c r="L497" s="4" t="str">
        <f t="shared" si="47"/>
        <v>('BRBTF ','Barão do Triunfo ','Brasil','RS ','3023S 05144W '),</v>
      </c>
    </row>
    <row r="498" spans="1:12" x14ac:dyDescent="0.3">
      <c r="A498" s="3" t="s">
        <v>11466</v>
      </c>
      <c r="B498" s="3" t="s">
        <v>999</v>
      </c>
      <c r="C498" s="3" t="s">
        <v>16604</v>
      </c>
      <c r="D498" s="3" t="s">
        <v>55</v>
      </c>
      <c r="E498" s="3" t="s">
        <v>1000</v>
      </c>
      <c r="F498" s="4" t="str">
        <f t="shared" si="42"/>
        <v>'BRBUN ',</v>
      </c>
      <c r="G498" s="4" t="str">
        <f t="shared" si="43"/>
        <v>'Baraúna ',</v>
      </c>
      <c r="H498" s="4" t="str">
        <f t="shared" si="44"/>
        <v>'Brasil',</v>
      </c>
      <c r="I498" s="4" t="str">
        <f t="shared" si="45"/>
        <v>'RN ',</v>
      </c>
      <c r="J498" s="4" t="str">
        <f t="shared" si="46"/>
        <v>'0504S 03737W '</v>
      </c>
      <c r="K498" s="4" t="s">
        <v>16605</v>
      </c>
      <c r="L498" s="4" t="str">
        <f t="shared" si="47"/>
        <v>('BRBUN ','Baraúna ','Brasil','RN ','0504S 03737W '),</v>
      </c>
    </row>
    <row r="499" spans="1:12" x14ac:dyDescent="0.3">
      <c r="A499" s="3" t="s">
        <v>11467</v>
      </c>
      <c r="B499" s="3" t="s">
        <v>999</v>
      </c>
      <c r="C499" s="3" t="s">
        <v>16604</v>
      </c>
      <c r="D499" s="3" t="s">
        <v>121</v>
      </c>
      <c r="E499" s="3" t="s">
        <v>1001</v>
      </c>
      <c r="F499" s="4" t="str">
        <f t="shared" si="42"/>
        <v>'BRBWN ',</v>
      </c>
      <c r="G499" s="4" t="str">
        <f t="shared" si="43"/>
        <v>'Baraúna ',</v>
      </c>
      <c r="H499" s="4" t="str">
        <f t="shared" si="44"/>
        <v>'Brasil',</v>
      </c>
      <c r="I499" s="4" t="str">
        <f t="shared" si="45"/>
        <v>'PB ',</v>
      </c>
      <c r="J499" s="4" t="str">
        <f t="shared" si="46"/>
        <v>'0638S 03615W '</v>
      </c>
      <c r="K499" s="4" t="s">
        <v>16605</v>
      </c>
      <c r="L499" s="4" t="str">
        <f t="shared" si="47"/>
        <v>('BRBWN ','Baraúna ','Brasil','PB ','0638S 03615W '),</v>
      </c>
    </row>
    <row r="500" spans="1:12" x14ac:dyDescent="0.3">
      <c r="A500" s="3" t="s">
        <v>11468</v>
      </c>
      <c r="B500" s="3" t="s">
        <v>1002</v>
      </c>
      <c r="C500" s="3" t="s">
        <v>16604</v>
      </c>
      <c r="D500" s="3" t="s">
        <v>6</v>
      </c>
      <c r="E500" s="3" t="s">
        <v>1003</v>
      </c>
      <c r="F500" s="4" t="str">
        <f t="shared" si="42"/>
        <v>'BRBCN ',</v>
      </c>
      <c r="G500" s="4" t="str">
        <f t="shared" si="43"/>
        <v>'Barbacena ',</v>
      </c>
      <c r="H500" s="4" t="str">
        <f t="shared" si="44"/>
        <v>'Brasil',</v>
      </c>
      <c r="I500" s="4" t="str">
        <f t="shared" si="45"/>
        <v>'MG ',</v>
      </c>
      <c r="J500" s="4" t="str">
        <f t="shared" si="46"/>
        <v>'2113S 04346W '</v>
      </c>
      <c r="K500" s="4" t="s">
        <v>16605</v>
      </c>
      <c r="L500" s="4" t="str">
        <f t="shared" si="47"/>
        <v>('BRBCN ','Barbacena ','Brasil','MG ','2113S 04346W '),</v>
      </c>
    </row>
    <row r="501" spans="1:12" x14ac:dyDescent="0.3">
      <c r="A501" s="3" t="s">
        <v>11469</v>
      </c>
      <c r="B501" s="3" t="s">
        <v>1004</v>
      </c>
      <c r="C501" s="3" t="s">
        <v>16604</v>
      </c>
      <c r="D501" s="3" t="s">
        <v>16</v>
      </c>
      <c r="E501" s="3" t="s">
        <v>1005</v>
      </c>
      <c r="F501" s="4" t="str">
        <f t="shared" si="42"/>
        <v>'BRBAA ',</v>
      </c>
      <c r="G501" s="4" t="str">
        <f t="shared" si="43"/>
        <v>'Barbalha ',</v>
      </c>
      <c r="H501" s="4" t="str">
        <f t="shared" si="44"/>
        <v>'Brasil',</v>
      </c>
      <c r="I501" s="4" t="str">
        <f t="shared" si="45"/>
        <v>'CE ',</v>
      </c>
      <c r="J501" s="4" t="str">
        <f t="shared" si="46"/>
        <v>'0718S 03918W '</v>
      </c>
      <c r="K501" s="4" t="s">
        <v>16605</v>
      </c>
      <c r="L501" s="4" t="str">
        <f t="shared" si="47"/>
        <v>('BRBAA ','Barbalha ','Brasil','CE ','0718S 03918W '),</v>
      </c>
    </row>
    <row r="502" spans="1:12" x14ac:dyDescent="0.3">
      <c r="A502" s="3" t="s">
        <v>11470</v>
      </c>
      <c r="B502" s="3" t="s">
        <v>1006</v>
      </c>
      <c r="C502" s="3" t="s">
        <v>16604</v>
      </c>
      <c r="D502" s="3" t="s">
        <v>81</v>
      </c>
      <c r="E502" s="3" t="s">
        <v>1007</v>
      </c>
      <c r="F502" s="4" t="str">
        <f t="shared" si="42"/>
        <v>'BRBSA ',</v>
      </c>
      <c r="G502" s="4" t="str">
        <f t="shared" si="43"/>
        <v>'Barbosa ',</v>
      </c>
      <c r="H502" s="4" t="str">
        <f t="shared" si="44"/>
        <v>'Brasil',</v>
      </c>
      <c r="I502" s="4" t="str">
        <f t="shared" si="45"/>
        <v>'SP ',</v>
      </c>
      <c r="J502" s="4" t="str">
        <f t="shared" si="46"/>
        <v>'2115S 04957W '</v>
      </c>
      <c r="K502" s="4" t="s">
        <v>16605</v>
      </c>
      <c r="L502" s="4" t="str">
        <f t="shared" si="47"/>
        <v>('BRBSA ','Barbosa ','Brasil','SP ','2115S 04957W '),</v>
      </c>
    </row>
    <row r="503" spans="1:12" x14ac:dyDescent="0.3">
      <c r="A503" s="3" t="s">
        <v>11471</v>
      </c>
      <c r="B503" s="3" t="s">
        <v>1008</v>
      </c>
      <c r="C503" s="3" t="s">
        <v>16604</v>
      </c>
      <c r="D503" s="3" t="s">
        <v>24</v>
      </c>
      <c r="E503" s="3" t="s">
        <v>1009</v>
      </c>
      <c r="F503" s="4" t="str">
        <f t="shared" si="42"/>
        <v>'BRBFZ ',</v>
      </c>
      <c r="G503" s="4" t="str">
        <f t="shared" si="43"/>
        <v>'Barbosa Ferraz ',</v>
      </c>
      <c r="H503" s="4" t="str">
        <f t="shared" si="44"/>
        <v>'Brasil',</v>
      </c>
      <c r="I503" s="4" t="str">
        <f t="shared" si="45"/>
        <v>'PR ',</v>
      </c>
      <c r="J503" s="4" t="str">
        <f t="shared" si="46"/>
        <v>'2401S 05200W '</v>
      </c>
      <c r="K503" s="4" t="s">
        <v>16605</v>
      </c>
      <c r="L503" s="4" t="str">
        <f t="shared" si="47"/>
        <v>('BRBFZ ','Barbosa Ferraz ','Brasil','PR ','2401S 05200W '),</v>
      </c>
    </row>
    <row r="504" spans="1:12" x14ac:dyDescent="0.3">
      <c r="A504" s="3" t="s">
        <v>11472</v>
      </c>
      <c r="B504" s="3" t="s">
        <v>1010</v>
      </c>
      <c r="C504" s="3" t="s">
        <v>16604</v>
      </c>
      <c r="D504" s="3" t="s">
        <v>13</v>
      </c>
      <c r="E504" s="3" t="s">
        <v>1011</v>
      </c>
      <c r="F504" s="4" t="str">
        <f t="shared" si="42"/>
        <v>'BRBCA ',</v>
      </c>
      <c r="G504" s="4" t="str">
        <f t="shared" si="43"/>
        <v>'Barcarena ',</v>
      </c>
      <c r="H504" s="4" t="str">
        <f t="shared" si="44"/>
        <v>'Brasil',</v>
      </c>
      <c r="I504" s="4" t="str">
        <f t="shared" si="45"/>
        <v>'PA ',</v>
      </c>
      <c r="J504" s="4" t="str">
        <f t="shared" si="46"/>
        <v>'0130S 04837W '</v>
      </c>
      <c r="K504" s="4" t="s">
        <v>16605</v>
      </c>
      <c r="L504" s="4" t="str">
        <f t="shared" si="47"/>
        <v>('BRBCA ','Barcarena ','Brasil','PA ','0130S 04837W '),</v>
      </c>
    </row>
    <row r="505" spans="1:12" x14ac:dyDescent="0.3">
      <c r="A505" s="3" t="s">
        <v>11473</v>
      </c>
      <c r="B505" s="3" t="s">
        <v>1012</v>
      </c>
      <c r="C505" s="3" t="s">
        <v>16604</v>
      </c>
      <c r="D505" s="3" t="s">
        <v>55</v>
      </c>
      <c r="E505" s="3" t="s">
        <v>1013</v>
      </c>
      <c r="F505" s="4" t="str">
        <f t="shared" si="42"/>
        <v>'BRBAQ ',</v>
      </c>
      <c r="G505" s="4" t="str">
        <f t="shared" si="43"/>
        <v>'Barcelona ',</v>
      </c>
      <c r="H505" s="4" t="str">
        <f t="shared" si="44"/>
        <v>'Brasil',</v>
      </c>
      <c r="I505" s="4" t="str">
        <f t="shared" si="45"/>
        <v>'RN ',</v>
      </c>
      <c r="J505" s="4" t="str">
        <f t="shared" si="46"/>
        <v>'0556S 03555W '</v>
      </c>
      <c r="K505" s="4" t="s">
        <v>16605</v>
      </c>
      <c r="L505" s="4" t="str">
        <f t="shared" si="47"/>
        <v>('BRBAQ ','Barcelona ','Brasil','RN ','0556S 03555W '),</v>
      </c>
    </row>
    <row r="506" spans="1:12" x14ac:dyDescent="0.3">
      <c r="A506" s="3" t="s">
        <v>11474</v>
      </c>
      <c r="B506" s="3" t="s">
        <v>1014</v>
      </c>
      <c r="C506" s="3" t="s">
        <v>16604</v>
      </c>
      <c r="D506" s="3" t="s">
        <v>360</v>
      </c>
      <c r="E506" s="3" t="s">
        <v>1015</v>
      </c>
      <c r="F506" s="4" t="str">
        <f t="shared" si="42"/>
        <v>'BRBAZ ',</v>
      </c>
      <c r="G506" s="4" t="str">
        <f t="shared" si="43"/>
        <v>'Barcelos ',</v>
      </c>
      <c r="H506" s="4" t="str">
        <f t="shared" si="44"/>
        <v>'Brasil',</v>
      </c>
      <c r="I506" s="4" t="str">
        <f t="shared" si="45"/>
        <v>'AM ',</v>
      </c>
      <c r="J506" s="4" t="str">
        <f t="shared" si="46"/>
        <v>'0058S 06255W '</v>
      </c>
      <c r="K506" s="4" t="s">
        <v>16605</v>
      </c>
      <c r="L506" s="4" t="str">
        <f t="shared" si="47"/>
        <v>('BRBAZ ','Barcelos ','Brasil','AM ','0058S 06255W '),</v>
      </c>
    </row>
    <row r="507" spans="1:12" x14ac:dyDescent="0.3">
      <c r="A507" s="3" t="s">
        <v>11475</v>
      </c>
      <c r="B507" s="3" t="s">
        <v>1016</v>
      </c>
      <c r="C507" s="3" t="s">
        <v>16604</v>
      </c>
      <c r="D507" s="3" t="s">
        <v>81</v>
      </c>
      <c r="E507" s="3" t="s">
        <v>1017</v>
      </c>
      <c r="F507" s="4" t="str">
        <f t="shared" si="42"/>
        <v>'BRBIR ',</v>
      </c>
      <c r="G507" s="4" t="str">
        <f t="shared" si="43"/>
        <v>'Bariri ',</v>
      </c>
      <c r="H507" s="4" t="str">
        <f t="shared" si="44"/>
        <v>'Brasil',</v>
      </c>
      <c r="I507" s="4" t="str">
        <f t="shared" si="45"/>
        <v>'SP ',</v>
      </c>
      <c r="J507" s="4" t="str">
        <f t="shared" si="46"/>
        <v>'2204S 04844W '</v>
      </c>
      <c r="K507" s="4" t="s">
        <v>16605</v>
      </c>
      <c r="L507" s="4" t="str">
        <f t="shared" si="47"/>
        <v>('BRBIR ','Bariri ','Brasil','SP ','2204S 04844W '),</v>
      </c>
    </row>
    <row r="508" spans="1:12" x14ac:dyDescent="0.3">
      <c r="A508" s="3" t="s">
        <v>11476</v>
      </c>
      <c r="B508" s="3" t="s">
        <v>1018</v>
      </c>
      <c r="C508" s="3" t="s">
        <v>16604</v>
      </c>
      <c r="D508" s="3" t="s">
        <v>19</v>
      </c>
      <c r="E508" s="3" t="s">
        <v>1019</v>
      </c>
      <c r="F508" s="4" t="str">
        <f t="shared" si="42"/>
        <v>'BRBQQ ',</v>
      </c>
      <c r="G508" s="4" t="str">
        <f t="shared" si="43"/>
        <v>'Barra ',</v>
      </c>
      <c r="H508" s="4" t="str">
        <f t="shared" si="44"/>
        <v>'Brasil',</v>
      </c>
      <c r="I508" s="4" t="str">
        <f t="shared" si="45"/>
        <v>'BA ',</v>
      </c>
      <c r="J508" s="4" t="str">
        <f t="shared" si="46"/>
        <v>'1105S 04308W '</v>
      </c>
      <c r="K508" s="4" t="s">
        <v>16605</v>
      </c>
      <c r="L508" s="4" t="str">
        <f t="shared" si="47"/>
        <v>('BRBQQ ','Barra ','Brasil','BA ','1105S 04308W '),</v>
      </c>
    </row>
    <row r="509" spans="1:12" x14ac:dyDescent="0.3">
      <c r="A509" s="3" t="s">
        <v>11477</v>
      </c>
      <c r="B509" s="3" t="s">
        <v>1020</v>
      </c>
      <c r="C509" s="3" t="s">
        <v>16604</v>
      </c>
      <c r="D509" s="3" t="s">
        <v>81</v>
      </c>
      <c r="E509" s="3" t="s">
        <v>1021</v>
      </c>
      <c r="F509" s="4" t="str">
        <f t="shared" si="42"/>
        <v>'BRBBO ',</v>
      </c>
      <c r="G509" s="4" t="str">
        <f t="shared" si="43"/>
        <v>'Barra Bonita ',</v>
      </c>
      <c r="H509" s="4" t="str">
        <f t="shared" si="44"/>
        <v>'Brasil',</v>
      </c>
      <c r="I509" s="4" t="str">
        <f t="shared" si="45"/>
        <v>'SP ',</v>
      </c>
      <c r="J509" s="4" t="str">
        <f t="shared" si="46"/>
        <v>'2229S 04833W '</v>
      </c>
      <c r="K509" s="4" t="s">
        <v>16605</v>
      </c>
      <c r="L509" s="4" t="str">
        <f t="shared" si="47"/>
        <v>('BRBBO ','Barra Bonita ','Brasil','SP ','2229S 04833W '),</v>
      </c>
    </row>
    <row r="510" spans="1:12" x14ac:dyDescent="0.3">
      <c r="A510" s="3" t="s">
        <v>11478</v>
      </c>
      <c r="B510" s="3" t="s">
        <v>1020</v>
      </c>
      <c r="C510" s="3" t="s">
        <v>16604</v>
      </c>
      <c r="D510" s="3" t="s">
        <v>27</v>
      </c>
      <c r="E510" s="3" t="s">
        <v>1022</v>
      </c>
      <c r="F510" s="4" t="str">
        <f t="shared" si="42"/>
        <v>'BRBBW ',</v>
      </c>
      <c r="G510" s="4" t="str">
        <f t="shared" si="43"/>
        <v>'Barra Bonita ',</v>
      </c>
      <c r="H510" s="4" t="str">
        <f t="shared" si="44"/>
        <v>'Brasil',</v>
      </c>
      <c r="I510" s="4" t="str">
        <f t="shared" si="45"/>
        <v>'SC ',</v>
      </c>
      <c r="J510" s="4" t="str">
        <f t="shared" si="46"/>
        <v>'2639S 05326W '</v>
      </c>
      <c r="K510" s="4" t="s">
        <v>16605</v>
      </c>
      <c r="L510" s="4" t="str">
        <f t="shared" si="47"/>
        <v>('BRBBW ','Barra Bonita ','Brasil','SC ','2639S 05326W '),</v>
      </c>
    </row>
    <row r="511" spans="1:12" x14ac:dyDescent="0.3">
      <c r="A511" s="3" t="s">
        <v>11479</v>
      </c>
      <c r="B511" s="3" t="s">
        <v>1023</v>
      </c>
      <c r="C511" s="3" t="s">
        <v>16604</v>
      </c>
      <c r="D511" s="3" t="s">
        <v>19</v>
      </c>
      <c r="E511" s="3" t="s">
        <v>1024</v>
      </c>
      <c r="F511" s="4" t="str">
        <f t="shared" si="42"/>
        <v>'BRBDE ',</v>
      </c>
      <c r="G511" s="4" t="str">
        <f t="shared" si="43"/>
        <v>'Barra da Estiva ',</v>
      </c>
      <c r="H511" s="4" t="str">
        <f t="shared" si="44"/>
        <v>'Brasil',</v>
      </c>
      <c r="I511" s="4" t="str">
        <f t="shared" si="45"/>
        <v>'BA ',</v>
      </c>
      <c r="J511" s="4" t="str">
        <f t="shared" si="46"/>
        <v>'1337S 04119W '</v>
      </c>
      <c r="K511" s="4" t="s">
        <v>16605</v>
      </c>
      <c r="L511" s="4" t="str">
        <f t="shared" si="47"/>
        <v>('BRBDE ','Barra da Estiva ','Brasil','BA ','1337S 04119W '),</v>
      </c>
    </row>
    <row r="512" spans="1:12" x14ac:dyDescent="0.3">
      <c r="A512" s="3" t="s">
        <v>11480</v>
      </c>
      <c r="B512" s="3" t="s">
        <v>16609</v>
      </c>
      <c r="C512" s="3" t="s">
        <v>16604</v>
      </c>
      <c r="D512" s="3" t="s">
        <v>58</v>
      </c>
      <c r="E512" s="3" t="s">
        <v>1025</v>
      </c>
      <c r="F512" s="4" t="str">
        <f t="shared" si="42"/>
        <v>'BRBLC ',</v>
      </c>
      <c r="G512" s="4" t="str">
        <f t="shared" si="43"/>
        <v>'Barra D Alcântara ',</v>
      </c>
      <c r="H512" s="4" t="str">
        <f t="shared" si="44"/>
        <v>'Brasil',</v>
      </c>
      <c r="I512" s="4" t="str">
        <f t="shared" si="45"/>
        <v>'PI ',</v>
      </c>
      <c r="J512" s="4" t="str">
        <f t="shared" si="46"/>
        <v>'0631S 04206W '</v>
      </c>
      <c r="K512" s="4" t="s">
        <v>16605</v>
      </c>
      <c r="L512" s="4" t="str">
        <f t="shared" si="47"/>
        <v>('BRBLC ','Barra D Alcântara ','Brasil','PI ','0631S 04206W '),</v>
      </c>
    </row>
    <row r="513" spans="1:12" x14ac:dyDescent="0.3">
      <c r="A513" s="3" t="s">
        <v>11481</v>
      </c>
      <c r="B513" s="3" t="s">
        <v>1026</v>
      </c>
      <c r="C513" s="3" t="s">
        <v>16604</v>
      </c>
      <c r="D513" s="3" t="s">
        <v>36</v>
      </c>
      <c r="E513" s="3" t="s">
        <v>1027</v>
      </c>
      <c r="F513" s="4" t="str">
        <f t="shared" si="42"/>
        <v>'BRBGB ',</v>
      </c>
      <c r="G513" s="4" t="str">
        <f t="shared" si="43"/>
        <v>'Barra de Guabiraba ',</v>
      </c>
      <c r="H513" s="4" t="str">
        <f t="shared" si="44"/>
        <v>'Brasil',</v>
      </c>
      <c r="I513" s="4" t="str">
        <f t="shared" si="45"/>
        <v>'PE ',</v>
      </c>
      <c r="J513" s="4" t="str">
        <f t="shared" si="46"/>
        <v>'0825S 03539W '</v>
      </c>
      <c r="K513" s="4" t="s">
        <v>16605</v>
      </c>
      <c r="L513" s="4" t="str">
        <f t="shared" si="47"/>
        <v>('BRBGB ','Barra de Guabiraba ','Brasil','PE ','0825S 03539W '),</v>
      </c>
    </row>
    <row r="514" spans="1:12" x14ac:dyDescent="0.3">
      <c r="A514" s="3" t="s">
        <v>11482</v>
      </c>
      <c r="B514" s="3" t="s">
        <v>1028</v>
      </c>
      <c r="C514" s="3" t="s">
        <v>16604</v>
      </c>
      <c r="D514" s="3" t="s">
        <v>121</v>
      </c>
      <c r="E514" s="3" t="s">
        <v>1029</v>
      </c>
      <c r="F514" s="4" t="str">
        <f t="shared" si="42"/>
        <v>'BRBSR ',</v>
      </c>
      <c r="G514" s="4" t="str">
        <f t="shared" si="43"/>
        <v>'Barra de Santa Rosa ',</v>
      </c>
      <c r="H514" s="4" t="str">
        <f t="shared" si="44"/>
        <v>'Brasil',</v>
      </c>
      <c r="I514" s="4" t="str">
        <f t="shared" si="45"/>
        <v>'PB ',</v>
      </c>
      <c r="J514" s="4" t="str">
        <f t="shared" si="46"/>
        <v>'0643S 03603W '</v>
      </c>
      <c r="K514" s="4" t="s">
        <v>16605</v>
      </c>
      <c r="L514" s="4" t="str">
        <f t="shared" si="47"/>
        <v>('BRBSR ','Barra de Santa Rosa ','Brasil','PB ','0643S 03603W '),</v>
      </c>
    </row>
    <row r="515" spans="1:12" x14ac:dyDescent="0.3">
      <c r="A515" s="3" t="s">
        <v>11483</v>
      </c>
      <c r="B515" s="3" t="s">
        <v>1030</v>
      </c>
      <c r="C515" s="3" t="s">
        <v>16604</v>
      </c>
      <c r="D515" s="3" t="s">
        <v>121</v>
      </c>
      <c r="E515" s="3" t="s">
        <v>1031</v>
      </c>
      <c r="F515" s="4" t="str">
        <f t="shared" si="42"/>
        <v>'BRBSN ',</v>
      </c>
      <c r="G515" s="4" t="str">
        <f t="shared" si="43"/>
        <v>'Barra de Santana ',</v>
      </c>
      <c r="H515" s="4" t="str">
        <f t="shared" si="44"/>
        <v>'Brasil',</v>
      </c>
      <c r="I515" s="4" t="str">
        <f t="shared" si="45"/>
        <v>'PB ',</v>
      </c>
      <c r="J515" s="4" t="str">
        <f t="shared" si="46"/>
        <v>'0731S 03559W '</v>
      </c>
      <c r="K515" s="4" t="s">
        <v>16605</v>
      </c>
      <c r="L515" s="4" t="str">
        <f t="shared" si="47"/>
        <v>('BRBSN ','Barra de Santana ','Brasil','PB ','0731S 03559W '),</v>
      </c>
    </row>
    <row r="516" spans="1:12" x14ac:dyDescent="0.3">
      <c r="A516" s="3" t="s">
        <v>11484</v>
      </c>
      <c r="B516" s="3" t="s">
        <v>1032</v>
      </c>
      <c r="C516" s="3" t="s">
        <v>16604</v>
      </c>
      <c r="D516" s="3" t="s">
        <v>118</v>
      </c>
      <c r="E516" s="3" t="s">
        <v>1033</v>
      </c>
      <c r="F516" s="4" t="str">
        <f t="shared" ref="F516:F579" si="48">CONCATENATE("'",A516,"'",",")</f>
        <v>'BRBTO ',</v>
      </c>
      <c r="G516" s="4" t="str">
        <f t="shared" ref="G516:G579" si="49">CONCATENATE("'",B516,"'",",")</f>
        <v>'Barra de Santo Antônio ',</v>
      </c>
      <c r="H516" s="4" t="str">
        <f t="shared" ref="H516:H579" si="50">CONCATENATE("'",C516,"'",",")</f>
        <v>'Brasil',</v>
      </c>
      <c r="I516" s="4" t="str">
        <f t="shared" ref="I516:I579" si="51">CONCATENATE("'",D516,"'",",")</f>
        <v>'AL ',</v>
      </c>
      <c r="J516" s="4" t="str">
        <f t="shared" ref="J516:J579" si="52">CONCATENATE("'",E516,"'",)</f>
        <v>'0924S 03530W '</v>
      </c>
      <c r="K516" s="4" t="s">
        <v>16605</v>
      </c>
      <c r="L516" s="4" t="str">
        <f t="shared" ref="L516:L579" si="53">CONCATENATE("(",F516,G516,H516,I516,J516,K516)</f>
        <v>('BRBTO ','Barra de Santo Antônio ','Brasil','AL ','0924S 03530W '),</v>
      </c>
    </row>
    <row r="517" spans="1:12" x14ac:dyDescent="0.3">
      <c r="A517" s="3" t="s">
        <v>11485</v>
      </c>
      <c r="B517" s="3" t="s">
        <v>1034</v>
      </c>
      <c r="C517" s="3" t="s">
        <v>16604</v>
      </c>
      <c r="D517" s="3" t="s">
        <v>96</v>
      </c>
      <c r="E517" s="3" t="s">
        <v>1035</v>
      </c>
      <c r="F517" s="4" t="str">
        <f t="shared" si="48"/>
        <v>'BRBSF ',</v>
      </c>
      <c r="G517" s="4" t="str">
        <f t="shared" si="49"/>
        <v>'Barra de São Francisco ',</v>
      </c>
      <c r="H517" s="4" t="str">
        <f t="shared" si="50"/>
        <v>'Brasil',</v>
      </c>
      <c r="I517" s="4" t="str">
        <f t="shared" si="51"/>
        <v>'ES ',</v>
      </c>
      <c r="J517" s="4" t="str">
        <f t="shared" si="52"/>
        <v>'1845S 04053W '</v>
      </c>
      <c r="K517" s="4" t="s">
        <v>16605</v>
      </c>
      <c r="L517" s="4" t="str">
        <f t="shared" si="53"/>
        <v>('BRBSF ','Barra de São Francisco ','Brasil','ES ','1845S 04053W '),</v>
      </c>
    </row>
    <row r="518" spans="1:12" x14ac:dyDescent="0.3">
      <c r="A518" s="3" t="s">
        <v>11486</v>
      </c>
      <c r="B518" s="3" t="s">
        <v>1036</v>
      </c>
      <c r="C518" s="3" t="s">
        <v>16604</v>
      </c>
      <c r="D518" s="3" t="s">
        <v>121</v>
      </c>
      <c r="E518" s="3" t="s">
        <v>1037</v>
      </c>
      <c r="F518" s="4" t="str">
        <f t="shared" si="48"/>
        <v>'BRBML ',</v>
      </c>
      <c r="G518" s="4" t="str">
        <f t="shared" si="49"/>
        <v>'Barra de São Miguel ',</v>
      </c>
      <c r="H518" s="4" t="str">
        <f t="shared" si="50"/>
        <v>'Brasil',</v>
      </c>
      <c r="I518" s="4" t="str">
        <f t="shared" si="51"/>
        <v>'PB ',</v>
      </c>
      <c r="J518" s="4" t="str">
        <f t="shared" si="52"/>
        <v>'0745S 03619W '</v>
      </c>
      <c r="K518" s="4" t="s">
        <v>16605</v>
      </c>
      <c r="L518" s="4" t="str">
        <f t="shared" si="53"/>
        <v>('BRBML ','Barra de São Miguel ','Brasil','PB ','0745S 03619W '),</v>
      </c>
    </row>
    <row r="519" spans="1:12" x14ac:dyDescent="0.3">
      <c r="A519" s="3" t="s">
        <v>11487</v>
      </c>
      <c r="B519" s="3" t="s">
        <v>1036</v>
      </c>
      <c r="C519" s="3" t="s">
        <v>16604</v>
      </c>
      <c r="D519" s="3" t="s">
        <v>118</v>
      </c>
      <c r="E519" s="3" t="s">
        <v>1038</v>
      </c>
      <c r="F519" s="4" t="str">
        <f t="shared" si="48"/>
        <v>'BRBSM ',</v>
      </c>
      <c r="G519" s="4" t="str">
        <f t="shared" si="49"/>
        <v>'Barra de São Miguel ',</v>
      </c>
      <c r="H519" s="4" t="str">
        <f t="shared" si="50"/>
        <v>'Brasil',</v>
      </c>
      <c r="I519" s="4" t="str">
        <f t="shared" si="51"/>
        <v>'AL ',</v>
      </c>
      <c r="J519" s="4" t="str">
        <f t="shared" si="52"/>
        <v>'0950S 03554W '</v>
      </c>
      <c r="K519" s="4" t="s">
        <v>16605</v>
      </c>
      <c r="L519" s="4" t="str">
        <f t="shared" si="53"/>
        <v>('BRBSM ','Barra de São Miguel ','Brasil','AL ','0950S 03554W '),</v>
      </c>
    </row>
    <row r="520" spans="1:12" x14ac:dyDescent="0.3">
      <c r="A520" s="3" t="s">
        <v>11488</v>
      </c>
      <c r="B520" s="3" t="s">
        <v>1039</v>
      </c>
      <c r="C520" s="3" t="s">
        <v>16604</v>
      </c>
      <c r="D520" s="3" t="s">
        <v>66</v>
      </c>
      <c r="E520" s="3" t="s">
        <v>1040</v>
      </c>
      <c r="F520" s="4" t="str">
        <f t="shared" si="48"/>
        <v>'BRBBG ',</v>
      </c>
      <c r="G520" s="4" t="str">
        <f t="shared" si="49"/>
        <v>'Barra do Bugres ',</v>
      </c>
      <c r="H520" s="4" t="str">
        <f t="shared" si="50"/>
        <v>'Brasil',</v>
      </c>
      <c r="I520" s="4" t="str">
        <f t="shared" si="51"/>
        <v>'MT ',</v>
      </c>
      <c r="J520" s="4" t="str">
        <f t="shared" si="52"/>
        <v>'1503S 05711W '</v>
      </c>
      <c r="K520" s="4" t="s">
        <v>16605</v>
      </c>
      <c r="L520" s="4" t="str">
        <f t="shared" si="53"/>
        <v>('BRBBG ','Barra do Bugres ','Brasil','MT ','1503S 05711W '),</v>
      </c>
    </row>
    <row r="521" spans="1:12" x14ac:dyDescent="0.3">
      <c r="A521" s="3" t="s">
        <v>11489</v>
      </c>
      <c r="B521" s="3" t="s">
        <v>1041</v>
      </c>
      <c r="C521" s="3" t="s">
        <v>16604</v>
      </c>
      <c r="D521" s="3" t="s">
        <v>81</v>
      </c>
      <c r="E521" s="3" t="s">
        <v>1042</v>
      </c>
      <c r="F521" s="4" t="str">
        <f t="shared" si="48"/>
        <v>'BRBCH ',</v>
      </c>
      <c r="G521" s="4" t="str">
        <f t="shared" si="49"/>
        <v>'Barra do Chapéu ',</v>
      </c>
      <c r="H521" s="4" t="str">
        <f t="shared" si="50"/>
        <v>'Brasil',</v>
      </c>
      <c r="I521" s="4" t="str">
        <f t="shared" si="51"/>
        <v>'SP ',</v>
      </c>
      <c r="J521" s="4" t="str">
        <f t="shared" si="52"/>
        <v>'2428S 04901W '</v>
      </c>
      <c r="K521" s="4" t="s">
        <v>16605</v>
      </c>
      <c r="L521" s="4" t="str">
        <f t="shared" si="53"/>
        <v>('BRBCH ','Barra do Chapéu ','Brasil','SP ','2428S 04901W '),</v>
      </c>
    </row>
    <row r="522" spans="1:12" x14ac:dyDescent="0.3">
      <c r="A522" s="3" t="s">
        <v>11490</v>
      </c>
      <c r="B522" s="3" t="s">
        <v>1043</v>
      </c>
      <c r="C522" s="3" t="s">
        <v>16604</v>
      </c>
      <c r="D522" s="3" t="s">
        <v>19</v>
      </c>
      <c r="E522" s="3" t="s">
        <v>1044</v>
      </c>
      <c r="F522" s="4" t="str">
        <f t="shared" si="48"/>
        <v>'BRBCC ',</v>
      </c>
      <c r="G522" s="4" t="str">
        <f t="shared" si="49"/>
        <v>'Barra do Choça ',</v>
      </c>
      <c r="H522" s="4" t="str">
        <f t="shared" si="50"/>
        <v>'Brasil',</v>
      </c>
      <c r="I522" s="4" t="str">
        <f t="shared" si="51"/>
        <v>'BA ',</v>
      </c>
      <c r="J522" s="4" t="str">
        <f t="shared" si="52"/>
        <v>'1451S 04034W '</v>
      </c>
      <c r="K522" s="4" t="s">
        <v>16605</v>
      </c>
      <c r="L522" s="4" t="str">
        <f t="shared" si="53"/>
        <v>('BRBCC ','Barra do Choça ','Brasil','BA ','1451S 04034W '),</v>
      </c>
    </row>
    <row r="523" spans="1:12" x14ac:dyDescent="0.3">
      <c r="A523" s="3" t="s">
        <v>11491</v>
      </c>
      <c r="B523" s="3" t="s">
        <v>1045</v>
      </c>
      <c r="C523" s="3" t="s">
        <v>16604</v>
      </c>
      <c r="D523" s="3" t="s">
        <v>44</v>
      </c>
      <c r="E523" s="3" t="s">
        <v>1046</v>
      </c>
      <c r="F523" s="4" t="str">
        <f t="shared" si="48"/>
        <v>'BRBDC ',</v>
      </c>
      <c r="G523" s="4" t="str">
        <f t="shared" si="49"/>
        <v>'Barra do Corda ',</v>
      </c>
      <c r="H523" s="4" t="str">
        <f t="shared" si="50"/>
        <v>'Brasil',</v>
      </c>
      <c r="I523" s="4" t="str">
        <f t="shared" si="51"/>
        <v>'MA ',</v>
      </c>
      <c r="J523" s="4" t="str">
        <f t="shared" si="52"/>
        <v>'0530S 04514W '</v>
      </c>
      <c r="K523" s="4" t="s">
        <v>16605</v>
      </c>
      <c r="L523" s="4" t="str">
        <f t="shared" si="53"/>
        <v>('BRBDC ','Barra do Corda ','Brasil','MA ','0530S 04514W '),</v>
      </c>
    </row>
    <row r="524" spans="1:12" x14ac:dyDescent="0.3">
      <c r="A524" s="3" t="s">
        <v>11492</v>
      </c>
      <c r="B524" s="3" t="s">
        <v>1047</v>
      </c>
      <c r="C524" s="3" t="s">
        <v>16604</v>
      </c>
      <c r="D524" s="3" t="s">
        <v>66</v>
      </c>
      <c r="E524" s="3" t="s">
        <v>1048</v>
      </c>
      <c r="F524" s="4" t="str">
        <f t="shared" si="48"/>
        <v>'BRBGR ',</v>
      </c>
      <c r="G524" s="4" t="str">
        <f t="shared" si="49"/>
        <v>'Barra do Garças ',</v>
      </c>
      <c r="H524" s="4" t="str">
        <f t="shared" si="50"/>
        <v>'Brasil',</v>
      </c>
      <c r="I524" s="4" t="str">
        <f t="shared" si="51"/>
        <v>'MT ',</v>
      </c>
      <c r="J524" s="4" t="str">
        <f t="shared" si="52"/>
        <v>'1553S 05215W '</v>
      </c>
      <c r="K524" s="4" t="s">
        <v>16605</v>
      </c>
      <c r="L524" s="4" t="str">
        <f t="shared" si="53"/>
        <v>('BRBGR ','Barra do Garças ','Brasil','MT ','1553S 05215W '),</v>
      </c>
    </row>
    <row r="525" spans="1:12" x14ac:dyDescent="0.3">
      <c r="A525" s="3" t="s">
        <v>11493</v>
      </c>
      <c r="B525" s="3" t="s">
        <v>1049</v>
      </c>
      <c r="C525" s="3" t="s">
        <v>16604</v>
      </c>
      <c r="D525" s="3" t="s">
        <v>61</v>
      </c>
      <c r="E525" s="3" t="s">
        <v>1050</v>
      </c>
      <c r="F525" s="4" t="str">
        <f t="shared" si="48"/>
        <v>'BRBOG ',</v>
      </c>
      <c r="G525" s="4" t="str">
        <f t="shared" si="49"/>
        <v>'Barra do Guarita ',</v>
      </c>
      <c r="H525" s="4" t="str">
        <f t="shared" si="50"/>
        <v>'Brasil',</v>
      </c>
      <c r="I525" s="4" t="str">
        <f t="shared" si="51"/>
        <v>'RS ',</v>
      </c>
      <c r="J525" s="4" t="str">
        <f t="shared" si="52"/>
        <v>'2711S 05342W '</v>
      </c>
      <c r="K525" s="4" t="s">
        <v>16605</v>
      </c>
      <c r="L525" s="4" t="str">
        <f t="shared" si="53"/>
        <v>('BRBOG ','Barra do Guarita ','Brasil','RS ','2711S 05342W '),</v>
      </c>
    </row>
    <row r="526" spans="1:12" x14ac:dyDescent="0.3">
      <c r="A526" s="3" t="s">
        <v>11494</v>
      </c>
      <c r="B526" s="3" t="s">
        <v>1051</v>
      </c>
      <c r="C526" s="3" t="s">
        <v>16604</v>
      </c>
      <c r="D526" s="3" t="s">
        <v>24</v>
      </c>
      <c r="E526" s="3" t="s">
        <v>1052</v>
      </c>
      <c r="F526" s="4" t="str">
        <f t="shared" si="48"/>
        <v>'BRBDJ ',</v>
      </c>
      <c r="G526" s="4" t="str">
        <f t="shared" si="49"/>
        <v>'Barra do Jacaré ',</v>
      </c>
      <c r="H526" s="4" t="str">
        <f t="shared" si="50"/>
        <v>'Brasil',</v>
      </c>
      <c r="I526" s="4" t="str">
        <f t="shared" si="51"/>
        <v>'PR ',</v>
      </c>
      <c r="J526" s="4" t="str">
        <f t="shared" si="52"/>
        <v>'2307S 05011W '</v>
      </c>
      <c r="K526" s="4" t="s">
        <v>16605</v>
      </c>
      <c r="L526" s="4" t="str">
        <f t="shared" si="53"/>
        <v>('BRBDJ ','Barra do Jacaré ','Brasil','PR ','2307S 05011W '),</v>
      </c>
    </row>
    <row r="527" spans="1:12" x14ac:dyDescent="0.3">
      <c r="A527" s="3" t="s">
        <v>11495</v>
      </c>
      <c r="B527" s="3" t="s">
        <v>1053</v>
      </c>
      <c r="C527" s="3" t="s">
        <v>16604</v>
      </c>
      <c r="D527" s="3" t="s">
        <v>19</v>
      </c>
      <c r="E527" s="3" t="s">
        <v>1054</v>
      </c>
      <c r="F527" s="4" t="str">
        <f t="shared" si="48"/>
        <v>'BRBME ',</v>
      </c>
      <c r="G527" s="4" t="str">
        <f t="shared" si="49"/>
        <v>'Barra do Mendes ',</v>
      </c>
      <c r="H527" s="4" t="str">
        <f t="shared" si="50"/>
        <v>'Brasil',</v>
      </c>
      <c r="I527" s="4" t="str">
        <f t="shared" si="51"/>
        <v>'BA ',</v>
      </c>
      <c r="J527" s="4" t="str">
        <f t="shared" si="52"/>
        <v>'1148S 04203W '</v>
      </c>
      <c r="K527" s="4" t="s">
        <v>16605</v>
      </c>
      <c r="L527" s="4" t="str">
        <f t="shared" si="53"/>
        <v>('BRBME ','Barra do Mendes ','Brasil','BA ','1148S 04203W '),</v>
      </c>
    </row>
    <row r="528" spans="1:12" x14ac:dyDescent="0.3">
      <c r="A528" s="3" t="s">
        <v>11496</v>
      </c>
      <c r="B528" s="3" t="s">
        <v>1055</v>
      </c>
      <c r="C528" s="3" t="s">
        <v>16604</v>
      </c>
      <c r="D528" s="3" t="s">
        <v>39</v>
      </c>
      <c r="E528" s="3" t="s">
        <v>1056</v>
      </c>
      <c r="F528" s="4" t="str">
        <f t="shared" si="48"/>
        <v>'BRBOW ',</v>
      </c>
      <c r="G528" s="4" t="str">
        <f t="shared" si="49"/>
        <v>'Barra do Ouro ',</v>
      </c>
      <c r="H528" s="4" t="str">
        <f t="shared" si="50"/>
        <v>'Brasil',</v>
      </c>
      <c r="I528" s="4" t="str">
        <f t="shared" si="51"/>
        <v>'TO ',</v>
      </c>
      <c r="J528" s="4" t="str">
        <f t="shared" si="52"/>
        <v>'0741S 04741W '</v>
      </c>
      <c r="K528" s="4" t="s">
        <v>16605</v>
      </c>
      <c r="L528" s="4" t="str">
        <f t="shared" si="53"/>
        <v>('BRBOW ','Barra do Ouro ','Brasil','TO ','0741S 04741W '),</v>
      </c>
    </row>
    <row r="529" spans="1:12" x14ac:dyDescent="0.3">
      <c r="A529" s="3" t="s">
        <v>11497</v>
      </c>
      <c r="B529" s="3" t="s">
        <v>1057</v>
      </c>
      <c r="C529" s="3" t="s">
        <v>16604</v>
      </c>
      <c r="D529" s="3" t="s">
        <v>76</v>
      </c>
      <c r="E529" s="3" t="s">
        <v>1058</v>
      </c>
      <c r="F529" s="4" t="str">
        <f t="shared" si="48"/>
        <v>'BRBPI ',</v>
      </c>
      <c r="G529" s="4" t="str">
        <f t="shared" si="49"/>
        <v>'Barra do Piraí ',</v>
      </c>
      <c r="H529" s="4" t="str">
        <f t="shared" si="50"/>
        <v>'Brasil',</v>
      </c>
      <c r="I529" s="4" t="str">
        <f t="shared" si="51"/>
        <v>'RJ ',</v>
      </c>
      <c r="J529" s="4" t="str">
        <f t="shared" si="52"/>
        <v>'2228S 04349W '</v>
      </c>
      <c r="K529" s="4" t="s">
        <v>16605</v>
      </c>
      <c r="L529" s="4" t="str">
        <f t="shared" si="53"/>
        <v>('BRBPI ','Barra do Piraí ','Brasil','RJ ','2228S 04349W '),</v>
      </c>
    </row>
    <row r="530" spans="1:12" x14ac:dyDescent="0.3">
      <c r="A530" s="3" t="s">
        <v>11498</v>
      </c>
      <c r="B530" s="3" t="s">
        <v>1059</v>
      </c>
      <c r="C530" s="3" t="s">
        <v>16604</v>
      </c>
      <c r="D530" s="3" t="s">
        <v>61</v>
      </c>
      <c r="E530" s="3" t="s">
        <v>1060</v>
      </c>
      <c r="F530" s="4" t="str">
        <f t="shared" si="48"/>
        <v>'BRBQI ',</v>
      </c>
      <c r="G530" s="4" t="str">
        <f t="shared" si="49"/>
        <v>'Barra do Quaraí ',</v>
      </c>
      <c r="H530" s="4" t="str">
        <f t="shared" si="50"/>
        <v>'Brasil',</v>
      </c>
      <c r="I530" s="4" t="str">
        <f t="shared" si="51"/>
        <v>'RS ',</v>
      </c>
      <c r="J530" s="4" t="str">
        <f t="shared" si="52"/>
        <v>'3012S 05733W '</v>
      </c>
      <c r="K530" s="4" t="s">
        <v>16605</v>
      </c>
      <c r="L530" s="4" t="str">
        <f t="shared" si="53"/>
        <v>('BRBQI ','Barra do Quaraí ','Brasil','RS ','3012S 05733W '),</v>
      </c>
    </row>
    <row r="531" spans="1:12" x14ac:dyDescent="0.3">
      <c r="A531" s="3" t="s">
        <v>11499</v>
      </c>
      <c r="B531" s="3" t="s">
        <v>1061</v>
      </c>
      <c r="C531" s="3" t="s">
        <v>16604</v>
      </c>
      <c r="D531" s="3" t="s">
        <v>96</v>
      </c>
      <c r="E531" s="3" t="s">
        <v>1062</v>
      </c>
      <c r="F531" s="4" t="str">
        <f t="shared" si="48"/>
        <v>'BRRCH ',</v>
      </c>
      <c r="G531" s="4" t="str">
        <f t="shared" si="49"/>
        <v>'Barra do Riacho Pt / Aracruz ',</v>
      </c>
      <c r="H531" s="4" t="str">
        <f t="shared" si="50"/>
        <v>'Brasil',</v>
      </c>
      <c r="I531" s="4" t="str">
        <f t="shared" si="51"/>
        <v>'ES ',</v>
      </c>
      <c r="J531" s="4" t="str">
        <f t="shared" si="52"/>
        <v>'1951S 04002W '</v>
      </c>
      <c r="K531" s="4" t="s">
        <v>16605</v>
      </c>
      <c r="L531" s="4" t="str">
        <f t="shared" si="53"/>
        <v>('BRRCH ','Barra do Riacho Pt / Aracruz ','Brasil','ES ','1951S 04002W '),</v>
      </c>
    </row>
    <row r="532" spans="1:12" x14ac:dyDescent="0.3">
      <c r="A532" s="3" t="s">
        <v>11500</v>
      </c>
      <c r="B532" s="3" t="s">
        <v>1063</v>
      </c>
      <c r="C532" s="3" t="s">
        <v>16604</v>
      </c>
      <c r="D532" s="3" t="s">
        <v>61</v>
      </c>
      <c r="E532" s="3" t="s">
        <v>1064</v>
      </c>
      <c r="F532" s="4" t="str">
        <f t="shared" si="48"/>
        <v>'BRBRO ',</v>
      </c>
      <c r="G532" s="4" t="str">
        <f t="shared" si="49"/>
        <v>'Barra do Ribeiro ',</v>
      </c>
      <c r="H532" s="4" t="str">
        <f t="shared" si="50"/>
        <v>'Brasil',</v>
      </c>
      <c r="I532" s="4" t="str">
        <f t="shared" si="51"/>
        <v>'RS ',</v>
      </c>
      <c r="J532" s="4" t="str">
        <f t="shared" si="52"/>
        <v>'3017S 05118W '</v>
      </c>
      <c r="K532" s="4" t="s">
        <v>16605</v>
      </c>
      <c r="L532" s="4" t="str">
        <f t="shared" si="53"/>
        <v>('BRBRO ','Barra do Ribeiro ','Brasil','RS ','3017S 05118W '),</v>
      </c>
    </row>
    <row r="533" spans="1:12" x14ac:dyDescent="0.3">
      <c r="A533" s="3" t="s">
        <v>11501</v>
      </c>
      <c r="B533" s="3" t="s">
        <v>1065</v>
      </c>
      <c r="C533" s="3" t="s">
        <v>16604</v>
      </c>
      <c r="D533" s="3" t="s">
        <v>61</v>
      </c>
      <c r="E533" s="3" t="s">
        <v>1066</v>
      </c>
      <c r="F533" s="4" t="str">
        <f t="shared" si="48"/>
        <v>'BRBZU ',</v>
      </c>
      <c r="G533" s="4" t="str">
        <f t="shared" si="49"/>
        <v>'Barra do Rio Azul ',</v>
      </c>
      <c r="H533" s="4" t="str">
        <f t="shared" si="50"/>
        <v>'Brasil',</v>
      </c>
      <c r="I533" s="4" t="str">
        <f t="shared" si="51"/>
        <v>'RS ',</v>
      </c>
      <c r="J533" s="4" t="str">
        <f t="shared" si="52"/>
        <v>'2724S 05224W '</v>
      </c>
      <c r="K533" s="4" t="s">
        <v>16605</v>
      </c>
      <c r="L533" s="4" t="str">
        <f t="shared" si="53"/>
        <v>('BRBZU ','Barra do Rio Azul ','Brasil','RS ','2724S 05224W '),</v>
      </c>
    </row>
    <row r="534" spans="1:12" x14ac:dyDescent="0.3">
      <c r="A534" s="3" t="s">
        <v>11502</v>
      </c>
      <c r="B534" s="3" t="s">
        <v>1067</v>
      </c>
      <c r="C534" s="3" t="s">
        <v>16604</v>
      </c>
      <c r="D534" s="3" t="s">
        <v>19</v>
      </c>
      <c r="E534" s="3" t="s">
        <v>1068</v>
      </c>
      <c r="F534" s="4" t="str">
        <f t="shared" si="48"/>
        <v>'BRBDH ',</v>
      </c>
      <c r="G534" s="4" t="str">
        <f t="shared" si="49"/>
        <v>'Barra do Rocha ',</v>
      </c>
      <c r="H534" s="4" t="str">
        <f t="shared" si="50"/>
        <v>'Brasil',</v>
      </c>
      <c r="I534" s="4" t="str">
        <f t="shared" si="51"/>
        <v>'BA ',</v>
      </c>
      <c r="J534" s="4" t="str">
        <f t="shared" si="52"/>
        <v>'1412S 03936W '</v>
      </c>
      <c r="K534" s="4" t="s">
        <v>16605</v>
      </c>
      <c r="L534" s="4" t="str">
        <f t="shared" si="53"/>
        <v>('BRBDH ','Barra do Rocha ','Brasil','BA ','1412S 03936W '),</v>
      </c>
    </row>
    <row r="535" spans="1:12" x14ac:dyDescent="0.3">
      <c r="A535" s="3" t="s">
        <v>11503</v>
      </c>
      <c r="B535" s="3" t="s">
        <v>1069</v>
      </c>
      <c r="C535" s="3" t="s">
        <v>16604</v>
      </c>
      <c r="D535" s="3" t="s">
        <v>81</v>
      </c>
      <c r="E535" s="3" t="s">
        <v>1070</v>
      </c>
      <c r="F535" s="4" t="str">
        <f t="shared" si="48"/>
        <v>'BRBVO ',</v>
      </c>
      <c r="G535" s="4" t="str">
        <f t="shared" si="49"/>
        <v>'Barra do Turvo ',</v>
      </c>
      <c r="H535" s="4" t="str">
        <f t="shared" si="50"/>
        <v>'Brasil',</v>
      </c>
      <c r="I535" s="4" t="str">
        <f t="shared" si="51"/>
        <v>'SP ',</v>
      </c>
      <c r="J535" s="4" t="str">
        <f t="shared" si="52"/>
        <v>'2445S 04830W '</v>
      </c>
      <c r="K535" s="4" t="s">
        <v>16605</v>
      </c>
      <c r="L535" s="4" t="str">
        <f t="shared" si="53"/>
        <v>('BRBVO ','Barra do Turvo ','Brasil','SP ','2445S 04830W '),</v>
      </c>
    </row>
    <row r="536" spans="1:12" x14ac:dyDescent="0.3">
      <c r="A536" s="3" t="s">
        <v>11504</v>
      </c>
      <c r="B536" s="3" t="s">
        <v>1071</v>
      </c>
      <c r="C536" s="3" t="s">
        <v>16604</v>
      </c>
      <c r="D536" s="3" t="s">
        <v>433</v>
      </c>
      <c r="E536" s="3" t="s">
        <v>604</v>
      </c>
      <c r="F536" s="4" t="str">
        <f t="shared" si="48"/>
        <v>'BRBAR ',</v>
      </c>
      <c r="G536" s="4" t="str">
        <f t="shared" si="49"/>
        <v>'Barra dos Coqueiros ',</v>
      </c>
      <c r="H536" s="4" t="str">
        <f t="shared" si="50"/>
        <v>'Brasil',</v>
      </c>
      <c r="I536" s="4" t="str">
        <f t="shared" si="51"/>
        <v>'SE ',</v>
      </c>
      <c r="J536" s="4" t="str">
        <f t="shared" si="52"/>
        <v>'1054S 03702W '</v>
      </c>
      <c r="K536" s="4" t="s">
        <v>16605</v>
      </c>
      <c r="L536" s="4" t="str">
        <f t="shared" si="53"/>
        <v>('BRBAR ','Barra dos Coqueiros ','Brasil','SE ','1054S 03702W '),</v>
      </c>
    </row>
    <row r="537" spans="1:12" x14ac:dyDescent="0.3">
      <c r="A537" s="3" t="s">
        <v>11505</v>
      </c>
      <c r="B537" s="3" t="s">
        <v>1072</v>
      </c>
      <c r="C537" s="3" t="s">
        <v>16604</v>
      </c>
      <c r="D537" s="3" t="s">
        <v>61</v>
      </c>
      <c r="E537" s="3" t="s">
        <v>1073</v>
      </c>
      <c r="F537" s="4" t="str">
        <f t="shared" si="48"/>
        <v>'BRBFA ',</v>
      </c>
      <c r="G537" s="4" t="str">
        <f t="shared" si="49"/>
        <v>'Barra Funda ',</v>
      </c>
      <c r="H537" s="4" t="str">
        <f t="shared" si="50"/>
        <v>'Brasil',</v>
      </c>
      <c r="I537" s="4" t="str">
        <f t="shared" si="51"/>
        <v>'RS ',</v>
      </c>
      <c r="J537" s="4" t="str">
        <f t="shared" si="52"/>
        <v>'2755S 05302W '</v>
      </c>
      <c r="K537" s="4" t="s">
        <v>16605</v>
      </c>
      <c r="L537" s="4" t="str">
        <f t="shared" si="53"/>
        <v>('BRBFA ','Barra Funda ','Brasil','RS ','2755S 05302W '),</v>
      </c>
    </row>
    <row r="538" spans="1:12" x14ac:dyDescent="0.3">
      <c r="A538" s="3" t="s">
        <v>11506</v>
      </c>
      <c r="B538" s="3" t="s">
        <v>1074</v>
      </c>
      <c r="C538" s="3" t="s">
        <v>16604</v>
      </c>
      <c r="D538" s="3" t="s">
        <v>6</v>
      </c>
      <c r="E538" s="3" t="s">
        <v>1075</v>
      </c>
      <c r="F538" s="4" t="str">
        <f t="shared" si="48"/>
        <v>'BRBLG ',</v>
      </c>
      <c r="G538" s="4" t="str">
        <f t="shared" si="49"/>
        <v>'Barra Longa ',</v>
      </c>
      <c r="H538" s="4" t="str">
        <f t="shared" si="50"/>
        <v>'Brasil',</v>
      </c>
      <c r="I538" s="4" t="str">
        <f t="shared" si="51"/>
        <v>'MG ',</v>
      </c>
      <c r="J538" s="4" t="str">
        <f t="shared" si="52"/>
        <v>'2017S 04302W '</v>
      </c>
      <c r="K538" s="4" t="s">
        <v>16605</v>
      </c>
      <c r="L538" s="4" t="str">
        <f t="shared" si="53"/>
        <v>('BRBLG ','Barra Longa ','Brasil','MG ','2017S 04302W '),</v>
      </c>
    </row>
    <row r="539" spans="1:12" x14ac:dyDescent="0.3">
      <c r="A539" s="3" t="s">
        <v>11507</v>
      </c>
      <c r="B539" s="3" t="s">
        <v>1076</v>
      </c>
      <c r="C539" s="3" t="s">
        <v>16604</v>
      </c>
      <c r="D539" s="3" t="s">
        <v>76</v>
      </c>
      <c r="E539" s="3" t="s">
        <v>1077</v>
      </c>
      <c r="F539" s="4" t="str">
        <f t="shared" si="48"/>
        <v>'BRBMA ',</v>
      </c>
      <c r="G539" s="4" t="str">
        <f t="shared" si="49"/>
        <v>'Barra Mansa ',</v>
      </c>
      <c r="H539" s="4" t="str">
        <f t="shared" si="50"/>
        <v>'Brasil',</v>
      </c>
      <c r="I539" s="4" t="str">
        <f t="shared" si="51"/>
        <v>'RJ ',</v>
      </c>
      <c r="J539" s="4" t="str">
        <f t="shared" si="52"/>
        <v>'2232S 04410W '</v>
      </c>
      <c r="K539" s="4" t="s">
        <v>16605</v>
      </c>
      <c r="L539" s="4" t="str">
        <f t="shared" si="53"/>
        <v>('BRBMA ','Barra Mansa ','Brasil','RJ ','2232S 04410W '),</v>
      </c>
    </row>
    <row r="540" spans="1:12" x14ac:dyDescent="0.3">
      <c r="A540" s="3" t="s">
        <v>11508</v>
      </c>
      <c r="B540" s="3" t="s">
        <v>1078</v>
      </c>
      <c r="C540" s="3" t="s">
        <v>16604</v>
      </c>
      <c r="D540" s="3" t="s">
        <v>27</v>
      </c>
      <c r="E540" s="3" t="s">
        <v>1079</v>
      </c>
      <c r="F540" s="4" t="str">
        <f t="shared" si="48"/>
        <v>'BRBVA ',</v>
      </c>
      <c r="G540" s="4" t="str">
        <f t="shared" si="49"/>
        <v>'Barra Velha ',</v>
      </c>
      <c r="H540" s="4" t="str">
        <f t="shared" si="50"/>
        <v>'Brasil',</v>
      </c>
      <c r="I540" s="4" t="str">
        <f t="shared" si="51"/>
        <v>'SC ',</v>
      </c>
      <c r="J540" s="4" t="str">
        <f t="shared" si="52"/>
        <v>'2638S 04841W '</v>
      </c>
      <c r="K540" s="4" t="s">
        <v>16605</v>
      </c>
      <c r="L540" s="4" t="str">
        <f t="shared" si="53"/>
        <v>('BRBVA ','Barra Velha ','Brasil','SC ','2638S 04841W '),</v>
      </c>
    </row>
    <row r="541" spans="1:12" x14ac:dyDescent="0.3">
      <c r="A541" s="3" t="s">
        <v>11509</v>
      </c>
      <c r="B541" s="3" t="s">
        <v>1080</v>
      </c>
      <c r="C541" s="3" t="s">
        <v>16604</v>
      </c>
      <c r="D541" s="3" t="s">
        <v>61</v>
      </c>
      <c r="E541" s="3" t="s">
        <v>1081</v>
      </c>
      <c r="F541" s="4" t="str">
        <f t="shared" si="48"/>
        <v>'BRBCW ',</v>
      </c>
      <c r="G541" s="4" t="str">
        <f t="shared" si="49"/>
        <v>'Barracão ',</v>
      </c>
      <c r="H541" s="4" t="str">
        <f t="shared" si="50"/>
        <v>'Brasil',</v>
      </c>
      <c r="I541" s="4" t="str">
        <f t="shared" si="51"/>
        <v>'RS ',</v>
      </c>
      <c r="J541" s="4" t="str">
        <f t="shared" si="52"/>
        <v>'2740S 05127W '</v>
      </c>
      <c r="K541" s="4" t="s">
        <v>16605</v>
      </c>
      <c r="L541" s="4" t="str">
        <f t="shared" si="53"/>
        <v>('BRBCW ','Barracão ','Brasil','RS ','2740S 05127W '),</v>
      </c>
    </row>
    <row r="542" spans="1:12" x14ac:dyDescent="0.3">
      <c r="A542" s="3" t="s">
        <v>11510</v>
      </c>
      <c r="B542" s="3" t="s">
        <v>1080</v>
      </c>
      <c r="C542" s="3" t="s">
        <v>16604</v>
      </c>
      <c r="D542" s="3" t="s">
        <v>24</v>
      </c>
      <c r="E542" s="3" t="s">
        <v>1082</v>
      </c>
      <c r="F542" s="4" t="str">
        <f t="shared" si="48"/>
        <v>'BRBRC ',</v>
      </c>
      <c r="G542" s="4" t="str">
        <f t="shared" si="49"/>
        <v>'Barracão ',</v>
      </c>
      <c r="H542" s="4" t="str">
        <f t="shared" si="50"/>
        <v>'Brasil',</v>
      </c>
      <c r="I542" s="4" t="str">
        <f t="shared" si="51"/>
        <v>'PR ',</v>
      </c>
      <c r="J542" s="4" t="str">
        <f t="shared" si="52"/>
        <v>'2615S 05338W '</v>
      </c>
      <c r="K542" s="4" t="s">
        <v>16605</v>
      </c>
      <c r="L542" s="4" t="str">
        <f t="shared" si="53"/>
        <v>('BRBRC ','Barracão ','Brasil','PR ','2615S 05338W '),</v>
      </c>
    </row>
    <row r="543" spans="1:12" x14ac:dyDescent="0.3">
      <c r="A543" s="3" t="s">
        <v>11511</v>
      </c>
      <c r="B543" s="3" t="s">
        <v>1083</v>
      </c>
      <c r="C543" s="3" t="s">
        <v>16604</v>
      </c>
      <c r="D543" s="3" t="s">
        <v>58</v>
      </c>
      <c r="E543" s="3" t="s">
        <v>1084</v>
      </c>
      <c r="F543" s="4" t="str">
        <f t="shared" si="48"/>
        <v>'BRBRZ ',</v>
      </c>
      <c r="G543" s="4" t="str">
        <f t="shared" si="49"/>
        <v>'Barras ',</v>
      </c>
      <c r="H543" s="4" t="str">
        <f t="shared" si="50"/>
        <v>'Brasil',</v>
      </c>
      <c r="I543" s="4" t="str">
        <f t="shared" si="51"/>
        <v>'PI ',</v>
      </c>
      <c r="J543" s="4" t="str">
        <f t="shared" si="52"/>
        <v>'0414S 04217W '</v>
      </c>
      <c r="K543" s="4" t="s">
        <v>16605</v>
      </c>
      <c r="L543" s="4" t="str">
        <f t="shared" si="53"/>
        <v>('BRBRZ ','Barras ','Brasil','PI ','0414S 04217W '),</v>
      </c>
    </row>
    <row r="544" spans="1:12" x14ac:dyDescent="0.3">
      <c r="A544" s="3" t="s">
        <v>11512</v>
      </c>
      <c r="B544" s="3" t="s">
        <v>1085</v>
      </c>
      <c r="C544" s="3" t="s">
        <v>16604</v>
      </c>
      <c r="D544" s="3" t="s">
        <v>16</v>
      </c>
      <c r="E544" s="3" t="s">
        <v>1086</v>
      </c>
      <c r="F544" s="4" t="str">
        <f t="shared" si="48"/>
        <v>'BRBYA ',</v>
      </c>
      <c r="G544" s="4" t="str">
        <f t="shared" si="49"/>
        <v>'Barreira ',</v>
      </c>
      <c r="H544" s="4" t="str">
        <f t="shared" si="50"/>
        <v>'Brasil',</v>
      </c>
      <c r="I544" s="4" t="str">
        <f t="shared" si="51"/>
        <v>'CE ',</v>
      </c>
      <c r="J544" s="4" t="str">
        <f t="shared" si="52"/>
        <v>'0417S 03838W '</v>
      </c>
      <c r="K544" s="4" t="s">
        <v>16605</v>
      </c>
      <c r="L544" s="4" t="str">
        <f t="shared" si="53"/>
        <v>('BRBYA ','Barreira ','Brasil','CE ','0417S 03838W '),</v>
      </c>
    </row>
    <row r="545" spans="1:12" x14ac:dyDescent="0.3">
      <c r="A545" s="3" t="s">
        <v>11513</v>
      </c>
      <c r="B545" s="3" t="s">
        <v>1087</v>
      </c>
      <c r="C545" s="3" t="s">
        <v>16604</v>
      </c>
      <c r="D545" s="3" t="s">
        <v>19</v>
      </c>
      <c r="E545" s="3" t="s">
        <v>1088</v>
      </c>
      <c r="F545" s="4" t="str">
        <f t="shared" si="48"/>
        <v>'BRBRA ',</v>
      </c>
      <c r="G545" s="4" t="str">
        <f t="shared" si="49"/>
        <v>'Barreiras ',</v>
      </c>
      <c r="H545" s="4" t="str">
        <f t="shared" si="50"/>
        <v>'Brasil',</v>
      </c>
      <c r="I545" s="4" t="str">
        <f t="shared" si="51"/>
        <v>'BA ',</v>
      </c>
      <c r="J545" s="4" t="str">
        <f t="shared" si="52"/>
        <v>'1208S 04500W '</v>
      </c>
      <c r="K545" s="4" t="s">
        <v>16605</v>
      </c>
      <c r="L545" s="4" t="str">
        <f t="shared" si="53"/>
        <v>('BRBRA ','Barreiras ','Brasil','BA ','1208S 04500W '),</v>
      </c>
    </row>
    <row r="546" spans="1:12" x14ac:dyDescent="0.3">
      <c r="A546" s="3" t="s">
        <v>11514</v>
      </c>
      <c r="B546" s="3" t="s">
        <v>1089</v>
      </c>
      <c r="C546" s="3" t="s">
        <v>16604</v>
      </c>
      <c r="D546" s="3" t="s">
        <v>58</v>
      </c>
      <c r="E546" s="3" t="s">
        <v>1090</v>
      </c>
      <c r="F546" s="4" t="str">
        <f t="shared" si="48"/>
        <v>'BRBIP ',</v>
      </c>
      <c r="G546" s="4" t="str">
        <f t="shared" si="49"/>
        <v>'Barreiras do Piauí ',</v>
      </c>
      <c r="H546" s="4" t="str">
        <f t="shared" si="50"/>
        <v>'Brasil',</v>
      </c>
      <c r="I546" s="4" t="str">
        <f t="shared" si="51"/>
        <v>'PI ',</v>
      </c>
      <c r="J546" s="4" t="str">
        <f t="shared" si="52"/>
        <v>'0955S 04528W '</v>
      </c>
      <c r="K546" s="4" t="s">
        <v>16605</v>
      </c>
      <c r="L546" s="4" t="str">
        <f t="shared" si="53"/>
        <v>('BRBIP ','Barreiras do Piauí ','Brasil','PI ','0955S 04528W '),</v>
      </c>
    </row>
    <row r="547" spans="1:12" x14ac:dyDescent="0.3">
      <c r="A547" s="3" t="s">
        <v>11515</v>
      </c>
      <c r="B547" s="3" t="s">
        <v>1091</v>
      </c>
      <c r="C547" s="3" t="s">
        <v>16604</v>
      </c>
      <c r="D547" s="3" t="s">
        <v>360</v>
      </c>
      <c r="E547" s="3" t="s">
        <v>1092</v>
      </c>
      <c r="F547" s="4" t="str">
        <f t="shared" si="48"/>
        <v>'BRBEA ',</v>
      </c>
      <c r="G547" s="4" t="str">
        <f t="shared" si="49"/>
        <v>'Barreirinha ',</v>
      </c>
      <c r="H547" s="4" t="str">
        <f t="shared" si="50"/>
        <v>'Brasil',</v>
      </c>
      <c r="I547" s="4" t="str">
        <f t="shared" si="51"/>
        <v>'AM ',</v>
      </c>
      <c r="J547" s="4" t="str">
        <f t="shared" si="52"/>
        <v>'0247S 05704W '</v>
      </c>
      <c r="K547" s="4" t="s">
        <v>16605</v>
      </c>
      <c r="L547" s="4" t="str">
        <f t="shared" si="53"/>
        <v>('BRBEA ','Barreirinha ','Brasil','AM ','0247S 05704W '),</v>
      </c>
    </row>
    <row r="548" spans="1:12" x14ac:dyDescent="0.3">
      <c r="A548" s="3" t="s">
        <v>11516</v>
      </c>
      <c r="B548" s="3" t="s">
        <v>1093</v>
      </c>
      <c r="C548" s="3" t="s">
        <v>16604</v>
      </c>
      <c r="D548" s="3" t="s">
        <v>44</v>
      </c>
      <c r="E548" s="3" t="s">
        <v>1094</v>
      </c>
      <c r="F548" s="4" t="str">
        <f t="shared" si="48"/>
        <v>'BRBAS ',</v>
      </c>
      <c r="G548" s="4" t="str">
        <f t="shared" si="49"/>
        <v>'Barreirinhas ',</v>
      </c>
      <c r="H548" s="4" t="str">
        <f t="shared" si="50"/>
        <v>'Brasil',</v>
      </c>
      <c r="I548" s="4" t="str">
        <f t="shared" si="51"/>
        <v>'MA ',</v>
      </c>
      <c r="J548" s="4" t="str">
        <f t="shared" si="52"/>
        <v>'0245S 04249W '</v>
      </c>
      <c r="K548" s="4" t="s">
        <v>16605</v>
      </c>
      <c r="L548" s="4" t="str">
        <f t="shared" si="53"/>
        <v>('BRBAS ','Barreirinhas ','Brasil','MA ','0245S 04249W '),</v>
      </c>
    </row>
    <row r="549" spans="1:12" x14ac:dyDescent="0.3">
      <c r="A549" s="3" t="s">
        <v>11517</v>
      </c>
      <c r="B549" s="3" t="s">
        <v>1095</v>
      </c>
      <c r="C549" s="3" t="s">
        <v>16604</v>
      </c>
      <c r="D549" s="3" t="s">
        <v>36</v>
      </c>
      <c r="E549" s="3" t="s">
        <v>1096</v>
      </c>
      <c r="F549" s="4" t="str">
        <f t="shared" si="48"/>
        <v>'BRBRS ',</v>
      </c>
      <c r="G549" s="4" t="str">
        <f t="shared" si="49"/>
        <v>'Barreiros ',</v>
      </c>
      <c r="H549" s="4" t="str">
        <f t="shared" si="50"/>
        <v>'Brasil',</v>
      </c>
      <c r="I549" s="4" t="str">
        <f t="shared" si="51"/>
        <v>'PE ',</v>
      </c>
      <c r="J549" s="4" t="str">
        <f t="shared" si="52"/>
        <v>'0848S 03511W '</v>
      </c>
      <c r="K549" s="4" t="s">
        <v>16605</v>
      </c>
      <c r="L549" s="4" t="str">
        <f t="shared" si="53"/>
        <v>('BRBRS ','Barreiros ','Brasil','PE ','0848S 03511W '),</v>
      </c>
    </row>
    <row r="550" spans="1:12" x14ac:dyDescent="0.3">
      <c r="A550" s="3" t="s">
        <v>11518</v>
      </c>
      <c r="B550" s="3" t="s">
        <v>1097</v>
      </c>
      <c r="C550" s="3" t="s">
        <v>16604</v>
      </c>
      <c r="D550" s="3" t="s">
        <v>81</v>
      </c>
      <c r="E550" s="3" t="s">
        <v>1098</v>
      </c>
      <c r="F550" s="4" t="str">
        <f t="shared" si="48"/>
        <v>'BRBAT ',</v>
      </c>
      <c r="G550" s="4" t="str">
        <f t="shared" si="49"/>
        <v>'Barretos ',</v>
      </c>
      <c r="H550" s="4" t="str">
        <f t="shared" si="50"/>
        <v>'Brasil',</v>
      </c>
      <c r="I550" s="4" t="str">
        <f t="shared" si="51"/>
        <v>'SP ',</v>
      </c>
      <c r="J550" s="4" t="str">
        <f t="shared" si="52"/>
        <v>'2033S 04834W '</v>
      </c>
      <c r="K550" s="4" t="s">
        <v>16605</v>
      </c>
      <c r="L550" s="4" t="str">
        <f t="shared" si="53"/>
        <v>('BRBAT ','Barretos ','Brasil','SP ','2033S 04834W '),</v>
      </c>
    </row>
    <row r="551" spans="1:12" x14ac:dyDescent="0.3">
      <c r="A551" s="3" t="s">
        <v>11519</v>
      </c>
      <c r="B551" s="3" t="s">
        <v>1099</v>
      </c>
      <c r="C551" s="3" t="s">
        <v>16604</v>
      </c>
      <c r="D551" s="3" t="s">
        <v>81</v>
      </c>
      <c r="E551" s="3" t="s">
        <v>1100</v>
      </c>
      <c r="F551" s="4" t="str">
        <f t="shared" si="48"/>
        <v>'BRBRH ',</v>
      </c>
      <c r="G551" s="4" t="str">
        <f t="shared" si="49"/>
        <v>'Barrinha ',</v>
      </c>
      <c r="H551" s="4" t="str">
        <f t="shared" si="50"/>
        <v>'Brasil',</v>
      </c>
      <c r="I551" s="4" t="str">
        <f t="shared" si="51"/>
        <v>'SP ',</v>
      </c>
      <c r="J551" s="4" t="str">
        <f t="shared" si="52"/>
        <v>'2111S 04809W '</v>
      </c>
      <c r="K551" s="4" t="s">
        <v>16605</v>
      </c>
      <c r="L551" s="4" t="str">
        <f t="shared" si="53"/>
        <v>('BRBRH ','Barrinha ','Brasil','SP ','2111S 04809W '),</v>
      </c>
    </row>
    <row r="552" spans="1:12" x14ac:dyDescent="0.3">
      <c r="A552" s="3" t="s">
        <v>11520</v>
      </c>
      <c r="B552" s="3" t="s">
        <v>1101</v>
      </c>
      <c r="C552" s="3" t="s">
        <v>16604</v>
      </c>
      <c r="D552" s="3" t="s">
        <v>16</v>
      </c>
      <c r="E552" s="3" t="s">
        <v>1102</v>
      </c>
      <c r="F552" s="4" t="str">
        <f t="shared" si="48"/>
        <v>'BRBRW ',</v>
      </c>
      <c r="G552" s="4" t="str">
        <f t="shared" si="49"/>
        <v>'Barro ',</v>
      </c>
      <c r="H552" s="4" t="str">
        <f t="shared" si="50"/>
        <v>'Brasil',</v>
      </c>
      <c r="I552" s="4" t="str">
        <f t="shared" si="51"/>
        <v>'CE ',</v>
      </c>
      <c r="J552" s="4" t="str">
        <f t="shared" si="52"/>
        <v>'0710S 03846W '</v>
      </c>
      <c r="K552" s="4" t="s">
        <v>16605</v>
      </c>
      <c r="L552" s="4" t="str">
        <f t="shared" si="53"/>
        <v>('BRBRW ','Barro ','Brasil','CE ','0710S 03846W '),</v>
      </c>
    </row>
    <row r="553" spans="1:12" x14ac:dyDescent="0.3">
      <c r="A553" s="3" t="s">
        <v>11521</v>
      </c>
      <c r="B553" s="3" t="s">
        <v>1103</v>
      </c>
      <c r="C553" s="3" t="s">
        <v>16604</v>
      </c>
      <c r="D553" s="3" t="s">
        <v>3</v>
      </c>
      <c r="E553" s="3" t="s">
        <v>1104</v>
      </c>
      <c r="F553" s="4" t="str">
        <f t="shared" si="48"/>
        <v>'BRBLT ',</v>
      </c>
      <c r="G553" s="4" t="str">
        <f t="shared" si="49"/>
        <v>'Barro Alto ',</v>
      </c>
      <c r="H553" s="4" t="str">
        <f t="shared" si="50"/>
        <v>'Brasil',</v>
      </c>
      <c r="I553" s="4" t="str">
        <f t="shared" si="51"/>
        <v>'GO ',</v>
      </c>
      <c r="J553" s="4" t="str">
        <f t="shared" si="52"/>
        <v>'1458S 04854W '</v>
      </c>
      <c r="K553" s="4" t="s">
        <v>16605</v>
      </c>
      <c r="L553" s="4" t="str">
        <f t="shared" si="53"/>
        <v>('BRBLT ','Barro Alto ','Brasil','GO ','1458S 04854W '),</v>
      </c>
    </row>
    <row r="554" spans="1:12" x14ac:dyDescent="0.3">
      <c r="A554" s="3" t="s">
        <v>11522</v>
      </c>
      <c r="B554" s="3" t="s">
        <v>1103</v>
      </c>
      <c r="C554" s="3" t="s">
        <v>16604</v>
      </c>
      <c r="D554" s="3" t="s">
        <v>19</v>
      </c>
      <c r="E554" s="3" t="s">
        <v>1105</v>
      </c>
      <c r="F554" s="4" t="str">
        <f t="shared" si="48"/>
        <v>'BRBLO ',</v>
      </c>
      <c r="G554" s="4" t="str">
        <f t="shared" si="49"/>
        <v>'Barro Alto ',</v>
      </c>
      <c r="H554" s="4" t="str">
        <f t="shared" si="50"/>
        <v>'Brasil',</v>
      </c>
      <c r="I554" s="4" t="str">
        <f t="shared" si="51"/>
        <v>'BA ',</v>
      </c>
      <c r="J554" s="4" t="str">
        <f t="shared" si="52"/>
        <v>'1145S 04154W '</v>
      </c>
      <c r="K554" s="4" t="s">
        <v>16605</v>
      </c>
      <c r="L554" s="4" t="str">
        <f t="shared" si="53"/>
        <v>('BRBLO ','Barro Alto ','Brasil','BA ','1145S 04154W '),</v>
      </c>
    </row>
    <row r="555" spans="1:12" x14ac:dyDescent="0.3">
      <c r="A555" s="3" t="s">
        <v>11523</v>
      </c>
      <c r="B555" s="3" t="s">
        <v>1106</v>
      </c>
      <c r="C555" s="3" t="s">
        <v>16604</v>
      </c>
      <c r="D555" s="3" t="s">
        <v>58</v>
      </c>
      <c r="E555" s="3" t="s">
        <v>1107</v>
      </c>
      <c r="F555" s="4" t="str">
        <f t="shared" si="48"/>
        <v>'BRBOD ',</v>
      </c>
      <c r="G555" s="4" t="str">
        <f t="shared" si="49"/>
        <v>'Barro Duro ',</v>
      </c>
      <c r="H555" s="4" t="str">
        <f t="shared" si="50"/>
        <v>'Brasil',</v>
      </c>
      <c r="I555" s="4" t="str">
        <f t="shared" si="51"/>
        <v>'PI ',</v>
      </c>
      <c r="J555" s="4" t="str">
        <f t="shared" si="52"/>
        <v>'0548S 04230W '</v>
      </c>
      <c r="K555" s="4" t="s">
        <v>16605</v>
      </c>
      <c r="L555" s="4" t="str">
        <f t="shared" si="53"/>
        <v>('BRBOD ','Barro Duro ','Brasil','PI ','0548S 04230W '),</v>
      </c>
    </row>
    <row r="556" spans="1:12" x14ac:dyDescent="0.3">
      <c r="A556" s="3" t="s">
        <v>11524</v>
      </c>
      <c r="B556" s="3" t="s">
        <v>1108</v>
      </c>
      <c r="C556" s="3" t="s">
        <v>16604</v>
      </c>
      <c r="D556" s="3" t="s">
        <v>19</v>
      </c>
      <c r="E556" s="3" t="s">
        <v>1109</v>
      </c>
      <c r="F556" s="4" t="str">
        <f t="shared" si="48"/>
        <v>'BRBPT ',</v>
      </c>
      <c r="G556" s="4" t="str">
        <f t="shared" si="49"/>
        <v>'Barro Preto ',</v>
      </c>
      <c r="H556" s="4" t="str">
        <f t="shared" si="50"/>
        <v>'Brasil',</v>
      </c>
      <c r="I556" s="4" t="str">
        <f t="shared" si="51"/>
        <v>'BA ',</v>
      </c>
      <c r="J556" s="4" t="str">
        <f t="shared" si="52"/>
        <v>'1448S 03928W '</v>
      </c>
      <c r="K556" s="4" t="s">
        <v>16605</v>
      </c>
      <c r="L556" s="4" t="str">
        <f t="shared" si="53"/>
        <v>('BRBPT ','Barro Preto ','Brasil','BA ','1448S 03928W '),</v>
      </c>
    </row>
    <row r="557" spans="1:12" x14ac:dyDescent="0.3">
      <c r="A557" s="3" t="s">
        <v>11525</v>
      </c>
      <c r="B557" s="3" t="s">
        <v>1110</v>
      </c>
      <c r="C557" s="3" t="s">
        <v>16604</v>
      </c>
      <c r="D557" s="3" t="s">
        <v>19</v>
      </c>
      <c r="E557" s="3" t="s">
        <v>1111</v>
      </c>
      <c r="F557" s="4" t="str">
        <f t="shared" si="48"/>
        <v>'BRBCS ',</v>
      </c>
      <c r="G557" s="4" t="str">
        <f t="shared" si="49"/>
        <v>'Barrocas ',</v>
      </c>
      <c r="H557" s="4" t="str">
        <f t="shared" si="50"/>
        <v>'Brasil',</v>
      </c>
      <c r="I557" s="4" t="str">
        <f t="shared" si="51"/>
        <v>'BA ',</v>
      </c>
      <c r="J557" s="4" t="str">
        <f t="shared" si="52"/>
        <v>'1131S 03904W '</v>
      </c>
      <c r="K557" s="4" t="s">
        <v>16605</v>
      </c>
      <c r="L557" s="4" t="str">
        <f t="shared" si="53"/>
        <v>('BRBCS ','Barrocas ','Brasil','BA ','1131S 03904W '),</v>
      </c>
    </row>
    <row r="558" spans="1:12" x14ac:dyDescent="0.3">
      <c r="A558" s="3" t="s">
        <v>11526</v>
      </c>
      <c r="B558" s="3" t="s">
        <v>1112</v>
      </c>
      <c r="C558" s="3" t="s">
        <v>16604</v>
      </c>
      <c r="D558" s="3" t="s">
        <v>39</v>
      </c>
      <c r="E558" s="3" t="s">
        <v>1113</v>
      </c>
      <c r="F558" s="4" t="str">
        <f t="shared" si="48"/>
        <v>'BRBLD ',</v>
      </c>
      <c r="G558" s="4" t="str">
        <f t="shared" si="49"/>
        <v>'Barrolândia ',</v>
      </c>
      <c r="H558" s="4" t="str">
        <f t="shared" si="50"/>
        <v>'Brasil',</v>
      </c>
      <c r="I558" s="4" t="str">
        <f t="shared" si="51"/>
        <v>'TO ',</v>
      </c>
      <c r="J558" s="4" t="str">
        <f t="shared" si="52"/>
        <v>'0949S 04843W '</v>
      </c>
      <c r="K558" s="4" t="s">
        <v>16605</v>
      </c>
      <c r="L558" s="4" t="str">
        <f t="shared" si="53"/>
        <v>('BRBLD ','Barrolândia ','Brasil','TO ','0949S 04843W '),</v>
      </c>
    </row>
    <row r="559" spans="1:12" x14ac:dyDescent="0.3">
      <c r="A559" s="3" t="s">
        <v>11527</v>
      </c>
      <c r="B559" s="3" t="s">
        <v>1114</v>
      </c>
      <c r="C559" s="3" t="s">
        <v>16604</v>
      </c>
      <c r="D559" s="3" t="s">
        <v>16</v>
      </c>
      <c r="E559" s="3" t="s">
        <v>1115</v>
      </c>
      <c r="F559" s="4" t="str">
        <f t="shared" si="48"/>
        <v>'BRBOH ',</v>
      </c>
      <c r="G559" s="4" t="str">
        <f t="shared" si="49"/>
        <v>'Barroquinha ',</v>
      </c>
      <c r="H559" s="4" t="str">
        <f t="shared" si="50"/>
        <v>'Brasil',</v>
      </c>
      <c r="I559" s="4" t="str">
        <f t="shared" si="51"/>
        <v>'CE ',</v>
      </c>
      <c r="J559" s="4" t="str">
        <f t="shared" si="52"/>
        <v>'0300S 04108W '</v>
      </c>
      <c r="K559" s="4" t="s">
        <v>16605</v>
      </c>
      <c r="L559" s="4" t="str">
        <f t="shared" si="53"/>
        <v>('BRBOH ','Barroquinha ','Brasil','CE ','0300S 04108W '),</v>
      </c>
    </row>
    <row r="560" spans="1:12" x14ac:dyDescent="0.3">
      <c r="A560" s="3" t="s">
        <v>11528</v>
      </c>
      <c r="B560" s="3" t="s">
        <v>1116</v>
      </c>
      <c r="C560" s="3" t="s">
        <v>16604</v>
      </c>
      <c r="D560" s="3" t="s">
        <v>61</v>
      </c>
      <c r="E560" s="3" t="s">
        <v>1117</v>
      </c>
      <c r="F560" s="4" t="str">
        <f t="shared" si="48"/>
        <v>'BRBCL ',</v>
      </c>
      <c r="G560" s="4" t="str">
        <f t="shared" si="49"/>
        <v>'Barros Cassal ',</v>
      </c>
      <c r="H560" s="4" t="str">
        <f t="shared" si="50"/>
        <v>'Brasil',</v>
      </c>
      <c r="I560" s="4" t="str">
        <f t="shared" si="51"/>
        <v>'RS ',</v>
      </c>
      <c r="J560" s="4" t="str">
        <f t="shared" si="52"/>
        <v>'2905S 05235W '</v>
      </c>
      <c r="K560" s="4" t="s">
        <v>16605</v>
      </c>
      <c r="L560" s="4" t="str">
        <f t="shared" si="53"/>
        <v>('BRBCL ','Barros Cassal ','Brasil','RS ','2905S 05235W '),</v>
      </c>
    </row>
    <row r="561" spans="1:12" x14ac:dyDescent="0.3">
      <c r="A561" s="3" t="s">
        <v>11529</v>
      </c>
      <c r="B561" s="3" t="s">
        <v>1118</v>
      </c>
      <c r="C561" s="3" t="s">
        <v>16604</v>
      </c>
      <c r="D561" s="3" t="s">
        <v>6</v>
      </c>
      <c r="E561" s="3" t="s">
        <v>1119</v>
      </c>
      <c r="F561" s="4" t="str">
        <f t="shared" si="48"/>
        <v>'BRBSO ',</v>
      </c>
      <c r="G561" s="4" t="str">
        <f t="shared" si="49"/>
        <v>'Barroso ',</v>
      </c>
      <c r="H561" s="4" t="str">
        <f t="shared" si="50"/>
        <v>'Brasil',</v>
      </c>
      <c r="I561" s="4" t="str">
        <f t="shared" si="51"/>
        <v>'MG ',</v>
      </c>
      <c r="J561" s="4" t="str">
        <f t="shared" si="52"/>
        <v>'2110S 04358W '</v>
      </c>
      <c r="K561" s="4" t="s">
        <v>16605</v>
      </c>
      <c r="L561" s="4" t="str">
        <f t="shared" si="53"/>
        <v>('BRBSO ','Barroso ','Brasil','MG ','2110S 04358W '),</v>
      </c>
    </row>
    <row r="562" spans="1:12" x14ac:dyDescent="0.3">
      <c r="A562" s="3" t="s">
        <v>11530</v>
      </c>
      <c r="B562" s="3" t="s">
        <v>1120</v>
      </c>
      <c r="C562" s="3" t="s">
        <v>16604</v>
      </c>
      <c r="D562" s="3" t="s">
        <v>81</v>
      </c>
      <c r="E562" s="3" t="s">
        <v>1121</v>
      </c>
      <c r="F562" s="4" t="str">
        <f t="shared" si="48"/>
        <v>'BRBRI ',</v>
      </c>
      <c r="G562" s="4" t="str">
        <f t="shared" si="49"/>
        <v>'Barueri ',</v>
      </c>
      <c r="H562" s="4" t="str">
        <f t="shared" si="50"/>
        <v>'Brasil',</v>
      </c>
      <c r="I562" s="4" t="str">
        <f t="shared" si="51"/>
        <v>'SP ',</v>
      </c>
      <c r="J562" s="4" t="str">
        <f t="shared" si="52"/>
        <v>'2330S 04652W '</v>
      </c>
      <c r="K562" s="4" t="s">
        <v>16605</v>
      </c>
      <c r="L562" s="4" t="str">
        <f t="shared" si="53"/>
        <v>('BRBRI ','Barueri ','Brasil','SP ','2330S 04652W '),</v>
      </c>
    </row>
    <row r="563" spans="1:12" x14ac:dyDescent="0.3">
      <c r="A563" s="3" t="s">
        <v>11531</v>
      </c>
      <c r="B563" s="3" t="s">
        <v>1122</v>
      </c>
      <c r="C563" s="3" t="s">
        <v>16604</v>
      </c>
      <c r="D563" s="3" t="s">
        <v>81</v>
      </c>
      <c r="E563" s="3" t="s">
        <v>1123</v>
      </c>
      <c r="F563" s="4" t="str">
        <f t="shared" si="48"/>
        <v>'BRBTS ',</v>
      </c>
      <c r="G563" s="4" t="str">
        <f t="shared" si="49"/>
        <v>'Bastos ',</v>
      </c>
      <c r="H563" s="4" t="str">
        <f t="shared" si="50"/>
        <v>'Brasil',</v>
      </c>
      <c r="I563" s="4" t="str">
        <f t="shared" si="51"/>
        <v>'SP ',</v>
      </c>
      <c r="J563" s="4" t="str">
        <f t="shared" si="52"/>
        <v>'2155S 05044W '</v>
      </c>
      <c r="K563" s="4" t="s">
        <v>16605</v>
      </c>
      <c r="L563" s="4" t="str">
        <f t="shared" si="53"/>
        <v>('BRBTS ','Bastos ','Brasil','SP ','2155S 05044W '),</v>
      </c>
    </row>
    <row r="564" spans="1:12" x14ac:dyDescent="0.3">
      <c r="A564" s="3" t="s">
        <v>11532</v>
      </c>
      <c r="B564" s="3" t="s">
        <v>1124</v>
      </c>
      <c r="C564" s="3" t="s">
        <v>16604</v>
      </c>
      <c r="D564" s="3" t="s">
        <v>124</v>
      </c>
      <c r="E564" s="3" t="s">
        <v>1125</v>
      </c>
      <c r="F564" s="4" t="str">
        <f t="shared" si="48"/>
        <v>'BRBGU ',</v>
      </c>
      <c r="G564" s="4" t="str">
        <f t="shared" si="49"/>
        <v>'Bataguassu ',</v>
      </c>
      <c r="H564" s="4" t="str">
        <f t="shared" si="50"/>
        <v>'Brasil',</v>
      </c>
      <c r="I564" s="4" t="str">
        <f t="shared" si="51"/>
        <v>'MS ',</v>
      </c>
      <c r="J564" s="4" t="str">
        <f t="shared" si="52"/>
        <v>'2142S 05225W '</v>
      </c>
      <c r="K564" s="4" t="s">
        <v>16605</v>
      </c>
      <c r="L564" s="4" t="str">
        <f t="shared" si="53"/>
        <v>('BRBGU ','Bataguassu ','Brasil','MS ','2142S 05225W '),</v>
      </c>
    </row>
    <row r="565" spans="1:12" x14ac:dyDescent="0.3">
      <c r="A565" s="3" t="s">
        <v>11533</v>
      </c>
      <c r="B565" s="3" t="s">
        <v>1126</v>
      </c>
      <c r="C565" s="3" t="s">
        <v>16604</v>
      </c>
      <c r="D565" s="3" t="s">
        <v>118</v>
      </c>
      <c r="E565" s="3" t="s">
        <v>1127</v>
      </c>
      <c r="F565" s="4" t="str">
        <f t="shared" si="48"/>
        <v>'BRBAH ',</v>
      </c>
      <c r="G565" s="4" t="str">
        <f t="shared" si="49"/>
        <v>'Batalha ',</v>
      </c>
      <c r="H565" s="4" t="str">
        <f t="shared" si="50"/>
        <v>'Brasil',</v>
      </c>
      <c r="I565" s="4" t="str">
        <f t="shared" si="51"/>
        <v>'AL ',</v>
      </c>
      <c r="J565" s="4" t="str">
        <f t="shared" si="52"/>
        <v>'0940S 03707W '</v>
      </c>
      <c r="K565" s="4" t="s">
        <v>16605</v>
      </c>
      <c r="L565" s="4" t="str">
        <f t="shared" si="53"/>
        <v>('BRBAH ','Batalha ','Brasil','AL ','0940S 03707W '),</v>
      </c>
    </row>
    <row r="566" spans="1:12" x14ac:dyDescent="0.3">
      <c r="A566" s="3" t="s">
        <v>11534</v>
      </c>
      <c r="B566" s="3" t="s">
        <v>1126</v>
      </c>
      <c r="C566" s="3" t="s">
        <v>16604</v>
      </c>
      <c r="D566" s="3" t="s">
        <v>58</v>
      </c>
      <c r="E566" s="3" t="s">
        <v>1128</v>
      </c>
      <c r="F566" s="4" t="str">
        <f t="shared" si="48"/>
        <v>'BRBHA ',</v>
      </c>
      <c r="G566" s="4" t="str">
        <f t="shared" si="49"/>
        <v>'Batalha ',</v>
      </c>
      <c r="H566" s="4" t="str">
        <f t="shared" si="50"/>
        <v>'Brasil',</v>
      </c>
      <c r="I566" s="4" t="str">
        <f t="shared" si="51"/>
        <v>'PI ',</v>
      </c>
      <c r="J566" s="4" t="str">
        <f t="shared" si="52"/>
        <v>'0401S 04204W '</v>
      </c>
      <c r="K566" s="4" t="s">
        <v>16605</v>
      </c>
      <c r="L566" s="4" t="str">
        <f t="shared" si="53"/>
        <v>('BRBHA ','Batalha ','Brasil','PI ','0401S 04204W '),</v>
      </c>
    </row>
    <row r="567" spans="1:12" x14ac:dyDescent="0.3">
      <c r="A567" s="3" t="s">
        <v>11535</v>
      </c>
      <c r="B567" s="3" t="s">
        <v>1129</v>
      </c>
      <c r="C567" s="3" t="s">
        <v>16604</v>
      </c>
      <c r="D567" s="3" t="s">
        <v>81</v>
      </c>
      <c r="E567" s="3" t="s">
        <v>1130</v>
      </c>
      <c r="F567" s="4" t="str">
        <f t="shared" si="48"/>
        <v>'BRBTA ',</v>
      </c>
      <c r="G567" s="4" t="str">
        <f t="shared" si="49"/>
        <v>'Batatais ',</v>
      </c>
      <c r="H567" s="4" t="str">
        <f t="shared" si="50"/>
        <v>'Brasil',</v>
      </c>
      <c r="I567" s="4" t="str">
        <f t="shared" si="51"/>
        <v>'SP ',</v>
      </c>
      <c r="J567" s="4" t="str">
        <f t="shared" si="52"/>
        <v>'2053S 04735W '</v>
      </c>
      <c r="K567" s="4" t="s">
        <v>16605</v>
      </c>
      <c r="L567" s="4" t="str">
        <f t="shared" si="53"/>
        <v>('BRBTA ','Batatais ','Brasil','SP ','2053S 04735W '),</v>
      </c>
    </row>
    <row r="568" spans="1:12" x14ac:dyDescent="0.3">
      <c r="A568" s="3" t="s">
        <v>11536</v>
      </c>
      <c r="B568" s="3" t="s">
        <v>1131</v>
      </c>
      <c r="C568" s="3" t="s">
        <v>16604</v>
      </c>
      <c r="D568" s="3" t="s">
        <v>124</v>
      </c>
      <c r="E568" s="3" t="s">
        <v>1132</v>
      </c>
      <c r="F568" s="4" t="str">
        <f t="shared" si="48"/>
        <v>'BRBAP ',</v>
      </c>
      <c r="G568" s="4" t="str">
        <f t="shared" si="49"/>
        <v>'Batayporã ',</v>
      </c>
      <c r="H568" s="4" t="str">
        <f t="shared" si="50"/>
        <v>'Brasil',</v>
      </c>
      <c r="I568" s="4" t="str">
        <f t="shared" si="51"/>
        <v>'MS ',</v>
      </c>
      <c r="J568" s="4" t="str">
        <f t="shared" si="52"/>
        <v>'2217S 05316W '</v>
      </c>
      <c r="K568" s="4" t="s">
        <v>16605</v>
      </c>
      <c r="L568" s="4" t="str">
        <f t="shared" si="53"/>
        <v>('BRBAP ','Batayporã ','Brasil','MS ','2217S 05316W '),</v>
      </c>
    </row>
    <row r="569" spans="1:12" x14ac:dyDescent="0.3">
      <c r="A569" s="3" t="s">
        <v>11537</v>
      </c>
      <c r="B569" s="3" t="s">
        <v>1133</v>
      </c>
      <c r="C569" s="3" t="s">
        <v>16604</v>
      </c>
      <c r="D569" s="3" t="s">
        <v>16</v>
      </c>
      <c r="E569" s="3" t="s">
        <v>1134</v>
      </c>
      <c r="F569" s="4" t="str">
        <f t="shared" si="48"/>
        <v>'BRBTU ',</v>
      </c>
      <c r="G569" s="4" t="str">
        <f t="shared" si="49"/>
        <v>'Baturité ',</v>
      </c>
      <c r="H569" s="4" t="str">
        <f t="shared" si="50"/>
        <v>'Brasil',</v>
      </c>
      <c r="I569" s="4" t="str">
        <f t="shared" si="51"/>
        <v>'CE ',</v>
      </c>
      <c r="J569" s="4" t="str">
        <f t="shared" si="52"/>
        <v>'0419S 03852W '</v>
      </c>
      <c r="K569" s="4" t="s">
        <v>16605</v>
      </c>
      <c r="L569" s="4" t="str">
        <f t="shared" si="53"/>
        <v>('BRBTU ','Baturité ','Brasil','CE ','0419S 03852W '),</v>
      </c>
    </row>
    <row r="570" spans="1:12" x14ac:dyDescent="0.3">
      <c r="A570" s="3" t="s">
        <v>11538</v>
      </c>
      <c r="B570" s="3" t="s">
        <v>1135</v>
      </c>
      <c r="C570" s="3" t="s">
        <v>16604</v>
      </c>
      <c r="D570" s="3" t="s">
        <v>81</v>
      </c>
      <c r="E570" s="3" t="s">
        <v>1136</v>
      </c>
      <c r="F570" s="4" t="str">
        <f t="shared" si="48"/>
        <v>'BRBAU ',</v>
      </c>
      <c r="G570" s="4" t="str">
        <f t="shared" si="49"/>
        <v>'Bauru ',</v>
      </c>
      <c r="H570" s="4" t="str">
        <f t="shared" si="50"/>
        <v>'Brasil',</v>
      </c>
      <c r="I570" s="4" t="str">
        <f t="shared" si="51"/>
        <v>'SP ',</v>
      </c>
      <c r="J570" s="4" t="str">
        <f t="shared" si="52"/>
        <v>'2219S 04904W '</v>
      </c>
      <c r="K570" s="4" t="s">
        <v>16605</v>
      </c>
      <c r="L570" s="4" t="str">
        <f t="shared" si="53"/>
        <v>('BRBAU ','Bauru ','Brasil','SP ','2219S 04904W '),</v>
      </c>
    </row>
    <row r="571" spans="1:12" x14ac:dyDescent="0.3">
      <c r="A571" s="3" t="s">
        <v>11539</v>
      </c>
      <c r="B571" s="3" t="s">
        <v>1137</v>
      </c>
      <c r="C571" s="3" t="s">
        <v>16604</v>
      </c>
      <c r="D571" s="3" t="s">
        <v>121</v>
      </c>
      <c r="E571" s="3" t="s">
        <v>1138</v>
      </c>
      <c r="F571" s="4" t="str">
        <f t="shared" si="48"/>
        <v>'BRBAY ',</v>
      </c>
      <c r="G571" s="4" t="str">
        <f t="shared" si="49"/>
        <v>'Bayeux ',</v>
      </c>
      <c r="H571" s="4" t="str">
        <f t="shared" si="50"/>
        <v>'Brasil',</v>
      </c>
      <c r="I571" s="4" t="str">
        <f t="shared" si="51"/>
        <v>'PB ',</v>
      </c>
      <c r="J571" s="4" t="str">
        <f t="shared" si="52"/>
        <v>'0707S 03455W '</v>
      </c>
      <c r="K571" s="4" t="s">
        <v>16605</v>
      </c>
      <c r="L571" s="4" t="str">
        <f t="shared" si="53"/>
        <v>('BRBAY ','Bayeux ','Brasil','PB ','0707S 03455W '),</v>
      </c>
    </row>
    <row r="572" spans="1:12" x14ac:dyDescent="0.3">
      <c r="A572" s="3" t="s">
        <v>11540</v>
      </c>
      <c r="B572" s="3" t="s">
        <v>1139</v>
      </c>
      <c r="C572" s="3" t="s">
        <v>16604</v>
      </c>
      <c r="D572" s="3" t="s">
        <v>81</v>
      </c>
      <c r="E572" s="3" t="s">
        <v>1140</v>
      </c>
      <c r="F572" s="4" t="str">
        <f t="shared" si="48"/>
        <v>'BRBEB ',</v>
      </c>
      <c r="G572" s="4" t="str">
        <f t="shared" si="49"/>
        <v>'Bebedouro ',</v>
      </c>
      <c r="H572" s="4" t="str">
        <f t="shared" si="50"/>
        <v>'Brasil',</v>
      </c>
      <c r="I572" s="4" t="str">
        <f t="shared" si="51"/>
        <v>'SP ',</v>
      </c>
      <c r="J572" s="4" t="str">
        <f t="shared" si="52"/>
        <v>'2056S 04828W '</v>
      </c>
      <c r="K572" s="4" t="s">
        <v>16605</v>
      </c>
      <c r="L572" s="4" t="str">
        <f t="shared" si="53"/>
        <v>('BRBEB ','Bebedouro ','Brasil','SP ','2056S 04828W '),</v>
      </c>
    </row>
    <row r="573" spans="1:12" x14ac:dyDescent="0.3">
      <c r="A573" s="3" t="s">
        <v>11541</v>
      </c>
      <c r="B573" s="3" t="s">
        <v>1141</v>
      </c>
      <c r="C573" s="3" t="s">
        <v>16604</v>
      </c>
      <c r="D573" s="3" t="s">
        <v>16</v>
      </c>
      <c r="E573" s="3" t="s">
        <v>1142</v>
      </c>
      <c r="F573" s="4" t="str">
        <f t="shared" si="48"/>
        <v>'BRBBI ',</v>
      </c>
      <c r="G573" s="4" t="str">
        <f t="shared" si="49"/>
        <v>'Beberibe ',</v>
      </c>
      <c r="H573" s="4" t="str">
        <f t="shared" si="50"/>
        <v>'Brasil',</v>
      </c>
      <c r="I573" s="4" t="str">
        <f t="shared" si="51"/>
        <v>'CE ',</v>
      </c>
      <c r="J573" s="4" t="str">
        <f t="shared" si="52"/>
        <v>'0410S 03807W '</v>
      </c>
      <c r="K573" s="4" t="s">
        <v>16605</v>
      </c>
      <c r="L573" s="4" t="str">
        <f t="shared" si="53"/>
        <v>('BRBBI ','Beberibe ','Brasil','CE ','0410S 03807W '),</v>
      </c>
    </row>
    <row r="574" spans="1:12" x14ac:dyDescent="0.3">
      <c r="A574" s="3" t="s">
        <v>11542</v>
      </c>
      <c r="B574" s="3" t="s">
        <v>1143</v>
      </c>
      <c r="C574" s="3" t="s">
        <v>16604</v>
      </c>
      <c r="D574" s="3" t="s">
        <v>16</v>
      </c>
      <c r="E574" s="3" t="s">
        <v>1144</v>
      </c>
      <c r="F574" s="4" t="str">
        <f t="shared" si="48"/>
        <v>'BRBCZ ',</v>
      </c>
      <c r="G574" s="4" t="str">
        <f t="shared" si="49"/>
        <v>'Bela Cruz ',</v>
      </c>
      <c r="H574" s="4" t="str">
        <f t="shared" si="50"/>
        <v>'Brasil',</v>
      </c>
      <c r="I574" s="4" t="str">
        <f t="shared" si="51"/>
        <v>'CE ',</v>
      </c>
      <c r="J574" s="4" t="str">
        <f t="shared" si="52"/>
        <v>'0303S 04010W '</v>
      </c>
      <c r="K574" s="4" t="s">
        <v>16605</v>
      </c>
      <c r="L574" s="4" t="str">
        <f t="shared" si="53"/>
        <v>('BRBCZ ','Bela Cruz ','Brasil','CE ','0303S 04010W '),</v>
      </c>
    </row>
    <row r="575" spans="1:12" x14ac:dyDescent="0.3">
      <c r="A575" s="3" t="s">
        <v>11543</v>
      </c>
      <c r="B575" s="3" t="s">
        <v>1145</v>
      </c>
      <c r="C575" s="3" t="s">
        <v>16604</v>
      </c>
      <c r="D575" s="3" t="s">
        <v>124</v>
      </c>
      <c r="E575" s="3" t="s">
        <v>1146</v>
      </c>
      <c r="F575" s="4" t="str">
        <f t="shared" si="48"/>
        <v>'BRBVT ',</v>
      </c>
      <c r="G575" s="4" t="str">
        <f t="shared" si="49"/>
        <v>'Bela Vista ',</v>
      </c>
      <c r="H575" s="4" t="str">
        <f t="shared" si="50"/>
        <v>'Brasil',</v>
      </c>
      <c r="I575" s="4" t="str">
        <f t="shared" si="51"/>
        <v>'MS ',</v>
      </c>
      <c r="J575" s="4" t="str">
        <f t="shared" si="52"/>
        <v>'2206S 05631W '</v>
      </c>
      <c r="K575" s="4" t="s">
        <v>16605</v>
      </c>
      <c r="L575" s="4" t="str">
        <f t="shared" si="53"/>
        <v>('BRBVT ','Bela Vista ','Brasil','MS ','2206S 05631W '),</v>
      </c>
    </row>
    <row r="576" spans="1:12" x14ac:dyDescent="0.3">
      <c r="A576" s="3" t="s">
        <v>11544</v>
      </c>
      <c r="B576" s="3" t="s">
        <v>1147</v>
      </c>
      <c r="C576" s="3" t="s">
        <v>16604</v>
      </c>
      <c r="D576" s="3" t="s">
        <v>24</v>
      </c>
      <c r="E576" s="3" t="s">
        <v>1148</v>
      </c>
      <c r="F576" s="4" t="str">
        <f t="shared" si="48"/>
        <v>'BRBVC ',</v>
      </c>
      <c r="G576" s="4" t="str">
        <f t="shared" si="49"/>
        <v>'Bela Vista da Caroba ',</v>
      </c>
      <c r="H576" s="4" t="str">
        <f t="shared" si="50"/>
        <v>'Brasil',</v>
      </c>
      <c r="I576" s="4" t="str">
        <f t="shared" si="51"/>
        <v>'PR ',</v>
      </c>
      <c r="J576" s="4" t="str">
        <f t="shared" si="52"/>
        <v>'2552S 05339W '</v>
      </c>
      <c r="K576" s="4" t="s">
        <v>16605</v>
      </c>
      <c r="L576" s="4" t="str">
        <f t="shared" si="53"/>
        <v>('BRBVC ','Bela Vista da Caroba ','Brasil','PR ','2552S 05339W '),</v>
      </c>
    </row>
    <row r="577" spans="1:12" x14ac:dyDescent="0.3">
      <c r="A577" s="3" t="s">
        <v>11545</v>
      </c>
      <c r="B577" s="3" t="s">
        <v>1149</v>
      </c>
      <c r="C577" s="3" t="s">
        <v>16604</v>
      </c>
      <c r="D577" s="3" t="s">
        <v>3</v>
      </c>
      <c r="E577" s="3" t="s">
        <v>1150</v>
      </c>
      <c r="F577" s="4" t="str">
        <f t="shared" si="48"/>
        <v>'BRBVG ',</v>
      </c>
      <c r="G577" s="4" t="str">
        <f t="shared" si="49"/>
        <v>'Bela Vista de Goiás ',</v>
      </c>
      <c r="H577" s="4" t="str">
        <f t="shared" si="50"/>
        <v>'Brasil',</v>
      </c>
      <c r="I577" s="4" t="str">
        <f t="shared" si="51"/>
        <v>'GO ',</v>
      </c>
      <c r="J577" s="4" t="str">
        <f t="shared" si="52"/>
        <v>'1658S 04857W '</v>
      </c>
      <c r="K577" s="4" t="s">
        <v>16605</v>
      </c>
      <c r="L577" s="4" t="str">
        <f t="shared" si="53"/>
        <v>('BRBVG ','Bela Vista de Goiás ','Brasil','GO ','1658S 04857W '),</v>
      </c>
    </row>
    <row r="578" spans="1:12" x14ac:dyDescent="0.3">
      <c r="A578" s="3" t="s">
        <v>11546</v>
      </c>
      <c r="B578" s="3" t="s">
        <v>1151</v>
      </c>
      <c r="C578" s="3" t="s">
        <v>16604</v>
      </c>
      <c r="D578" s="3" t="s">
        <v>6</v>
      </c>
      <c r="E578" s="3" t="s">
        <v>1152</v>
      </c>
      <c r="F578" s="4" t="str">
        <f t="shared" si="48"/>
        <v>'BRBLM ',</v>
      </c>
      <c r="G578" s="4" t="str">
        <f t="shared" si="49"/>
        <v>'Bela Vista de Minas ',</v>
      </c>
      <c r="H578" s="4" t="str">
        <f t="shared" si="50"/>
        <v>'Brasil',</v>
      </c>
      <c r="I578" s="4" t="str">
        <f t="shared" si="51"/>
        <v>'MG ',</v>
      </c>
      <c r="J578" s="4" t="str">
        <f t="shared" si="52"/>
        <v>'1949S 04305W '</v>
      </c>
      <c r="K578" s="4" t="s">
        <v>16605</v>
      </c>
      <c r="L578" s="4" t="str">
        <f t="shared" si="53"/>
        <v>('BRBLM ','Bela Vista de Minas ','Brasil','MG ','1949S 04305W '),</v>
      </c>
    </row>
    <row r="579" spans="1:12" x14ac:dyDescent="0.3">
      <c r="A579" s="3" t="s">
        <v>11547</v>
      </c>
      <c r="B579" s="3" t="s">
        <v>1153</v>
      </c>
      <c r="C579" s="3" t="s">
        <v>16604</v>
      </c>
      <c r="D579" s="3" t="s">
        <v>44</v>
      </c>
      <c r="E579" s="3" t="s">
        <v>1154</v>
      </c>
      <c r="F579" s="4" t="str">
        <f t="shared" si="48"/>
        <v>'BRBMH ',</v>
      </c>
      <c r="G579" s="4" t="str">
        <f t="shared" si="49"/>
        <v>'Bela Vista do Maranhão ',</v>
      </c>
      <c r="H579" s="4" t="str">
        <f t="shared" si="50"/>
        <v>'Brasil',</v>
      </c>
      <c r="I579" s="4" t="str">
        <f t="shared" si="51"/>
        <v>'MA ',</v>
      </c>
      <c r="J579" s="4" t="str">
        <f t="shared" si="52"/>
        <v>'0344S 04514W '</v>
      </c>
      <c r="K579" s="4" t="s">
        <v>16605</v>
      </c>
      <c r="L579" s="4" t="str">
        <f t="shared" si="53"/>
        <v>('BRBMH ','Bela Vista do Maranhão ','Brasil','MA ','0344S 04514W '),</v>
      </c>
    </row>
    <row r="580" spans="1:12" x14ac:dyDescent="0.3">
      <c r="A580" s="3" t="s">
        <v>11548</v>
      </c>
      <c r="B580" s="3" t="s">
        <v>1155</v>
      </c>
      <c r="C580" s="3" t="s">
        <v>16604</v>
      </c>
      <c r="D580" s="3" t="s">
        <v>24</v>
      </c>
      <c r="E580" s="3" t="s">
        <v>1156</v>
      </c>
      <c r="F580" s="4" t="str">
        <f t="shared" ref="F580:F643" si="54">CONCATENATE("'",A580,"'",",")</f>
        <v>'BRBVP ',</v>
      </c>
      <c r="G580" s="4" t="str">
        <f t="shared" ref="G580:G643" si="55">CONCATENATE("'",B580,"'",",")</f>
        <v>'Bela Vista do Paraíso ',</v>
      </c>
      <c r="H580" s="4" t="str">
        <f t="shared" ref="H580:H643" si="56">CONCATENATE("'",C580,"'",",")</f>
        <v>'Brasil',</v>
      </c>
      <c r="I580" s="4" t="str">
        <f t="shared" ref="I580:I643" si="57">CONCATENATE("'",D580,"'",",")</f>
        <v>'PR ',</v>
      </c>
      <c r="J580" s="4" t="str">
        <f t="shared" ref="J580:J643" si="58">CONCATENATE("'",E580,"'",)</f>
        <v>'2259S 05111W '</v>
      </c>
      <c r="K580" s="4" t="s">
        <v>16605</v>
      </c>
      <c r="L580" s="4" t="str">
        <f t="shared" ref="L580:L643" si="59">CONCATENATE("(",F580,G580,H580,I580,J580,K580)</f>
        <v>('BRBVP ','Bela Vista do Paraíso ','Brasil','PR ','2259S 05111W '),</v>
      </c>
    </row>
    <row r="581" spans="1:12" x14ac:dyDescent="0.3">
      <c r="A581" s="3" t="s">
        <v>11549</v>
      </c>
      <c r="B581" s="3" t="s">
        <v>1157</v>
      </c>
      <c r="C581" s="3" t="s">
        <v>16604</v>
      </c>
      <c r="D581" s="3" t="s">
        <v>58</v>
      </c>
      <c r="E581" s="3" t="s">
        <v>1158</v>
      </c>
      <c r="F581" s="4" t="str">
        <f t="shared" si="54"/>
        <v>'BRBLP ',</v>
      </c>
      <c r="G581" s="4" t="str">
        <f t="shared" si="55"/>
        <v>'Bela Vista do Piauí ',</v>
      </c>
      <c r="H581" s="4" t="str">
        <f t="shared" si="56"/>
        <v>'Brasil',</v>
      </c>
      <c r="I581" s="4" t="str">
        <f t="shared" si="57"/>
        <v>'PI ',</v>
      </c>
      <c r="J581" s="4" t="str">
        <f t="shared" si="58"/>
        <v>'0758S 04152W '</v>
      </c>
      <c r="K581" s="4" t="s">
        <v>16605</v>
      </c>
      <c r="L581" s="4" t="str">
        <f t="shared" si="59"/>
        <v>('BRBLP ','Bela Vista do Piauí ','Brasil','PI ','0758S 04152W '),</v>
      </c>
    </row>
    <row r="582" spans="1:12" x14ac:dyDescent="0.3">
      <c r="A582" s="3" t="s">
        <v>11550</v>
      </c>
      <c r="B582" s="3" t="s">
        <v>1159</v>
      </c>
      <c r="C582" s="3" t="s">
        <v>16604</v>
      </c>
      <c r="D582" s="3" t="s">
        <v>27</v>
      </c>
      <c r="E582" s="3" t="s">
        <v>1160</v>
      </c>
      <c r="F582" s="4" t="str">
        <f t="shared" si="54"/>
        <v>'BRBTD ',</v>
      </c>
      <c r="G582" s="4" t="str">
        <f t="shared" si="55"/>
        <v>'Bela Vista do Toldo ',</v>
      </c>
      <c r="H582" s="4" t="str">
        <f t="shared" si="56"/>
        <v>'Brasil',</v>
      </c>
      <c r="I582" s="4" t="str">
        <f t="shared" si="57"/>
        <v>'SC ',</v>
      </c>
      <c r="J582" s="4" t="str">
        <f t="shared" si="58"/>
        <v>'2616S 05027W '</v>
      </c>
      <c r="K582" s="4" t="s">
        <v>16605</v>
      </c>
      <c r="L582" s="4" t="str">
        <f t="shared" si="59"/>
        <v>('BRBTD ','Bela Vista do Toldo ','Brasil','SC ','2616S 05027W '),</v>
      </c>
    </row>
    <row r="583" spans="1:12" x14ac:dyDescent="0.3">
      <c r="A583" s="3" t="s">
        <v>11551</v>
      </c>
      <c r="B583" s="3" t="s">
        <v>1161</v>
      </c>
      <c r="C583" s="3" t="s">
        <v>16604</v>
      </c>
      <c r="D583" s="3" t="s">
        <v>44</v>
      </c>
      <c r="E583" s="3" t="s">
        <v>1162</v>
      </c>
      <c r="F583" s="4" t="str">
        <f t="shared" si="54"/>
        <v>'BRBEU ',</v>
      </c>
      <c r="G583" s="4" t="str">
        <f t="shared" si="55"/>
        <v>'Belágua ',</v>
      </c>
      <c r="H583" s="4" t="str">
        <f t="shared" si="56"/>
        <v>'Brasil',</v>
      </c>
      <c r="I583" s="4" t="str">
        <f t="shared" si="57"/>
        <v>'MA ',</v>
      </c>
      <c r="J583" s="4" t="str">
        <f t="shared" si="58"/>
        <v>'0309S 04330W '</v>
      </c>
      <c r="K583" s="4" t="s">
        <v>16605</v>
      </c>
      <c r="L583" s="4" t="str">
        <f t="shared" si="59"/>
        <v>('BRBEU ','Belágua ','Brasil','MA ','0309S 04330W '),</v>
      </c>
    </row>
    <row r="584" spans="1:12" x14ac:dyDescent="0.3">
      <c r="A584" s="3" t="s">
        <v>11552</v>
      </c>
      <c r="B584" s="3" t="s">
        <v>1163</v>
      </c>
      <c r="C584" s="3" t="s">
        <v>16604</v>
      </c>
      <c r="D584" s="3" t="s">
        <v>13</v>
      </c>
      <c r="E584" s="3" t="s">
        <v>1164</v>
      </c>
      <c r="F584" s="4" t="str">
        <f t="shared" si="54"/>
        <v>'BRBEL ',</v>
      </c>
      <c r="G584" s="4" t="str">
        <f t="shared" si="55"/>
        <v>'Belém ',</v>
      </c>
      <c r="H584" s="4" t="str">
        <f t="shared" si="56"/>
        <v>'Brasil',</v>
      </c>
      <c r="I584" s="4" t="str">
        <f t="shared" si="57"/>
        <v>'PA ',</v>
      </c>
      <c r="J584" s="4" t="str">
        <f t="shared" si="58"/>
        <v>'0127S 04829W '</v>
      </c>
      <c r="K584" s="4" t="s">
        <v>16605</v>
      </c>
      <c r="L584" s="4" t="str">
        <f t="shared" si="59"/>
        <v>('BRBEL ','Belém ','Brasil','PA ','0127S 04829W '),</v>
      </c>
    </row>
    <row r="585" spans="1:12" x14ac:dyDescent="0.3">
      <c r="A585" s="3" t="s">
        <v>11553</v>
      </c>
      <c r="B585" s="3" t="s">
        <v>1163</v>
      </c>
      <c r="C585" s="3" t="s">
        <v>16604</v>
      </c>
      <c r="D585" s="3" t="s">
        <v>121</v>
      </c>
      <c r="E585" s="3" t="s">
        <v>1165</v>
      </c>
      <c r="F585" s="4" t="str">
        <f t="shared" si="54"/>
        <v>'BRBEM ',</v>
      </c>
      <c r="G585" s="4" t="str">
        <f t="shared" si="55"/>
        <v>'Belém ',</v>
      </c>
      <c r="H585" s="4" t="str">
        <f t="shared" si="56"/>
        <v>'Brasil',</v>
      </c>
      <c r="I585" s="4" t="str">
        <f t="shared" si="57"/>
        <v>'PB ',</v>
      </c>
      <c r="J585" s="4" t="str">
        <f t="shared" si="58"/>
        <v>'0641S 03532W '</v>
      </c>
      <c r="K585" s="4" t="s">
        <v>16605</v>
      </c>
      <c r="L585" s="4" t="str">
        <f t="shared" si="59"/>
        <v>('BRBEM ','Belém ','Brasil','PB ','0641S 03532W '),</v>
      </c>
    </row>
    <row r="586" spans="1:12" x14ac:dyDescent="0.3">
      <c r="A586" s="3" t="s">
        <v>11554</v>
      </c>
      <c r="B586" s="3" t="s">
        <v>1163</v>
      </c>
      <c r="C586" s="3" t="s">
        <v>16604</v>
      </c>
      <c r="D586" s="3" t="s">
        <v>118</v>
      </c>
      <c r="E586" s="3" t="s">
        <v>1166</v>
      </c>
      <c r="F586" s="4" t="str">
        <f t="shared" si="54"/>
        <v>'BRBMX ',</v>
      </c>
      <c r="G586" s="4" t="str">
        <f t="shared" si="55"/>
        <v>'Belém ',</v>
      </c>
      <c r="H586" s="4" t="str">
        <f t="shared" si="56"/>
        <v>'Brasil',</v>
      </c>
      <c r="I586" s="4" t="str">
        <f t="shared" si="57"/>
        <v>'AL ',</v>
      </c>
      <c r="J586" s="4" t="str">
        <f t="shared" si="58"/>
        <v>'0934S 03629W '</v>
      </c>
      <c r="K586" s="4" t="s">
        <v>16605</v>
      </c>
      <c r="L586" s="4" t="str">
        <f t="shared" si="59"/>
        <v>('BRBMX ','Belém ','Brasil','AL ','0934S 03629W '),</v>
      </c>
    </row>
    <row r="587" spans="1:12" x14ac:dyDescent="0.3">
      <c r="A587" s="3" t="s">
        <v>11555</v>
      </c>
      <c r="B587" s="3" t="s">
        <v>1167</v>
      </c>
      <c r="C587" s="3" t="s">
        <v>16604</v>
      </c>
      <c r="D587" s="3" t="s">
        <v>36</v>
      </c>
      <c r="E587" s="3" t="s">
        <v>1168</v>
      </c>
      <c r="F587" s="4" t="str">
        <f t="shared" si="54"/>
        <v>'BRBMR ',</v>
      </c>
      <c r="G587" s="4" t="str">
        <f t="shared" si="55"/>
        <v>'Belém de Maria ',</v>
      </c>
      <c r="H587" s="4" t="str">
        <f t="shared" si="56"/>
        <v>'Brasil',</v>
      </c>
      <c r="I587" s="4" t="str">
        <f t="shared" si="57"/>
        <v>'PE ',</v>
      </c>
      <c r="J587" s="4" t="str">
        <f t="shared" si="58"/>
        <v>'0837S 03550W '</v>
      </c>
      <c r="K587" s="4" t="s">
        <v>16605</v>
      </c>
      <c r="L587" s="4" t="str">
        <f t="shared" si="59"/>
        <v>('BRBMR ','Belém de Maria ','Brasil','PE ','0837S 03550W '),</v>
      </c>
    </row>
    <row r="588" spans="1:12" x14ac:dyDescent="0.3">
      <c r="A588" s="3" t="s">
        <v>11556</v>
      </c>
      <c r="B588" s="3" t="s">
        <v>1169</v>
      </c>
      <c r="C588" s="3" t="s">
        <v>16604</v>
      </c>
      <c r="D588" s="3" t="s">
        <v>121</v>
      </c>
      <c r="E588" s="3" t="s">
        <v>1170</v>
      </c>
      <c r="F588" s="4" t="str">
        <f t="shared" si="54"/>
        <v>'BRBEZ ',</v>
      </c>
      <c r="G588" s="4" t="str">
        <f t="shared" si="55"/>
        <v>'Belém do Brejo do Cruz ',</v>
      </c>
      <c r="H588" s="4" t="str">
        <f t="shared" si="56"/>
        <v>'Brasil',</v>
      </c>
      <c r="I588" s="4" t="str">
        <f t="shared" si="57"/>
        <v>'PB ',</v>
      </c>
      <c r="J588" s="4" t="str">
        <f t="shared" si="58"/>
        <v>'0611S 03732W '</v>
      </c>
      <c r="K588" s="4" t="s">
        <v>16605</v>
      </c>
      <c r="L588" s="4" t="str">
        <f t="shared" si="59"/>
        <v>('BRBEZ ','Belém do Brejo do Cruz ','Brasil','PB ','0611S 03732W '),</v>
      </c>
    </row>
    <row r="589" spans="1:12" x14ac:dyDescent="0.3">
      <c r="A589" s="3" t="s">
        <v>11557</v>
      </c>
      <c r="B589" s="3" t="s">
        <v>1171</v>
      </c>
      <c r="C589" s="3" t="s">
        <v>16604</v>
      </c>
      <c r="D589" s="3" t="s">
        <v>58</v>
      </c>
      <c r="E589" s="3" t="s">
        <v>1172</v>
      </c>
      <c r="F589" s="4" t="str">
        <f t="shared" si="54"/>
        <v>'BRBLU ',</v>
      </c>
      <c r="G589" s="4" t="str">
        <f t="shared" si="55"/>
        <v>'Belém do Piauí ',</v>
      </c>
      <c r="H589" s="4" t="str">
        <f t="shared" si="56"/>
        <v>'Brasil',</v>
      </c>
      <c r="I589" s="4" t="str">
        <f t="shared" si="57"/>
        <v>'PI ',</v>
      </c>
      <c r="J589" s="4" t="str">
        <f t="shared" si="58"/>
        <v>'0722S 04058W '</v>
      </c>
      <c r="K589" s="4" t="s">
        <v>16605</v>
      </c>
      <c r="L589" s="4" t="str">
        <f t="shared" si="59"/>
        <v>('BRBLU ','Belém do Piauí ','Brasil','PI ','0722S 04058W '),</v>
      </c>
    </row>
    <row r="590" spans="1:12" x14ac:dyDescent="0.3">
      <c r="A590" s="3" t="s">
        <v>11558</v>
      </c>
      <c r="B590" s="3" t="s">
        <v>1173</v>
      </c>
      <c r="C590" s="3" t="s">
        <v>16604</v>
      </c>
      <c r="D590" s="3" t="s">
        <v>36</v>
      </c>
      <c r="E590" s="3" t="s">
        <v>1174</v>
      </c>
      <c r="F590" s="4" t="str">
        <f t="shared" si="54"/>
        <v>'BRBFC ',</v>
      </c>
      <c r="G590" s="4" t="str">
        <f t="shared" si="55"/>
        <v>'Belém do São Francisco ',</v>
      </c>
      <c r="H590" s="4" t="str">
        <f t="shared" si="56"/>
        <v>'Brasil',</v>
      </c>
      <c r="I590" s="4" t="str">
        <f t="shared" si="57"/>
        <v>'PE ',</v>
      </c>
      <c r="J590" s="4" t="str">
        <f t="shared" si="58"/>
        <v>'0845S 03857W '</v>
      </c>
      <c r="K590" s="4" t="s">
        <v>16605</v>
      </c>
      <c r="L590" s="4" t="str">
        <f t="shared" si="59"/>
        <v>('BRBFC ','Belém do São Francisco ','Brasil','PE ','0845S 03857W '),</v>
      </c>
    </row>
    <row r="591" spans="1:12" x14ac:dyDescent="0.3">
      <c r="A591" s="3" t="s">
        <v>11559</v>
      </c>
      <c r="B591" s="3" t="s">
        <v>1175</v>
      </c>
      <c r="C591" s="3" t="s">
        <v>16604</v>
      </c>
      <c r="D591" s="3" t="s">
        <v>76</v>
      </c>
      <c r="E591" s="3" t="s">
        <v>1176</v>
      </c>
      <c r="F591" s="4" t="str">
        <f t="shared" si="54"/>
        <v>'BRBRX ',</v>
      </c>
      <c r="G591" s="4" t="str">
        <f t="shared" si="55"/>
        <v>'Belford Roxo ',</v>
      </c>
      <c r="H591" s="4" t="str">
        <f t="shared" si="56"/>
        <v>'Brasil',</v>
      </c>
      <c r="I591" s="4" t="str">
        <f t="shared" si="57"/>
        <v>'RJ ',</v>
      </c>
      <c r="J591" s="4" t="str">
        <f t="shared" si="58"/>
        <v>'2245S 04323W '</v>
      </c>
      <c r="K591" s="4" t="s">
        <v>16605</v>
      </c>
      <c r="L591" s="4" t="str">
        <f t="shared" si="59"/>
        <v>('BRBRX ','Belford Roxo ','Brasil','RJ ','2245S 04323W '),</v>
      </c>
    </row>
    <row r="592" spans="1:12" x14ac:dyDescent="0.3">
      <c r="A592" s="3" t="s">
        <v>11560</v>
      </c>
      <c r="B592" s="3" t="s">
        <v>1177</v>
      </c>
      <c r="C592" s="3" t="s">
        <v>16604</v>
      </c>
      <c r="D592" s="3" t="s">
        <v>6</v>
      </c>
      <c r="E592" s="3" t="s">
        <v>1178</v>
      </c>
      <c r="F592" s="4" t="str">
        <f t="shared" si="54"/>
        <v>'BRBIB ',</v>
      </c>
      <c r="G592" s="4" t="str">
        <f t="shared" si="55"/>
        <v>'Belmiro Braga ',</v>
      </c>
      <c r="H592" s="4" t="str">
        <f t="shared" si="56"/>
        <v>'Brasil',</v>
      </c>
      <c r="I592" s="4" t="str">
        <f t="shared" si="57"/>
        <v>'MG ',</v>
      </c>
      <c r="J592" s="4" t="str">
        <f t="shared" si="58"/>
        <v>'2157S 04324W '</v>
      </c>
      <c r="K592" s="4" t="s">
        <v>16605</v>
      </c>
      <c r="L592" s="4" t="str">
        <f t="shared" si="59"/>
        <v>('BRBIB ','Belmiro Braga ','Brasil','MG ','2157S 04324W '),</v>
      </c>
    </row>
    <row r="593" spans="1:12" x14ac:dyDescent="0.3">
      <c r="A593" s="3" t="s">
        <v>11561</v>
      </c>
      <c r="B593" s="3" t="s">
        <v>1179</v>
      </c>
      <c r="C593" s="3" t="s">
        <v>16604</v>
      </c>
      <c r="D593" s="3" t="s">
        <v>27</v>
      </c>
      <c r="E593" s="3" t="s">
        <v>1180</v>
      </c>
      <c r="F593" s="4" t="str">
        <f t="shared" si="54"/>
        <v>'BRBEW ',</v>
      </c>
      <c r="G593" s="4" t="str">
        <f t="shared" si="55"/>
        <v>'Belmonte ',</v>
      </c>
      <c r="H593" s="4" t="str">
        <f t="shared" si="56"/>
        <v>'Brasil',</v>
      </c>
      <c r="I593" s="4" t="str">
        <f t="shared" si="57"/>
        <v>'SC ',</v>
      </c>
      <c r="J593" s="4" t="str">
        <f t="shared" si="58"/>
        <v>'2650S 05334W '</v>
      </c>
      <c r="K593" s="4" t="s">
        <v>16605</v>
      </c>
      <c r="L593" s="4" t="str">
        <f t="shared" si="59"/>
        <v>('BRBEW ','Belmonte ','Brasil','SC ','2650S 05334W '),</v>
      </c>
    </row>
    <row r="594" spans="1:12" x14ac:dyDescent="0.3">
      <c r="A594" s="3" t="s">
        <v>11562</v>
      </c>
      <c r="B594" s="3" t="s">
        <v>1179</v>
      </c>
      <c r="C594" s="3" t="s">
        <v>16604</v>
      </c>
      <c r="D594" s="3" t="s">
        <v>19</v>
      </c>
      <c r="E594" s="3" t="s">
        <v>1181</v>
      </c>
      <c r="F594" s="4" t="str">
        <f t="shared" si="54"/>
        <v>'BRBLE ',</v>
      </c>
      <c r="G594" s="4" t="str">
        <f t="shared" si="55"/>
        <v>'Belmonte ',</v>
      </c>
      <c r="H594" s="4" t="str">
        <f t="shared" si="56"/>
        <v>'Brasil',</v>
      </c>
      <c r="I594" s="4" t="str">
        <f t="shared" si="57"/>
        <v>'BA ',</v>
      </c>
      <c r="J594" s="4" t="str">
        <f t="shared" si="58"/>
        <v>'1551S 03852W '</v>
      </c>
      <c r="K594" s="4" t="s">
        <v>16605</v>
      </c>
      <c r="L594" s="4" t="str">
        <f t="shared" si="59"/>
        <v>('BRBLE ','Belmonte ','Brasil','BA ','1551S 03852W '),</v>
      </c>
    </row>
    <row r="595" spans="1:12" x14ac:dyDescent="0.3">
      <c r="A595" s="3" t="s">
        <v>11563</v>
      </c>
      <c r="B595" s="3" t="s">
        <v>1182</v>
      </c>
      <c r="C595" s="3" t="s">
        <v>16604</v>
      </c>
      <c r="D595" s="3" t="s">
        <v>19</v>
      </c>
      <c r="E595" s="3" t="s">
        <v>1183</v>
      </c>
      <c r="F595" s="4" t="str">
        <f t="shared" si="54"/>
        <v>'BRBCM ',</v>
      </c>
      <c r="G595" s="4" t="str">
        <f t="shared" si="55"/>
        <v>'Belo Campo ',</v>
      </c>
      <c r="H595" s="4" t="str">
        <f t="shared" si="56"/>
        <v>'Brasil',</v>
      </c>
      <c r="I595" s="4" t="str">
        <f t="shared" si="57"/>
        <v>'BA ',</v>
      </c>
      <c r="J595" s="4" t="str">
        <f t="shared" si="58"/>
        <v>'1502S 04115W '</v>
      </c>
      <c r="K595" s="4" t="s">
        <v>16605</v>
      </c>
      <c r="L595" s="4" t="str">
        <f t="shared" si="59"/>
        <v>('BRBCM ','Belo Campo ','Brasil','BA ','1502S 04115W '),</v>
      </c>
    </row>
    <row r="596" spans="1:12" x14ac:dyDescent="0.3">
      <c r="A596" s="3" t="s">
        <v>11564</v>
      </c>
      <c r="B596" s="3" t="s">
        <v>1184</v>
      </c>
      <c r="C596" s="3" t="s">
        <v>16604</v>
      </c>
      <c r="D596" s="3" t="s">
        <v>6</v>
      </c>
      <c r="E596" s="3" t="s">
        <v>1185</v>
      </c>
      <c r="F596" s="4" t="str">
        <f t="shared" si="54"/>
        <v>'BRBHZ ',</v>
      </c>
      <c r="G596" s="4" t="str">
        <f t="shared" si="55"/>
        <v>'Belo Horizonte ',</v>
      </c>
      <c r="H596" s="4" t="str">
        <f t="shared" si="56"/>
        <v>'Brasil',</v>
      </c>
      <c r="I596" s="4" t="str">
        <f t="shared" si="57"/>
        <v>'MG ',</v>
      </c>
      <c r="J596" s="4" t="str">
        <f t="shared" si="58"/>
        <v>'1956S 04355W '</v>
      </c>
      <c r="K596" s="4" t="s">
        <v>16605</v>
      </c>
      <c r="L596" s="4" t="str">
        <f t="shared" si="59"/>
        <v>('BRBHZ ','Belo Horizonte ','Brasil','MG ','1956S 04355W '),</v>
      </c>
    </row>
    <row r="597" spans="1:12" x14ac:dyDescent="0.3">
      <c r="A597" s="3" t="s">
        <v>11565</v>
      </c>
      <c r="B597" s="3" t="s">
        <v>1186</v>
      </c>
      <c r="C597" s="3" t="s">
        <v>16604</v>
      </c>
      <c r="D597" s="3" t="s">
        <v>36</v>
      </c>
      <c r="E597" s="3" t="s">
        <v>1187</v>
      </c>
      <c r="F597" s="4" t="str">
        <f t="shared" si="54"/>
        <v>'BRBJM ',</v>
      </c>
      <c r="G597" s="4" t="str">
        <f t="shared" si="55"/>
        <v>'Belo Jardim ',</v>
      </c>
      <c r="H597" s="4" t="str">
        <f t="shared" si="56"/>
        <v>'Brasil',</v>
      </c>
      <c r="I597" s="4" t="str">
        <f t="shared" si="57"/>
        <v>'PE ',</v>
      </c>
      <c r="J597" s="4" t="str">
        <f t="shared" si="58"/>
        <v>'0820S 03625W '</v>
      </c>
      <c r="K597" s="4" t="s">
        <v>16605</v>
      </c>
      <c r="L597" s="4" t="str">
        <f t="shared" si="59"/>
        <v>('BRBJM ','Belo Jardim ','Brasil','PE ','0820S 03625W '),</v>
      </c>
    </row>
    <row r="598" spans="1:12" x14ac:dyDescent="0.3">
      <c r="A598" s="3" t="s">
        <v>11566</v>
      </c>
      <c r="B598" s="3" t="s">
        <v>1188</v>
      </c>
      <c r="C598" s="3" t="s">
        <v>16604</v>
      </c>
      <c r="D598" s="3" t="s">
        <v>118</v>
      </c>
      <c r="E598" s="3" t="s">
        <v>1189</v>
      </c>
      <c r="F598" s="4" t="str">
        <f t="shared" si="54"/>
        <v>'BRBWM ',</v>
      </c>
      <c r="G598" s="4" t="str">
        <f t="shared" si="55"/>
        <v>'Belo Monte ',</v>
      </c>
      <c r="H598" s="4" t="str">
        <f t="shared" si="56"/>
        <v>'Brasil',</v>
      </c>
      <c r="I598" s="4" t="str">
        <f t="shared" si="57"/>
        <v>'AL ',</v>
      </c>
      <c r="J598" s="4" t="str">
        <f t="shared" si="58"/>
        <v>'0949S 03716W '</v>
      </c>
      <c r="K598" s="4" t="s">
        <v>16605</v>
      </c>
      <c r="L598" s="4" t="str">
        <f t="shared" si="59"/>
        <v>('BRBWM ','Belo Monte ','Brasil','AL ','0949S 03716W '),</v>
      </c>
    </row>
    <row r="599" spans="1:12" x14ac:dyDescent="0.3">
      <c r="A599" s="3" t="s">
        <v>11567</v>
      </c>
      <c r="B599" s="3" t="s">
        <v>1190</v>
      </c>
      <c r="C599" s="3" t="s">
        <v>16604</v>
      </c>
      <c r="D599" s="3" t="s">
        <v>6</v>
      </c>
      <c r="E599" s="3" t="s">
        <v>1191</v>
      </c>
      <c r="F599" s="4" t="str">
        <f t="shared" si="54"/>
        <v>'BRBEO ',</v>
      </c>
      <c r="G599" s="4" t="str">
        <f t="shared" si="55"/>
        <v>'Belo Oriente ',</v>
      </c>
      <c r="H599" s="4" t="str">
        <f t="shared" si="56"/>
        <v>'Brasil',</v>
      </c>
      <c r="I599" s="4" t="str">
        <f t="shared" si="57"/>
        <v>'MG ',</v>
      </c>
      <c r="J599" s="4" t="str">
        <f t="shared" si="58"/>
        <v>'1913S 04229W '</v>
      </c>
      <c r="K599" s="4" t="s">
        <v>16605</v>
      </c>
      <c r="L599" s="4" t="str">
        <f t="shared" si="59"/>
        <v>('BRBEO ','Belo Oriente ','Brasil','MG ','1913S 04229W '),</v>
      </c>
    </row>
    <row r="600" spans="1:12" x14ac:dyDescent="0.3">
      <c r="A600" s="3" t="s">
        <v>11568</v>
      </c>
      <c r="B600" s="3" t="s">
        <v>1192</v>
      </c>
      <c r="C600" s="3" t="s">
        <v>16604</v>
      </c>
      <c r="D600" s="3" t="s">
        <v>6</v>
      </c>
      <c r="E600" s="3" t="s">
        <v>1193</v>
      </c>
      <c r="F600" s="4" t="str">
        <f t="shared" si="54"/>
        <v>'BRBVE ',</v>
      </c>
      <c r="G600" s="4" t="str">
        <f t="shared" si="55"/>
        <v>'Belo Vale ',</v>
      </c>
      <c r="H600" s="4" t="str">
        <f t="shared" si="56"/>
        <v>'Brasil',</v>
      </c>
      <c r="I600" s="4" t="str">
        <f t="shared" si="57"/>
        <v>'MG ',</v>
      </c>
      <c r="J600" s="4" t="str">
        <f t="shared" si="58"/>
        <v>'2024S 04401W '</v>
      </c>
      <c r="K600" s="4" t="s">
        <v>16605</v>
      </c>
      <c r="L600" s="4" t="str">
        <f t="shared" si="59"/>
        <v>('BRBVE ','Belo Vale ','Brasil','MG ','2024S 04401W '),</v>
      </c>
    </row>
    <row r="601" spans="1:12" x14ac:dyDescent="0.3">
      <c r="A601" s="3" t="s">
        <v>11569</v>
      </c>
      <c r="B601" s="3" t="s">
        <v>1194</v>
      </c>
      <c r="C601" s="3" t="s">
        <v>16604</v>
      </c>
      <c r="D601" s="3" t="s">
        <v>13</v>
      </c>
      <c r="E601" s="3" t="s">
        <v>1195</v>
      </c>
      <c r="F601" s="4" t="str">
        <f t="shared" si="54"/>
        <v>'BRBER ',</v>
      </c>
      <c r="G601" s="4" t="str">
        <f t="shared" si="55"/>
        <v>'Belterra ',</v>
      </c>
      <c r="H601" s="4" t="str">
        <f t="shared" si="56"/>
        <v>'Brasil',</v>
      </c>
      <c r="I601" s="4" t="str">
        <f t="shared" si="57"/>
        <v>'PA ',</v>
      </c>
      <c r="J601" s="4" t="str">
        <f t="shared" si="58"/>
        <v>'0238S 05456W '</v>
      </c>
      <c r="K601" s="4" t="s">
        <v>16605</v>
      </c>
      <c r="L601" s="4" t="str">
        <f t="shared" si="59"/>
        <v>('BRBER ','Belterra ','Brasil','PA ','0238S 05456W '),</v>
      </c>
    </row>
    <row r="602" spans="1:12" x14ac:dyDescent="0.3">
      <c r="A602" s="3" t="s">
        <v>11570</v>
      </c>
      <c r="B602" s="3" t="s">
        <v>1196</v>
      </c>
      <c r="C602" s="3" t="s">
        <v>16604</v>
      </c>
      <c r="D602" s="3" t="s">
        <v>58</v>
      </c>
      <c r="E602" s="3" t="s">
        <v>1197</v>
      </c>
      <c r="F602" s="4" t="str">
        <f t="shared" si="54"/>
        <v>'BRBDO ',</v>
      </c>
      <c r="G602" s="4" t="str">
        <f t="shared" si="55"/>
        <v>'Beneditinos ',</v>
      </c>
      <c r="H602" s="4" t="str">
        <f t="shared" si="56"/>
        <v>'Brasil',</v>
      </c>
      <c r="I602" s="4" t="str">
        <f t="shared" si="57"/>
        <v>'PI ',</v>
      </c>
      <c r="J602" s="4" t="str">
        <f t="shared" si="58"/>
        <v>'0526S 04222W '</v>
      </c>
      <c r="K602" s="4" t="s">
        <v>16605</v>
      </c>
      <c r="L602" s="4" t="str">
        <f t="shared" si="59"/>
        <v>('BRBDO ','Beneditinos ','Brasil','PI ','0526S 04222W '),</v>
      </c>
    </row>
    <row r="603" spans="1:12" x14ac:dyDescent="0.3">
      <c r="A603" s="3" t="s">
        <v>11571</v>
      </c>
      <c r="B603" s="3" t="s">
        <v>1198</v>
      </c>
      <c r="C603" s="3" t="s">
        <v>16604</v>
      </c>
      <c r="D603" s="3" t="s">
        <v>44</v>
      </c>
      <c r="E603" s="3" t="s">
        <v>1199</v>
      </c>
      <c r="F603" s="4" t="str">
        <f t="shared" si="54"/>
        <v>'BRBTL ',</v>
      </c>
      <c r="G603" s="4" t="str">
        <f t="shared" si="55"/>
        <v>'Benedito Leite ',</v>
      </c>
      <c r="H603" s="4" t="str">
        <f t="shared" si="56"/>
        <v>'Brasil',</v>
      </c>
      <c r="I603" s="4" t="str">
        <f t="shared" si="57"/>
        <v>'MA ',</v>
      </c>
      <c r="J603" s="4" t="str">
        <f t="shared" si="58"/>
        <v>'0713S 04433W '</v>
      </c>
      <c r="K603" s="4" t="s">
        <v>16605</v>
      </c>
      <c r="L603" s="4" t="str">
        <f t="shared" si="59"/>
        <v>('BRBTL ','Benedito Leite ','Brasil','MA ','0713S 04433W '),</v>
      </c>
    </row>
    <row r="604" spans="1:12" x14ac:dyDescent="0.3">
      <c r="A604" s="3" t="s">
        <v>11572</v>
      </c>
      <c r="B604" s="3" t="s">
        <v>1200</v>
      </c>
      <c r="C604" s="3" t="s">
        <v>16604</v>
      </c>
      <c r="D604" s="3" t="s">
        <v>27</v>
      </c>
      <c r="E604" s="3" t="s">
        <v>1201</v>
      </c>
      <c r="F604" s="4" t="str">
        <f t="shared" si="54"/>
        <v>'BRBNV ',</v>
      </c>
      <c r="G604" s="4" t="str">
        <f t="shared" si="55"/>
        <v>'Benedito Novo ',</v>
      </c>
      <c r="H604" s="4" t="str">
        <f t="shared" si="56"/>
        <v>'Brasil',</v>
      </c>
      <c r="I604" s="4" t="str">
        <f t="shared" si="57"/>
        <v>'SC ',</v>
      </c>
      <c r="J604" s="4" t="str">
        <f t="shared" si="58"/>
        <v>'2646S 04921W '</v>
      </c>
      <c r="K604" s="4" t="s">
        <v>16605</v>
      </c>
      <c r="L604" s="4" t="str">
        <f t="shared" si="59"/>
        <v>('BRBNV ','Benedito Novo ','Brasil','SC ','2646S 04921W '),</v>
      </c>
    </row>
    <row r="605" spans="1:12" x14ac:dyDescent="0.3">
      <c r="A605" s="3" t="s">
        <v>11573</v>
      </c>
      <c r="B605" s="3" t="s">
        <v>1202</v>
      </c>
      <c r="C605" s="3" t="s">
        <v>16604</v>
      </c>
      <c r="D605" s="3" t="s">
        <v>13</v>
      </c>
      <c r="E605" s="3" t="s">
        <v>1203</v>
      </c>
      <c r="F605" s="4" t="str">
        <f t="shared" si="54"/>
        <v>'BRBVI ',</v>
      </c>
      <c r="G605" s="4" t="str">
        <f t="shared" si="55"/>
        <v>'Benevides ',</v>
      </c>
      <c r="H605" s="4" t="str">
        <f t="shared" si="56"/>
        <v>'Brasil',</v>
      </c>
      <c r="I605" s="4" t="str">
        <f t="shared" si="57"/>
        <v>'PA ',</v>
      </c>
      <c r="J605" s="4" t="str">
        <f t="shared" si="58"/>
        <v>'0121S 04814W '</v>
      </c>
      <c r="K605" s="4" t="s">
        <v>16605</v>
      </c>
      <c r="L605" s="4" t="str">
        <f t="shared" si="59"/>
        <v>('BRBVI ','Benevides ','Brasil','PA ','0121S 04814W '),</v>
      </c>
    </row>
    <row r="606" spans="1:12" x14ac:dyDescent="0.3">
      <c r="A606" s="3" t="s">
        <v>11574</v>
      </c>
      <c r="B606" s="3" t="s">
        <v>1204</v>
      </c>
      <c r="C606" s="3" t="s">
        <v>16604</v>
      </c>
      <c r="D606" s="3" t="s">
        <v>360</v>
      </c>
      <c r="E606" s="3" t="s">
        <v>1205</v>
      </c>
      <c r="F606" s="4" t="str">
        <f t="shared" si="54"/>
        <v>'BRBCT ',</v>
      </c>
      <c r="G606" s="4" t="str">
        <f t="shared" si="55"/>
        <v>'Benjamin Constant ',</v>
      </c>
      <c r="H606" s="4" t="str">
        <f t="shared" si="56"/>
        <v>'Brasil',</v>
      </c>
      <c r="I606" s="4" t="str">
        <f t="shared" si="57"/>
        <v>'AM ',</v>
      </c>
      <c r="J606" s="4" t="str">
        <f t="shared" si="58"/>
        <v>'0422S 07001W '</v>
      </c>
      <c r="K606" s="4" t="s">
        <v>16605</v>
      </c>
      <c r="L606" s="4" t="str">
        <f t="shared" si="59"/>
        <v>('BRBCT ','Benjamin Constant ','Brasil','AM ','0422S 07001W '),</v>
      </c>
    </row>
    <row r="607" spans="1:12" x14ac:dyDescent="0.3">
      <c r="A607" s="3" t="s">
        <v>11575</v>
      </c>
      <c r="B607" s="3" t="s">
        <v>1206</v>
      </c>
      <c r="C607" s="3" t="s">
        <v>16604</v>
      </c>
      <c r="D607" s="3" t="s">
        <v>61</v>
      </c>
      <c r="E607" s="3" t="s">
        <v>1207</v>
      </c>
      <c r="F607" s="4" t="str">
        <f t="shared" si="54"/>
        <v>'BRBNJ ',</v>
      </c>
      <c r="G607" s="4" t="str">
        <f t="shared" si="55"/>
        <v>'Benjamin Constant do Sul ',</v>
      </c>
      <c r="H607" s="4" t="str">
        <f t="shared" si="56"/>
        <v>'Brasil',</v>
      </c>
      <c r="I607" s="4" t="str">
        <f t="shared" si="57"/>
        <v>'RS ',</v>
      </c>
      <c r="J607" s="4" t="str">
        <f t="shared" si="58"/>
        <v>'2730S 05236W '</v>
      </c>
      <c r="K607" s="4" t="s">
        <v>16605</v>
      </c>
      <c r="L607" s="4" t="str">
        <f t="shared" si="59"/>
        <v>('BRBNJ ','Benjamin Constant do Sul ','Brasil','RS ','2730S 05236W '),</v>
      </c>
    </row>
    <row r="608" spans="1:12" x14ac:dyDescent="0.3">
      <c r="A608" s="3" t="s">
        <v>11576</v>
      </c>
      <c r="B608" s="3" t="s">
        <v>1208</v>
      </c>
      <c r="C608" s="3" t="s">
        <v>16604</v>
      </c>
      <c r="D608" s="3" t="s">
        <v>81</v>
      </c>
      <c r="E608" s="3" t="s">
        <v>1209</v>
      </c>
      <c r="F608" s="4" t="str">
        <f t="shared" si="54"/>
        <v>'BRBAB ',</v>
      </c>
      <c r="G608" s="4" t="str">
        <f t="shared" si="55"/>
        <v>'Bento de Abreu ',</v>
      </c>
      <c r="H608" s="4" t="str">
        <f t="shared" si="56"/>
        <v>'Brasil',</v>
      </c>
      <c r="I608" s="4" t="str">
        <f t="shared" si="57"/>
        <v>'SP ',</v>
      </c>
      <c r="J608" s="4" t="str">
        <f t="shared" si="58"/>
        <v>'2116S 05048W '</v>
      </c>
      <c r="K608" s="4" t="s">
        <v>16605</v>
      </c>
      <c r="L608" s="4" t="str">
        <f t="shared" si="59"/>
        <v>('BRBAB ','Bento de Abreu ','Brasil','SP ','2116S 05048W '),</v>
      </c>
    </row>
    <row r="609" spans="1:12" x14ac:dyDescent="0.3">
      <c r="A609" s="3" t="s">
        <v>11577</v>
      </c>
      <c r="B609" s="3" t="s">
        <v>1210</v>
      </c>
      <c r="C609" s="3" t="s">
        <v>16604</v>
      </c>
      <c r="D609" s="3" t="s">
        <v>55</v>
      </c>
      <c r="E609" s="3" t="s">
        <v>1211</v>
      </c>
      <c r="F609" s="4" t="str">
        <f t="shared" si="54"/>
        <v>'BRBFD ',</v>
      </c>
      <c r="G609" s="4" t="str">
        <f t="shared" si="55"/>
        <v>'Bento Fernandes ',</v>
      </c>
      <c r="H609" s="4" t="str">
        <f t="shared" si="56"/>
        <v>'Brasil',</v>
      </c>
      <c r="I609" s="4" t="str">
        <f t="shared" si="57"/>
        <v>'RN ',</v>
      </c>
      <c r="J609" s="4" t="str">
        <f t="shared" si="58"/>
        <v>'0541S 03549W '</v>
      </c>
      <c r="K609" s="4" t="s">
        <v>16605</v>
      </c>
      <c r="L609" s="4" t="str">
        <f t="shared" si="59"/>
        <v>('BRBFD ','Bento Fernandes ','Brasil','RN ','0541S 03549W '),</v>
      </c>
    </row>
    <row r="610" spans="1:12" x14ac:dyDescent="0.3">
      <c r="A610" s="3" t="s">
        <v>11578</v>
      </c>
      <c r="B610" s="3" t="s">
        <v>1212</v>
      </c>
      <c r="C610" s="3" t="s">
        <v>16604</v>
      </c>
      <c r="D610" s="3" t="s">
        <v>61</v>
      </c>
      <c r="E610" s="3" t="s">
        <v>1213</v>
      </c>
      <c r="F610" s="4" t="str">
        <f t="shared" si="54"/>
        <v>'BRBGV ',</v>
      </c>
      <c r="G610" s="4" t="str">
        <f t="shared" si="55"/>
        <v>'Bento Gonçalves ',</v>
      </c>
      <c r="H610" s="4" t="str">
        <f t="shared" si="56"/>
        <v>'Brasil',</v>
      </c>
      <c r="I610" s="4" t="str">
        <f t="shared" si="57"/>
        <v>'RS ',</v>
      </c>
      <c r="J610" s="4" t="str">
        <f t="shared" si="58"/>
        <v>'2910S 05130W '</v>
      </c>
      <c r="K610" s="4" t="s">
        <v>16605</v>
      </c>
      <c r="L610" s="4" t="str">
        <f t="shared" si="59"/>
        <v>('BRBGV ','Bento Gonçalves ','Brasil','RS ','2910S 05130W '),</v>
      </c>
    </row>
    <row r="611" spans="1:12" x14ac:dyDescent="0.3">
      <c r="A611" s="3" t="s">
        <v>11579</v>
      </c>
      <c r="B611" s="3" t="s">
        <v>1214</v>
      </c>
      <c r="C611" s="3" t="s">
        <v>16604</v>
      </c>
      <c r="D611" s="3" t="s">
        <v>44</v>
      </c>
      <c r="E611" s="3" t="s">
        <v>1215</v>
      </c>
      <c r="F611" s="4" t="str">
        <f t="shared" si="54"/>
        <v>'BRBQO ',</v>
      </c>
      <c r="G611" s="4" t="str">
        <f t="shared" si="55"/>
        <v>'Bequimão ',</v>
      </c>
      <c r="H611" s="4" t="str">
        <f t="shared" si="56"/>
        <v>'Brasil',</v>
      </c>
      <c r="I611" s="4" t="str">
        <f t="shared" si="57"/>
        <v>'MA ',</v>
      </c>
      <c r="J611" s="4" t="str">
        <f t="shared" si="58"/>
        <v>'0227S 04447W '</v>
      </c>
      <c r="K611" s="4" t="s">
        <v>16605</v>
      </c>
      <c r="L611" s="4" t="str">
        <f t="shared" si="59"/>
        <v>('BRBQO ','Bequimão ','Brasil','MA ','0227S 04447W '),</v>
      </c>
    </row>
    <row r="612" spans="1:12" x14ac:dyDescent="0.3">
      <c r="A612" s="3" t="s">
        <v>11580</v>
      </c>
      <c r="B612" s="3" t="s">
        <v>1216</v>
      </c>
      <c r="C612" s="3" t="s">
        <v>16604</v>
      </c>
      <c r="D612" s="3" t="s">
        <v>6</v>
      </c>
      <c r="E612" s="3" t="s">
        <v>1217</v>
      </c>
      <c r="F612" s="4" t="str">
        <f t="shared" si="54"/>
        <v>'BRBIL ',</v>
      </c>
      <c r="G612" s="4" t="str">
        <f t="shared" si="55"/>
        <v>'Berilo ',</v>
      </c>
      <c r="H612" s="4" t="str">
        <f t="shared" si="56"/>
        <v>'Brasil',</v>
      </c>
      <c r="I612" s="4" t="str">
        <f t="shared" si="57"/>
        <v>'MG ',</v>
      </c>
      <c r="J612" s="4" t="str">
        <f t="shared" si="58"/>
        <v>'1657S 04227W '</v>
      </c>
      <c r="K612" s="4" t="s">
        <v>16605</v>
      </c>
      <c r="L612" s="4" t="str">
        <f t="shared" si="59"/>
        <v>('BRBIL ','Berilo ','Brasil','MG ','1657S 04227W '),</v>
      </c>
    </row>
    <row r="613" spans="1:12" x14ac:dyDescent="0.3">
      <c r="A613" s="3" t="s">
        <v>11581</v>
      </c>
      <c r="B613" s="3" t="s">
        <v>1218</v>
      </c>
      <c r="C613" s="3" t="s">
        <v>16604</v>
      </c>
      <c r="D613" s="3" t="s">
        <v>6</v>
      </c>
      <c r="E613" s="3" t="s">
        <v>1219</v>
      </c>
      <c r="F613" s="4" t="str">
        <f t="shared" si="54"/>
        <v>'BRBZL ',</v>
      </c>
      <c r="G613" s="4" t="str">
        <f t="shared" si="55"/>
        <v>'Berizal ',</v>
      </c>
      <c r="H613" s="4" t="str">
        <f t="shared" si="56"/>
        <v>'Brasil',</v>
      </c>
      <c r="I613" s="4" t="str">
        <f t="shared" si="57"/>
        <v>'MG ',</v>
      </c>
      <c r="J613" s="4" t="str">
        <f t="shared" si="58"/>
        <v>'1536S 04144W '</v>
      </c>
      <c r="K613" s="4" t="s">
        <v>16605</v>
      </c>
      <c r="L613" s="4" t="str">
        <f t="shared" si="59"/>
        <v>('BRBZL ','Berizal ','Brasil','MG ','1536S 04144W '),</v>
      </c>
    </row>
    <row r="614" spans="1:12" x14ac:dyDescent="0.3">
      <c r="A614" s="3" t="s">
        <v>11582</v>
      </c>
      <c r="B614" s="3" t="s">
        <v>1220</v>
      </c>
      <c r="C614" s="3" t="s">
        <v>16604</v>
      </c>
      <c r="D614" s="3" t="s">
        <v>121</v>
      </c>
      <c r="E614" s="3" t="s">
        <v>1221</v>
      </c>
      <c r="F614" s="4" t="str">
        <f t="shared" si="54"/>
        <v>'BRBNB ',</v>
      </c>
      <c r="G614" s="4" t="str">
        <f t="shared" si="55"/>
        <v>'Bernardino Batista ',</v>
      </c>
      <c r="H614" s="4" t="str">
        <f t="shared" si="56"/>
        <v>'Brasil',</v>
      </c>
      <c r="I614" s="4" t="str">
        <f t="shared" si="57"/>
        <v>'PB ',</v>
      </c>
      <c r="J614" s="4" t="str">
        <f t="shared" si="58"/>
        <v>'0627S 03832W '</v>
      </c>
      <c r="K614" s="4" t="s">
        <v>16605</v>
      </c>
      <c r="L614" s="4" t="str">
        <f t="shared" si="59"/>
        <v>('BRBNB ','Bernardino Batista ','Brasil','PB ','0627S 03832W '),</v>
      </c>
    </row>
    <row r="615" spans="1:12" x14ac:dyDescent="0.3">
      <c r="A615" s="3" t="s">
        <v>11583</v>
      </c>
      <c r="B615" s="3" t="s">
        <v>1222</v>
      </c>
      <c r="C615" s="3" t="s">
        <v>16604</v>
      </c>
      <c r="D615" s="3" t="s">
        <v>81</v>
      </c>
      <c r="E615" s="3" t="s">
        <v>1223</v>
      </c>
      <c r="F615" s="4" t="str">
        <f t="shared" si="54"/>
        <v>'BRBCP ',</v>
      </c>
      <c r="G615" s="4" t="str">
        <f t="shared" si="55"/>
        <v>'Bernardino de Campos ',</v>
      </c>
      <c r="H615" s="4" t="str">
        <f t="shared" si="56"/>
        <v>'Brasil',</v>
      </c>
      <c r="I615" s="4" t="str">
        <f t="shared" si="57"/>
        <v>'SP ',</v>
      </c>
      <c r="J615" s="4" t="str">
        <f t="shared" si="58"/>
        <v>'2300S 04928W '</v>
      </c>
      <c r="K615" s="4" t="s">
        <v>16605</v>
      </c>
      <c r="L615" s="4" t="str">
        <f t="shared" si="59"/>
        <v>('BRBCP ','Bernardino de Campos ','Brasil','SP ','2300S 04928W '),</v>
      </c>
    </row>
    <row r="616" spans="1:12" x14ac:dyDescent="0.3">
      <c r="A616" s="3" t="s">
        <v>11584</v>
      </c>
      <c r="B616" s="3" t="s">
        <v>1224</v>
      </c>
      <c r="C616" s="3" t="s">
        <v>16604</v>
      </c>
      <c r="D616" s="3" t="s">
        <v>44</v>
      </c>
      <c r="E616" s="3" t="s">
        <v>1225</v>
      </c>
      <c r="F616" s="4" t="str">
        <f t="shared" si="54"/>
        <v>'BRBNM ',</v>
      </c>
      <c r="G616" s="4" t="str">
        <f t="shared" si="55"/>
        <v>'Bernardo do Mearim ',</v>
      </c>
      <c r="H616" s="4" t="str">
        <f t="shared" si="56"/>
        <v>'Brasil',</v>
      </c>
      <c r="I616" s="4" t="str">
        <f t="shared" si="57"/>
        <v>'MA ',</v>
      </c>
      <c r="J616" s="4" t="str">
        <f t="shared" si="58"/>
        <v>'0437S 04445W '</v>
      </c>
      <c r="K616" s="4" t="s">
        <v>16605</v>
      </c>
      <c r="L616" s="4" t="str">
        <f t="shared" si="59"/>
        <v>('BRBNM ','Bernardo do Mearim ','Brasil','MA ','0437S 04445W '),</v>
      </c>
    </row>
    <row r="617" spans="1:12" x14ac:dyDescent="0.3">
      <c r="A617" s="3" t="s">
        <v>11585</v>
      </c>
      <c r="B617" s="3" t="s">
        <v>1226</v>
      </c>
      <c r="C617" s="3" t="s">
        <v>16604</v>
      </c>
      <c r="D617" s="3" t="s">
        <v>39</v>
      </c>
      <c r="E617" s="3" t="s">
        <v>1227</v>
      </c>
      <c r="F617" s="4" t="str">
        <f t="shared" si="54"/>
        <v>'BRBSY ',</v>
      </c>
      <c r="G617" s="4" t="str">
        <f t="shared" si="55"/>
        <v>'Bernardo Sayão ',</v>
      </c>
      <c r="H617" s="4" t="str">
        <f t="shared" si="56"/>
        <v>'Brasil',</v>
      </c>
      <c r="I617" s="4" t="str">
        <f t="shared" si="57"/>
        <v>'TO ',</v>
      </c>
      <c r="J617" s="4" t="str">
        <f t="shared" si="58"/>
        <v>'0752S 04853W '</v>
      </c>
      <c r="K617" s="4" t="s">
        <v>16605</v>
      </c>
      <c r="L617" s="4" t="str">
        <f t="shared" si="59"/>
        <v>('BRBSY ','Bernardo Sayão ','Brasil','TO ','0752S 04853W '),</v>
      </c>
    </row>
    <row r="618" spans="1:12" x14ac:dyDescent="0.3">
      <c r="A618" s="3" t="s">
        <v>11586</v>
      </c>
      <c r="B618" s="3" t="s">
        <v>1228</v>
      </c>
      <c r="C618" s="3" t="s">
        <v>16604</v>
      </c>
      <c r="D618" s="3" t="s">
        <v>81</v>
      </c>
      <c r="E618" s="3" t="s">
        <v>1229</v>
      </c>
      <c r="F618" s="4" t="str">
        <f t="shared" si="54"/>
        <v>'BRBTG ',</v>
      </c>
      <c r="G618" s="4" t="str">
        <f t="shared" si="55"/>
        <v>'Bertioga ',</v>
      </c>
      <c r="H618" s="4" t="str">
        <f t="shared" si="56"/>
        <v>'Brasil',</v>
      </c>
      <c r="I618" s="4" t="str">
        <f t="shared" si="57"/>
        <v>'SP ',</v>
      </c>
      <c r="J618" s="4" t="str">
        <f t="shared" si="58"/>
        <v>'2351S 04608W '</v>
      </c>
      <c r="K618" s="4" t="s">
        <v>16605</v>
      </c>
      <c r="L618" s="4" t="str">
        <f t="shared" si="59"/>
        <v>('BRBTG ','Bertioga ','Brasil','SP ','2351S 04608W '),</v>
      </c>
    </row>
    <row r="619" spans="1:12" x14ac:dyDescent="0.3">
      <c r="A619" s="3" t="s">
        <v>11587</v>
      </c>
      <c r="B619" s="3" t="s">
        <v>1230</v>
      </c>
      <c r="C619" s="3" t="s">
        <v>16604</v>
      </c>
      <c r="D619" s="3" t="s">
        <v>58</v>
      </c>
      <c r="E619" s="3" t="s">
        <v>1231</v>
      </c>
      <c r="F619" s="4" t="str">
        <f t="shared" si="54"/>
        <v>'BRBLX ',</v>
      </c>
      <c r="G619" s="4" t="str">
        <f t="shared" si="55"/>
        <v>'Bertolínia ',</v>
      </c>
      <c r="H619" s="4" t="str">
        <f t="shared" si="56"/>
        <v>'Brasil',</v>
      </c>
      <c r="I619" s="4" t="str">
        <f t="shared" si="57"/>
        <v>'PI ',</v>
      </c>
      <c r="J619" s="4" t="str">
        <f t="shared" si="58"/>
        <v>'0737S 04357W '</v>
      </c>
      <c r="K619" s="4" t="s">
        <v>16605</v>
      </c>
      <c r="L619" s="4" t="str">
        <f t="shared" si="59"/>
        <v>('BRBLX ','Bertolínia ','Brasil','PI ','0737S 04357W '),</v>
      </c>
    </row>
    <row r="620" spans="1:12" x14ac:dyDescent="0.3">
      <c r="A620" s="3" t="s">
        <v>11588</v>
      </c>
      <c r="B620" s="3" t="s">
        <v>1232</v>
      </c>
      <c r="C620" s="3" t="s">
        <v>16604</v>
      </c>
      <c r="D620" s="3" t="s">
        <v>6</v>
      </c>
      <c r="E620" s="3" t="s">
        <v>1233</v>
      </c>
      <c r="F620" s="4" t="str">
        <f t="shared" si="54"/>
        <v>'BRBTP ',</v>
      </c>
      <c r="G620" s="4" t="str">
        <f t="shared" si="55"/>
        <v>'Bertópolis ',</v>
      </c>
      <c r="H620" s="4" t="str">
        <f t="shared" si="56"/>
        <v>'Brasil',</v>
      </c>
      <c r="I620" s="4" t="str">
        <f t="shared" si="57"/>
        <v>'MG ',</v>
      </c>
      <c r="J620" s="4" t="str">
        <f t="shared" si="58"/>
        <v>'1703S 04034W '</v>
      </c>
      <c r="K620" s="4" t="s">
        <v>16605</v>
      </c>
      <c r="L620" s="4" t="str">
        <f t="shared" si="59"/>
        <v>('BRBTP ','Bertópolis ','Brasil','MG ','1703S 04034W '),</v>
      </c>
    </row>
    <row r="621" spans="1:12" x14ac:dyDescent="0.3">
      <c r="A621" s="3" t="s">
        <v>11589</v>
      </c>
      <c r="B621" s="3" t="s">
        <v>1234</v>
      </c>
      <c r="C621" s="3" t="s">
        <v>16604</v>
      </c>
      <c r="D621" s="3" t="s">
        <v>360</v>
      </c>
      <c r="E621" s="3" t="s">
        <v>1235</v>
      </c>
      <c r="F621" s="4" t="str">
        <f t="shared" si="54"/>
        <v>'BRBEI ',</v>
      </c>
      <c r="G621" s="4" t="str">
        <f t="shared" si="55"/>
        <v>'Beruri ',</v>
      </c>
      <c r="H621" s="4" t="str">
        <f t="shared" si="56"/>
        <v>'Brasil',</v>
      </c>
      <c r="I621" s="4" t="str">
        <f t="shared" si="57"/>
        <v>'AM ',</v>
      </c>
      <c r="J621" s="4" t="str">
        <f t="shared" si="58"/>
        <v>'0353S 06122W '</v>
      </c>
      <c r="K621" s="4" t="s">
        <v>16605</v>
      </c>
      <c r="L621" s="4" t="str">
        <f t="shared" si="59"/>
        <v>('BRBEI ','Beruri ','Brasil','AM ','0353S 06122W '),</v>
      </c>
    </row>
    <row r="622" spans="1:12" x14ac:dyDescent="0.3">
      <c r="A622" s="3" t="s">
        <v>11590</v>
      </c>
      <c r="B622" s="3" t="s">
        <v>1236</v>
      </c>
      <c r="C622" s="3" t="s">
        <v>16604</v>
      </c>
      <c r="D622" s="3" t="s">
        <v>36</v>
      </c>
      <c r="E622" s="3" t="s">
        <v>1237</v>
      </c>
      <c r="F622" s="4" t="str">
        <f t="shared" si="54"/>
        <v>'BRBEN ',</v>
      </c>
      <c r="G622" s="4" t="str">
        <f t="shared" si="55"/>
        <v>'Betânia ',</v>
      </c>
      <c r="H622" s="4" t="str">
        <f t="shared" si="56"/>
        <v>'Brasil',</v>
      </c>
      <c r="I622" s="4" t="str">
        <f t="shared" si="57"/>
        <v>'PE ',</v>
      </c>
      <c r="J622" s="4" t="str">
        <f t="shared" si="58"/>
        <v>'0816S 03802W '</v>
      </c>
      <c r="K622" s="4" t="s">
        <v>16605</v>
      </c>
      <c r="L622" s="4" t="str">
        <f t="shared" si="59"/>
        <v>('BRBEN ','Betânia ','Brasil','PE ','0816S 03802W '),</v>
      </c>
    </row>
    <row r="623" spans="1:12" x14ac:dyDescent="0.3">
      <c r="A623" s="3" t="s">
        <v>11591</v>
      </c>
      <c r="B623" s="3" t="s">
        <v>1238</v>
      </c>
      <c r="C623" s="3" t="s">
        <v>16604</v>
      </c>
      <c r="D623" s="3" t="s">
        <v>58</v>
      </c>
      <c r="E623" s="3" t="s">
        <v>1239</v>
      </c>
      <c r="F623" s="4" t="str">
        <f t="shared" si="54"/>
        <v>'BRBEP ',</v>
      </c>
      <c r="G623" s="4" t="str">
        <f t="shared" si="55"/>
        <v>'Betânia do Piauí ',</v>
      </c>
      <c r="H623" s="4" t="str">
        <f t="shared" si="56"/>
        <v>'Brasil',</v>
      </c>
      <c r="I623" s="4" t="str">
        <f t="shared" si="57"/>
        <v>'PI ',</v>
      </c>
      <c r="J623" s="4" t="str">
        <f t="shared" si="58"/>
        <v>'0808S 04047W '</v>
      </c>
      <c r="K623" s="4" t="s">
        <v>16605</v>
      </c>
      <c r="L623" s="4" t="str">
        <f t="shared" si="59"/>
        <v>('BRBEP ','Betânia do Piauí ','Brasil','PI ','0808S 04047W '),</v>
      </c>
    </row>
    <row r="624" spans="1:12" x14ac:dyDescent="0.3">
      <c r="A624" s="3" t="s">
        <v>11592</v>
      </c>
      <c r="B624" s="3" t="s">
        <v>1240</v>
      </c>
      <c r="C624" s="3" t="s">
        <v>16604</v>
      </c>
      <c r="D624" s="3" t="s">
        <v>6</v>
      </c>
      <c r="E624" s="3" t="s">
        <v>1241</v>
      </c>
      <c r="F624" s="4" t="str">
        <f t="shared" si="54"/>
        <v>'BRBTI ',</v>
      </c>
      <c r="G624" s="4" t="str">
        <f t="shared" si="55"/>
        <v>'Betim ',</v>
      </c>
      <c r="H624" s="4" t="str">
        <f t="shared" si="56"/>
        <v>'Brasil',</v>
      </c>
      <c r="I624" s="4" t="str">
        <f t="shared" si="57"/>
        <v>'MG ',</v>
      </c>
      <c r="J624" s="4" t="str">
        <f t="shared" si="58"/>
        <v>'1957S 04411W '</v>
      </c>
      <c r="K624" s="4" t="s">
        <v>16605</v>
      </c>
      <c r="L624" s="4" t="str">
        <f t="shared" si="59"/>
        <v>('BRBTI ','Betim ','Brasil','MG ','1957S 04411W '),</v>
      </c>
    </row>
    <row r="625" spans="1:12" x14ac:dyDescent="0.3">
      <c r="A625" s="3" t="s">
        <v>11593</v>
      </c>
      <c r="B625" s="3" t="s">
        <v>1242</v>
      </c>
      <c r="C625" s="3" t="s">
        <v>16604</v>
      </c>
      <c r="D625" s="3" t="s">
        <v>36</v>
      </c>
      <c r="E625" s="3" t="s">
        <v>1243</v>
      </c>
      <c r="F625" s="4" t="str">
        <f t="shared" si="54"/>
        <v>'BRBZE ',</v>
      </c>
      <c r="G625" s="4" t="str">
        <f t="shared" si="55"/>
        <v>'Bezerros ',</v>
      </c>
      <c r="H625" s="4" t="str">
        <f t="shared" si="56"/>
        <v>'Brasil',</v>
      </c>
      <c r="I625" s="4" t="str">
        <f t="shared" si="57"/>
        <v>'PE ',</v>
      </c>
      <c r="J625" s="4" t="str">
        <f t="shared" si="58"/>
        <v>'0814S 03545W '</v>
      </c>
      <c r="K625" s="4" t="s">
        <v>16605</v>
      </c>
      <c r="L625" s="4" t="str">
        <f t="shared" si="59"/>
        <v>('BRBZE ','Bezerros ','Brasil','PE ','0814S 03545W '),</v>
      </c>
    </row>
    <row r="626" spans="1:12" x14ac:dyDescent="0.3">
      <c r="A626" s="3" t="s">
        <v>11594</v>
      </c>
      <c r="B626" s="3" t="s">
        <v>1244</v>
      </c>
      <c r="C626" s="3" t="s">
        <v>16604</v>
      </c>
      <c r="D626" s="3" t="s">
        <v>6</v>
      </c>
      <c r="E626" s="3" t="s">
        <v>1245</v>
      </c>
      <c r="F626" s="4" t="str">
        <f t="shared" si="54"/>
        <v>'BRBFT ',</v>
      </c>
      <c r="G626" s="4" t="str">
        <f t="shared" si="55"/>
        <v>'Bias Fortes ',</v>
      </c>
      <c r="H626" s="4" t="str">
        <f t="shared" si="56"/>
        <v>'Brasil',</v>
      </c>
      <c r="I626" s="4" t="str">
        <f t="shared" si="57"/>
        <v>'MG ',</v>
      </c>
      <c r="J626" s="4" t="str">
        <f t="shared" si="58"/>
        <v>'2136S 04345W '</v>
      </c>
      <c r="K626" s="4" t="s">
        <v>16605</v>
      </c>
      <c r="L626" s="4" t="str">
        <f t="shared" si="59"/>
        <v>('BRBFT ','Bias Fortes ','Brasil','MG ','2136S 04345W '),</v>
      </c>
    </row>
    <row r="627" spans="1:12" x14ac:dyDescent="0.3">
      <c r="A627" s="3" t="s">
        <v>11595</v>
      </c>
      <c r="B627" s="3" t="s">
        <v>1246</v>
      </c>
      <c r="C627" s="3" t="s">
        <v>16604</v>
      </c>
      <c r="D627" s="3" t="s">
        <v>6</v>
      </c>
      <c r="E627" s="3" t="s">
        <v>1247</v>
      </c>
      <c r="F627" s="4" t="str">
        <f t="shared" si="54"/>
        <v>'BRBIS ',</v>
      </c>
      <c r="G627" s="4" t="str">
        <f t="shared" si="55"/>
        <v>'Bicas ',</v>
      </c>
      <c r="H627" s="4" t="str">
        <f t="shared" si="56"/>
        <v>'Brasil',</v>
      </c>
      <c r="I627" s="4" t="str">
        <f t="shared" si="57"/>
        <v>'MG ',</v>
      </c>
      <c r="J627" s="4" t="str">
        <f t="shared" si="58"/>
        <v>'2143S 04303W '</v>
      </c>
      <c r="K627" s="4" t="s">
        <v>16605</v>
      </c>
      <c r="L627" s="4" t="str">
        <f t="shared" si="59"/>
        <v>('BRBIS ','Bicas ','Brasil','MG ','2143S 04303W '),</v>
      </c>
    </row>
    <row r="628" spans="1:12" x14ac:dyDescent="0.3">
      <c r="A628" s="3" t="s">
        <v>11596</v>
      </c>
      <c r="B628" s="3" t="s">
        <v>1248</v>
      </c>
      <c r="C628" s="3" t="s">
        <v>16604</v>
      </c>
      <c r="D628" s="3" t="s">
        <v>27</v>
      </c>
      <c r="E628" s="3" t="s">
        <v>1249</v>
      </c>
      <c r="F628" s="4" t="str">
        <f t="shared" si="54"/>
        <v>'BRBGC ',</v>
      </c>
      <c r="G628" s="4" t="str">
        <f t="shared" si="55"/>
        <v>'Biguaçu ',</v>
      </c>
      <c r="H628" s="4" t="str">
        <f t="shared" si="56"/>
        <v>'Brasil',</v>
      </c>
      <c r="I628" s="4" t="str">
        <f t="shared" si="57"/>
        <v>'SC ',</v>
      </c>
      <c r="J628" s="4" t="str">
        <f t="shared" si="58"/>
        <v>'2729S 04839W '</v>
      </c>
      <c r="K628" s="4" t="s">
        <v>16605</v>
      </c>
      <c r="L628" s="4" t="str">
        <f t="shared" si="59"/>
        <v>('BRBGC ','Biguaçu ','Brasil','SC ','2729S 04839W '),</v>
      </c>
    </row>
    <row r="629" spans="1:12" x14ac:dyDescent="0.3">
      <c r="A629" s="3" t="s">
        <v>11597</v>
      </c>
      <c r="B629" s="3" t="s">
        <v>1250</v>
      </c>
      <c r="C629" s="3" t="s">
        <v>16604</v>
      </c>
      <c r="D629" s="3" t="s">
        <v>81</v>
      </c>
      <c r="E629" s="3" t="s">
        <v>1251</v>
      </c>
      <c r="F629" s="4" t="str">
        <f t="shared" si="54"/>
        <v>'BRBLA ',</v>
      </c>
      <c r="G629" s="4" t="str">
        <f t="shared" si="55"/>
        <v>'Bilac ',</v>
      </c>
      <c r="H629" s="4" t="str">
        <f t="shared" si="56"/>
        <v>'Brasil',</v>
      </c>
      <c r="I629" s="4" t="str">
        <f t="shared" si="57"/>
        <v>'SP ',</v>
      </c>
      <c r="J629" s="4" t="str">
        <f t="shared" si="58"/>
        <v>'2124S 05028W '</v>
      </c>
      <c r="K629" s="4" t="s">
        <v>16605</v>
      </c>
      <c r="L629" s="4" t="str">
        <f t="shared" si="59"/>
        <v>('BRBLA ','Bilac ','Brasil','SP ','2124S 05028W '),</v>
      </c>
    </row>
    <row r="630" spans="1:12" x14ac:dyDescent="0.3">
      <c r="A630" s="3" t="s">
        <v>11598</v>
      </c>
      <c r="B630" s="3" t="s">
        <v>1252</v>
      </c>
      <c r="C630" s="3" t="s">
        <v>16604</v>
      </c>
      <c r="D630" s="3" t="s">
        <v>6</v>
      </c>
      <c r="E630" s="3" t="s">
        <v>1253</v>
      </c>
      <c r="F630" s="4" t="str">
        <f t="shared" si="54"/>
        <v>'BRBQS ',</v>
      </c>
      <c r="G630" s="4" t="str">
        <f t="shared" si="55"/>
        <v>'Biquinhas ',</v>
      </c>
      <c r="H630" s="4" t="str">
        <f t="shared" si="56"/>
        <v>'Brasil',</v>
      </c>
      <c r="I630" s="4" t="str">
        <f t="shared" si="57"/>
        <v>'MG ',</v>
      </c>
      <c r="J630" s="4" t="str">
        <f t="shared" si="58"/>
        <v>'1847S 04530W '</v>
      </c>
      <c r="K630" s="4" t="s">
        <v>16605</v>
      </c>
      <c r="L630" s="4" t="str">
        <f t="shared" si="59"/>
        <v>('BRBQS ','Biquinhas ','Brasil','MG ','1847S 04530W '),</v>
      </c>
    </row>
    <row r="631" spans="1:12" x14ac:dyDescent="0.3">
      <c r="A631" s="3" t="s">
        <v>11599</v>
      </c>
      <c r="B631" s="3" t="s">
        <v>1254</v>
      </c>
      <c r="C631" s="3" t="s">
        <v>16604</v>
      </c>
      <c r="D631" s="3" t="s">
        <v>81</v>
      </c>
      <c r="E631" s="3" t="s">
        <v>1255</v>
      </c>
      <c r="F631" s="4" t="str">
        <f t="shared" si="54"/>
        <v>'BRBII ',</v>
      </c>
      <c r="G631" s="4" t="str">
        <f t="shared" si="55"/>
        <v>'Birigui ',</v>
      </c>
      <c r="H631" s="4" t="str">
        <f t="shared" si="56"/>
        <v>'Brasil',</v>
      </c>
      <c r="I631" s="4" t="str">
        <f t="shared" si="57"/>
        <v>'SP ',</v>
      </c>
      <c r="J631" s="4" t="str">
        <f t="shared" si="58"/>
        <v>'2117S 05020W '</v>
      </c>
      <c r="K631" s="4" t="s">
        <v>16605</v>
      </c>
      <c r="L631" s="4" t="str">
        <f t="shared" si="59"/>
        <v>('BRBII ','Birigui ','Brasil','SP ','2117S 05020W '),</v>
      </c>
    </row>
    <row r="632" spans="1:12" x14ac:dyDescent="0.3">
      <c r="A632" s="3" t="s">
        <v>11600</v>
      </c>
      <c r="B632" s="3" t="s">
        <v>1256</v>
      </c>
      <c r="C632" s="3" t="s">
        <v>16604</v>
      </c>
      <c r="D632" s="3" t="s">
        <v>81</v>
      </c>
      <c r="E632" s="3" t="s">
        <v>1257</v>
      </c>
      <c r="F632" s="4" t="str">
        <f t="shared" si="54"/>
        <v>'BRBBR ',</v>
      </c>
      <c r="G632" s="4" t="str">
        <f t="shared" si="55"/>
        <v>'Biritiba Mirim ',</v>
      </c>
      <c r="H632" s="4" t="str">
        <f t="shared" si="56"/>
        <v>'Brasil',</v>
      </c>
      <c r="I632" s="4" t="str">
        <f t="shared" si="57"/>
        <v>'SP ',</v>
      </c>
      <c r="J632" s="4" t="str">
        <f t="shared" si="58"/>
        <v>'2334S 04602W '</v>
      </c>
      <c r="K632" s="4" t="s">
        <v>16605</v>
      </c>
      <c r="L632" s="4" t="str">
        <f t="shared" si="59"/>
        <v>('BRBBR ','Biritiba Mirim ','Brasil','SP ','2334S 04602W '),</v>
      </c>
    </row>
    <row r="633" spans="1:12" x14ac:dyDescent="0.3">
      <c r="A633" s="3" t="s">
        <v>11601</v>
      </c>
      <c r="B633" s="3" t="s">
        <v>1258</v>
      </c>
      <c r="C633" s="3" t="s">
        <v>16604</v>
      </c>
      <c r="D633" s="3" t="s">
        <v>19</v>
      </c>
      <c r="E633" s="3" t="s">
        <v>1259</v>
      </c>
      <c r="F633" s="4" t="str">
        <f t="shared" si="54"/>
        <v>'BRBGA ',</v>
      </c>
      <c r="G633" s="4" t="str">
        <f t="shared" si="55"/>
        <v>'Biritinga ',</v>
      </c>
      <c r="H633" s="4" t="str">
        <f t="shared" si="56"/>
        <v>'Brasil',</v>
      </c>
      <c r="I633" s="4" t="str">
        <f t="shared" si="57"/>
        <v>'BA ',</v>
      </c>
      <c r="J633" s="4" t="str">
        <f t="shared" si="58"/>
        <v>'1137S 03848W '</v>
      </c>
      <c r="K633" s="4" t="s">
        <v>16605</v>
      </c>
      <c r="L633" s="4" t="str">
        <f t="shared" si="59"/>
        <v>('BRBGA ','Biritinga ','Brasil','BA ','1137S 03848W '),</v>
      </c>
    </row>
    <row r="634" spans="1:12" x14ac:dyDescent="0.3">
      <c r="A634" s="3" t="s">
        <v>11602</v>
      </c>
      <c r="B634" s="3" t="s">
        <v>1260</v>
      </c>
      <c r="C634" s="3" t="s">
        <v>16604</v>
      </c>
      <c r="D634" s="3" t="s">
        <v>24</v>
      </c>
      <c r="E634" s="3" t="s">
        <v>1261</v>
      </c>
      <c r="F634" s="4" t="str">
        <f t="shared" si="54"/>
        <v>'BRBIU ',</v>
      </c>
      <c r="G634" s="4" t="str">
        <f t="shared" si="55"/>
        <v>'Bituruna ',</v>
      </c>
      <c r="H634" s="4" t="str">
        <f t="shared" si="56"/>
        <v>'Brasil',</v>
      </c>
      <c r="I634" s="4" t="str">
        <f t="shared" si="57"/>
        <v>'PR ',</v>
      </c>
      <c r="J634" s="4" t="str">
        <f t="shared" si="58"/>
        <v>'2609S 05133W '</v>
      </c>
      <c r="K634" s="4" t="s">
        <v>16605</v>
      </c>
      <c r="L634" s="4" t="str">
        <f t="shared" si="59"/>
        <v>('BRBIU ','Bituruna ','Brasil','PR ','2609S 05133W '),</v>
      </c>
    </row>
    <row r="635" spans="1:12" x14ac:dyDescent="0.3">
      <c r="A635" s="3" t="s">
        <v>11603</v>
      </c>
      <c r="B635" s="3" t="s">
        <v>1262</v>
      </c>
      <c r="C635" s="3" t="s">
        <v>16604</v>
      </c>
      <c r="D635" s="3" t="s">
        <v>27</v>
      </c>
      <c r="E635" s="3" t="s">
        <v>1263</v>
      </c>
      <c r="F635" s="4" t="str">
        <f t="shared" si="54"/>
        <v>'BRBNU ',</v>
      </c>
      <c r="G635" s="4" t="str">
        <f t="shared" si="55"/>
        <v>'Blumenau ',</v>
      </c>
      <c r="H635" s="4" t="str">
        <f t="shared" si="56"/>
        <v>'Brasil',</v>
      </c>
      <c r="I635" s="4" t="str">
        <f t="shared" si="57"/>
        <v>'SC ',</v>
      </c>
      <c r="J635" s="4" t="str">
        <f t="shared" si="58"/>
        <v>'2654S 04903W '</v>
      </c>
      <c r="K635" s="4" t="s">
        <v>16605</v>
      </c>
      <c r="L635" s="4" t="str">
        <f t="shared" si="59"/>
        <v>('BRBNU ','Blumenau ','Brasil','SC ','2654S 04903W '),</v>
      </c>
    </row>
    <row r="636" spans="1:12" x14ac:dyDescent="0.3">
      <c r="A636" s="3" t="s">
        <v>11604</v>
      </c>
      <c r="B636" s="3" t="s">
        <v>1264</v>
      </c>
      <c r="C636" s="3" t="s">
        <v>16604</v>
      </c>
      <c r="D636" s="3" t="s">
        <v>96</v>
      </c>
      <c r="E636" s="3" t="s">
        <v>1265</v>
      </c>
      <c r="F636" s="4" t="str">
        <f t="shared" si="54"/>
        <v>'BRBEE ',</v>
      </c>
      <c r="G636" s="4" t="str">
        <f t="shared" si="55"/>
        <v>'Boa Esperança ',</v>
      </c>
      <c r="H636" s="4" t="str">
        <f t="shared" si="56"/>
        <v>'Brasil',</v>
      </c>
      <c r="I636" s="4" t="str">
        <f t="shared" si="57"/>
        <v>'ES ',</v>
      </c>
      <c r="J636" s="4" t="str">
        <f t="shared" si="58"/>
        <v>'1832S 04018W '</v>
      </c>
      <c r="K636" s="4" t="s">
        <v>16605</v>
      </c>
      <c r="L636" s="4" t="str">
        <f t="shared" si="59"/>
        <v>('BRBEE ','Boa Esperança ','Brasil','ES ','1832S 04018W '),</v>
      </c>
    </row>
    <row r="637" spans="1:12" x14ac:dyDescent="0.3">
      <c r="A637" s="3" t="s">
        <v>11605</v>
      </c>
      <c r="B637" s="3" t="s">
        <v>1264</v>
      </c>
      <c r="C637" s="3" t="s">
        <v>16604</v>
      </c>
      <c r="D637" s="3" t="s">
        <v>6</v>
      </c>
      <c r="E637" s="3" t="s">
        <v>1266</v>
      </c>
      <c r="F637" s="4" t="str">
        <f t="shared" si="54"/>
        <v>'BRBSE ',</v>
      </c>
      <c r="G637" s="4" t="str">
        <f t="shared" si="55"/>
        <v>'Boa Esperança ',</v>
      </c>
      <c r="H637" s="4" t="str">
        <f t="shared" si="56"/>
        <v>'Brasil',</v>
      </c>
      <c r="I637" s="4" t="str">
        <f t="shared" si="57"/>
        <v>'MG ',</v>
      </c>
      <c r="J637" s="4" t="str">
        <f t="shared" si="58"/>
        <v>'2105S 04533W '</v>
      </c>
      <c r="K637" s="4" t="s">
        <v>16605</v>
      </c>
      <c r="L637" s="4" t="str">
        <f t="shared" si="59"/>
        <v>('BRBSE ','Boa Esperança ','Brasil','MG ','2105S 04533W '),</v>
      </c>
    </row>
    <row r="638" spans="1:12" x14ac:dyDescent="0.3">
      <c r="A638" s="3" t="s">
        <v>11606</v>
      </c>
      <c r="B638" s="3" t="s">
        <v>1264</v>
      </c>
      <c r="C638" s="3" t="s">
        <v>16604</v>
      </c>
      <c r="D638" s="3" t="s">
        <v>24</v>
      </c>
      <c r="E638" s="3" t="s">
        <v>1267</v>
      </c>
      <c r="F638" s="4" t="str">
        <f t="shared" si="54"/>
        <v>'BRBEC ',</v>
      </c>
      <c r="G638" s="4" t="str">
        <f t="shared" si="55"/>
        <v>'Boa Esperança ',</v>
      </c>
      <c r="H638" s="4" t="str">
        <f t="shared" si="56"/>
        <v>'Brasil',</v>
      </c>
      <c r="I638" s="4" t="str">
        <f t="shared" si="57"/>
        <v>'PR ',</v>
      </c>
      <c r="J638" s="4" t="str">
        <f t="shared" si="58"/>
        <v>'2414S 05247W '</v>
      </c>
      <c r="K638" s="4" t="s">
        <v>16605</v>
      </c>
      <c r="L638" s="4" t="str">
        <f t="shared" si="59"/>
        <v>('BRBEC ','Boa Esperança ','Brasil','PR ','2414S 05247W '),</v>
      </c>
    </row>
    <row r="639" spans="1:12" x14ac:dyDescent="0.3">
      <c r="A639" s="3" t="s">
        <v>11607</v>
      </c>
      <c r="B639" s="3" t="s">
        <v>1268</v>
      </c>
      <c r="C639" s="3" t="s">
        <v>16604</v>
      </c>
      <c r="D639" s="3" t="s">
        <v>24</v>
      </c>
      <c r="E639" s="3" t="s">
        <v>1269</v>
      </c>
      <c r="F639" s="4" t="str">
        <f t="shared" si="54"/>
        <v>'BRBIG ',</v>
      </c>
      <c r="G639" s="4" t="str">
        <f t="shared" si="55"/>
        <v>'Boa Esperança do Iguaçu ',</v>
      </c>
      <c r="H639" s="4" t="str">
        <f t="shared" si="56"/>
        <v>'Brasil',</v>
      </c>
      <c r="I639" s="4" t="str">
        <f t="shared" si="57"/>
        <v>'PR ',</v>
      </c>
      <c r="J639" s="4" t="str">
        <f t="shared" si="58"/>
        <v>'2538S 05313W '</v>
      </c>
      <c r="K639" s="4" t="s">
        <v>16605</v>
      </c>
      <c r="L639" s="4" t="str">
        <f t="shared" si="59"/>
        <v>('BRBIG ','Boa Esperança do Iguaçu ','Brasil','PR ','2538S 05313W '),</v>
      </c>
    </row>
    <row r="640" spans="1:12" x14ac:dyDescent="0.3">
      <c r="A640" s="3" t="s">
        <v>11608</v>
      </c>
      <c r="B640" s="3" t="s">
        <v>1270</v>
      </c>
      <c r="C640" s="3" t="s">
        <v>16604</v>
      </c>
      <c r="D640" s="3" t="s">
        <v>81</v>
      </c>
      <c r="E640" s="3" t="s">
        <v>1271</v>
      </c>
      <c r="F640" s="4" t="str">
        <f t="shared" si="54"/>
        <v>'BRBSU ',</v>
      </c>
      <c r="G640" s="4" t="str">
        <f t="shared" si="55"/>
        <v>'Boa Esperança do Sul ',</v>
      </c>
      <c r="H640" s="4" t="str">
        <f t="shared" si="56"/>
        <v>'Brasil',</v>
      </c>
      <c r="I640" s="4" t="str">
        <f t="shared" si="57"/>
        <v>'SP ',</v>
      </c>
      <c r="J640" s="4" t="str">
        <f t="shared" si="58"/>
        <v>'2159S 04823W '</v>
      </c>
      <c r="K640" s="4" t="s">
        <v>16605</v>
      </c>
      <c r="L640" s="4" t="str">
        <f t="shared" si="59"/>
        <v>('BRBSU ','Boa Esperança do Sul ','Brasil','SP ','2159S 04823W '),</v>
      </c>
    </row>
    <row r="641" spans="1:12" x14ac:dyDescent="0.3">
      <c r="A641" s="3" t="s">
        <v>11609</v>
      </c>
      <c r="B641" s="3" t="s">
        <v>1272</v>
      </c>
      <c r="C641" s="3" t="s">
        <v>16604</v>
      </c>
      <c r="D641" s="3" t="s">
        <v>58</v>
      </c>
      <c r="E641" s="3" t="s">
        <v>1273</v>
      </c>
      <c r="F641" s="4" t="str">
        <f t="shared" si="54"/>
        <v>'BRBHR ',</v>
      </c>
      <c r="G641" s="4" t="str">
        <f t="shared" si="55"/>
        <v>'Boa Hora ',</v>
      </c>
      <c r="H641" s="4" t="str">
        <f t="shared" si="56"/>
        <v>'Brasil',</v>
      </c>
      <c r="I641" s="4" t="str">
        <f t="shared" si="57"/>
        <v>'PI ',</v>
      </c>
      <c r="J641" s="4" t="str">
        <f t="shared" si="58"/>
        <v>'0424S 04207W '</v>
      </c>
      <c r="K641" s="4" t="s">
        <v>16605</v>
      </c>
      <c r="L641" s="4" t="str">
        <f t="shared" si="59"/>
        <v>('BRBHR ','Boa Hora ','Brasil','PI ','0424S 04207W '),</v>
      </c>
    </row>
    <row r="642" spans="1:12" x14ac:dyDescent="0.3">
      <c r="A642" s="3" t="s">
        <v>11610</v>
      </c>
      <c r="B642" s="3" t="s">
        <v>1274</v>
      </c>
      <c r="C642" s="3" t="s">
        <v>16604</v>
      </c>
      <c r="D642" s="3" t="s">
        <v>19</v>
      </c>
      <c r="E642" s="3" t="s">
        <v>1275</v>
      </c>
      <c r="F642" s="4" t="str">
        <f t="shared" si="54"/>
        <v>'BRBAV ',</v>
      </c>
      <c r="G642" s="4" t="str">
        <f t="shared" si="55"/>
        <v>'Boa Nova ',</v>
      </c>
      <c r="H642" s="4" t="str">
        <f t="shared" si="56"/>
        <v>'Brasil',</v>
      </c>
      <c r="I642" s="4" t="str">
        <f t="shared" si="57"/>
        <v>'BA ',</v>
      </c>
      <c r="J642" s="4" t="str">
        <f t="shared" si="58"/>
        <v>'1421S 04012W '</v>
      </c>
      <c r="K642" s="4" t="s">
        <v>16605</v>
      </c>
      <c r="L642" s="4" t="str">
        <f t="shared" si="59"/>
        <v>('BRBAV ','Boa Nova ','Brasil','BA ','1421S 04012W '),</v>
      </c>
    </row>
    <row r="643" spans="1:12" x14ac:dyDescent="0.3">
      <c r="A643" s="3" t="s">
        <v>11611</v>
      </c>
      <c r="B643" s="3" t="s">
        <v>1276</v>
      </c>
      <c r="C643" s="3" t="s">
        <v>16604</v>
      </c>
      <c r="D643" s="3" t="s">
        <v>121</v>
      </c>
      <c r="E643" s="3" t="s">
        <v>1277</v>
      </c>
      <c r="F643" s="4" t="str">
        <f t="shared" si="54"/>
        <v>'BRBVU ',</v>
      </c>
      <c r="G643" s="4" t="str">
        <f t="shared" si="55"/>
        <v>'Boa Ventura ',</v>
      </c>
      <c r="H643" s="4" t="str">
        <f t="shared" si="56"/>
        <v>'Brasil',</v>
      </c>
      <c r="I643" s="4" t="str">
        <f t="shared" si="57"/>
        <v>'PB ',</v>
      </c>
      <c r="J643" s="4" t="str">
        <f t="shared" si="58"/>
        <v>'0725S 03813W '</v>
      </c>
      <c r="K643" s="4" t="s">
        <v>16605</v>
      </c>
      <c r="L643" s="4" t="str">
        <f t="shared" si="59"/>
        <v>('BRBVU ','Boa Ventura ','Brasil','PB ','0725S 03813W '),</v>
      </c>
    </row>
    <row r="644" spans="1:12" x14ac:dyDescent="0.3">
      <c r="A644" s="3" t="s">
        <v>11612</v>
      </c>
      <c r="B644" s="3" t="s">
        <v>1278</v>
      </c>
      <c r="C644" s="3" t="s">
        <v>16604</v>
      </c>
      <c r="D644" s="3" t="s">
        <v>24</v>
      </c>
      <c r="E644" s="3" t="s">
        <v>1279</v>
      </c>
      <c r="F644" s="4" t="str">
        <f t="shared" ref="F644:F707" si="60">CONCATENATE("'",A644,"'",",")</f>
        <v>'BRBQE ',</v>
      </c>
      <c r="G644" s="4" t="str">
        <f t="shared" ref="G644:G707" si="61">CONCATENATE("'",B644,"'",",")</f>
        <v>'Boa Ventura de São Roque ',</v>
      </c>
      <c r="H644" s="4" t="str">
        <f t="shared" ref="H644:H707" si="62">CONCATENATE("'",C644,"'",",")</f>
        <v>'Brasil',</v>
      </c>
      <c r="I644" s="4" t="str">
        <f t="shared" ref="I644:I707" si="63">CONCATENATE("'",D644,"'",",")</f>
        <v>'PR ',</v>
      </c>
      <c r="J644" s="4" t="str">
        <f t="shared" ref="J644:J707" si="64">CONCATENATE("'",E644,"'",)</f>
        <v>'2452S 05132W '</v>
      </c>
      <c r="K644" s="4" t="s">
        <v>16605</v>
      </c>
      <c r="L644" s="4" t="str">
        <f t="shared" ref="L644:L707" si="65">CONCATENATE("(",F644,G644,H644,I644,J644,K644)</f>
        <v>('BRBQE ','Boa Ventura de São Roque ','Brasil','PR ','2452S 05132W '),</v>
      </c>
    </row>
    <row r="645" spans="1:12" x14ac:dyDescent="0.3">
      <c r="A645" s="3" t="s">
        <v>11613</v>
      </c>
      <c r="B645" s="3" t="s">
        <v>1280</v>
      </c>
      <c r="C645" s="3" t="s">
        <v>16604</v>
      </c>
      <c r="D645" s="3" t="s">
        <v>16</v>
      </c>
      <c r="E645" s="3" t="s">
        <v>1281</v>
      </c>
      <c r="F645" s="4" t="str">
        <f t="shared" si="60"/>
        <v>'BRBVM ',</v>
      </c>
      <c r="G645" s="4" t="str">
        <f t="shared" si="61"/>
        <v>'Boa Viagem ',</v>
      </c>
      <c r="H645" s="4" t="str">
        <f t="shared" si="62"/>
        <v>'Brasil',</v>
      </c>
      <c r="I645" s="4" t="str">
        <f t="shared" si="63"/>
        <v>'CE ',</v>
      </c>
      <c r="J645" s="4" t="str">
        <f t="shared" si="64"/>
        <v>'0507S 03943W '</v>
      </c>
      <c r="K645" s="4" t="s">
        <v>16605</v>
      </c>
      <c r="L645" s="4" t="str">
        <f t="shared" si="65"/>
        <v>('BRBVM ','Boa Viagem ','Brasil','CE ','0507S 03943W '),</v>
      </c>
    </row>
    <row r="646" spans="1:12" x14ac:dyDescent="0.3">
      <c r="A646" s="3" t="s">
        <v>11614</v>
      </c>
      <c r="B646" s="3" t="s">
        <v>1282</v>
      </c>
      <c r="C646" s="3" t="s">
        <v>16604</v>
      </c>
      <c r="D646" s="3" t="s">
        <v>303</v>
      </c>
      <c r="E646" s="3" t="s">
        <v>1283</v>
      </c>
      <c r="F646" s="4" t="str">
        <f t="shared" si="60"/>
        <v>'BRBVB ',</v>
      </c>
      <c r="G646" s="4" t="str">
        <f t="shared" si="61"/>
        <v>'Boa Vista ',</v>
      </c>
      <c r="H646" s="4" t="str">
        <f t="shared" si="62"/>
        <v>'Brasil',</v>
      </c>
      <c r="I646" s="4" t="str">
        <f t="shared" si="63"/>
        <v>'RR ',</v>
      </c>
      <c r="J646" s="4" t="str">
        <f t="shared" si="64"/>
        <v>'0249N 06040W '</v>
      </c>
      <c r="K646" s="4" t="s">
        <v>16605</v>
      </c>
      <c r="L646" s="4" t="str">
        <f t="shared" si="65"/>
        <v>('BRBVB ','Boa Vista ','Brasil','RR ','0249N 06040W '),</v>
      </c>
    </row>
    <row r="647" spans="1:12" x14ac:dyDescent="0.3">
      <c r="A647" s="3" t="s">
        <v>11615</v>
      </c>
      <c r="B647" s="3" t="s">
        <v>1282</v>
      </c>
      <c r="C647" s="3" t="s">
        <v>16604</v>
      </c>
      <c r="D647" s="3" t="s">
        <v>121</v>
      </c>
      <c r="E647" s="3" t="s">
        <v>1284</v>
      </c>
      <c r="F647" s="4" t="str">
        <f t="shared" si="60"/>
        <v>'BRBVX ',</v>
      </c>
      <c r="G647" s="4" t="str">
        <f t="shared" si="61"/>
        <v>'Boa Vista ',</v>
      </c>
      <c r="H647" s="4" t="str">
        <f t="shared" si="62"/>
        <v>'Brasil',</v>
      </c>
      <c r="I647" s="4" t="str">
        <f t="shared" si="63"/>
        <v>'PB ',</v>
      </c>
      <c r="J647" s="4" t="str">
        <f t="shared" si="64"/>
        <v>'0715S 03614W '</v>
      </c>
      <c r="K647" s="4" t="s">
        <v>16605</v>
      </c>
      <c r="L647" s="4" t="str">
        <f t="shared" si="65"/>
        <v>('BRBVX ','Boa Vista ','Brasil','PB ','0715S 03614W '),</v>
      </c>
    </row>
    <row r="648" spans="1:12" x14ac:dyDescent="0.3">
      <c r="A648" s="3" t="s">
        <v>11616</v>
      </c>
      <c r="B648" s="3" t="s">
        <v>1285</v>
      </c>
      <c r="C648" s="3" t="s">
        <v>16604</v>
      </c>
      <c r="D648" s="3" t="s">
        <v>24</v>
      </c>
      <c r="E648" s="3" t="s">
        <v>1286</v>
      </c>
      <c r="F648" s="4" t="str">
        <f t="shared" si="60"/>
        <v>'BRBAD ',</v>
      </c>
      <c r="G648" s="4" t="str">
        <f t="shared" si="61"/>
        <v>'Boa Vista da Aparecida ',</v>
      </c>
      <c r="H648" s="4" t="str">
        <f t="shared" si="62"/>
        <v>'Brasil',</v>
      </c>
      <c r="I648" s="4" t="str">
        <f t="shared" si="63"/>
        <v>'PR ',</v>
      </c>
      <c r="J648" s="4" t="str">
        <f t="shared" si="64"/>
        <v>'2525S 05324W '</v>
      </c>
      <c r="K648" s="4" t="s">
        <v>16605</v>
      </c>
      <c r="L648" s="4" t="str">
        <f t="shared" si="65"/>
        <v>('BRBAD ','Boa Vista da Aparecida ','Brasil','PR ','2525S 05324W '),</v>
      </c>
    </row>
    <row r="649" spans="1:12" x14ac:dyDescent="0.3">
      <c r="A649" s="3" t="s">
        <v>11617</v>
      </c>
      <c r="B649" s="3" t="s">
        <v>1287</v>
      </c>
      <c r="C649" s="3" t="s">
        <v>16604</v>
      </c>
      <c r="D649" s="3" t="s">
        <v>61</v>
      </c>
      <c r="E649" s="3" t="s">
        <v>1288</v>
      </c>
      <c r="F649" s="4" t="str">
        <f t="shared" si="60"/>
        <v>'BRBVZ ',</v>
      </c>
      <c r="G649" s="4" t="str">
        <f t="shared" si="61"/>
        <v>'Boa Vista das Missões ',</v>
      </c>
      <c r="H649" s="4" t="str">
        <f t="shared" si="62"/>
        <v>'Brasil',</v>
      </c>
      <c r="I649" s="4" t="str">
        <f t="shared" si="63"/>
        <v>'RS ',</v>
      </c>
      <c r="J649" s="4" t="str">
        <f t="shared" si="64"/>
        <v>'2739S 05318W '</v>
      </c>
      <c r="K649" s="4" t="s">
        <v>16605</v>
      </c>
      <c r="L649" s="4" t="str">
        <f t="shared" si="65"/>
        <v>('BRBVZ ','Boa Vista das Missões ','Brasil','RS ','2739S 05318W '),</v>
      </c>
    </row>
    <row r="650" spans="1:12" x14ac:dyDescent="0.3">
      <c r="A650" s="3" t="s">
        <v>11618</v>
      </c>
      <c r="B650" s="3" t="s">
        <v>1289</v>
      </c>
      <c r="C650" s="3" t="s">
        <v>16604</v>
      </c>
      <c r="D650" s="3" t="s">
        <v>61</v>
      </c>
      <c r="E650" s="3" t="s">
        <v>1290</v>
      </c>
      <c r="F650" s="4" t="str">
        <f t="shared" si="60"/>
        <v>'BRBVD ',</v>
      </c>
      <c r="G650" s="4" t="str">
        <f t="shared" si="61"/>
        <v>'Boa Vista do Buricá ',</v>
      </c>
      <c r="H650" s="4" t="str">
        <f t="shared" si="62"/>
        <v>'Brasil',</v>
      </c>
      <c r="I650" s="4" t="str">
        <f t="shared" si="63"/>
        <v>'RS ',</v>
      </c>
      <c r="J650" s="4" t="str">
        <f t="shared" si="64"/>
        <v>'2740S 05406W '</v>
      </c>
      <c r="K650" s="4" t="s">
        <v>16605</v>
      </c>
      <c r="L650" s="4" t="str">
        <f t="shared" si="65"/>
        <v>('BRBVD ','Boa Vista do Buricá ','Brasil','RS ','2740S 05406W '),</v>
      </c>
    </row>
    <row r="651" spans="1:12" x14ac:dyDescent="0.3">
      <c r="A651" s="3" t="s">
        <v>11619</v>
      </c>
      <c r="B651" s="3" t="s">
        <v>1291</v>
      </c>
      <c r="C651" s="3" t="s">
        <v>16604</v>
      </c>
      <c r="D651" s="3" t="s">
        <v>61</v>
      </c>
      <c r="E651" s="3" t="s">
        <v>1292</v>
      </c>
      <c r="F651" s="4" t="str">
        <f t="shared" si="60"/>
        <v>'BREAD ',</v>
      </c>
      <c r="G651" s="4" t="str">
        <f t="shared" si="61"/>
        <v>'Boa Vista do Cadeado ',</v>
      </c>
      <c r="H651" s="4" t="str">
        <f t="shared" si="62"/>
        <v>'Brasil',</v>
      </c>
      <c r="I651" s="4" t="str">
        <f t="shared" si="63"/>
        <v>'RS ',</v>
      </c>
      <c r="J651" s="4" t="str">
        <f t="shared" si="64"/>
        <v>'2834S 05348W '</v>
      </c>
      <c r="K651" s="4" t="s">
        <v>16605</v>
      </c>
      <c r="L651" s="4" t="str">
        <f t="shared" si="65"/>
        <v>('BREAD ','Boa Vista do Cadeado ','Brasil','RS ','2834S 05348W '),</v>
      </c>
    </row>
    <row r="652" spans="1:12" x14ac:dyDescent="0.3">
      <c r="A652" s="3" t="s">
        <v>11620</v>
      </c>
      <c r="B652" s="3" t="s">
        <v>1293</v>
      </c>
      <c r="C652" s="3" t="s">
        <v>16604</v>
      </c>
      <c r="D652" s="3" t="s">
        <v>44</v>
      </c>
      <c r="E652" s="3" t="s">
        <v>1294</v>
      </c>
      <c r="F652" s="4" t="str">
        <f t="shared" si="60"/>
        <v>'BRBGI ',</v>
      </c>
      <c r="G652" s="4" t="str">
        <f t="shared" si="61"/>
        <v>'Boa Vista do Gurupi ',</v>
      </c>
      <c r="H652" s="4" t="str">
        <f t="shared" si="62"/>
        <v>'Brasil',</v>
      </c>
      <c r="I652" s="4" t="str">
        <f t="shared" si="63"/>
        <v>'MA ',</v>
      </c>
      <c r="J652" s="4" t="str">
        <f t="shared" si="64"/>
        <v>'0147S 04617W '</v>
      </c>
      <c r="K652" s="4" t="s">
        <v>16605</v>
      </c>
      <c r="L652" s="4" t="str">
        <f t="shared" si="65"/>
        <v>('BRBGI ','Boa Vista do Gurupi ','Brasil','MA ','0147S 04617W '),</v>
      </c>
    </row>
    <row r="653" spans="1:12" x14ac:dyDescent="0.3">
      <c r="A653" s="3" t="s">
        <v>11621</v>
      </c>
      <c r="B653" s="3" t="s">
        <v>1295</v>
      </c>
      <c r="C653" s="3" t="s">
        <v>16604</v>
      </c>
      <c r="D653" s="3" t="s">
        <v>61</v>
      </c>
      <c r="E653" s="3" t="s">
        <v>1296</v>
      </c>
      <c r="F653" s="4" t="str">
        <f t="shared" si="60"/>
        <v>'BRBVN ',</v>
      </c>
      <c r="G653" s="4" t="str">
        <f t="shared" si="61"/>
        <v>'Boa Vista do Incra ',</v>
      </c>
      <c r="H653" s="4" t="str">
        <f t="shared" si="62"/>
        <v>'Brasil',</v>
      </c>
      <c r="I653" s="4" t="str">
        <f t="shared" si="63"/>
        <v>'RS ',</v>
      </c>
      <c r="J653" s="4" t="str">
        <f t="shared" si="64"/>
        <v>'2849S 05323W '</v>
      </c>
      <c r="K653" s="4" t="s">
        <v>16605</v>
      </c>
      <c r="L653" s="4" t="str">
        <f t="shared" si="65"/>
        <v>('BRBVN ','Boa Vista do Incra ','Brasil','RS ','2849S 05323W '),</v>
      </c>
    </row>
    <row r="654" spans="1:12" x14ac:dyDescent="0.3">
      <c r="A654" s="3" t="s">
        <v>11622</v>
      </c>
      <c r="B654" s="3" t="s">
        <v>1297</v>
      </c>
      <c r="C654" s="3" t="s">
        <v>16604</v>
      </c>
      <c r="D654" s="3" t="s">
        <v>360</v>
      </c>
      <c r="E654" s="3" t="s">
        <v>1298</v>
      </c>
      <c r="F654" s="4" t="str">
        <f t="shared" si="60"/>
        <v>'BRBVR ',</v>
      </c>
      <c r="G654" s="4" t="str">
        <f t="shared" si="61"/>
        <v>'Boa Vista do Ramos ',</v>
      </c>
      <c r="H654" s="4" t="str">
        <f t="shared" si="62"/>
        <v>'Brasil',</v>
      </c>
      <c r="I654" s="4" t="str">
        <f t="shared" si="63"/>
        <v>'AM ',</v>
      </c>
      <c r="J654" s="4" t="str">
        <f t="shared" si="64"/>
        <v>'0258S 05735W '</v>
      </c>
      <c r="K654" s="4" t="s">
        <v>16605</v>
      </c>
      <c r="L654" s="4" t="str">
        <f t="shared" si="65"/>
        <v>('BRBVR ','Boa Vista do Ramos ','Brasil','AM ','0258S 05735W '),</v>
      </c>
    </row>
    <row r="655" spans="1:12" x14ac:dyDescent="0.3">
      <c r="A655" s="3" t="s">
        <v>11623</v>
      </c>
      <c r="B655" s="3" t="s">
        <v>1299</v>
      </c>
      <c r="C655" s="3" t="s">
        <v>16604</v>
      </c>
      <c r="D655" s="3" t="s">
        <v>61</v>
      </c>
      <c r="E655" s="3" t="s">
        <v>1300</v>
      </c>
      <c r="F655" s="4" t="str">
        <f t="shared" si="60"/>
        <v>'BRBOA ',</v>
      </c>
      <c r="G655" s="4" t="str">
        <f t="shared" si="61"/>
        <v>'Boa Vista do Sul ',</v>
      </c>
      <c r="H655" s="4" t="str">
        <f t="shared" si="62"/>
        <v>'Brasil',</v>
      </c>
      <c r="I655" s="4" t="str">
        <f t="shared" si="63"/>
        <v>'RS ',</v>
      </c>
      <c r="J655" s="4" t="str">
        <f t="shared" si="64"/>
        <v>'2921S 05140W '</v>
      </c>
      <c r="K655" s="4" t="s">
        <v>16605</v>
      </c>
      <c r="L655" s="4" t="str">
        <f t="shared" si="65"/>
        <v>('BRBOA ','Boa Vista do Sul ','Brasil','RS ','2921S 05140W '),</v>
      </c>
    </row>
    <row r="656" spans="1:12" x14ac:dyDescent="0.3">
      <c r="A656" s="3" t="s">
        <v>11624</v>
      </c>
      <c r="B656" s="3" t="s">
        <v>1301</v>
      </c>
      <c r="C656" s="3" t="s">
        <v>16604</v>
      </c>
      <c r="D656" s="3" t="s">
        <v>19</v>
      </c>
      <c r="E656" s="3" t="s">
        <v>1302</v>
      </c>
      <c r="F656" s="4" t="str">
        <f t="shared" si="60"/>
        <v>'BRBIT ',</v>
      </c>
      <c r="G656" s="4" t="str">
        <f t="shared" si="61"/>
        <v>'Boa Vista do Tupim ',</v>
      </c>
      <c r="H656" s="4" t="str">
        <f t="shared" si="62"/>
        <v>'Brasil',</v>
      </c>
      <c r="I656" s="4" t="str">
        <f t="shared" si="63"/>
        <v>'BA ',</v>
      </c>
      <c r="J656" s="4" t="str">
        <f t="shared" si="64"/>
        <v>'1239S 04036W '</v>
      </c>
      <c r="K656" s="4" t="s">
        <v>16605</v>
      </c>
      <c r="L656" s="4" t="str">
        <f t="shared" si="65"/>
        <v>('BRBIT ','Boa Vista do Tupim ','Brasil','BA ','1239S 04036W '),</v>
      </c>
    </row>
    <row r="657" spans="1:12" x14ac:dyDescent="0.3">
      <c r="A657" s="3" t="s">
        <v>11625</v>
      </c>
      <c r="B657" s="3" t="s">
        <v>1303</v>
      </c>
      <c r="C657" s="3" t="s">
        <v>16604</v>
      </c>
      <c r="D657" s="3" t="s">
        <v>118</v>
      </c>
      <c r="E657" s="3" t="s">
        <v>1304</v>
      </c>
      <c r="F657" s="4" t="str">
        <f t="shared" si="60"/>
        <v>'BRBMT ',</v>
      </c>
      <c r="G657" s="4" t="str">
        <f t="shared" si="61"/>
        <v>'Boca da Mata ',</v>
      </c>
      <c r="H657" s="4" t="str">
        <f t="shared" si="62"/>
        <v>'Brasil',</v>
      </c>
      <c r="I657" s="4" t="str">
        <f t="shared" si="63"/>
        <v>'AL ',</v>
      </c>
      <c r="J657" s="4" t="str">
        <f t="shared" si="64"/>
        <v>'0938S 03612W '</v>
      </c>
      <c r="K657" s="4" t="s">
        <v>16605</v>
      </c>
      <c r="L657" s="4" t="str">
        <f t="shared" si="65"/>
        <v>('BRBMT ','Boca da Mata ','Brasil','AL ','0938S 03612W '),</v>
      </c>
    </row>
    <row r="658" spans="1:12" x14ac:dyDescent="0.3">
      <c r="A658" s="3" t="s">
        <v>11626</v>
      </c>
      <c r="B658" s="3" t="s">
        <v>1305</v>
      </c>
      <c r="C658" s="3" t="s">
        <v>16604</v>
      </c>
      <c r="D658" s="3" t="s">
        <v>360</v>
      </c>
      <c r="E658" s="3" t="s">
        <v>1306</v>
      </c>
      <c r="F658" s="4" t="str">
        <f t="shared" si="60"/>
        <v>'BRBCR ',</v>
      </c>
      <c r="G658" s="4" t="str">
        <f t="shared" si="61"/>
        <v>'Boca do Acre ',</v>
      </c>
      <c r="H658" s="4" t="str">
        <f t="shared" si="62"/>
        <v>'Brasil',</v>
      </c>
      <c r="I658" s="4" t="str">
        <f t="shared" si="63"/>
        <v>'AM ',</v>
      </c>
      <c r="J658" s="4" t="str">
        <f t="shared" si="64"/>
        <v>'0845S 06723W '</v>
      </c>
      <c r="K658" s="4" t="s">
        <v>16605</v>
      </c>
      <c r="L658" s="4" t="str">
        <f t="shared" si="65"/>
        <v>('BRBCR ','Boca do Acre ','Brasil','AM ','0845S 06723W '),</v>
      </c>
    </row>
    <row r="659" spans="1:12" x14ac:dyDescent="0.3">
      <c r="A659" s="3" t="s">
        <v>11627</v>
      </c>
      <c r="B659" s="3" t="s">
        <v>1307</v>
      </c>
      <c r="C659" s="3" t="s">
        <v>16604</v>
      </c>
      <c r="D659" s="3" t="s">
        <v>58</v>
      </c>
      <c r="E659" s="3" t="s">
        <v>1308</v>
      </c>
      <c r="F659" s="4" t="str">
        <f t="shared" si="60"/>
        <v>'BRBKI ',</v>
      </c>
      <c r="G659" s="4" t="str">
        <f t="shared" si="61"/>
        <v>'Bocaina ',</v>
      </c>
      <c r="H659" s="4" t="str">
        <f t="shared" si="62"/>
        <v>'Brasil',</v>
      </c>
      <c r="I659" s="4" t="str">
        <f t="shared" si="63"/>
        <v>'PI ',</v>
      </c>
      <c r="J659" s="4" t="str">
        <f t="shared" si="64"/>
        <v>'0657S 04119W '</v>
      </c>
      <c r="K659" s="4" t="s">
        <v>16605</v>
      </c>
      <c r="L659" s="4" t="str">
        <f t="shared" si="65"/>
        <v>('BRBKI ','Bocaina ','Brasil','PI ','0657S 04119W '),</v>
      </c>
    </row>
    <row r="660" spans="1:12" x14ac:dyDescent="0.3">
      <c r="A660" s="3" t="s">
        <v>11628</v>
      </c>
      <c r="B660" s="3" t="s">
        <v>1307</v>
      </c>
      <c r="C660" s="3" t="s">
        <v>16604</v>
      </c>
      <c r="D660" s="3" t="s">
        <v>81</v>
      </c>
      <c r="E660" s="3" t="s">
        <v>1309</v>
      </c>
      <c r="F660" s="4" t="str">
        <f t="shared" si="60"/>
        <v>'BRBOC ',</v>
      </c>
      <c r="G660" s="4" t="str">
        <f t="shared" si="61"/>
        <v>'Bocaina ',</v>
      </c>
      <c r="H660" s="4" t="str">
        <f t="shared" si="62"/>
        <v>'Brasil',</v>
      </c>
      <c r="I660" s="4" t="str">
        <f t="shared" si="63"/>
        <v>'SP ',</v>
      </c>
      <c r="J660" s="4" t="str">
        <f t="shared" si="64"/>
        <v>'2208S 04831W '</v>
      </c>
      <c r="K660" s="4" t="s">
        <v>16605</v>
      </c>
      <c r="L660" s="4" t="str">
        <f t="shared" si="65"/>
        <v>('BRBOC ','Bocaina ','Brasil','SP ','2208S 04831W '),</v>
      </c>
    </row>
    <row r="661" spans="1:12" x14ac:dyDescent="0.3">
      <c r="A661" s="3" t="s">
        <v>11629</v>
      </c>
      <c r="B661" s="3" t="s">
        <v>1310</v>
      </c>
      <c r="C661" s="3" t="s">
        <v>16604</v>
      </c>
      <c r="D661" s="3" t="s">
        <v>6</v>
      </c>
      <c r="E661" s="3" t="s">
        <v>1311</v>
      </c>
      <c r="F661" s="4" t="str">
        <f t="shared" si="60"/>
        <v>'BRBNN ',</v>
      </c>
      <c r="G661" s="4" t="str">
        <f t="shared" si="61"/>
        <v>'Bocaina de Minas ',</v>
      </c>
      <c r="H661" s="4" t="str">
        <f t="shared" si="62"/>
        <v>'Brasil',</v>
      </c>
      <c r="I661" s="4" t="str">
        <f t="shared" si="63"/>
        <v>'MG ',</v>
      </c>
      <c r="J661" s="4" t="str">
        <f t="shared" si="64"/>
        <v>'2210S 04423W '</v>
      </c>
      <c r="K661" s="4" t="s">
        <v>16605</v>
      </c>
      <c r="L661" s="4" t="str">
        <f t="shared" si="65"/>
        <v>('BRBNN ','Bocaina de Minas ','Brasil','MG ','2210S 04423W '),</v>
      </c>
    </row>
    <row r="662" spans="1:12" x14ac:dyDescent="0.3">
      <c r="A662" s="3" t="s">
        <v>11630</v>
      </c>
      <c r="B662" s="3" t="s">
        <v>1312</v>
      </c>
      <c r="C662" s="3" t="s">
        <v>16604</v>
      </c>
      <c r="D662" s="3" t="s">
        <v>27</v>
      </c>
      <c r="E662" s="3" t="s">
        <v>1313</v>
      </c>
      <c r="F662" s="4" t="str">
        <f t="shared" si="60"/>
        <v>'BRBCD ',</v>
      </c>
      <c r="G662" s="4" t="str">
        <f t="shared" si="61"/>
        <v>'Bocaina do Sul ',</v>
      </c>
      <c r="H662" s="4" t="str">
        <f t="shared" si="62"/>
        <v>'Brasil',</v>
      </c>
      <c r="I662" s="4" t="str">
        <f t="shared" si="63"/>
        <v>'SC ',</v>
      </c>
      <c r="J662" s="4" t="str">
        <f t="shared" si="64"/>
        <v>'2744S 04956W '</v>
      </c>
      <c r="K662" s="4" t="s">
        <v>16605</v>
      </c>
      <c r="L662" s="4" t="str">
        <f t="shared" si="65"/>
        <v>('BRBCD ','Bocaina do Sul ','Brasil','SC ','2744S 04956W '),</v>
      </c>
    </row>
    <row r="663" spans="1:12" x14ac:dyDescent="0.3">
      <c r="A663" s="3" t="s">
        <v>11631</v>
      </c>
      <c r="B663" s="3" t="s">
        <v>1314</v>
      </c>
      <c r="C663" s="3" t="s">
        <v>16604</v>
      </c>
      <c r="D663" s="3" t="s">
        <v>6</v>
      </c>
      <c r="E663" s="3" t="s">
        <v>1315</v>
      </c>
      <c r="F663" s="4" t="str">
        <f t="shared" si="60"/>
        <v>'BRBOV ',</v>
      </c>
      <c r="G663" s="4" t="str">
        <f t="shared" si="61"/>
        <v>'Bocaiúva ',</v>
      </c>
      <c r="H663" s="4" t="str">
        <f t="shared" si="62"/>
        <v>'Brasil',</v>
      </c>
      <c r="I663" s="4" t="str">
        <f t="shared" si="63"/>
        <v>'MG ',</v>
      </c>
      <c r="J663" s="4" t="str">
        <f t="shared" si="64"/>
        <v>'1706S 04348W '</v>
      </c>
      <c r="K663" s="4" t="s">
        <v>16605</v>
      </c>
      <c r="L663" s="4" t="str">
        <f t="shared" si="65"/>
        <v>('BRBOV ','Bocaiúva ','Brasil','MG ','1706S 04348W '),</v>
      </c>
    </row>
    <row r="664" spans="1:12" x14ac:dyDescent="0.3">
      <c r="A664" s="3" t="s">
        <v>11632</v>
      </c>
      <c r="B664" s="3" t="s">
        <v>1316</v>
      </c>
      <c r="C664" s="3" t="s">
        <v>16604</v>
      </c>
      <c r="D664" s="3" t="s">
        <v>24</v>
      </c>
      <c r="E664" s="3" t="s">
        <v>1317</v>
      </c>
      <c r="F664" s="4" t="str">
        <f t="shared" si="60"/>
        <v>'BRBDS ',</v>
      </c>
      <c r="G664" s="4" t="str">
        <f t="shared" si="61"/>
        <v>'Bocaiúva do Sul ',</v>
      </c>
      <c r="H664" s="4" t="str">
        <f t="shared" si="62"/>
        <v>'Brasil',</v>
      </c>
      <c r="I664" s="4" t="str">
        <f t="shared" si="63"/>
        <v>'PR ',</v>
      </c>
      <c r="J664" s="4" t="str">
        <f t="shared" si="64"/>
        <v>'2512S 04906W '</v>
      </c>
      <c r="K664" s="4" t="s">
        <v>16605</v>
      </c>
      <c r="L664" s="4" t="str">
        <f t="shared" si="65"/>
        <v>('BRBDS ','Bocaiúva do Sul ','Brasil','PR ','2512S 04906W '),</v>
      </c>
    </row>
    <row r="665" spans="1:12" x14ac:dyDescent="0.3">
      <c r="A665" s="3" t="s">
        <v>11633</v>
      </c>
      <c r="B665" s="3" t="s">
        <v>1318</v>
      </c>
      <c r="C665" s="3" t="s">
        <v>16604</v>
      </c>
      <c r="D665" s="3" t="s">
        <v>55</v>
      </c>
      <c r="E665" s="3" t="s">
        <v>1319</v>
      </c>
      <c r="F665" s="4" t="str">
        <f t="shared" si="60"/>
        <v>'BRODO ',</v>
      </c>
      <c r="G665" s="4" t="str">
        <f t="shared" si="61"/>
        <v>'Bodó ',</v>
      </c>
      <c r="H665" s="4" t="str">
        <f t="shared" si="62"/>
        <v>'Brasil',</v>
      </c>
      <c r="I665" s="4" t="str">
        <f t="shared" si="63"/>
        <v>'RN ',</v>
      </c>
      <c r="J665" s="4" t="str">
        <f t="shared" si="64"/>
        <v>'0559S 03624W '</v>
      </c>
      <c r="K665" s="4" t="s">
        <v>16605</v>
      </c>
      <c r="L665" s="4" t="str">
        <f t="shared" si="65"/>
        <v>('BRODO ','Bodó ','Brasil','RN ','0559S 03624W '),</v>
      </c>
    </row>
    <row r="666" spans="1:12" x14ac:dyDescent="0.3">
      <c r="A666" s="3" t="s">
        <v>11634</v>
      </c>
      <c r="B666" s="3" t="s">
        <v>1320</v>
      </c>
      <c r="C666" s="3" t="s">
        <v>16604</v>
      </c>
      <c r="D666" s="3" t="s">
        <v>36</v>
      </c>
      <c r="E666" s="3" t="s">
        <v>1321</v>
      </c>
      <c r="F666" s="4" t="str">
        <f t="shared" si="60"/>
        <v>'BRBOO ',</v>
      </c>
      <c r="G666" s="4" t="str">
        <f t="shared" si="61"/>
        <v>'Bodocó ',</v>
      </c>
      <c r="H666" s="4" t="str">
        <f t="shared" si="62"/>
        <v>'Brasil',</v>
      </c>
      <c r="I666" s="4" t="str">
        <f t="shared" si="63"/>
        <v>'PE ',</v>
      </c>
      <c r="J666" s="4" t="str">
        <f t="shared" si="64"/>
        <v>'0746S 03956W '</v>
      </c>
      <c r="K666" s="4" t="s">
        <v>16605</v>
      </c>
      <c r="L666" s="4" t="str">
        <f t="shared" si="65"/>
        <v>('BRBOO ','Bodocó ','Brasil','PE ','0746S 03956W '),</v>
      </c>
    </row>
    <row r="667" spans="1:12" x14ac:dyDescent="0.3">
      <c r="A667" s="3" t="s">
        <v>11635</v>
      </c>
      <c r="B667" s="3" t="s">
        <v>1322</v>
      </c>
      <c r="C667" s="3" t="s">
        <v>16604</v>
      </c>
      <c r="D667" s="3" t="s">
        <v>124</v>
      </c>
      <c r="E667" s="3" t="s">
        <v>1323</v>
      </c>
      <c r="F667" s="4" t="str">
        <f t="shared" si="60"/>
        <v>'BRBQA ',</v>
      </c>
      <c r="G667" s="4" t="str">
        <f t="shared" si="61"/>
        <v>'Bodoquena ',</v>
      </c>
      <c r="H667" s="4" t="str">
        <f t="shared" si="62"/>
        <v>'Brasil',</v>
      </c>
      <c r="I667" s="4" t="str">
        <f t="shared" si="63"/>
        <v>'MS ',</v>
      </c>
      <c r="J667" s="4" t="str">
        <f t="shared" si="64"/>
        <v>'2033S 05640W '</v>
      </c>
      <c r="K667" s="4" t="s">
        <v>16605</v>
      </c>
      <c r="L667" s="4" t="str">
        <f t="shared" si="65"/>
        <v>('BRBQA ','Bodoquena ','Brasil','MS ','2033S 05640W '),</v>
      </c>
    </row>
    <row r="668" spans="1:12" x14ac:dyDescent="0.3">
      <c r="A668" s="3" t="s">
        <v>11636</v>
      </c>
      <c r="B668" s="3" t="s">
        <v>1324</v>
      </c>
      <c r="C668" s="3" t="s">
        <v>16604</v>
      </c>
      <c r="D668" s="3" t="s">
        <v>81</v>
      </c>
      <c r="E668" s="3" t="s">
        <v>1325</v>
      </c>
      <c r="F668" s="4" t="str">
        <f t="shared" si="60"/>
        <v>'BRBOF ',</v>
      </c>
      <c r="G668" s="4" t="str">
        <f t="shared" si="61"/>
        <v>'Bofete ',</v>
      </c>
      <c r="H668" s="4" t="str">
        <f t="shared" si="62"/>
        <v>'Brasil',</v>
      </c>
      <c r="I668" s="4" t="str">
        <f t="shared" si="63"/>
        <v>'SP ',</v>
      </c>
      <c r="J668" s="4" t="str">
        <f t="shared" si="64"/>
        <v>'2306S 04815W '</v>
      </c>
      <c r="K668" s="4" t="s">
        <v>16605</v>
      </c>
      <c r="L668" s="4" t="str">
        <f t="shared" si="65"/>
        <v>('BRBOF ','Bofete ','Brasil','SP ','2306S 04815W '),</v>
      </c>
    </row>
    <row r="669" spans="1:12" x14ac:dyDescent="0.3">
      <c r="A669" s="3" t="s">
        <v>11637</v>
      </c>
      <c r="B669" s="3" t="s">
        <v>1326</v>
      </c>
      <c r="C669" s="3" t="s">
        <v>16604</v>
      </c>
      <c r="D669" s="3" t="s">
        <v>81</v>
      </c>
      <c r="E669" s="3" t="s">
        <v>1327</v>
      </c>
      <c r="F669" s="4" t="str">
        <f t="shared" si="60"/>
        <v>'BRBTV ',</v>
      </c>
      <c r="G669" s="4" t="str">
        <f t="shared" si="61"/>
        <v>'Boituva ',</v>
      </c>
      <c r="H669" s="4" t="str">
        <f t="shared" si="62"/>
        <v>'Brasil',</v>
      </c>
      <c r="I669" s="4" t="str">
        <f t="shared" si="63"/>
        <v>'SP ',</v>
      </c>
      <c r="J669" s="4" t="str">
        <f t="shared" si="64"/>
        <v>'2316S 04740W '</v>
      </c>
      <c r="K669" s="4" t="s">
        <v>16605</v>
      </c>
      <c r="L669" s="4" t="str">
        <f t="shared" si="65"/>
        <v>('BRBTV ','Boituva ','Brasil','SP ','2316S 04740W '),</v>
      </c>
    </row>
    <row r="670" spans="1:12" x14ac:dyDescent="0.3">
      <c r="A670" s="3" t="s">
        <v>11638</v>
      </c>
      <c r="B670" s="3" t="s">
        <v>1328</v>
      </c>
      <c r="C670" s="3" t="s">
        <v>16604</v>
      </c>
      <c r="D670" s="3" t="s">
        <v>36</v>
      </c>
      <c r="E670" s="3" t="s">
        <v>1329</v>
      </c>
      <c r="F670" s="4" t="str">
        <f t="shared" si="60"/>
        <v>'BRBCO ',</v>
      </c>
      <c r="G670" s="4" t="str">
        <f t="shared" si="61"/>
        <v>'Bom Conselho ',</v>
      </c>
      <c r="H670" s="4" t="str">
        <f t="shared" si="62"/>
        <v>'Brasil',</v>
      </c>
      <c r="I670" s="4" t="str">
        <f t="shared" si="63"/>
        <v>'PE ',</v>
      </c>
      <c r="J670" s="4" t="str">
        <f t="shared" si="64"/>
        <v>'0909S 03640W '</v>
      </c>
      <c r="K670" s="4" t="s">
        <v>16605</v>
      </c>
      <c r="L670" s="4" t="str">
        <f t="shared" si="65"/>
        <v>('BRBCO ','Bom Conselho ','Brasil','PE ','0909S 03640W '),</v>
      </c>
    </row>
    <row r="671" spans="1:12" x14ac:dyDescent="0.3">
      <c r="A671" s="3" t="s">
        <v>11639</v>
      </c>
      <c r="B671" s="3" t="s">
        <v>1330</v>
      </c>
      <c r="C671" s="3" t="s">
        <v>16604</v>
      </c>
      <c r="D671" s="3" t="s">
        <v>6</v>
      </c>
      <c r="E671" s="3" t="s">
        <v>1331</v>
      </c>
      <c r="F671" s="4" t="str">
        <f t="shared" si="60"/>
        <v>'BRBDP ',</v>
      </c>
      <c r="G671" s="4" t="str">
        <f t="shared" si="61"/>
        <v>'Bom Despacho ',</v>
      </c>
      <c r="H671" s="4" t="str">
        <f t="shared" si="62"/>
        <v>'Brasil',</v>
      </c>
      <c r="I671" s="4" t="str">
        <f t="shared" si="63"/>
        <v>'MG ',</v>
      </c>
      <c r="J671" s="4" t="str">
        <f t="shared" si="64"/>
        <v>'1944S 04515W '</v>
      </c>
      <c r="K671" s="4" t="s">
        <v>16605</v>
      </c>
      <c r="L671" s="4" t="str">
        <f t="shared" si="65"/>
        <v>('BRBDP ','Bom Despacho ','Brasil','MG ','1944S 04515W '),</v>
      </c>
    </row>
    <row r="672" spans="1:12" x14ac:dyDescent="0.3">
      <c r="A672" s="3" t="s">
        <v>11640</v>
      </c>
      <c r="B672" s="3" t="s">
        <v>1332</v>
      </c>
      <c r="C672" s="3" t="s">
        <v>16604</v>
      </c>
      <c r="D672" s="3" t="s">
        <v>36</v>
      </c>
      <c r="E672" s="3" t="s">
        <v>1333</v>
      </c>
      <c r="F672" s="4" t="str">
        <f t="shared" si="60"/>
        <v>'BRBJA ',</v>
      </c>
      <c r="G672" s="4" t="str">
        <f t="shared" si="61"/>
        <v>'Bom Jardim ',</v>
      </c>
      <c r="H672" s="4" t="str">
        <f t="shared" si="62"/>
        <v>'Brasil',</v>
      </c>
      <c r="I672" s="4" t="str">
        <f t="shared" si="63"/>
        <v>'PE ',</v>
      </c>
      <c r="J672" s="4" t="str">
        <f t="shared" si="64"/>
        <v>'0747S 03535W '</v>
      </c>
      <c r="K672" s="4" t="s">
        <v>16605</v>
      </c>
      <c r="L672" s="4" t="str">
        <f t="shared" si="65"/>
        <v>('BRBJA ','Bom Jardim ','Brasil','PE ','0747S 03535W '),</v>
      </c>
    </row>
    <row r="673" spans="1:12" x14ac:dyDescent="0.3">
      <c r="A673" s="3" t="s">
        <v>11641</v>
      </c>
      <c r="B673" s="3" t="s">
        <v>1332</v>
      </c>
      <c r="C673" s="3" t="s">
        <v>16604</v>
      </c>
      <c r="D673" s="3" t="s">
        <v>44</v>
      </c>
      <c r="E673" s="3" t="s">
        <v>1334</v>
      </c>
      <c r="F673" s="4" t="str">
        <f t="shared" si="60"/>
        <v>'BRBJR ',</v>
      </c>
      <c r="G673" s="4" t="str">
        <f t="shared" si="61"/>
        <v>'Bom Jardim ',</v>
      </c>
      <c r="H673" s="4" t="str">
        <f t="shared" si="62"/>
        <v>'Brasil',</v>
      </c>
      <c r="I673" s="4" t="str">
        <f t="shared" si="63"/>
        <v>'MA ',</v>
      </c>
      <c r="J673" s="4" t="str">
        <f t="shared" si="64"/>
        <v>'0332S 04536W '</v>
      </c>
      <c r="K673" s="4" t="s">
        <v>16605</v>
      </c>
      <c r="L673" s="4" t="str">
        <f t="shared" si="65"/>
        <v>('BRBJR ','Bom Jardim ','Brasil','MA ','0332S 04536W '),</v>
      </c>
    </row>
    <row r="674" spans="1:12" x14ac:dyDescent="0.3">
      <c r="A674" s="3" t="s">
        <v>11642</v>
      </c>
      <c r="B674" s="3" t="s">
        <v>1332</v>
      </c>
      <c r="C674" s="3" t="s">
        <v>16604</v>
      </c>
      <c r="D674" s="3" t="s">
        <v>76</v>
      </c>
      <c r="E674" s="3" t="s">
        <v>1335</v>
      </c>
      <c r="F674" s="4" t="str">
        <f t="shared" si="60"/>
        <v>'BRBOJ ',</v>
      </c>
      <c r="G674" s="4" t="str">
        <f t="shared" si="61"/>
        <v>'Bom Jardim ',</v>
      </c>
      <c r="H674" s="4" t="str">
        <f t="shared" si="62"/>
        <v>'Brasil',</v>
      </c>
      <c r="I674" s="4" t="str">
        <f t="shared" si="63"/>
        <v>'RJ ',</v>
      </c>
      <c r="J674" s="4" t="str">
        <f t="shared" si="64"/>
        <v>'2209S 04225W '</v>
      </c>
      <c r="K674" s="4" t="s">
        <v>16605</v>
      </c>
      <c r="L674" s="4" t="str">
        <f t="shared" si="65"/>
        <v>('BRBOJ ','Bom Jardim ','Brasil','RJ ','2209S 04225W '),</v>
      </c>
    </row>
    <row r="675" spans="1:12" x14ac:dyDescent="0.3">
      <c r="A675" s="3" t="s">
        <v>11643</v>
      </c>
      <c r="B675" s="3" t="s">
        <v>1336</v>
      </c>
      <c r="C675" s="3" t="s">
        <v>16604</v>
      </c>
      <c r="D675" s="3" t="s">
        <v>27</v>
      </c>
      <c r="E675" s="3" t="s">
        <v>1337</v>
      </c>
      <c r="F675" s="4" t="str">
        <f t="shared" si="60"/>
        <v>'BRBMD ',</v>
      </c>
      <c r="G675" s="4" t="str">
        <f t="shared" si="61"/>
        <v>'Bom Jardim da Serra ',</v>
      </c>
      <c r="H675" s="4" t="str">
        <f t="shared" si="62"/>
        <v>'Brasil',</v>
      </c>
      <c r="I675" s="4" t="str">
        <f t="shared" si="63"/>
        <v>'SC ',</v>
      </c>
      <c r="J675" s="4" t="str">
        <f t="shared" si="64"/>
        <v>'2820S 04937W '</v>
      </c>
      <c r="K675" s="4" t="s">
        <v>16605</v>
      </c>
      <c r="L675" s="4" t="str">
        <f t="shared" si="65"/>
        <v>('BRBMD ','Bom Jardim da Serra ','Brasil','SC ','2820S 04937W '),</v>
      </c>
    </row>
    <row r="676" spans="1:12" x14ac:dyDescent="0.3">
      <c r="A676" s="3" t="s">
        <v>11644</v>
      </c>
      <c r="B676" s="3" t="s">
        <v>1338</v>
      </c>
      <c r="C676" s="3" t="s">
        <v>16604</v>
      </c>
      <c r="D676" s="3" t="s">
        <v>3</v>
      </c>
      <c r="E676" s="3" t="s">
        <v>1339</v>
      </c>
      <c r="F676" s="4" t="str">
        <f t="shared" si="60"/>
        <v>'BRBJG ',</v>
      </c>
      <c r="G676" s="4" t="str">
        <f t="shared" si="61"/>
        <v>'Bom Jardim de Goiás ',</v>
      </c>
      <c r="H676" s="4" t="str">
        <f t="shared" si="62"/>
        <v>'Brasil',</v>
      </c>
      <c r="I676" s="4" t="str">
        <f t="shared" si="63"/>
        <v>'GO ',</v>
      </c>
      <c r="J676" s="4" t="str">
        <f t="shared" si="64"/>
        <v>'1612S 05210W '</v>
      </c>
      <c r="K676" s="4" t="s">
        <v>16605</v>
      </c>
      <c r="L676" s="4" t="str">
        <f t="shared" si="65"/>
        <v>('BRBJG ','Bom Jardim de Goiás ','Brasil','GO ','1612S 05210W '),</v>
      </c>
    </row>
    <row r="677" spans="1:12" x14ac:dyDescent="0.3">
      <c r="A677" s="3" t="s">
        <v>11645</v>
      </c>
      <c r="B677" s="3" t="s">
        <v>1340</v>
      </c>
      <c r="C677" s="3" t="s">
        <v>16604</v>
      </c>
      <c r="D677" s="3" t="s">
        <v>6</v>
      </c>
      <c r="E677" s="3" t="s">
        <v>1341</v>
      </c>
      <c r="F677" s="4" t="str">
        <f t="shared" si="60"/>
        <v>'BRBMM ',</v>
      </c>
      <c r="G677" s="4" t="str">
        <f t="shared" si="61"/>
        <v>'Bom Jardim de Minas ',</v>
      </c>
      <c r="H677" s="4" t="str">
        <f t="shared" si="62"/>
        <v>'Brasil',</v>
      </c>
      <c r="I677" s="4" t="str">
        <f t="shared" si="63"/>
        <v>'MG ',</v>
      </c>
      <c r="J677" s="4" t="str">
        <f t="shared" si="64"/>
        <v>'2156S 04411W '</v>
      </c>
      <c r="K677" s="4" t="s">
        <v>16605</v>
      </c>
      <c r="L677" s="4" t="str">
        <f t="shared" si="65"/>
        <v>('BRBMM ','Bom Jardim de Minas ','Brasil','MG ','2156S 04411W '),</v>
      </c>
    </row>
    <row r="678" spans="1:12" x14ac:dyDescent="0.3">
      <c r="A678" s="3" t="s">
        <v>11646</v>
      </c>
      <c r="B678" s="3" t="s">
        <v>1342</v>
      </c>
      <c r="C678" s="3" t="s">
        <v>16604</v>
      </c>
      <c r="D678" s="3" t="s">
        <v>58</v>
      </c>
      <c r="E678" s="3" t="s">
        <v>1343</v>
      </c>
      <c r="F678" s="4" t="str">
        <f t="shared" si="60"/>
        <v>'BRBJE ',</v>
      </c>
      <c r="G678" s="4" t="str">
        <f t="shared" si="61"/>
        <v>'Bom Jesus ',</v>
      </c>
      <c r="H678" s="4" t="str">
        <f t="shared" si="62"/>
        <v>'Brasil',</v>
      </c>
      <c r="I678" s="4" t="str">
        <f t="shared" si="63"/>
        <v>'PI ',</v>
      </c>
      <c r="J678" s="4" t="str">
        <f t="shared" si="64"/>
        <v>'0904S 04421W '</v>
      </c>
      <c r="K678" s="4" t="s">
        <v>16605</v>
      </c>
      <c r="L678" s="4" t="str">
        <f t="shared" si="65"/>
        <v>('BRBJE ','Bom Jesus ','Brasil','PI ','0904S 04421W '),</v>
      </c>
    </row>
    <row r="679" spans="1:12" x14ac:dyDescent="0.3">
      <c r="A679" s="3" t="s">
        <v>11647</v>
      </c>
      <c r="B679" s="3" t="s">
        <v>1342</v>
      </c>
      <c r="C679" s="3" t="s">
        <v>16604</v>
      </c>
      <c r="D679" s="3" t="s">
        <v>27</v>
      </c>
      <c r="E679" s="3" t="s">
        <v>1344</v>
      </c>
      <c r="F679" s="4" t="str">
        <f t="shared" si="60"/>
        <v>'BRBJW ',</v>
      </c>
      <c r="G679" s="4" t="str">
        <f t="shared" si="61"/>
        <v>'Bom Jesus ',</v>
      </c>
      <c r="H679" s="4" t="str">
        <f t="shared" si="62"/>
        <v>'Brasil',</v>
      </c>
      <c r="I679" s="4" t="str">
        <f t="shared" si="63"/>
        <v>'SC ',</v>
      </c>
      <c r="J679" s="4" t="str">
        <f t="shared" si="64"/>
        <v>'2644S 05223W '</v>
      </c>
      <c r="K679" s="4" t="s">
        <v>16605</v>
      </c>
      <c r="L679" s="4" t="str">
        <f t="shared" si="65"/>
        <v>('BRBJW ','Bom Jesus ','Brasil','SC ','2644S 05223W '),</v>
      </c>
    </row>
    <row r="680" spans="1:12" x14ac:dyDescent="0.3">
      <c r="A680" s="3" t="s">
        <v>11648</v>
      </c>
      <c r="B680" s="3" t="s">
        <v>1342</v>
      </c>
      <c r="C680" s="3" t="s">
        <v>16604</v>
      </c>
      <c r="D680" s="3" t="s">
        <v>121</v>
      </c>
      <c r="E680" s="3" t="s">
        <v>1345</v>
      </c>
      <c r="F680" s="4" t="str">
        <f t="shared" si="60"/>
        <v>'BRBJZ ',</v>
      </c>
      <c r="G680" s="4" t="str">
        <f t="shared" si="61"/>
        <v>'Bom Jesus ',</v>
      </c>
      <c r="H680" s="4" t="str">
        <f t="shared" si="62"/>
        <v>'Brasil',</v>
      </c>
      <c r="I680" s="4" t="str">
        <f t="shared" si="63"/>
        <v>'PB ',</v>
      </c>
      <c r="J680" s="4" t="str">
        <f t="shared" si="64"/>
        <v>'0649S 03839W '</v>
      </c>
      <c r="K680" s="4" t="s">
        <v>16605</v>
      </c>
      <c r="L680" s="4" t="str">
        <f t="shared" si="65"/>
        <v>('BRBJZ ','Bom Jesus ','Brasil','PB ','0649S 03839W '),</v>
      </c>
    </row>
    <row r="681" spans="1:12" x14ac:dyDescent="0.3">
      <c r="A681" s="3" t="s">
        <v>11649</v>
      </c>
      <c r="B681" s="3" t="s">
        <v>1342</v>
      </c>
      <c r="C681" s="3" t="s">
        <v>16604</v>
      </c>
      <c r="D681" s="3" t="s">
        <v>61</v>
      </c>
      <c r="E681" s="3" t="s">
        <v>1346</v>
      </c>
      <c r="F681" s="4" t="str">
        <f t="shared" si="60"/>
        <v>'BRBMJ ',</v>
      </c>
      <c r="G681" s="4" t="str">
        <f t="shared" si="61"/>
        <v>'Bom Jesus ',</v>
      </c>
      <c r="H681" s="4" t="str">
        <f t="shared" si="62"/>
        <v>'Brasil',</v>
      </c>
      <c r="I681" s="4" t="str">
        <f t="shared" si="63"/>
        <v>'RS ',</v>
      </c>
      <c r="J681" s="4" t="str">
        <f t="shared" si="64"/>
        <v>'2840S 05026W '</v>
      </c>
      <c r="K681" s="4" t="s">
        <v>16605</v>
      </c>
      <c r="L681" s="4" t="str">
        <f t="shared" si="65"/>
        <v>('BRBMJ ','Bom Jesus ','Brasil','RS ','2840S 05026W '),</v>
      </c>
    </row>
    <row r="682" spans="1:12" x14ac:dyDescent="0.3">
      <c r="A682" s="3" t="s">
        <v>11650</v>
      </c>
      <c r="B682" s="3" t="s">
        <v>1342</v>
      </c>
      <c r="C682" s="3" t="s">
        <v>16604</v>
      </c>
      <c r="D682" s="3" t="s">
        <v>55</v>
      </c>
      <c r="E682" s="3" t="s">
        <v>1347</v>
      </c>
      <c r="F682" s="4" t="str">
        <f t="shared" si="60"/>
        <v>'BRBOU ',</v>
      </c>
      <c r="G682" s="4" t="str">
        <f t="shared" si="61"/>
        <v>'Bom Jesus ',</v>
      </c>
      <c r="H682" s="4" t="str">
        <f t="shared" si="62"/>
        <v>'Brasil',</v>
      </c>
      <c r="I682" s="4" t="str">
        <f t="shared" si="63"/>
        <v>'RN ',</v>
      </c>
      <c r="J682" s="4" t="str">
        <f t="shared" si="64"/>
        <v>'0559S 03535W '</v>
      </c>
      <c r="K682" s="4" t="s">
        <v>16605</v>
      </c>
      <c r="L682" s="4" t="str">
        <f t="shared" si="65"/>
        <v>('BRBOU ','Bom Jesus ','Brasil','RN ','0559S 03535W '),</v>
      </c>
    </row>
    <row r="683" spans="1:12" x14ac:dyDescent="0.3">
      <c r="A683" s="3" t="s">
        <v>11651</v>
      </c>
      <c r="B683" s="3" t="s">
        <v>1348</v>
      </c>
      <c r="C683" s="3" t="s">
        <v>16604</v>
      </c>
      <c r="D683" s="3" t="s">
        <v>19</v>
      </c>
      <c r="E683" s="3" t="s">
        <v>1349</v>
      </c>
      <c r="F683" s="4" t="str">
        <f t="shared" si="60"/>
        <v>'BRBJL ',</v>
      </c>
      <c r="G683" s="4" t="str">
        <f t="shared" si="61"/>
        <v>'Bom Jesus da Lapa ',</v>
      </c>
      <c r="H683" s="4" t="str">
        <f t="shared" si="62"/>
        <v>'Brasil',</v>
      </c>
      <c r="I683" s="4" t="str">
        <f t="shared" si="63"/>
        <v>'BA ',</v>
      </c>
      <c r="J683" s="4" t="str">
        <f t="shared" si="64"/>
        <v>'1315S 04325W '</v>
      </c>
      <c r="K683" s="4" t="s">
        <v>16605</v>
      </c>
      <c r="L683" s="4" t="str">
        <f t="shared" si="65"/>
        <v>('BRBJL ','Bom Jesus da Lapa ','Brasil','BA ','1315S 04325W '),</v>
      </c>
    </row>
    <row r="684" spans="1:12" x14ac:dyDescent="0.3">
      <c r="A684" s="3" t="s">
        <v>11652</v>
      </c>
      <c r="B684" s="3" t="s">
        <v>1350</v>
      </c>
      <c r="C684" s="3" t="s">
        <v>16604</v>
      </c>
      <c r="D684" s="3" t="s">
        <v>6</v>
      </c>
      <c r="E684" s="3" t="s">
        <v>1351</v>
      </c>
      <c r="F684" s="4" t="str">
        <f t="shared" si="60"/>
        <v>'BRBJP ',</v>
      </c>
      <c r="G684" s="4" t="str">
        <f t="shared" si="61"/>
        <v>'Bom Jesus da Penha ',</v>
      </c>
      <c r="H684" s="4" t="str">
        <f t="shared" si="62"/>
        <v>'Brasil',</v>
      </c>
      <c r="I684" s="4" t="str">
        <f t="shared" si="63"/>
        <v>'MG ',</v>
      </c>
      <c r="J684" s="4" t="str">
        <f t="shared" si="64"/>
        <v>'2101S 04631W '</v>
      </c>
      <c r="K684" s="4" t="s">
        <v>16605</v>
      </c>
      <c r="L684" s="4" t="str">
        <f t="shared" si="65"/>
        <v>('BRBJP ','Bom Jesus da Penha ','Brasil','MG ','2101S 04631W '),</v>
      </c>
    </row>
    <row r="685" spans="1:12" x14ac:dyDescent="0.3">
      <c r="A685" s="3" t="s">
        <v>11653</v>
      </c>
      <c r="B685" s="3" t="s">
        <v>1352</v>
      </c>
      <c r="C685" s="3" t="s">
        <v>16604</v>
      </c>
      <c r="D685" s="3" t="s">
        <v>19</v>
      </c>
      <c r="E685" s="3" t="s">
        <v>1353</v>
      </c>
      <c r="F685" s="4" t="str">
        <f t="shared" si="60"/>
        <v>'BRBDR ',</v>
      </c>
      <c r="G685" s="4" t="str">
        <f t="shared" si="61"/>
        <v>'Bom Jesus da Serra ',</v>
      </c>
      <c r="H685" s="4" t="str">
        <f t="shared" si="62"/>
        <v>'Brasil',</v>
      </c>
      <c r="I685" s="4" t="str">
        <f t="shared" si="63"/>
        <v>'BA ',</v>
      </c>
      <c r="J685" s="4" t="str">
        <f t="shared" si="64"/>
        <v>'1422S 04030W '</v>
      </c>
      <c r="K685" s="4" t="s">
        <v>16605</v>
      </c>
      <c r="L685" s="4" t="str">
        <f t="shared" si="65"/>
        <v>('BRBDR ','Bom Jesus da Serra ','Brasil','BA ','1422S 04030W '),</v>
      </c>
    </row>
    <row r="686" spans="1:12" x14ac:dyDescent="0.3">
      <c r="A686" s="3" t="s">
        <v>11654</v>
      </c>
      <c r="B686" s="3" t="s">
        <v>1354</v>
      </c>
      <c r="C686" s="3" t="s">
        <v>16604</v>
      </c>
      <c r="D686" s="3" t="s">
        <v>44</v>
      </c>
      <c r="E686" s="3" t="s">
        <v>1355</v>
      </c>
      <c r="F686" s="4" t="str">
        <f t="shared" si="60"/>
        <v>'BRBDA ',</v>
      </c>
      <c r="G686" s="4" t="str">
        <f t="shared" si="61"/>
        <v>'Bom Jesus das Selvas ',</v>
      </c>
      <c r="H686" s="4" t="str">
        <f t="shared" si="62"/>
        <v>'Brasil',</v>
      </c>
      <c r="I686" s="4" t="str">
        <f t="shared" si="63"/>
        <v>'MA ',</v>
      </c>
      <c r="J686" s="4" t="str">
        <f t="shared" si="64"/>
        <v>'0429S 04651W '</v>
      </c>
      <c r="K686" s="4" t="s">
        <v>16605</v>
      </c>
      <c r="L686" s="4" t="str">
        <f t="shared" si="65"/>
        <v>('BRBDA ','Bom Jesus das Selvas ','Brasil','MA ','0429S 04651W '),</v>
      </c>
    </row>
    <row r="687" spans="1:12" x14ac:dyDescent="0.3">
      <c r="A687" s="3" t="s">
        <v>11655</v>
      </c>
      <c r="B687" s="3" t="s">
        <v>1356</v>
      </c>
      <c r="C687" s="3" t="s">
        <v>16604</v>
      </c>
      <c r="D687" s="3" t="s">
        <v>3</v>
      </c>
      <c r="E687" s="3" t="s">
        <v>1357</v>
      </c>
      <c r="F687" s="4" t="str">
        <f t="shared" si="60"/>
        <v>'BRBJS ',</v>
      </c>
      <c r="G687" s="4" t="str">
        <f t="shared" si="61"/>
        <v>'Bom Jesus de Goiás ',</v>
      </c>
      <c r="H687" s="4" t="str">
        <f t="shared" si="62"/>
        <v>'Brasil',</v>
      </c>
      <c r="I687" s="4" t="str">
        <f t="shared" si="63"/>
        <v>'GO ',</v>
      </c>
      <c r="J687" s="4" t="str">
        <f t="shared" si="64"/>
        <v>'1812S 04944W '</v>
      </c>
      <c r="K687" s="4" t="s">
        <v>16605</v>
      </c>
      <c r="L687" s="4" t="str">
        <f t="shared" si="65"/>
        <v>('BRBJS ','Bom Jesus de Goiás ','Brasil','GO ','1812S 04944W '),</v>
      </c>
    </row>
    <row r="688" spans="1:12" x14ac:dyDescent="0.3">
      <c r="A688" s="3" t="s">
        <v>11656</v>
      </c>
      <c r="B688" s="3" t="s">
        <v>1358</v>
      </c>
      <c r="C688" s="3" t="s">
        <v>16604</v>
      </c>
      <c r="D688" s="3" t="s">
        <v>6</v>
      </c>
      <c r="E688" s="3" t="s">
        <v>1359</v>
      </c>
      <c r="F688" s="4" t="str">
        <f t="shared" si="60"/>
        <v>'BRBPO ',</v>
      </c>
      <c r="G688" s="4" t="str">
        <f t="shared" si="61"/>
        <v>'Bom Jesus do Amparo ',</v>
      </c>
      <c r="H688" s="4" t="str">
        <f t="shared" si="62"/>
        <v>'Brasil',</v>
      </c>
      <c r="I688" s="4" t="str">
        <f t="shared" si="63"/>
        <v>'MG ',</v>
      </c>
      <c r="J688" s="4" t="str">
        <f t="shared" si="64"/>
        <v>'1942S 04328W '</v>
      </c>
      <c r="K688" s="4" t="s">
        <v>16605</v>
      </c>
      <c r="L688" s="4" t="str">
        <f t="shared" si="65"/>
        <v>('BRBPO ','Bom Jesus do Amparo ','Brasil','MG ','1942S 04328W '),</v>
      </c>
    </row>
    <row r="689" spans="1:12" x14ac:dyDescent="0.3">
      <c r="A689" s="3" t="s">
        <v>11657</v>
      </c>
      <c r="B689" s="3" t="s">
        <v>1360</v>
      </c>
      <c r="C689" s="3" t="s">
        <v>16604</v>
      </c>
      <c r="D689" s="3" t="s">
        <v>66</v>
      </c>
      <c r="E689" s="3" t="s">
        <v>1361</v>
      </c>
      <c r="F689" s="4" t="str">
        <f t="shared" si="60"/>
        <v>'BRBMU ',</v>
      </c>
      <c r="G689" s="4" t="str">
        <f t="shared" si="61"/>
        <v>'Bom Jesus do Araguaia ',</v>
      </c>
      <c r="H689" s="4" t="str">
        <f t="shared" si="62"/>
        <v>'Brasil',</v>
      </c>
      <c r="I689" s="4" t="str">
        <f t="shared" si="63"/>
        <v>'MT ',</v>
      </c>
      <c r="J689" s="4" t="str">
        <f t="shared" si="64"/>
        <v>'1210S 05130W '</v>
      </c>
      <c r="K689" s="4" t="s">
        <v>16605</v>
      </c>
      <c r="L689" s="4" t="str">
        <f t="shared" si="65"/>
        <v>('BRBMU ','Bom Jesus do Araguaia ','Brasil','MT ','1210S 05130W '),</v>
      </c>
    </row>
    <row r="690" spans="1:12" x14ac:dyDescent="0.3">
      <c r="A690" s="3" t="s">
        <v>11658</v>
      </c>
      <c r="B690" s="3" t="s">
        <v>1362</v>
      </c>
      <c r="C690" s="3" t="s">
        <v>16604</v>
      </c>
      <c r="D690" s="3" t="s">
        <v>6</v>
      </c>
      <c r="E690" s="3" t="s">
        <v>1363</v>
      </c>
      <c r="F690" s="4" t="str">
        <f t="shared" si="60"/>
        <v>'BRBGO ',</v>
      </c>
      <c r="G690" s="4" t="str">
        <f t="shared" si="61"/>
        <v>'Bom Jesus do Galho ',</v>
      </c>
      <c r="H690" s="4" t="str">
        <f t="shared" si="62"/>
        <v>'Brasil',</v>
      </c>
      <c r="I690" s="4" t="str">
        <f t="shared" si="63"/>
        <v>'MG ',</v>
      </c>
      <c r="J690" s="4" t="str">
        <f t="shared" si="64"/>
        <v>'1949S 04218W '</v>
      </c>
      <c r="K690" s="4" t="s">
        <v>16605</v>
      </c>
      <c r="L690" s="4" t="str">
        <f t="shared" si="65"/>
        <v>('BRBGO ','Bom Jesus do Galho ','Brasil','MG ','1949S 04218W '),</v>
      </c>
    </row>
    <row r="691" spans="1:12" x14ac:dyDescent="0.3">
      <c r="A691" s="3" t="s">
        <v>11659</v>
      </c>
      <c r="B691" s="3" t="s">
        <v>1364</v>
      </c>
      <c r="C691" s="3" t="s">
        <v>16604</v>
      </c>
      <c r="D691" s="3" t="s">
        <v>76</v>
      </c>
      <c r="E691" s="3" t="s">
        <v>1365</v>
      </c>
      <c r="F691" s="4" t="str">
        <f t="shared" si="60"/>
        <v>'BRBJI ',</v>
      </c>
      <c r="G691" s="4" t="str">
        <f t="shared" si="61"/>
        <v>'Bom Jesus do Itabapoana ',</v>
      </c>
      <c r="H691" s="4" t="str">
        <f t="shared" si="62"/>
        <v>'Brasil',</v>
      </c>
      <c r="I691" s="4" t="str">
        <f t="shared" si="63"/>
        <v>'RJ ',</v>
      </c>
      <c r="J691" s="4" t="str">
        <f t="shared" si="64"/>
        <v>'2108S 04140W '</v>
      </c>
      <c r="K691" s="4" t="s">
        <v>16605</v>
      </c>
      <c r="L691" s="4" t="str">
        <f t="shared" si="65"/>
        <v>('BRBJI ','Bom Jesus do Itabapoana ','Brasil','RJ ','2108S 04140W '),</v>
      </c>
    </row>
    <row r="692" spans="1:12" x14ac:dyDescent="0.3">
      <c r="A692" s="3" t="s">
        <v>11660</v>
      </c>
      <c r="B692" s="3" t="s">
        <v>1366</v>
      </c>
      <c r="C692" s="3" t="s">
        <v>16604</v>
      </c>
      <c r="D692" s="3" t="s">
        <v>96</v>
      </c>
      <c r="E692" s="3" t="s">
        <v>1367</v>
      </c>
      <c r="F692" s="4" t="str">
        <f t="shared" si="60"/>
        <v>'BRBJN ',</v>
      </c>
      <c r="G692" s="4" t="str">
        <f t="shared" si="61"/>
        <v>'Bom Jesus do Norte ',</v>
      </c>
      <c r="H692" s="4" t="str">
        <f t="shared" si="62"/>
        <v>'Brasil',</v>
      </c>
      <c r="I692" s="4" t="str">
        <f t="shared" si="63"/>
        <v>'ES ',</v>
      </c>
      <c r="J692" s="4" t="str">
        <f t="shared" si="64"/>
        <v>'2107S 04140W '</v>
      </c>
      <c r="K692" s="4" t="s">
        <v>16605</v>
      </c>
      <c r="L692" s="4" t="str">
        <f t="shared" si="65"/>
        <v>('BRBJN ','Bom Jesus do Norte ','Brasil','ES ','2107S 04140W '),</v>
      </c>
    </row>
    <row r="693" spans="1:12" x14ac:dyDescent="0.3">
      <c r="A693" s="3" t="s">
        <v>11661</v>
      </c>
      <c r="B693" s="3" t="s">
        <v>1368</v>
      </c>
      <c r="C693" s="3" t="s">
        <v>16604</v>
      </c>
      <c r="D693" s="3" t="s">
        <v>27</v>
      </c>
      <c r="E693" s="3" t="s">
        <v>1369</v>
      </c>
      <c r="F693" s="4" t="str">
        <f t="shared" si="60"/>
        <v>'BRBWS ',</v>
      </c>
      <c r="G693" s="4" t="str">
        <f t="shared" si="61"/>
        <v>'Bom Jesus do Oeste ',</v>
      </c>
      <c r="H693" s="4" t="str">
        <f t="shared" si="62"/>
        <v>'Brasil',</v>
      </c>
      <c r="I693" s="4" t="str">
        <f t="shared" si="63"/>
        <v>'SC ',</v>
      </c>
      <c r="J693" s="4" t="str">
        <f t="shared" si="64"/>
        <v>'2641S 05305W '</v>
      </c>
      <c r="K693" s="4" t="s">
        <v>16605</v>
      </c>
      <c r="L693" s="4" t="str">
        <f t="shared" si="65"/>
        <v>('BRBWS ','Bom Jesus do Oeste ','Brasil','SC ','2641S 05305W '),</v>
      </c>
    </row>
    <row r="694" spans="1:12" x14ac:dyDescent="0.3">
      <c r="A694" s="3" t="s">
        <v>11662</v>
      </c>
      <c r="B694" s="3" t="s">
        <v>1370</v>
      </c>
      <c r="C694" s="3" t="s">
        <v>16604</v>
      </c>
      <c r="D694" s="3" t="s">
        <v>24</v>
      </c>
      <c r="E694" s="3" t="s">
        <v>1371</v>
      </c>
      <c r="F694" s="4" t="str">
        <f t="shared" si="60"/>
        <v>'BRBUD ',</v>
      </c>
      <c r="G694" s="4" t="str">
        <f t="shared" si="61"/>
        <v>'Bom Jesus do Sul ',</v>
      </c>
      <c r="H694" s="4" t="str">
        <f t="shared" si="62"/>
        <v>'Brasil',</v>
      </c>
      <c r="I694" s="4" t="str">
        <f t="shared" si="63"/>
        <v>'PR ',</v>
      </c>
      <c r="J694" s="4" t="str">
        <f t="shared" si="64"/>
        <v>'2611S 05335W '</v>
      </c>
      <c r="K694" s="4" t="s">
        <v>16605</v>
      </c>
      <c r="L694" s="4" t="str">
        <f t="shared" si="65"/>
        <v>('BRBUD ','Bom Jesus do Sul ','Brasil','PR ','2611S 05335W '),</v>
      </c>
    </row>
    <row r="695" spans="1:12" x14ac:dyDescent="0.3">
      <c r="A695" s="3" t="s">
        <v>11663</v>
      </c>
      <c r="B695" s="3" t="s">
        <v>1372</v>
      </c>
      <c r="C695" s="3" t="s">
        <v>16604</v>
      </c>
      <c r="D695" s="3" t="s">
        <v>39</v>
      </c>
      <c r="E695" s="3" t="s">
        <v>1373</v>
      </c>
      <c r="F695" s="4" t="str">
        <f t="shared" si="60"/>
        <v>'BRBJC ',</v>
      </c>
      <c r="G695" s="4" t="str">
        <f t="shared" si="61"/>
        <v>'Bom Jesus do Tocantins ',</v>
      </c>
      <c r="H695" s="4" t="str">
        <f t="shared" si="62"/>
        <v>'Brasil',</v>
      </c>
      <c r="I695" s="4" t="str">
        <f t="shared" si="63"/>
        <v>'TO ',</v>
      </c>
      <c r="J695" s="4" t="str">
        <f t="shared" si="64"/>
        <v>'0857S 04809W '</v>
      </c>
      <c r="K695" s="4" t="s">
        <v>16605</v>
      </c>
      <c r="L695" s="4" t="str">
        <f t="shared" si="65"/>
        <v>('BRBJC ','Bom Jesus do Tocantins ','Brasil','TO ','0857S 04809W '),</v>
      </c>
    </row>
    <row r="696" spans="1:12" x14ac:dyDescent="0.3">
      <c r="A696" s="3" t="s">
        <v>11664</v>
      </c>
      <c r="B696" s="3" t="s">
        <v>1372</v>
      </c>
      <c r="C696" s="3" t="s">
        <v>16604</v>
      </c>
      <c r="D696" s="3" t="s">
        <v>13</v>
      </c>
      <c r="E696" s="3" t="s">
        <v>1374</v>
      </c>
      <c r="F696" s="4" t="str">
        <f t="shared" si="60"/>
        <v>'BRBJT ',</v>
      </c>
      <c r="G696" s="4" t="str">
        <f t="shared" si="61"/>
        <v>'Bom Jesus do Tocantins ',</v>
      </c>
      <c r="H696" s="4" t="str">
        <f t="shared" si="62"/>
        <v>'Brasil',</v>
      </c>
      <c r="I696" s="4" t="str">
        <f t="shared" si="63"/>
        <v>'PA ',</v>
      </c>
      <c r="J696" s="4" t="str">
        <f t="shared" si="64"/>
        <v>'0502S 04835W '</v>
      </c>
      <c r="K696" s="4" t="s">
        <v>16605</v>
      </c>
      <c r="L696" s="4" t="str">
        <f t="shared" si="65"/>
        <v>('BRBJT ','Bom Jesus do Tocantins ','Brasil','PA ','0502S 04835W '),</v>
      </c>
    </row>
    <row r="697" spans="1:12" x14ac:dyDescent="0.3">
      <c r="A697" s="3" t="s">
        <v>11665</v>
      </c>
      <c r="B697" s="3" t="s">
        <v>1375</v>
      </c>
      <c r="C697" s="3" t="s">
        <v>16604</v>
      </c>
      <c r="D697" s="3" t="s">
        <v>81</v>
      </c>
      <c r="E697" s="3" t="s">
        <v>1376</v>
      </c>
      <c r="F697" s="4" t="str">
        <f t="shared" si="60"/>
        <v>'BRBJO ',</v>
      </c>
      <c r="G697" s="4" t="str">
        <f t="shared" si="61"/>
        <v>'Bom Jesus dos Perdões ',</v>
      </c>
      <c r="H697" s="4" t="str">
        <f t="shared" si="62"/>
        <v>'Brasil',</v>
      </c>
      <c r="I697" s="4" t="str">
        <f t="shared" si="63"/>
        <v>'SP ',</v>
      </c>
      <c r="J697" s="4" t="str">
        <f t="shared" si="64"/>
        <v>'2307S 04627W '</v>
      </c>
      <c r="K697" s="4" t="s">
        <v>16605</v>
      </c>
      <c r="L697" s="4" t="str">
        <f t="shared" si="65"/>
        <v>('BRBJO ','Bom Jesus dos Perdões ','Brasil','SP ','2307S 04627W '),</v>
      </c>
    </row>
    <row r="698" spans="1:12" x14ac:dyDescent="0.3">
      <c r="A698" s="3" t="s">
        <v>11666</v>
      </c>
      <c r="B698" s="3" t="s">
        <v>1377</v>
      </c>
      <c r="C698" s="3" t="s">
        <v>16604</v>
      </c>
      <c r="D698" s="3" t="s">
        <v>44</v>
      </c>
      <c r="E698" s="3" t="s">
        <v>1378</v>
      </c>
      <c r="F698" s="4" t="str">
        <f t="shared" si="60"/>
        <v>'BRBLR ',</v>
      </c>
      <c r="G698" s="4" t="str">
        <f t="shared" si="61"/>
        <v>'Bom Lugar ',</v>
      </c>
      <c r="H698" s="4" t="str">
        <f t="shared" si="62"/>
        <v>'Brasil',</v>
      </c>
      <c r="I698" s="4" t="str">
        <f t="shared" si="63"/>
        <v>'MA ',</v>
      </c>
      <c r="J698" s="4" t="str">
        <f t="shared" si="64"/>
        <v>'0422S 04501W '</v>
      </c>
      <c r="K698" s="4" t="s">
        <v>16605</v>
      </c>
      <c r="L698" s="4" t="str">
        <f t="shared" si="65"/>
        <v>('BRBLR ','Bom Lugar ','Brasil','MA ','0422S 04501W '),</v>
      </c>
    </row>
    <row r="699" spans="1:12" x14ac:dyDescent="0.3">
      <c r="A699" s="3" t="s">
        <v>11667</v>
      </c>
      <c r="B699" s="3" t="s">
        <v>1379</v>
      </c>
      <c r="C699" s="3" t="s">
        <v>16604</v>
      </c>
      <c r="D699" s="3" t="s">
        <v>61</v>
      </c>
      <c r="E699" s="3" t="s">
        <v>1380</v>
      </c>
      <c r="F699" s="4" t="str">
        <f t="shared" si="60"/>
        <v>'BRBPP ',</v>
      </c>
      <c r="G699" s="4" t="str">
        <f t="shared" si="61"/>
        <v>'Bom Princípio ',</v>
      </c>
      <c r="H699" s="4" t="str">
        <f t="shared" si="62"/>
        <v>'Brasil',</v>
      </c>
      <c r="I699" s="4" t="str">
        <f t="shared" si="63"/>
        <v>'RS ',</v>
      </c>
      <c r="J699" s="4" t="str">
        <f t="shared" si="64"/>
        <v>'2929S 05121W '</v>
      </c>
      <c r="K699" s="4" t="s">
        <v>16605</v>
      </c>
      <c r="L699" s="4" t="str">
        <f t="shared" si="65"/>
        <v>('BRBPP ','Bom Princípio ','Brasil','RS ','2929S 05121W '),</v>
      </c>
    </row>
    <row r="700" spans="1:12" x14ac:dyDescent="0.3">
      <c r="A700" s="3" t="s">
        <v>11668</v>
      </c>
      <c r="B700" s="3" t="s">
        <v>1381</v>
      </c>
      <c r="C700" s="3" t="s">
        <v>16604</v>
      </c>
      <c r="D700" s="3" t="s">
        <v>58</v>
      </c>
      <c r="E700" s="3" t="s">
        <v>1382</v>
      </c>
      <c r="F700" s="4" t="str">
        <f t="shared" si="60"/>
        <v>'BRBMP ',</v>
      </c>
      <c r="G700" s="4" t="str">
        <f t="shared" si="61"/>
        <v>'Bom Princípio do Piauí ',</v>
      </c>
      <c r="H700" s="4" t="str">
        <f t="shared" si="62"/>
        <v>'Brasil',</v>
      </c>
      <c r="I700" s="4" t="str">
        <f t="shared" si="63"/>
        <v>'PI ',</v>
      </c>
      <c r="J700" s="4" t="str">
        <f t="shared" si="64"/>
        <v>'0311S 04138W '</v>
      </c>
      <c r="K700" s="4" t="s">
        <v>16605</v>
      </c>
      <c r="L700" s="4" t="str">
        <f t="shared" si="65"/>
        <v>('BRBMP ','Bom Princípio do Piauí ','Brasil','PI ','0311S 04138W '),</v>
      </c>
    </row>
    <row r="701" spans="1:12" x14ac:dyDescent="0.3">
      <c r="A701" s="3" t="s">
        <v>11669</v>
      </c>
      <c r="B701" s="3" t="s">
        <v>1383</v>
      </c>
      <c r="C701" s="3" t="s">
        <v>16604</v>
      </c>
      <c r="D701" s="3" t="s">
        <v>61</v>
      </c>
      <c r="E701" s="3" t="s">
        <v>1384</v>
      </c>
      <c r="F701" s="4" t="str">
        <f t="shared" si="60"/>
        <v>'BRBPG ',</v>
      </c>
      <c r="G701" s="4" t="str">
        <f t="shared" si="61"/>
        <v>'Bom Progresso ',</v>
      </c>
      <c r="H701" s="4" t="str">
        <f t="shared" si="62"/>
        <v>'Brasil',</v>
      </c>
      <c r="I701" s="4" t="str">
        <f t="shared" si="63"/>
        <v>'RS ',</v>
      </c>
      <c r="J701" s="4" t="str">
        <f t="shared" si="64"/>
        <v>'2732S 05352W '</v>
      </c>
      <c r="K701" s="4" t="s">
        <v>16605</v>
      </c>
      <c r="L701" s="4" t="str">
        <f t="shared" si="65"/>
        <v>('BRBPG ','Bom Progresso ','Brasil','RS ','2732S 05352W '),</v>
      </c>
    </row>
    <row r="702" spans="1:12" x14ac:dyDescent="0.3">
      <c r="A702" s="3" t="s">
        <v>11670</v>
      </c>
      <c r="B702" s="3" t="s">
        <v>1385</v>
      </c>
      <c r="C702" s="3" t="s">
        <v>16604</v>
      </c>
      <c r="D702" s="3" t="s">
        <v>6</v>
      </c>
      <c r="E702" s="3" t="s">
        <v>1386</v>
      </c>
      <c r="F702" s="4" t="str">
        <f t="shared" si="60"/>
        <v>'BRBRP ',</v>
      </c>
      <c r="G702" s="4" t="str">
        <f t="shared" si="61"/>
        <v>'Bom Repouso ',</v>
      </c>
      <c r="H702" s="4" t="str">
        <f t="shared" si="62"/>
        <v>'Brasil',</v>
      </c>
      <c r="I702" s="4" t="str">
        <f t="shared" si="63"/>
        <v>'MG ',</v>
      </c>
      <c r="J702" s="4" t="str">
        <f t="shared" si="64"/>
        <v>'2228S 04608W '</v>
      </c>
      <c r="K702" s="4" t="s">
        <v>16605</v>
      </c>
      <c r="L702" s="4" t="str">
        <f t="shared" si="65"/>
        <v>('BRBRP ','Bom Repouso ','Brasil','MG ','2228S 04608W '),</v>
      </c>
    </row>
    <row r="703" spans="1:12" x14ac:dyDescent="0.3">
      <c r="A703" s="3" t="s">
        <v>11671</v>
      </c>
      <c r="B703" s="3" t="s">
        <v>1387</v>
      </c>
      <c r="C703" s="3" t="s">
        <v>16604</v>
      </c>
      <c r="D703" s="3" t="s">
        <v>27</v>
      </c>
      <c r="E703" s="3" t="s">
        <v>1388</v>
      </c>
      <c r="F703" s="4" t="str">
        <f t="shared" si="60"/>
        <v>'BRBRR ',</v>
      </c>
      <c r="G703" s="4" t="str">
        <f t="shared" si="61"/>
        <v>'Bom Retiro ',</v>
      </c>
      <c r="H703" s="4" t="str">
        <f t="shared" si="62"/>
        <v>'Brasil',</v>
      </c>
      <c r="I703" s="4" t="str">
        <f t="shared" si="63"/>
        <v>'SC ',</v>
      </c>
      <c r="J703" s="4" t="str">
        <f t="shared" si="64"/>
        <v>'2747S 04929W '</v>
      </c>
      <c r="K703" s="4" t="s">
        <v>16605</v>
      </c>
      <c r="L703" s="4" t="str">
        <f t="shared" si="65"/>
        <v>('BRBRR ','Bom Retiro ','Brasil','SC ','2747S 04929W '),</v>
      </c>
    </row>
    <row r="704" spans="1:12" x14ac:dyDescent="0.3">
      <c r="A704" s="3" t="s">
        <v>11672</v>
      </c>
      <c r="B704" s="3" t="s">
        <v>1389</v>
      </c>
      <c r="C704" s="3" t="s">
        <v>16604</v>
      </c>
      <c r="D704" s="3" t="s">
        <v>61</v>
      </c>
      <c r="E704" s="3" t="s">
        <v>1390</v>
      </c>
      <c r="F704" s="4" t="str">
        <f t="shared" si="60"/>
        <v>'BRBSL ',</v>
      </c>
      <c r="G704" s="4" t="str">
        <f t="shared" si="61"/>
        <v>'Bom Retiro do Sul ',</v>
      </c>
      <c r="H704" s="4" t="str">
        <f t="shared" si="62"/>
        <v>'Brasil',</v>
      </c>
      <c r="I704" s="4" t="str">
        <f t="shared" si="63"/>
        <v>'RS ',</v>
      </c>
      <c r="J704" s="4" t="str">
        <f t="shared" si="64"/>
        <v>'2936S 05156W '</v>
      </c>
      <c r="K704" s="4" t="s">
        <v>16605</v>
      </c>
      <c r="L704" s="4" t="str">
        <f t="shared" si="65"/>
        <v>('BRBSL ','Bom Retiro do Sul ','Brasil','RS ','2936S 05156W '),</v>
      </c>
    </row>
    <row r="705" spans="1:12" x14ac:dyDescent="0.3">
      <c r="A705" s="3" t="s">
        <v>11673</v>
      </c>
      <c r="B705" s="3" t="s">
        <v>1391</v>
      </c>
      <c r="C705" s="3" t="s">
        <v>16604</v>
      </c>
      <c r="D705" s="3" t="s">
        <v>6</v>
      </c>
      <c r="E705" s="3" t="s">
        <v>1392</v>
      </c>
      <c r="F705" s="4" t="str">
        <f t="shared" si="60"/>
        <v>'BRBSC ',</v>
      </c>
      <c r="G705" s="4" t="str">
        <f t="shared" si="61"/>
        <v>'Bom Sucesso ',</v>
      </c>
      <c r="H705" s="4" t="str">
        <f t="shared" si="62"/>
        <v>'Brasil',</v>
      </c>
      <c r="I705" s="4" t="str">
        <f t="shared" si="63"/>
        <v>'MG ',</v>
      </c>
      <c r="J705" s="4" t="str">
        <f t="shared" si="64"/>
        <v>'2101S 04445W '</v>
      </c>
      <c r="K705" s="4" t="s">
        <v>16605</v>
      </c>
      <c r="L705" s="4" t="str">
        <f t="shared" si="65"/>
        <v>('BRBSC ','Bom Sucesso ','Brasil','MG ','2101S 04445W '),</v>
      </c>
    </row>
    <row r="706" spans="1:12" x14ac:dyDescent="0.3">
      <c r="A706" s="3" t="s">
        <v>11674</v>
      </c>
      <c r="B706" s="3" t="s">
        <v>1391</v>
      </c>
      <c r="C706" s="3" t="s">
        <v>16604</v>
      </c>
      <c r="D706" s="3" t="s">
        <v>24</v>
      </c>
      <c r="E706" s="3" t="s">
        <v>1393</v>
      </c>
      <c r="F706" s="4" t="str">
        <f t="shared" si="60"/>
        <v>'BRBUC ',</v>
      </c>
      <c r="G706" s="4" t="str">
        <f t="shared" si="61"/>
        <v>'Bom Sucesso ',</v>
      </c>
      <c r="H706" s="4" t="str">
        <f t="shared" si="62"/>
        <v>'Brasil',</v>
      </c>
      <c r="I706" s="4" t="str">
        <f t="shared" si="63"/>
        <v>'PR ',</v>
      </c>
      <c r="J706" s="4" t="str">
        <f t="shared" si="64"/>
        <v>'2342S 05145W '</v>
      </c>
      <c r="K706" s="4" t="s">
        <v>16605</v>
      </c>
      <c r="L706" s="4" t="str">
        <f t="shared" si="65"/>
        <v>('BRBUC ','Bom Sucesso ','Brasil','PR ','2342S 05145W '),</v>
      </c>
    </row>
    <row r="707" spans="1:12" x14ac:dyDescent="0.3">
      <c r="A707" s="3" t="s">
        <v>11675</v>
      </c>
      <c r="B707" s="3" t="s">
        <v>1391</v>
      </c>
      <c r="C707" s="3" t="s">
        <v>16604</v>
      </c>
      <c r="D707" s="3" t="s">
        <v>121</v>
      </c>
      <c r="E707" s="3" t="s">
        <v>1394</v>
      </c>
      <c r="F707" s="4" t="str">
        <f t="shared" si="60"/>
        <v>'BRBWC ',</v>
      </c>
      <c r="G707" s="4" t="str">
        <f t="shared" si="61"/>
        <v>'Bom Sucesso ',</v>
      </c>
      <c r="H707" s="4" t="str">
        <f t="shared" si="62"/>
        <v>'Brasil',</v>
      </c>
      <c r="I707" s="4" t="str">
        <f t="shared" si="63"/>
        <v>'PB ',</v>
      </c>
      <c r="J707" s="4" t="str">
        <f t="shared" si="64"/>
        <v>'0626S 03755W '</v>
      </c>
      <c r="K707" s="4" t="s">
        <v>16605</v>
      </c>
      <c r="L707" s="4" t="str">
        <f t="shared" si="65"/>
        <v>('BRBWC ','Bom Sucesso ','Brasil','PB ','0626S 03755W '),</v>
      </c>
    </row>
    <row r="708" spans="1:12" x14ac:dyDescent="0.3">
      <c r="A708" s="3" t="s">
        <v>11676</v>
      </c>
      <c r="B708" s="3" t="s">
        <v>1395</v>
      </c>
      <c r="C708" s="3" t="s">
        <v>16604</v>
      </c>
      <c r="D708" s="3" t="s">
        <v>81</v>
      </c>
      <c r="E708" s="3" t="s">
        <v>1396</v>
      </c>
      <c r="F708" s="4" t="str">
        <f t="shared" ref="F708:F771" si="66">CONCATENATE("'",A708,"'",",")</f>
        <v>'BRBSD ',</v>
      </c>
      <c r="G708" s="4" t="str">
        <f t="shared" ref="G708:G771" si="67">CONCATENATE("'",B708,"'",",")</f>
        <v>'Bom Sucesso de Itararé ',</v>
      </c>
      <c r="H708" s="4" t="str">
        <f t="shared" ref="H708:H771" si="68">CONCATENATE("'",C708,"'",",")</f>
        <v>'Brasil',</v>
      </c>
      <c r="I708" s="4" t="str">
        <f t="shared" ref="I708:I771" si="69">CONCATENATE("'",D708,"'",",")</f>
        <v>'SP ',</v>
      </c>
      <c r="J708" s="4" t="str">
        <f t="shared" ref="J708:J771" si="70">CONCATENATE("'",E708,"'",)</f>
        <v>'2419S 04908W '</v>
      </c>
      <c r="K708" s="4" t="s">
        <v>16605</v>
      </c>
      <c r="L708" s="4" t="str">
        <f t="shared" ref="L708:L771" si="71">CONCATENATE("(",F708,G708,H708,I708,J708,K708)</f>
        <v>('BRBSD ','Bom Sucesso de Itararé ','Brasil','SP ','2419S 04908W '),</v>
      </c>
    </row>
    <row r="709" spans="1:12" x14ac:dyDescent="0.3">
      <c r="A709" s="3" t="s">
        <v>11677</v>
      </c>
      <c r="B709" s="3" t="s">
        <v>1397</v>
      </c>
      <c r="C709" s="3" t="s">
        <v>16604</v>
      </c>
      <c r="D709" s="3" t="s">
        <v>24</v>
      </c>
      <c r="E709" s="3" t="s">
        <v>1398</v>
      </c>
      <c r="F709" s="4" t="str">
        <f t="shared" si="66"/>
        <v>'BRBWW ',</v>
      </c>
      <c r="G709" s="4" t="str">
        <f t="shared" si="67"/>
        <v>'Bom Sucesso do Sul ',</v>
      </c>
      <c r="H709" s="4" t="str">
        <f t="shared" si="68"/>
        <v>'Brasil',</v>
      </c>
      <c r="I709" s="4" t="str">
        <f t="shared" si="69"/>
        <v>'PR ',</v>
      </c>
      <c r="J709" s="4" t="str">
        <f t="shared" si="70"/>
        <v>'2604S 05249W '</v>
      </c>
      <c r="K709" s="4" t="s">
        <v>16605</v>
      </c>
      <c r="L709" s="4" t="str">
        <f t="shared" si="71"/>
        <v>('BRBWW ','Bom Sucesso do Sul ','Brasil','PR ','2604S 05249W '),</v>
      </c>
    </row>
    <row r="710" spans="1:12" x14ac:dyDescent="0.3">
      <c r="A710" s="3" t="s">
        <v>11678</v>
      </c>
      <c r="B710" s="3" t="s">
        <v>1399</v>
      </c>
      <c r="C710" s="3" t="s">
        <v>16604</v>
      </c>
      <c r="D710" s="3" t="s">
        <v>27</v>
      </c>
      <c r="E710" s="3" t="s">
        <v>1400</v>
      </c>
      <c r="F710" s="4" t="str">
        <f t="shared" si="66"/>
        <v>'BRBBS ',</v>
      </c>
      <c r="G710" s="4" t="str">
        <f t="shared" si="67"/>
        <v>'Bombinhas ',</v>
      </c>
      <c r="H710" s="4" t="str">
        <f t="shared" si="68"/>
        <v>'Brasil',</v>
      </c>
      <c r="I710" s="4" t="str">
        <f t="shared" si="69"/>
        <v>'SC ',</v>
      </c>
      <c r="J710" s="4" t="str">
        <f t="shared" si="70"/>
        <v>'2708S 04831W '</v>
      </c>
      <c r="K710" s="4" t="s">
        <v>16605</v>
      </c>
      <c r="L710" s="4" t="str">
        <f t="shared" si="71"/>
        <v>('BRBBS ','Bombinhas ','Brasil','SC ','2708S 04831W '),</v>
      </c>
    </row>
    <row r="711" spans="1:12" x14ac:dyDescent="0.3">
      <c r="A711" s="3" t="s">
        <v>11679</v>
      </c>
      <c r="B711" s="3" t="s">
        <v>1401</v>
      </c>
      <c r="C711" s="3" t="s">
        <v>16604</v>
      </c>
      <c r="D711" s="3" t="s">
        <v>303</v>
      </c>
      <c r="E711" s="3" t="s">
        <v>1402</v>
      </c>
      <c r="F711" s="4" t="str">
        <f t="shared" si="66"/>
        <v>'BRBFM ',</v>
      </c>
      <c r="G711" s="4" t="str">
        <f t="shared" si="67"/>
        <v>'Bonfim ',</v>
      </c>
      <c r="H711" s="4" t="str">
        <f t="shared" si="68"/>
        <v>'Brasil',</v>
      </c>
      <c r="I711" s="4" t="str">
        <f t="shared" si="69"/>
        <v>'RR ',</v>
      </c>
      <c r="J711" s="4" t="str">
        <f t="shared" si="70"/>
        <v>'0321N 05952W '</v>
      </c>
      <c r="K711" s="4" t="s">
        <v>16605</v>
      </c>
      <c r="L711" s="4" t="str">
        <f t="shared" si="71"/>
        <v>('BRBFM ','Bonfim ','Brasil','RR ','0321N 05952W '),</v>
      </c>
    </row>
    <row r="712" spans="1:12" x14ac:dyDescent="0.3">
      <c r="A712" s="3" t="s">
        <v>11680</v>
      </c>
      <c r="B712" s="3" t="s">
        <v>1401</v>
      </c>
      <c r="C712" s="3" t="s">
        <v>16604</v>
      </c>
      <c r="D712" s="3" t="s">
        <v>6</v>
      </c>
      <c r="E712" s="3" t="s">
        <v>1403</v>
      </c>
      <c r="F712" s="4" t="str">
        <f t="shared" si="66"/>
        <v>'BRBOM ',</v>
      </c>
      <c r="G712" s="4" t="str">
        <f t="shared" si="67"/>
        <v>'Bonfim ',</v>
      </c>
      <c r="H712" s="4" t="str">
        <f t="shared" si="68"/>
        <v>'Brasil',</v>
      </c>
      <c r="I712" s="4" t="str">
        <f t="shared" si="69"/>
        <v>'MG ',</v>
      </c>
      <c r="J712" s="4" t="str">
        <f t="shared" si="70"/>
        <v>'2019S 04413W '</v>
      </c>
      <c r="K712" s="4" t="s">
        <v>16605</v>
      </c>
      <c r="L712" s="4" t="str">
        <f t="shared" si="71"/>
        <v>('BRBOM ','Bonfim ','Brasil','MG ','2019S 04413W '),</v>
      </c>
    </row>
    <row r="713" spans="1:12" x14ac:dyDescent="0.3">
      <c r="A713" s="3" t="s">
        <v>11681</v>
      </c>
      <c r="B713" s="3" t="s">
        <v>1404</v>
      </c>
      <c r="C713" s="3" t="s">
        <v>16604</v>
      </c>
      <c r="D713" s="3" t="s">
        <v>58</v>
      </c>
      <c r="E713" s="3" t="s">
        <v>1405</v>
      </c>
      <c r="F713" s="4" t="str">
        <f t="shared" si="66"/>
        <v>'BRBOP ',</v>
      </c>
      <c r="G713" s="4" t="str">
        <f t="shared" si="67"/>
        <v>'Bonfim do Piauí ',</v>
      </c>
      <c r="H713" s="4" t="str">
        <f t="shared" si="68"/>
        <v>'Brasil',</v>
      </c>
      <c r="I713" s="4" t="str">
        <f t="shared" si="69"/>
        <v>'PI ',</v>
      </c>
      <c r="J713" s="4" t="str">
        <f t="shared" si="70"/>
        <v>'0909S 04252W '</v>
      </c>
      <c r="K713" s="4" t="s">
        <v>16605</v>
      </c>
      <c r="L713" s="4" t="str">
        <f t="shared" si="71"/>
        <v>('BRBOP ','Bonfim do Piauí ','Brasil','PI ','0909S 04252W '),</v>
      </c>
    </row>
    <row r="714" spans="1:12" x14ac:dyDescent="0.3">
      <c r="A714" s="3" t="s">
        <v>11682</v>
      </c>
      <c r="B714" s="3" t="s">
        <v>1406</v>
      </c>
      <c r="C714" s="3" t="s">
        <v>16604</v>
      </c>
      <c r="D714" s="3" t="s">
        <v>3</v>
      </c>
      <c r="E714" s="3" t="s">
        <v>1407</v>
      </c>
      <c r="F714" s="4" t="str">
        <f t="shared" si="66"/>
        <v>'BRBFS ',</v>
      </c>
      <c r="G714" s="4" t="str">
        <f t="shared" si="67"/>
        <v>'Bonfinópolis ',</v>
      </c>
      <c r="H714" s="4" t="str">
        <f t="shared" si="68"/>
        <v>'Brasil',</v>
      </c>
      <c r="I714" s="4" t="str">
        <f t="shared" si="69"/>
        <v>'GO ',</v>
      </c>
      <c r="J714" s="4" t="str">
        <f t="shared" si="70"/>
        <v>'1637S 04858W '</v>
      </c>
      <c r="K714" s="4" t="s">
        <v>16605</v>
      </c>
      <c r="L714" s="4" t="str">
        <f t="shared" si="71"/>
        <v>('BRBFS ','Bonfinópolis ','Brasil','GO ','1637S 04858W '),</v>
      </c>
    </row>
    <row r="715" spans="1:12" x14ac:dyDescent="0.3">
      <c r="A715" s="3" t="s">
        <v>11683</v>
      </c>
      <c r="B715" s="3" t="s">
        <v>1408</v>
      </c>
      <c r="C715" s="3" t="s">
        <v>16604</v>
      </c>
      <c r="D715" s="3" t="s">
        <v>6</v>
      </c>
      <c r="E715" s="3" t="s">
        <v>1409</v>
      </c>
      <c r="F715" s="4" t="str">
        <f t="shared" si="66"/>
        <v>'BRBPM ',</v>
      </c>
      <c r="G715" s="4" t="str">
        <f t="shared" si="67"/>
        <v>'Bonfinópolis de Minas ',</v>
      </c>
      <c r="H715" s="4" t="str">
        <f t="shared" si="68"/>
        <v>'Brasil',</v>
      </c>
      <c r="I715" s="4" t="str">
        <f t="shared" si="69"/>
        <v>'MG ',</v>
      </c>
      <c r="J715" s="4" t="str">
        <f t="shared" si="70"/>
        <v>'1634S 04559W '</v>
      </c>
      <c r="K715" s="4" t="s">
        <v>16605</v>
      </c>
      <c r="L715" s="4" t="str">
        <f t="shared" si="71"/>
        <v>('BRBPM ','Bonfinópolis de Minas ','Brasil','MG ','1634S 04559W '),</v>
      </c>
    </row>
    <row r="716" spans="1:12" x14ac:dyDescent="0.3">
      <c r="A716" s="3" t="s">
        <v>11684</v>
      </c>
      <c r="B716" s="3" t="s">
        <v>1410</v>
      </c>
      <c r="C716" s="3" t="s">
        <v>16604</v>
      </c>
      <c r="D716" s="3" t="s">
        <v>19</v>
      </c>
      <c r="E716" s="3" t="s">
        <v>1411</v>
      </c>
      <c r="F716" s="4" t="str">
        <f t="shared" si="66"/>
        <v>'BRBOL ',</v>
      </c>
      <c r="G716" s="4" t="str">
        <f t="shared" si="67"/>
        <v>'Boninal ',</v>
      </c>
      <c r="H716" s="4" t="str">
        <f t="shared" si="68"/>
        <v>'Brasil',</v>
      </c>
      <c r="I716" s="4" t="str">
        <f t="shared" si="69"/>
        <v>'BA ',</v>
      </c>
      <c r="J716" s="4" t="str">
        <f t="shared" si="70"/>
        <v>'1242S 04149W '</v>
      </c>
      <c r="K716" s="4" t="s">
        <v>16605</v>
      </c>
      <c r="L716" s="4" t="str">
        <f t="shared" si="71"/>
        <v>('BRBOL ','Boninal ','Brasil','BA ','1242S 04149W '),</v>
      </c>
    </row>
    <row r="717" spans="1:12" x14ac:dyDescent="0.3">
      <c r="A717" s="3" t="s">
        <v>11685</v>
      </c>
      <c r="B717" s="3" t="s">
        <v>1412</v>
      </c>
      <c r="C717" s="3" t="s">
        <v>16604</v>
      </c>
      <c r="D717" s="3" t="s">
        <v>124</v>
      </c>
      <c r="E717" s="3" t="s">
        <v>1413</v>
      </c>
      <c r="F717" s="4" t="str">
        <f t="shared" si="66"/>
        <v>'BRBYO ',</v>
      </c>
      <c r="G717" s="4" t="str">
        <f t="shared" si="67"/>
        <v>'Bonito ',</v>
      </c>
      <c r="H717" s="4" t="str">
        <f t="shared" si="68"/>
        <v>'Brasil',</v>
      </c>
      <c r="I717" s="4" t="str">
        <f t="shared" si="69"/>
        <v>'MS ',</v>
      </c>
      <c r="J717" s="4" t="str">
        <f t="shared" si="70"/>
        <v>'2107S 05629W '</v>
      </c>
      <c r="K717" s="4" t="s">
        <v>16605</v>
      </c>
      <c r="L717" s="4" t="str">
        <f t="shared" si="71"/>
        <v>('BRBYO ','Bonito ','Brasil','MS ','2107S 05629W '),</v>
      </c>
    </row>
    <row r="718" spans="1:12" x14ac:dyDescent="0.3">
      <c r="A718" s="3" t="s">
        <v>11686</v>
      </c>
      <c r="B718" s="3" t="s">
        <v>1412</v>
      </c>
      <c r="C718" s="3" t="s">
        <v>16604</v>
      </c>
      <c r="D718" s="3" t="s">
        <v>19</v>
      </c>
      <c r="E718" s="3" t="s">
        <v>1414</v>
      </c>
      <c r="F718" s="4" t="str">
        <f t="shared" si="66"/>
        <v>'BRBON ',</v>
      </c>
      <c r="G718" s="4" t="str">
        <f t="shared" si="67"/>
        <v>'Bonito ',</v>
      </c>
      <c r="H718" s="4" t="str">
        <f t="shared" si="68"/>
        <v>'Brasil',</v>
      </c>
      <c r="I718" s="4" t="str">
        <f t="shared" si="69"/>
        <v>'BA ',</v>
      </c>
      <c r="J718" s="4" t="str">
        <f t="shared" si="70"/>
        <v>'1158S 04116W '</v>
      </c>
      <c r="K718" s="4" t="s">
        <v>16605</v>
      </c>
      <c r="L718" s="4" t="str">
        <f t="shared" si="71"/>
        <v>('BRBON ','Bonito ','Brasil','BA ','1158S 04116W '),</v>
      </c>
    </row>
    <row r="719" spans="1:12" x14ac:dyDescent="0.3">
      <c r="A719" s="3" t="s">
        <v>11687</v>
      </c>
      <c r="B719" s="3" t="s">
        <v>1412</v>
      </c>
      <c r="C719" s="3" t="s">
        <v>16604</v>
      </c>
      <c r="D719" s="3" t="s">
        <v>36</v>
      </c>
      <c r="E719" s="3" t="s">
        <v>1415</v>
      </c>
      <c r="F719" s="4" t="str">
        <f t="shared" si="66"/>
        <v>'BRBNO ',</v>
      </c>
      <c r="G719" s="4" t="str">
        <f t="shared" si="67"/>
        <v>'Bonito ',</v>
      </c>
      <c r="H719" s="4" t="str">
        <f t="shared" si="68"/>
        <v>'Brasil',</v>
      </c>
      <c r="I719" s="4" t="str">
        <f t="shared" si="69"/>
        <v>'PE ',</v>
      </c>
      <c r="J719" s="4" t="str">
        <f t="shared" si="70"/>
        <v>'0828S 03543W '</v>
      </c>
      <c r="K719" s="4" t="s">
        <v>16605</v>
      </c>
      <c r="L719" s="4" t="str">
        <f t="shared" si="71"/>
        <v>('BRBNO ','Bonito ','Brasil','PE ','0828S 03543W '),</v>
      </c>
    </row>
    <row r="720" spans="1:12" x14ac:dyDescent="0.3">
      <c r="A720" s="3" t="s">
        <v>11688</v>
      </c>
      <c r="B720" s="3" t="s">
        <v>1412</v>
      </c>
      <c r="C720" s="3" t="s">
        <v>16604</v>
      </c>
      <c r="D720" s="3" t="s">
        <v>13</v>
      </c>
      <c r="E720" s="3" t="s">
        <v>1416</v>
      </c>
      <c r="F720" s="4" t="str">
        <f t="shared" si="66"/>
        <v>'BRBOI ',</v>
      </c>
      <c r="G720" s="4" t="str">
        <f t="shared" si="67"/>
        <v>'Bonito ',</v>
      </c>
      <c r="H720" s="4" t="str">
        <f t="shared" si="68"/>
        <v>'Brasil',</v>
      </c>
      <c r="I720" s="4" t="str">
        <f t="shared" si="69"/>
        <v>'PA ',</v>
      </c>
      <c r="J720" s="4" t="str">
        <f t="shared" si="70"/>
        <v>'0122S 04718W '</v>
      </c>
      <c r="K720" s="4" t="s">
        <v>16605</v>
      </c>
      <c r="L720" s="4" t="str">
        <f t="shared" si="71"/>
        <v>('BRBOI ','Bonito ','Brasil','PA ','0122S 04718W '),</v>
      </c>
    </row>
    <row r="721" spans="1:12" x14ac:dyDescent="0.3">
      <c r="A721" s="3" t="s">
        <v>11689</v>
      </c>
      <c r="B721" s="3" t="s">
        <v>1417</v>
      </c>
      <c r="C721" s="3" t="s">
        <v>16604</v>
      </c>
      <c r="D721" s="3" t="s">
        <v>6</v>
      </c>
      <c r="E721" s="3" t="s">
        <v>1418</v>
      </c>
      <c r="F721" s="4" t="str">
        <f t="shared" si="66"/>
        <v>'BRBMN ',</v>
      </c>
      <c r="G721" s="4" t="str">
        <f t="shared" si="67"/>
        <v>'Bonito de Minas ',</v>
      </c>
      <c r="H721" s="4" t="str">
        <f t="shared" si="68"/>
        <v>'Brasil',</v>
      </c>
      <c r="I721" s="4" t="str">
        <f t="shared" si="69"/>
        <v>'MG ',</v>
      </c>
      <c r="J721" s="4" t="str">
        <f t="shared" si="70"/>
        <v>'1519S 04445W '</v>
      </c>
      <c r="K721" s="4" t="s">
        <v>16605</v>
      </c>
      <c r="L721" s="4" t="str">
        <f t="shared" si="71"/>
        <v>('BRBMN ','Bonito de Minas ','Brasil','MG ','1519S 04445W '),</v>
      </c>
    </row>
    <row r="722" spans="1:12" x14ac:dyDescent="0.3">
      <c r="A722" s="3" t="s">
        <v>11690</v>
      </c>
      <c r="B722" s="3" t="s">
        <v>1419</v>
      </c>
      <c r="C722" s="3" t="s">
        <v>16604</v>
      </c>
      <c r="D722" s="3" t="s">
        <v>121</v>
      </c>
      <c r="E722" s="3" t="s">
        <v>1420</v>
      </c>
      <c r="F722" s="4" t="str">
        <f t="shared" si="66"/>
        <v>'BRBFE ',</v>
      </c>
      <c r="G722" s="4" t="str">
        <f t="shared" si="67"/>
        <v>'Bonito de Santa Fé ',</v>
      </c>
      <c r="H722" s="4" t="str">
        <f t="shared" si="68"/>
        <v>'Brasil',</v>
      </c>
      <c r="I722" s="4" t="str">
        <f t="shared" si="69"/>
        <v>'PB ',</v>
      </c>
      <c r="J722" s="4" t="str">
        <f t="shared" si="70"/>
        <v>'0718S 03830W '</v>
      </c>
      <c r="K722" s="4" t="s">
        <v>16605</v>
      </c>
      <c r="L722" s="4" t="str">
        <f t="shared" si="71"/>
        <v>('BRBFE ','Bonito de Santa Fé ','Brasil','PB ','0718S 03830W '),</v>
      </c>
    </row>
    <row r="723" spans="1:12" x14ac:dyDescent="0.3">
      <c r="A723" s="3" t="s">
        <v>11691</v>
      </c>
      <c r="B723" s="3" t="s">
        <v>1421</v>
      </c>
      <c r="C723" s="3" t="s">
        <v>16604</v>
      </c>
      <c r="D723" s="3" t="s">
        <v>3</v>
      </c>
      <c r="E723" s="3" t="s">
        <v>1422</v>
      </c>
      <c r="F723" s="4" t="str">
        <f t="shared" si="66"/>
        <v>'BRBPL ',</v>
      </c>
      <c r="G723" s="4" t="str">
        <f t="shared" si="67"/>
        <v>'Bonópolis ',</v>
      </c>
      <c r="H723" s="4" t="str">
        <f t="shared" si="68"/>
        <v>'Brasil',</v>
      </c>
      <c r="I723" s="4" t="str">
        <f t="shared" si="69"/>
        <v>'GO ',</v>
      </c>
      <c r="J723" s="4" t="str">
        <f t="shared" si="70"/>
        <v>'1338S 04950W '</v>
      </c>
      <c r="K723" s="4" t="s">
        <v>16605</v>
      </c>
      <c r="L723" s="4" t="str">
        <f t="shared" si="71"/>
        <v>('BRBPL ','Bonópolis ','Brasil','GO ','1338S 04950W '),</v>
      </c>
    </row>
    <row r="724" spans="1:12" x14ac:dyDescent="0.3">
      <c r="A724" s="3" t="s">
        <v>11692</v>
      </c>
      <c r="B724" s="3" t="s">
        <v>1423</v>
      </c>
      <c r="C724" s="3" t="s">
        <v>16604</v>
      </c>
      <c r="D724" s="3" t="s">
        <v>121</v>
      </c>
      <c r="E724" s="3" t="s">
        <v>1424</v>
      </c>
      <c r="F724" s="4" t="str">
        <f t="shared" si="66"/>
        <v>'BRBQR ',</v>
      </c>
      <c r="G724" s="4" t="str">
        <f t="shared" si="67"/>
        <v>'Boqueirão ',</v>
      </c>
      <c r="H724" s="4" t="str">
        <f t="shared" si="68"/>
        <v>'Brasil',</v>
      </c>
      <c r="I724" s="4" t="str">
        <f t="shared" si="69"/>
        <v>'PB ',</v>
      </c>
      <c r="J724" s="4" t="str">
        <f t="shared" si="70"/>
        <v>'0728S 03608W '</v>
      </c>
      <c r="K724" s="4" t="s">
        <v>16605</v>
      </c>
      <c r="L724" s="4" t="str">
        <f t="shared" si="71"/>
        <v>('BRBQR ','Boqueirão ','Brasil','PB ','0728S 03608W '),</v>
      </c>
    </row>
    <row r="725" spans="1:12" x14ac:dyDescent="0.3">
      <c r="A725" s="3" t="s">
        <v>11693</v>
      </c>
      <c r="B725" s="3" t="s">
        <v>1425</v>
      </c>
      <c r="C725" s="3" t="s">
        <v>16604</v>
      </c>
      <c r="D725" s="3" t="s">
        <v>61</v>
      </c>
      <c r="E725" s="3" t="s">
        <v>1426</v>
      </c>
      <c r="F725" s="4" t="str">
        <f t="shared" si="66"/>
        <v>'BRBQL ',</v>
      </c>
      <c r="G725" s="4" t="str">
        <f t="shared" si="67"/>
        <v>'Boqueirão do Leão ',</v>
      </c>
      <c r="H725" s="4" t="str">
        <f t="shared" si="68"/>
        <v>'Brasil',</v>
      </c>
      <c r="I725" s="4" t="str">
        <f t="shared" si="69"/>
        <v>'RS ',</v>
      </c>
      <c r="J725" s="4" t="str">
        <f t="shared" si="70"/>
        <v>'2918S 05225W '</v>
      </c>
      <c r="K725" s="4" t="s">
        <v>16605</v>
      </c>
      <c r="L725" s="4" t="str">
        <f t="shared" si="71"/>
        <v>('BRBQL ','Boqueirão do Leão ','Brasil','RS ','2918S 05225W '),</v>
      </c>
    </row>
    <row r="726" spans="1:12" x14ac:dyDescent="0.3">
      <c r="A726" s="3" t="s">
        <v>11694</v>
      </c>
      <c r="B726" s="3" t="s">
        <v>1427</v>
      </c>
      <c r="C726" s="3" t="s">
        <v>16604</v>
      </c>
      <c r="D726" s="3" t="s">
        <v>58</v>
      </c>
      <c r="E726" s="3" t="s">
        <v>1428</v>
      </c>
      <c r="F726" s="4" t="str">
        <f t="shared" si="66"/>
        <v>'BRBPU ',</v>
      </c>
      <c r="G726" s="4" t="str">
        <f t="shared" si="67"/>
        <v>'Boqueirão do Piauí ',</v>
      </c>
      <c r="H726" s="4" t="str">
        <f t="shared" si="68"/>
        <v>'Brasil',</v>
      </c>
      <c r="I726" s="4" t="str">
        <f t="shared" si="69"/>
        <v>'PI ',</v>
      </c>
      <c r="J726" s="4" t="str">
        <f t="shared" si="70"/>
        <v>'0429S 04206W '</v>
      </c>
      <c r="K726" s="4" t="s">
        <v>16605</v>
      </c>
      <c r="L726" s="4" t="str">
        <f t="shared" si="71"/>
        <v>('BRBPU ','Boqueirão do Piauí ','Brasil','PI ','0429S 04206W '),</v>
      </c>
    </row>
    <row r="727" spans="1:12" x14ac:dyDescent="0.3">
      <c r="A727" s="3" t="s">
        <v>11695</v>
      </c>
      <c r="B727" s="3" t="s">
        <v>1429</v>
      </c>
      <c r="C727" s="3" t="s">
        <v>16604</v>
      </c>
      <c r="D727" s="3" t="s">
        <v>433</v>
      </c>
      <c r="E727" s="3" t="s">
        <v>1430</v>
      </c>
      <c r="F727" s="4" t="str">
        <f t="shared" si="66"/>
        <v>'BRBQU ',</v>
      </c>
      <c r="G727" s="4" t="str">
        <f t="shared" si="67"/>
        <v>'Boquim ',</v>
      </c>
      <c r="H727" s="4" t="str">
        <f t="shared" si="68"/>
        <v>'Brasil',</v>
      </c>
      <c r="I727" s="4" t="str">
        <f t="shared" si="69"/>
        <v>'SE ',</v>
      </c>
      <c r="J727" s="4" t="str">
        <f t="shared" si="70"/>
        <v>'1108S 03737W '</v>
      </c>
      <c r="K727" s="4" t="s">
        <v>16605</v>
      </c>
      <c r="L727" s="4" t="str">
        <f t="shared" si="71"/>
        <v>('BRBQU ','Boquim ','Brasil','SE ','1108S 03737W '),</v>
      </c>
    </row>
    <row r="728" spans="1:12" x14ac:dyDescent="0.3">
      <c r="A728" s="3" t="s">
        <v>11696</v>
      </c>
      <c r="B728" s="3" t="s">
        <v>1431</v>
      </c>
      <c r="C728" s="3" t="s">
        <v>16604</v>
      </c>
      <c r="D728" s="3" t="s">
        <v>19</v>
      </c>
      <c r="E728" s="3" t="s">
        <v>1432</v>
      </c>
      <c r="F728" s="4" t="str">
        <f t="shared" si="66"/>
        <v>'BRBUA ',</v>
      </c>
      <c r="G728" s="4" t="str">
        <f t="shared" si="67"/>
        <v>'Boquira ',</v>
      </c>
      <c r="H728" s="4" t="str">
        <f t="shared" si="68"/>
        <v>'Brasil',</v>
      </c>
      <c r="I728" s="4" t="str">
        <f t="shared" si="69"/>
        <v>'BA ',</v>
      </c>
      <c r="J728" s="4" t="str">
        <f t="shared" si="70"/>
        <v>'1249S 04243W '</v>
      </c>
      <c r="K728" s="4" t="s">
        <v>16605</v>
      </c>
      <c r="L728" s="4" t="str">
        <f t="shared" si="71"/>
        <v>('BRBUA ','Boquira ','Brasil','BA ','1249S 04243W '),</v>
      </c>
    </row>
    <row r="729" spans="1:12" x14ac:dyDescent="0.3">
      <c r="A729" s="3" t="s">
        <v>11697</v>
      </c>
      <c r="B729" s="3" t="s">
        <v>1433</v>
      </c>
      <c r="C729" s="3" t="s">
        <v>16604</v>
      </c>
      <c r="D729" s="3" t="s">
        <v>81</v>
      </c>
      <c r="E729" s="3" t="s">
        <v>1434</v>
      </c>
      <c r="F729" s="4" t="str">
        <f t="shared" si="66"/>
        <v>'BRBOX ',</v>
      </c>
      <c r="G729" s="4" t="str">
        <f t="shared" si="67"/>
        <v>'Borá ',</v>
      </c>
      <c r="H729" s="4" t="str">
        <f t="shared" si="68"/>
        <v>'Brasil',</v>
      </c>
      <c r="I729" s="4" t="str">
        <f t="shared" si="69"/>
        <v>'SP ',</v>
      </c>
      <c r="J729" s="4" t="str">
        <f t="shared" si="70"/>
        <v>'2216S 05032W '</v>
      </c>
      <c r="K729" s="4" t="s">
        <v>16605</v>
      </c>
      <c r="L729" s="4" t="str">
        <f t="shared" si="71"/>
        <v>('BRBOX ','Borá ','Brasil','SP ','2216S 05032W '),</v>
      </c>
    </row>
    <row r="730" spans="1:12" x14ac:dyDescent="0.3">
      <c r="A730" s="3" t="s">
        <v>11698</v>
      </c>
      <c r="B730" s="3" t="s">
        <v>1435</v>
      </c>
      <c r="C730" s="3" t="s">
        <v>16604</v>
      </c>
      <c r="D730" s="3" t="s">
        <v>81</v>
      </c>
      <c r="E730" s="3" t="s">
        <v>1436</v>
      </c>
      <c r="F730" s="4" t="str">
        <f t="shared" si="66"/>
        <v>'BRBRE ',</v>
      </c>
      <c r="G730" s="4" t="str">
        <f t="shared" si="67"/>
        <v>'Boracéia ',</v>
      </c>
      <c r="H730" s="4" t="str">
        <f t="shared" si="68"/>
        <v>'Brasil',</v>
      </c>
      <c r="I730" s="4" t="str">
        <f t="shared" si="69"/>
        <v>'SP ',</v>
      </c>
      <c r="J730" s="4" t="str">
        <f t="shared" si="70"/>
        <v>'2211S 04846W '</v>
      </c>
      <c r="K730" s="4" t="s">
        <v>16605</v>
      </c>
      <c r="L730" s="4" t="str">
        <f t="shared" si="71"/>
        <v>('BRBRE ','Boracéia ','Brasil','SP ','2211S 04846W '),</v>
      </c>
    </row>
    <row r="731" spans="1:12" x14ac:dyDescent="0.3">
      <c r="A731" s="3" t="s">
        <v>11699</v>
      </c>
      <c r="B731" s="3" t="s">
        <v>1437</v>
      </c>
      <c r="C731" s="3" t="s">
        <v>16604</v>
      </c>
      <c r="D731" s="3" t="s">
        <v>360</v>
      </c>
      <c r="E731" s="3" t="s">
        <v>1438</v>
      </c>
      <c r="F731" s="4" t="str">
        <f t="shared" si="66"/>
        <v>'BRBOB ',</v>
      </c>
      <c r="G731" s="4" t="str">
        <f t="shared" si="67"/>
        <v>'Borba ',</v>
      </c>
      <c r="H731" s="4" t="str">
        <f t="shared" si="68"/>
        <v>'Brasil',</v>
      </c>
      <c r="I731" s="4" t="str">
        <f t="shared" si="69"/>
        <v>'AM ',</v>
      </c>
      <c r="J731" s="4" t="str">
        <f t="shared" si="70"/>
        <v>'0423S 05935W '</v>
      </c>
      <c r="K731" s="4" t="s">
        <v>16605</v>
      </c>
      <c r="L731" s="4" t="str">
        <f t="shared" si="71"/>
        <v>('BRBOB ','Borba ','Brasil','AM ','0423S 05935W '),</v>
      </c>
    </row>
    <row r="732" spans="1:12" x14ac:dyDescent="0.3">
      <c r="A732" s="3" t="s">
        <v>11700</v>
      </c>
      <c r="B732" s="3" t="s">
        <v>1439</v>
      </c>
      <c r="C732" s="3" t="s">
        <v>16604</v>
      </c>
      <c r="D732" s="3" t="s">
        <v>81</v>
      </c>
      <c r="E732" s="3" t="s">
        <v>1440</v>
      </c>
      <c r="F732" s="4" t="str">
        <f t="shared" si="66"/>
        <v>'BRBBM ',</v>
      </c>
      <c r="G732" s="4" t="str">
        <f t="shared" si="67"/>
        <v>'Borborema ',</v>
      </c>
      <c r="H732" s="4" t="str">
        <f t="shared" si="68"/>
        <v>'Brasil',</v>
      </c>
      <c r="I732" s="4" t="str">
        <f t="shared" si="69"/>
        <v>'SP ',</v>
      </c>
      <c r="J732" s="4" t="str">
        <f t="shared" si="70"/>
        <v>'2137S 04904W '</v>
      </c>
      <c r="K732" s="4" t="s">
        <v>16605</v>
      </c>
      <c r="L732" s="4" t="str">
        <f t="shared" si="71"/>
        <v>('BRBBM ','Borborema ','Brasil','SP ','2137S 04904W '),</v>
      </c>
    </row>
    <row r="733" spans="1:12" x14ac:dyDescent="0.3">
      <c r="A733" s="3" t="s">
        <v>11701</v>
      </c>
      <c r="B733" s="3" t="s">
        <v>1439</v>
      </c>
      <c r="C733" s="3" t="s">
        <v>16604</v>
      </c>
      <c r="D733" s="3" t="s">
        <v>121</v>
      </c>
      <c r="E733" s="3" t="s">
        <v>1441</v>
      </c>
      <c r="F733" s="4" t="str">
        <f t="shared" si="66"/>
        <v>'BRBBE ',</v>
      </c>
      <c r="G733" s="4" t="str">
        <f t="shared" si="67"/>
        <v>'Borborema ',</v>
      </c>
      <c r="H733" s="4" t="str">
        <f t="shared" si="68"/>
        <v>'Brasil',</v>
      </c>
      <c r="I733" s="4" t="str">
        <f t="shared" si="69"/>
        <v>'PB ',</v>
      </c>
      <c r="J733" s="4" t="str">
        <f t="shared" si="70"/>
        <v>'0648S 03535W '</v>
      </c>
      <c r="K733" s="4" t="s">
        <v>16605</v>
      </c>
      <c r="L733" s="4" t="str">
        <f t="shared" si="71"/>
        <v>('BRBBE ','Borborema ','Brasil','PB ','0648S 03535W '),</v>
      </c>
    </row>
    <row r="734" spans="1:12" x14ac:dyDescent="0.3">
      <c r="A734" s="3" t="s">
        <v>11702</v>
      </c>
      <c r="B734" s="3" t="s">
        <v>1442</v>
      </c>
      <c r="C734" s="3" t="s">
        <v>16604</v>
      </c>
      <c r="D734" s="3" t="s">
        <v>6</v>
      </c>
      <c r="E734" s="3" t="s">
        <v>1443</v>
      </c>
      <c r="F734" s="4" t="str">
        <f t="shared" si="66"/>
        <v>'BRBDM ',</v>
      </c>
      <c r="G734" s="4" t="str">
        <f t="shared" si="67"/>
        <v>'Borda da Mata ',</v>
      </c>
      <c r="H734" s="4" t="str">
        <f t="shared" si="68"/>
        <v>'Brasil',</v>
      </c>
      <c r="I734" s="4" t="str">
        <f t="shared" si="69"/>
        <v>'MG ',</v>
      </c>
      <c r="J734" s="4" t="str">
        <f t="shared" si="70"/>
        <v>'2216S 04610W '</v>
      </c>
      <c r="K734" s="4" t="s">
        <v>16605</v>
      </c>
      <c r="L734" s="4" t="str">
        <f t="shared" si="71"/>
        <v>('BRBDM ','Borda da Mata ','Brasil','MG ','2216S 04610W '),</v>
      </c>
    </row>
    <row r="735" spans="1:12" x14ac:dyDescent="0.3">
      <c r="A735" s="3" t="s">
        <v>11703</v>
      </c>
      <c r="B735" s="3" t="s">
        <v>1444</v>
      </c>
      <c r="C735" s="3" t="s">
        <v>16604</v>
      </c>
      <c r="D735" s="3" t="s">
        <v>81</v>
      </c>
      <c r="E735" s="3" t="s">
        <v>1445</v>
      </c>
      <c r="F735" s="4" t="str">
        <f t="shared" si="66"/>
        <v>'BRBBY ',</v>
      </c>
      <c r="G735" s="4" t="str">
        <f t="shared" si="67"/>
        <v>'Borebi ',</v>
      </c>
      <c r="H735" s="4" t="str">
        <f t="shared" si="68"/>
        <v>'Brasil',</v>
      </c>
      <c r="I735" s="4" t="str">
        <f t="shared" si="69"/>
        <v>'SP ',</v>
      </c>
      <c r="J735" s="4" t="str">
        <f t="shared" si="70"/>
        <v>'2234S 04858W '</v>
      </c>
      <c r="K735" s="4" t="s">
        <v>16605</v>
      </c>
      <c r="L735" s="4" t="str">
        <f t="shared" si="71"/>
        <v>('BRBBY ','Borebi ','Brasil','SP ','2234S 04858W '),</v>
      </c>
    </row>
    <row r="736" spans="1:12" x14ac:dyDescent="0.3">
      <c r="A736" s="3" t="s">
        <v>11704</v>
      </c>
      <c r="B736" s="3" t="s">
        <v>1446</v>
      </c>
      <c r="C736" s="3" t="s">
        <v>16604</v>
      </c>
      <c r="D736" s="3" t="s">
        <v>24</v>
      </c>
      <c r="E736" s="3" t="s">
        <v>1447</v>
      </c>
      <c r="F736" s="4" t="str">
        <f t="shared" si="66"/>
        <v>'BRBZI ',</v>
      </c>
      <c r="G736" s="4" t="str">
        <f t="shared" si="67"/>
        <v>'Borrazópolis ',</v>
      </c>
      <c r="H736" s="4" t="str">
        <f t="shared" si="68"/>
        <v>'Brasil',</v>
      </c>
      <c r="I736" s="4" t="str">
        <f t="shared" si="69"/>
        <v>'PR ',</v>
      </c>
      <c r="J736" s="4" t="str">
        <f t="shared" si="70"/>
        <v>'2356S 05135W '</v>
      </c>
      <c r="K736" s="4" t="s">
        <v>16605</v>
      </c>
      <c r="L736" s="4" t="str">
        <f t="shared" si="71"/>
        <v>('BRBZI ','Borrazópolis ','Brasil','PR ','2356S 05135W '),</v>
      </c>
    </row>
    <row r="737" spans="1:12" x14ac:dyDescent="0.3">
      <c r="A737" s="3" t="s">
        <v>11705</v>
      </c>
      <c r="B737" s="3" t="s">
        <v>1448</v>
      </c>
      <c r="C737" s="3" t="s">
        <v>16604</v>
      </c>
      <c r="D737" s="3" t="s">
        <v>61</v>
      </c>
      <c r="E737" s="3" t="s">
        <v>1449</v>
      </c>
      <c r="F737" s="4" t="str">
        <f t="shared" si="66"/>
        <v>'BRBOK ',</v>
      </c>
      <c r="G737" s="4" t="str">
        <f t="shared" si="67"/>
        <v>'Bossoroca ',</v>
      </c>
      <c r="H737" s="4" t="str">
        <f t="shared" si="68"/>
        <v>'Brasil',</v>
      </c>
      <c r="I737" s="4" t="str">
        <f t="shared" si="69"/>
        <v>'RS ',</v>
      </c>
      <c r="J737" s="4" t="str">
        <f t="shared" si="70"/>
        <v>'2843S 05454W '</v>
      </c>
      <c r="K737" s="4" t="s">
        <v>16605</v>
      </c>
      <c r="L737" s="4" t="str">
        <f t="shared" si="71"/>
        <v>('BRBOK ','Bossoroca ','Brasil','RS ','2843S 05454W '),</v>
      </c>
    </row>
    <row r="738" spans="1:12" x14ac:dyDescent="0.3">
      <c r="A738" s="3" t="s">
        <v>11706</v>
      </c>
      <c r="B738" s="3" t="s">
        <v>1450</v>
      </c>
      <c r="C738" s="3" t="s">
        <v>16604</v>
      </c>
      <c r="D738" s="3" t="s">
        <v>6</v>
      </c>
      <c r="E738" s="3" t="s">
        <v>1451</v>
      </c>
      <c r="F738" s="4" t="str">
        <f t="shared" si="66"/>
        <v>'BRBHS ',</v>
      </c>
      <c r="G738" s="4" t="str">
        <f t="shared" si="67"/>
        <v>'Botelhos ',</v>
      </c>
      <c r="H738" s="4" t="str">
        <f t="shared" si="68"/>
        <v>'Brasil',</v>
      </c>
      <c r="I738" s="4" t="str">
        <f t="shared" si="69"/>
        <v>'MG ',</v>
      </c>
      <c r="J738" s="4" t="str">
        <f t="shared" si="70"/>
        <v>'2139S 04623W '</v>
      </c>
      <c r="K738" s="4" t="s">
        <v>16605</v>
      </c>
      <c r="L738" s="4" t="str">
        <f t="shared" si="71"/>
        <v>('BRBHS ','Botelhos ','Brasil','MG ','2139S 04623W '),</v>
      </c>
    </row>
    <row r="739" spans="1:12" x14ac:dyDescent="0.3">
      <c r="A739" s="3" t="s">
        <v>11707</v>
      </c>
      <c r="B739" s="3" t="s">
        <v>1452</v>
      </c>
      <c r="C739" s="3" t="s">
        <v>16604</v>
      </c>
      <c r="D739" s="3" t="s">
        <v>81</v>
      </c>
      <c r="E739" s="3" t="s">
        <v>1453</v>
      </c>
      <c r="F739" s="4" t="str">
        <f t="shared" si="66"/>
        <v>'BRBOT ',</v>
      </c>
      <c r="G739" s="4" t="str">
        <f t="shared" si="67"/>
        <v>'Botucatu ',</v>
      </c>
      <c r="H739" s="4" t="str">
        <f t="shared" si="68"/>
        <v>'Brasil',</v>
      </c>
      <c r="I739" s="4" t="str">
        <f t="shared" si="69"/>
        <v>'SP ',</v>
      </c>
      <c r="J739" s="4" t="str">
        <f t="shared" si="70"/>
        <v>'2253S 04826W '</v>
      </c>
      <c r="K739" s="4" t="s">
        <v>16605</v>
      </c>
      <c r="L739" s="4" t="str">
        <f t="shared" si="71"/>
        <v>('BRBOT ','Botucatu ','Brasil','SP ','2253S 04826W '),</v>
      </c>
    </row>
    <row r="740" spans="1:12" x14ac:dyDescent="0.3">
      <c r="A740" s="3" t="s">
        <v>11708</v>
      </c>
      <c r="B740" s="3" t="s">
        <v>1454</v>
      </c>
      <c r="C740" s="3" t="s">
        <v>16604</v>
      </c>
      <c r="D740" s="3" t="s">
        <v>6</v>
      </c>
      <c r="E740" s="3" t="s">
        <v>1455</v>
      </c>
      <c r="F740" s="4" t="str">
        <f t="shared" si="66"/>
        <v>'BRBTW ',</v>
      </c>
      <c r="G740" s="4" t="str">
        <f t="shared" si="67"/>
        <v>'Botumirim ',</v>
      </c>
      <c r="H740" s="4" t="str">
        <f t="shared" si="68"/>
        <v>'Brasil',</v>
      </c>
      <c r="I740" s="4" t="str">
        <f t="shared" si="69"/>
        <v>'MG ',</v>
      </c>
      <c r="J740" s="4" t="str">
        <f t="shared" si="70"/>
        <v>'1651S 04300W '</v>
      </c>
      <c r="K740" s="4" t="s">
        <v>16605</v>
      </c>
      <c r="L740" s="4" t="str">
        <f t="shared" si="71"/>
        <v>('BRBTW ','Botumirim ','Brasil','MG ','1651S 04300W '),</v>
      </c>
    </row>
    <row r="741" spans="1:12" x14ac:dyDescent="0.3">
      <c r="A741" s="3" t="s">
        <v>11709</v>
      </c>
      <c r="B741" s="3" t="s">
        <v>1456</v>
      </c>
      <c r="C741" s="3" t="s">
        <v>16604</v>
      </c>
      <c r="D741" s="3" t="s">
        <v>19</v>
      </c>
      <c r="E741" s="3" t="s">
        <v>1457</v>
      </c>
      <c r="F741" s="4" t="str">
        <f t="shared" si="66"/>
        <v>'BRBUO ',</v>
      </c>
      <c r="G741" s="4" t="str">
        <f t="shared" si="67"/>
        <v>'Botuporã ',</v>
      </c>
      <c r="H741" s="4" t="str">
        <f t="shared" si="68"/>
        <v>'Brasil',</v>
      </c>
      <c r="I741" s="4" t="str">
        <f t="shared" si="69"/>
        <v>'BA ',</v>
      </c>
      <c r="J741" s="4" t="str">
        <f t="shared" si="70"/>
        <v>'1322S 04231W '</v>
      </c>
      <c r="K741" s="4" t="s">
        <v>16605</v>
      </c>
      <c r="L741" s="4" t="str">
        <f t="shared" si="71"/>
        <v>('BRBUO ','Botuporã ','Brasil','BA ','1322S 04231W '),</v>
      </c>
    </row>
    <row r="742" spans="1:12" x14ac:dyDescent="0.3">
      <c r="A742" s="3" t="s">
        <v>11710</v>
      </c>
      <c r="B742" s="3" t="s">
        <v>1458</v>
      </c>
      <c r="C742" s="3" t="s">
        <v>16604</v>
      </c>
      <c r="D742" s="3" t="s">
        <v>27</v>
      </c>
      <c r="E742" s="3" t="s">
        <v>1459</v>
      </c>
      <c r="F742" s="4" t="str">
        <f t="shared" si="66"/>
        <v>'BRBUV ',</v>
      </c>
      <c r="G742" s="4" t="str">
        <f t="shared" si="67"/>
        <v>'Botuverá ',</v>
      </c>
      <c r="H742" s="4" t="str">
        <f t="shared" si="68"/>
        <v>'Brasil',</v>
      </c>
      <c r="I742" s="4" t="str">
        <f t="shared" si="69"/>
        <v>'SC ',</v>
      </c>
      <c r="J742" s="4" t="str">
        <f t="shared" si="70"/>
        <v>'2712S 04904W '</v>
      </c>
      <c r="K742" s="4" t="s">
        <v>16605</v>
      </c>
      <c r="L742" s="4" t="str">
        <f t="shared" si="71"/>
        <v>('BRBUV ','Botuverá ','Brasil','SC ','2712S 04904W '),</v>
      </c>
    </row>
    <row r="743" spans="1:12" x14ac:dyDescent="0.3">
      <c r="A743" s="3" t="s">
        <v>11711</v>
      </c>
      <c r="B743" s="3" t="s">
        <v>1460</v>
      </c>
      <c r="C743" s="3" t="s">
        <v>16604</v>
      </c>
      <c r="D743" s="3" t="s">
        <v>61</v>
      </c>
      <c r="E743" s="3" t="s">
        <v>1461</v>
      </c>
      <c r="F743" s="4" t="str">
        <f t="shared" si="66"/>
        <v>'BRBZO ',</v>
      </c>
      <c r="G743" s="4" t="str">
        <f t="shared" si="67"/>
        <v>'Bozano ',</v>
      </c>
      <c r="H743" s="4" t="str">
        <f t="shared" si="68"/>
        <v>'Brasil',</v>
      </c>
      <c r="I743" s="4" t="str">
        <f t="shared" si="69"/>
        <v>'RS ',</v>
      </c>
      <c r="J743" s="4" t="str">
        <f t="shared" si="70"/>
        <v>'2821S 05346W '</v>
      </c>
      <c r="K743" s="4" t="s">
        <v>16605</v>
      </c>
      <c r="L743" s="4" t="str">
        <f t="shared" si="71"/>
        <v>('BRBZO ','Bozano ','Brasil','RS ','2821S 05346W '),</v>
      </c>
    </row>
    <row r="744" spans="1:12" x14ac:dyDescent="0.3">
      <c r="A744" s="3" t="s">
        <v>11712</v>
      </c>
      <c r="B744" s="3" t="s">
        <v>1462</v>
      </c>
      <c r="C744" s="3" t="s">
        <v>16604</v>
      </c>
      <c r="D744" s="3" t="s">
        <v>27</v>
      </c>
      <c r="E744" s="3" t="s">
        <v>1463</v>
      </c>
      <c r="F744" s="4" t="str">
        <f t="shared" si="66"/>
        <v>'BRBNT ',</v>
      </c>
      <c r="G744" s="4" t="str">
        <f t="shared" si="67"/>
        <v>'Braço do Norte ',</v>
      </c>
      <c r="H744" s="4" t="str">
        <f t="shared" si="68"/>
        <v>'Brasil',</v>
      </c>
      <c r="I744" s="4" t="str">
        <f t="shared" si="69"/>
        <v>'SC ',</v>
      </c>
      <c r="J744" s="4" t="str">
        <f t="shared" si="70"/>
        <v>'2816S 04909W '</v>
      </c>
      <c r="K744" s="4" t="s">
        <v>16605</v>
      </c>
      <c r="L744" s="4" t="str">
        <f t="shared" si="71"/>
        <v>('BRBNT ','Braço do Norte ','Brasil','SC ','2816S 04909W '),</v>
      </c>
    </row>
    <row r="745" spans="1:12" x14ac:dyDescent="0.3">
      <c r="A745" s="3" t="s">
        <v>11713</v>
      </c>
      <c r="B745" s="3" t="s">
        <v>1464</v>
      </c>
      <c r="C745" s="3" t="s">
        <v>16604</v>
      </c>
      <c r="D745" s="3" t="s">
        <v>27</v>
      </c>
      <c r="E745" s="3" t="s">
        <v>1465</v>
      </c>
      <c r="F745" s="4" t="str">
        <f t="shared" si="66"/>
        <v>'BRBTR ',</v>
      </c>
      <c r="G745" s="4" t="str">
        <f t="shared" si="67"/>
        <v>'Braço do Trombudo ',</v>
      </c>
      <c r="H745" s="4" t="str">
        <f t="shared" si="68"/>
        <v>'Brasil',</v>
      </c>
      <c r="I745" s="4" t="str">
        <f t="shared" si="69"/>
        <v>'SC ',</v>
      </c>
      <c r="J745" s="4" t="str">
        <f t="shared" si="70"/>
        <v>'2721S 04953W '</v>
      </c>
      <c r="K745" s="4" t="s">
        <v>16605</v>
      </c>
      <c r="L745" s="4" t="str">
        <f t="shared" si="71"/>
        <v>('BRBTR ','Braço do Trombudo ','Brasil','SC ','2721S 04953W '),</v>
      </c>
    </row>
    <row r="746" spans="1:12" x14ac:dyDescent="0.3">
      <c r="A746" s="3" t="s">
        <v>11714</v>
      </c>
      <c r="B746" s="3" t="s">
        <v>1466</v>
      </c>
      <c r="C746" s="3" t="s">
        <v>16604</v>
      </c>
      <c r="D746" s="3" t="s">
        <v>61</v>
      </c>
      <c r="E746" s="3" t="s">
        <v>1467</v>
      </c>
      <c r="F746" s="4" t="str">
        <f t="shared" si="66"/>
        <v>'BRBRG ',</v>
      </c>
      <c r="G746" s="4" t="str">
        <f t="shared" si="67"/>
        <v>'Braga ',</v>
      </c>
      <c r="H746" s="4" t="str">
        <f t="shared" si="68"/>
        <v>'Brasil',</v>
      </c>
      <c r="I746" s="4" t="str">
        <f t="shared" si="69"/>
        <v>'RS ',</v>
      </c>
      <c r="J746" s="4" t="str">
        <f t="shared" si="70"/>
        <v>'2737S 05344W '</v>
      </c>
      <c r="K746" s="4" t="s">
        <v>16605</v>
      </c>
      <c r="L746" s="4" t="str">
        <f t="shared" si="71"/>
        <v>('BRBRG ','Braga ','Brasil','RS ','2737S 05344W '),</v>
      </c>
    </row>
    <row r="747" spans="1:12" x14ac:dyDescent="0.3">
      <c r="A747" s="3" t="s">
        <v>11715</v>
      </c>
      <c r="B747" s="3" t="s">
        <v>1468</v>
      </c>
      <c r="C747" s="3" t="s">
        <v>16604</v>
      </c>
      <c r="D747" s="3" t="s">
        <v>13</v>
      </c>
      <c r="E747" s="3" t="s">
        <v>1469</v>
      </c>
      <c r="F747" s="4" t="str">
        <f t="shared" si="66"/>
        <v>'BRBNC ',</v>
      </c>
      <c r="G747" s="4" t="str">
        <f t="shared" si="67"/>
        <v>'Bragança ',</v>
      </c>
      <c r="H747" s="4" t="str">
        <f t="shared" si="68"/>
        <v>'Brasil',</v>
      </c>
      <c r="I747" s="4" t="str">
        <f t="shared" si="69"/>
        <v>'PA ',</v>
      </c>
      <c r="J747" s="4" t="str">
        <f t="shared" si="70"/>
        <v>'0103S 04645W '</v>
      </c>
      <c r="K747" s="4" t="s">
        <v>16605</v>
      </c>
      <c r="L747" s="4" t="str">
        <f t="shared" si="71"/>
        <v>('BRBNC ','Bragança ','Brasil','PA ','0103S 04645W '),</v>
      </c>
    </row>
    <row r="748" spans="1:12" x14ac:dyDescent="0.3">
      <c r="A748" s="3" t="s">
        <v>11716</v>
      </c>
      <c r="B748" s="3" t="s">
        <v>1470</v>
      </c>
      <c r="C748" s="3" t="s">
        <v>16604</v>
      </c>
      <c r="D748" s="3" t="s">
        <v>81</v>
      </c>
      <c r="E748" s="3" t="s">
        <v>1471</v>
      </c>
      <c r="F748" s="4" t="str">
        <f t="shared" si="66"/>
        <v>'BRBPA ',</v>
      </c>
      <c r="G748" s="4" t="str">
        <f t="shared" si="67"/>
        <v>'Bragança Paulista ',</v>
      </c>
      <c r="H748" s="4" t="str">
        <f t="shared" si="68"/>
        <v>'Brasil',</v>
      </c>
      <c r="I748" s="4" t="str">
        <f t="shared" si="69"/>
        <v>'SP ',</v>
      </c>
      <c r="J748" s="4" t="str">
        <f t="shared" si="70"/>
        <v>'2257S 04632W '</v>
      </c>
      <c r="K748" s="4" t="s">
        <v>16605</v>
      </c>
      <c r="L748" s="4" t="str">
        <f t="shared" si="71"/>
        <v>('BRBPA ','Bragança Paulista ','Brasil','SP ','2257S 04632W '),</v>
      </c>
    </row>
    <row r="749" spans="1:12" x14ac:dyDescent="0.3">
      <c r="A749" s="3" t="s">
        <v>11717</v>
      </c>
      <c r="B749" s="3" t="s">
        <v>1472</v>
      </c>
      <c r="C749" s="3" t="s">
        <v>16604</v>
      </c>
      <c r="D749" s="3" t="s">
        <v>24</v>
      </c>
      <c r="E749" s="3" t="s">
        <v>1473</v>
      </c>
      <c r="F749" s="4" t="str">
        <f t="shared" si="66"/>
        <v>'BRBRY ',</v>
      </c>
      <c r="G749" s="4" t="str">
        <f t="shared" si="67"/>
        <v>'Braganey ',</v>
      </c>
      <c r="H749" s="4" t="str">
        <f t="shared" si="68"/>
        <v>'Brasil',</v>
      </c>
      <c r="I749" s="4" t="str">
        <f t="shared" si="69"/>
        <v>'PR ',</v>
      </c>
      <c r="J749" s="4" t="str">
        <f t="shared" si="70"/>
        <v>'2448S 05307W '</v>
      </c>
      <c r="K749" s="4" t="s">
        <v>16605</v>
      </c>
      <c r="L749" s="4" t="str">
        <f t="shared" si="71"/>
        <v>('BRBRY ','Braganey ','Brasil','PR ','2448S 05307W '),</v>
      </c>
    </row>
    <row r="750" spans="1:12" x14ac:dyDescent="0.3">
      <c r="A750" s="3" t="s">
        <v>11718</v>
      </c>
      <c r="B750" s="3" t="s">
        <v>1474</v>
      </c>
      <c r="C750" s="3" t="s">
        <v>16604</v>
      </c>
      <c r="D750" s="3" t="s">
        <v>118</v>
      </c>
      <c r="E750" s="3" t="s">
        <v>1475</v>
      </c>
      <c r="F750" s="4" t="str">
        <f t="shared" si="66"/>
        <v>'BRBNH ',</v>
      </c>
      <c r="G750" s="4" t="str">
        <f t="shared" si="67"/>
        <v>'Branquinha ',</v>
      </c>
      <c r="H750" s="4" t="str">
        <f t="shared" si="68"/>
        <v>'Brasil',</v>
      </c>
      <c r="I750" s="4" t="str">
        <f t="shared" si="69"/>
        <v>'AL ',</v>
      </c>
      <c r="J750" s="4" t="str">
        <f t="shared" si="70"/>
        <v>'0914S 03601W '</v>
      </c>
      <c r="K750" s="4" t="s">
        <v>16605</v>
      </c>
      <c r="L750" s="4" t="str">
        <f t="shared" si="71"/>
        <v>('BRBNH ','Branquinha ','Brasil','AL ','0914S 03601W '),</v>
      </c>
    </row>
    <row r="751" spans="1:12" x14ac:dyDescent="0.3">
      <c r="A751" s="3" t="s">
        <v>11719</v>
      </c>
      <c r="B751" s="3" t="s">
        <v>1476</v>
      </c>
      <c r="C751" s="3" t="s">
        <v>16604</v>
      </c>
      <c r="D751" s="3" t="s">
        <v>6</v>
      </c>
      <c r="E751" s="3" t="s">
        <v>1477</v>
      </c>
      <c r="F751" s="4" t="str">
        <f t="shared" si="66"/>
        <v>'BRBPE ',</v>
      </c>
      <c r="G751" s="4" t="str">
        <f t="shared" si="67"/>
        <v>'Brás Pires ',</v>
      </c>
      <c r="H751" s="4" t="str">
        <f t="shared" si="68"/>
        <v>'Brasil',</v>
      </c>
      <c r="I751" s="4" t="str">
        <f t="shared" si="69"/>
        <v>'MG ',</v>
      </c>
      <c r="J751" s="4" t="str">
        <f t="shared" si="70"/>
        <v>'2050S 04314W '</v>
      </c>
      <c r="K751" s="4" t="s">
        <v>16605</v>
      </c>
      <c r="L751" s="4" t="str">
        <f t="shared" si="71"/>
        <v>('BRBPE ','Brás Pires ','Brasil','MG ','2050S 04314W '),</v>
      </c>
    </row>
    <row r="752" spans="1:12" x14ac:dyDescent="0.3">
      <c r="A752" s="3" t="s">
        <v>11720</v>
      </c>
      <c r="B752" s="3" t="s">
        <v>1478</v>
      </c>
      <c r="C752" s="3" t="s">
        <v>16604</v>
      </c>
      <c r="D752" s="3" t="s">
        <v>13</v>
      </c>
      <c r="E752" s="3" t="s">
        <v>1479</v>
      </c>
      <c r="F752" s="4" t="str">
        <f t="shared" si="66"/>
        <v>'BRBAN ',</v>
      </c>
      <c r="G752" s="4" t="str">
        <f t="shared" si="67"/>
        <v>'Brasil Novo ',</v>
      </c>
      <c r="H752" s="4" t="str">
        <f t="shared" si="68"/>
        <v>'Brasil',</v>
      </c>
      <c r="I752" s="4" t="str">
        <f t="shared" si="69"/>
        <v>'PA ',</v>
      </c>
      <c r="J752" s="4" t="str">
        <f t="shared" si="70"/>
        <v>'0317S 05232W '</v>
      </c>
      <c r="K752" s="4" t="s">
        <v>16605</v>
      </c>
      <c r="L752" s="4" t="str">
        <f t="shared" si="71"/>
        <v>('BRBAN ','Brasil Novo ','Brasil','PA ','0317S 05232W '),</v>
      </c>
    </row>
    <row r="753" spans="1:12" x14ac:dyDescent="0.3">
      <c r="A753" s="3" t="s">
        <v>11721</v>
      </c>
      <c r="B753" s="3" t="s">
        <v>1480</v>
      </c>
      <c r="C753" s="3" t="s">
        <v>16604</v>
      </c>
      <c r="D753" s="3" t="s">
        <v>124</v>
      </c>
      <c r="E753" s="3" t="s">
        <v>1481</v>
      </c>
      <c r="F753" s="4" t="str">
        <f t="shared" si="66"/>
        <v>'BRBSI ',</v>
      </c>
      <c r="G753" s="4" t="str">
        <f t="shared" si="67"/>
        <v>'Brasilândia ',</v>
      </c>
      <c r="H753" s="4" t="str">
        <f t="shared" si="68"/>
        <v>'Brasil',</v>
      </c>
      <c r="I753" s="4" t="str">
        <f t="shared" si="69"/>
        <v>'MS ',</v>
      </c>
      <c r="J753" s="4" t="str">
        <f t="shared" si="70"/>
        <v>'2114S 05202W '</v>
      </c>
      <c r="K753" s="4" t="s">
        <v>16605</v>
      </c>
      <c r="L753" s="4" t="str">
        <f t="shared" si="71"/>
        <v>('BRBSI ','Brasilândia ','Brasil','MS ','2114S 05202W '),</v>
      </c>
    </row>
    <row r="754" spans="1:12" x14ac:dyDescent="0.3">
      <c r="A754" s="3" t="s">
        <v>11722</v>
      </c>
      <c r="B754" s="3" t="s">
        <v>1482</v>
      </c>
      <c r="C754" s="3" t="s">
        <v>16604</v>
      </c>
      <c r="D754" s="3" t="s">
        <v>6</v>
      </c>
      <c r="E754" s="3" t="s">
        <v>1483</v>
      </c>
      <c r="F754" s="4" t="str">
        <f t="shared" si="66"/>
        <v>'BRBMI ',</v>
      </c>
      <c r="G754" s="4" t="str">
        <f t="shared" si="67"/>
        <v>'Brasilândia de Minas ',</v>
      </c>
      <c r="H754" s="4" t="str">
        <f t="shared" si="68"/>
        <v>'Brasil',</v>
      </c>
      <c r="I754" s="4" t="str">
        <f t="shared" si="69"/>
        <v>'MG ',</v>
      </c>
      <c r="J754" s="4" t="str">
        <f t="shared" si="70"/>
        <v>'1659S 04600W '</v>
      </c>
      <c r="K754" s="4" t="s">
        <v>16605</v>
      </c>
      <c r="L754" s="4" t="str">
        <f t="shared" si="71"/>
        <v>('BRBMI ','Brasilândia de Minas ','Brasil','MG ','1659S 04600W '),</v>
      </c>
    </row>
    <row r="755" spans="1:12" x14ac:dyDescent="0.3">
      <c r="A755" s="3" t="s">
        <v>11723</v>
      </c>
      <c r="B755" s="3" t="s">
        <v>1484</v>
      </c>
      <c r="C755" s="3" t="s">
        <v>16604</v>
      </c>
      <c r="D755" s="3" t="s">
        <v>24</v>
      </c>
      <c r="E755" s="3" t="s">
        <v>1485</v>
      </c>
      <c r="F755" s="4" t="str">
        <f t="shared" si="66"/>
        <v>'BRBID ',</v>
      </c>
      <c r="G755" s="4" t="str">
        <f t="shared" si="67"/>
        <v>'Brasilândia do Sul ',</v>
      </c>
      <c r="H755" s="4" t="str">
        <f t="shared" si="68"/>
        <v>'Brasil',</v>
      </c>
      <c r="I755" s="4" t="str">
        <f t="shared" si="69"/>
        <v>'PR ',</v>
      </c>
      <c r="J755" s="4" t="str">
        <f t="shared" si="70"/>
        <v>'2411S 05331W '</v>
      </c>
      <c r="K755" s="4" t="s">
        <v>16605</v>
      </c>
      <c r="L755" s="4" t="str">
        <f t="shared" si="71"/>
        <v>('BRBID ','Brasilândia do Sul ','Brasil','PR ','2411S 05331W '),</v>
      </c>
    </row>
    <row r="756" spans="1:12" x14ac:dyDescent="0.3">
      <c r="A756" s="3" t="s">
        <v>11724</v>
      </c>
      <c r="B756" s="3" t="s">
        <v>1486</v>
      </c>
      <c r="C756" s="3" t="s">
        <v>16604</v>
      </c>
      <c r="D756" s="3" t="s">
        <v>39</v>
      </c>
      <c r="E756" s="3" t="s">
        <v>1487</v>
      </c>
      <c r="F756" s="4" t="str">
        <f t="shared" si="66"/>
        <v>'BRBRK ',</v>
      </c>
      <c r="G756" s="4" t="str">
        <f t="shared" si="67"/>
        <v>'Brasilândia do Tocantins ',</v>
      </c>
      <c r="H756" s="4" t="str">
        <f t="shared" si="68"/>
        <v>'Brasil',</v>
      </c>
      <c r="I756" s="4" t="str">
        <f t="shared" si="69"/>
        <v>'TO ',</v>
      </c>
      <c r="J756" s="4" t="str">
        <f t="shared" si="70"/>
        <v>'0823S 04829W '</v>
      </c>
      <c r="K756" s="4" t="s">
        <v>16605</v>
      </c>
      <c r="L756" s="4" t="str">
        <f t="shared" si="71"/>
        <v>('BRBRK ','Brasilândia do Tocantins ','Brasil','TO ','0823S 04829W '),</v>
      </c>
    </row>
    <row r="757" spans="1:12" x14ac:dyDescent="0.3">
      <c r="A757" s="3" t="s">
        <v>11725</v>
      </c>
      <c r="B757" s="3" t="s">
        <v>1488</v>
      </c>
      <c r="C757" s="3" t="s">
        <v>16604</v>
      </c>
      <c r="D757" s="3" t="s">
        <v>69</v>
      </c>
      <c r="E757" s="3" t="s">
        <v>1489</v>
      </c>
      <c r="F757" s="4" t="str">
        <f t="shared" si="66"/>
        <v>'BRBRL ',</v>
      </c>
      <c r="G757" s="4" t="str">
        <f t="shared" si="67"/>
        <v>'Brasiléia ',</v>
      </c>
      <c r="H757" s="4" t="str">
        <f t="shared" si="68"/>
        <v>'Brasil',</v>
      </c>
      <c r="I757" s="4" t="str">
        <f t="shared" si="69"/>
        <v>'AC ',</v>
      </c>
      <c r="J757" s="4" t="str">
        <f t="shared" si="70"/>
        <v>'1100S 06844W '</v>
      </c>
      <c r="K757" s="4" t="s">
        <v>16605</v>
      </c>
      <c r="L757" s="4" t="str">
        <f t="shared" si="71"/>
        <v>('BRBRL ','Brasiléia ','Brasil','AC ','1100S 06844W '),</v>
      </c>
    </row>
    <row r="758" spans="1:12" x14ac:dyDescent="0.3">
      <c r="A758" s="3" t="s">
        <v>11726</v>
      </c>
      <c r="B758" s="3" t="s">
        <v>1490</v>
      </c>
      <c r="C758" s="3" t="s">
        <v>16604</v>
      </c>
      <c r="D758" s="3" t="s">
        <v>58</v>
      </c>
      <c r="E758" s="3" t="s">
        <v>1491</v>
      </c>
      <c r="F758" s="4" t="str">
        <f t="shared" si="66"/>
        <v>'BRBYL ',</v>
      </c>
      <c r="G758" s="4" t="str">
        <f t="shared" si="67"/>
        <v>'Brasileira ',</v>
      </c>
      <c r="H758" s="4" t="str">
        <f t="shared" si="68"/>
        <v>'Brasil',</v>
      </c>
      <c r="I758" s="4" t="str">
        <f t="shared" si="69"/>
        <v>'PI ',</v>
      </c>
      <c r="J758" s="4" t="str">
        <f t="shared" si="70"/>
        <v>'0408S 04147W '</v>
      </c>
      <c r="K758" s="4" t="s">
        <v>16605</v>
      </c>
      <c r="L758" s="4" t="str">
        <f t="shared" si="71"/>
        <v>('BRBYL ','Brasileira ','Brasil','PI ','0408S 04147W '),</v>
      </c>
    </row>
    <row r="759" spans="1:12" x14ac:dyDescent="0.3">
      <c r="A759" s="3" t="s">
        <v>11727</v>
      </c>
      <c r="B759" s="3" t="s">
        <v>1492</v>
      </c>
      <c r="C759" s="3" t="s">
        <v>16604</v>
      </c>
      <c r="D759" s="3" t="s">
        <v>1493</v>
      </c>
      <c r="E759" s="3" t="s">
        <v>1494</v>
      </c>
      <c r="F759" s="4" t="str">
        <f t="shared" si="66"/>
        <v>'BRBSB ',</v>
      </c>
      <c r="G759" s="4" t="str">
        <f t="shared" si="67"/>
        <v>'Brasília ',</v>
      </c>
      <c r="H759" s="4" t="str">
        <f t="shared" si="68"/>
        <v>'Brasil',</v>
      </c>
      <c r="I759" s="4" t="str">
        <f t="shared" si="69"/>
        <v>'DF ',</v>
      </c>
      <c r="J759" s="4" t="str">
        <f t="shared" si="70"/>
        <v>'1547S 04753W '</v>
      </c>
      <c r="K759" s="4" t="s">
        <v>16605</v>
      </c>
      <c r="L759" s="4" t="str">
        <f t="shared" si="71"/>
        <v>('BRBSB ','Brasília ','Brasil','DF ','1547S 04753W '),</v>
      </c>
    </row>
    <row r="760" spans="1:12" x14ac:dyDescent="0.3">
      <c r="A760" s="3" t="s">
        <v>11728</v>
      </c>
      <c r="B760" s="3" t="s">
        <v>1495</v>
      </c>
      <c r="C760" s="3" t="s">
        <v>16604</v>
      </c>
      <c r="D760" s="3" t="s">
        <v>6</v>
      </c>
      <c r="E760" s="3" t="s">
        <v>1496</v>
      </c>
      <c r="F760" s="4" t="str">
        <f t="shared" si="66"/>
        <v>'BRBMS ',</v>
      </c>
      <c r="G760" s="4" t="str">
        <f t="shared" si="67"/>
        <v>'Brasília de Minas ',</v>
      </c>
      <c r="H760" s="4" t="str">
        <f t="shared" si="68"/>
        <v>'Brasil',</v>
      </c>
      <c r="I760" s="4" t="str">
        <f t="shared" si="69"/>
        <v>'MG ',</v>
      </c>
      <c r="J760" s="4" t="str">
        <f t="shared" si="70"/>
        <v>'1612S 04425W '</v>
      </c>
      <c r="K760" s="4" t="s">
        <v>16605</v>
      </c>
      <c r="L760" s="4" t="str">
        <f t="shared" si="71"/>
        <v>('BRBMS ','Brasília de Minas ','Brasil','MG ','1612S 04425W '),</v>
      </c>
    </row>
    <row r="761" spans="1:12" x14ac:dyDescent="0.3">
      <c r="A761" s="3" t="s">
        <v>11729</v>
      </c>
      <c r="B761" s="3" t="s">
        <v>1497</v>
      </c>
      <c r="C761" s="3" t="s">
        <v>16604</v>
      </c>
      <c r="D761" s="3" t="s">
        <v>66</v>
      </c>
      <c r="E761" s="3" t="s">
        <v>1498</v>
      </c>
      <c r="F761" s="4" t="str">
        <f t="shared" si="66"/>
        <v>'BRBRT ',</v>
      </c>
      <c r="G761" s="4" t="str">
        <f t="shared" si="67"/>
        <v>'Brasnorte ',</v>
      </c>
      <c r="H761" s="4" t="str">
        <f t="shared" si="68"/>
        <v>'Brasil',</v>
      </c>
      <c r="I761" s="4" t="str">
        <f t="shared" si="69"/>
        <v>'MT ',</v>
      </c>
      <c r="J761" s="4" t="str">
        <f t="shared" si="70"/>
        <v>'1207S 05800W '</v>
      </c>
      <c r="K761" s="4" t="s">
        <v>16605</v>
      </c>
      <c r="L761" s="4" t="str">
        <f t="shared" si="71"/>
        <v>('BRBRT ','Brasnorte ','Brasil','MT ','1207S 05800W '),</v>
      </c>
    </row>
    <row r="762" spans="1:12" x14ac:dyDescent="0.3">
      <c r="A762" s="3" t="s">
        <v>11730</v>
      </c>
      <c r="B762" s="3" t="s">
        <v>1499</v>
      </c>
      <c r="C762" s="3" t="s">
        <v>16604</v>
      </c>
      <c r="D762" s="3" t="s">
        <v>81</v>
      </c>
      <c r="E762" s="3" t="s">
        <v>1500</v>
      </c>
      <c r="F762" s="4" t="str">
        <f t="shared" si="66"/>
        <v>'BRBRN ',</v>
      </c>
      <c r="G762" s="4" t="str">
        <f t="shared" si="67"/>
        <v>'Braúna ',</v>
      </c>
      <c r="H762" s="4" t="str">
        <f t="shared" si="68"/>
        <v>'Brasil',</v>
      </c>
      <c r="I762" s="4" t="str">
        <f t="shared" si="69"/>
        <v>'SP ',</v>
      </c>
      <c r="J762" s="4" t="str">
        <f t="shared" si="70"/>
        <v>'2130S 05019W '</v>
      </c>
      <c r="K762" s="4" t="s">
        <v>16605</v>
      </c>
      <c r="L762" s="4" t="str">
        <f t="shared" si="71"/>
        <v>('BRBRN ','Braúna ','Brasil','SP ','2130S 05019W '),</v>
      </c>
    </row>
    <row r="763" spans="1:12" x14ac:dyDescent="0.3">
      <c r="A763" s="3" t="s">
        <v>11731</v>
      </c>
      <c r="B763" s="3" t="s">
        <v>1501</v>
      </c>
      <c r="C763" s="3" t="s">
        <v>16604</v>
      </c>
      <c r="D763" s="3" t="s">
        <v>6</v>
      </c>
      <c r="E763" s="3" t="s">
        <v>1502</v>
      </c>
      <c r="F763" s="4" t="str">
        <f t="shared" si="66"/>
        <v>'BRBNZ ',</v>
      </c>
      <c r="G763" s="4" t="str">
        <f t="shared" si="67"/>
        <v>'Braúnas ',</v>
      </c>
      <c r="H763" s="4" t="str">
        <f t="shared" si="68"/>
        <v>'Brasil',</v>
      </c>
      <c r="I763" s="4" t="str">
        <f t="shared" si="69"/>
        <v>'MG ',</v>
      </c>
      <c r="J763" s="4" t="str">
        <f t="shared" si="70"/>
        <v>'1903S 04242W '</v>
      </c>
      <c r="K763" s="4" t="s">
        <v>16605</v>
      </c>
      <c r="L763" s="4" t="str">
        <f t="shared" si="71"/>
        <v>('BRBNZ ','Braúnas ','Brasil','MG ','1903S 04242W '),</v>
      </c>
    </row>
    <row r="764" spans="1:12" x14ac:dyDescent="0.3">
      <c r="A764" s="3" t="s">
        <v>11732</v>
      </c>
      <c r="B764" s="3" t="s">
        <v>1503</v>
      </c>
      <c r="C764" s="3" t="s">
        <v>16604</v>
      </c>
      <c r="D764" s="3" t="s">
        <v>3</v>
      </c>
      <c r="E764" s="3" t="s">
        <v>1504</v>
      </c>
      <c r="F764" s="4" t="str">
        <f t="shared" si="66"/>
        <v>'BRBZT ',</v>
      </c>
      <c r="G764" s="4" t="str">
        <f t="shared" si="67"/>
        <v>'Brazabrantes ',</v>
      </c>
      <c r="H764" s="4" t="str">
        <f t="shared" si="68"/>
        <v>'Brasil',</v>
      </c>
      <c r="I764" s="4" t="str">
        <f t="shared" si="69"/>
        <v>'GO ',</v>
      </c>
      <c r="J764" s="4" t="str">
        <f t="shared" si="70"/>
        <v>'1625S 04923W '</v>
      </c>
      <c r="K764" s="4" t="s">
        <v>16605</v>
      </c>
      <c r="L764" s="4" t="str">
        <f t="shared" si="71"/>
        <v>('BRBZT ','Brazabrantes ','Brasil','GO ','1625S 04923W '),</v>
      </c>
    </row>
    <row r="765" spans="1:12" x14ac:dyDescent="0.3">
      <c r="A765" s="3" t="s">
        <v>11733</v>
      </c>
      <c r="B765" s="3" t="s">
        <v>1505</v>
      </c>
      <c r="C765" s="3" t="s">
        <v>16604</v>
      </c>
      <c r="D765" s="3" t="s">
        <v>6</v>
      </c>
      <c r="E765" s="3" t="s">
        <v>1506</v>
      </c>
      <c r="F765" s="4" t="str">
        <f t="shared" si="66"/>
        <v>'BRBZS ',</v>
      </c>
      <c r="G765" s="4" t="str">
        <f t="shared" si="67"/>
        <v>'Brazópolis ',</v>
      </c>
      <c r="H765" s="4" t="str">
        <f t="shared" si="68"/>
        <v>'Brasil',</v>
      </c>
      <c r="I765" s="4" t="str">
        <f t="shared" si="69"/>
        <v>'MG ',</v>
      </c>
      <c r="J765" s="4" t="str">
        <f t="shared" si="70"/>
        <v>'2228S 04536W '</v>
      </c>
      <c r="K765" s="4" t="s">
        <v>16605</v>
      </c>
      <c r="L765" s="4" t="str">
        <f t="shared" si="71"/>
        <v>('BRBZS ','Brazópolis ','Brasil','MG ','2228S 04536W '),</v>
      </c>
    </row>
    <row r="766" spans="1:12" x14ac:dyDescent="0.3">
      <c r="A766" s="3" t="s">
        <v>11734</v>
      </c>
      <c r="B766" s="3" t="s">
        <v>1507</v>
      </c>
      <c r="C766" s="3" t="s">
        <v>16604</v>
      </c>
      <c r="D766" s="3" t="s">
        <v>36</v>
      </c>
      <c r="E766" s="3" t="s">
        <v>1508</v>
      </c>
      <c r="F766" s="4" t="str">
        <f t="shared" si="66"/>
        <v>'BRBEJ ',</v>
      </c>
      <c r="G766" s="4" t="str">
        <f t="shared" si="67"/>
        <v>'Brejão ',</v>
      </c>
      <c r="H766" s="4" t="str">
        <f t="shared" si="68"/>
        <v>'Brasil',</v>
      </c>
      <c r="I766" s="4" t="str">
        <f t="shared" si="69"/>
        <v>'PE ',</v>
      </c>
      <c r="J766" s="4" t="str">
        <f t="shared" si="70"/>
        <v>'0901S 03633W '</v>
      </c>
      <c r="K766" s="4" t="s">
        <v>16605</v>
      </c>
      <c r="L766" s="4" t="str">
        <f t="shared" si="71"/>
        <v>('BRBEJ ','Brejão ','Brasil','PE ','0901S 03633W '),</v>
      </c>
    </row>
    <row r="767" spans="1:12" x14ac:dyDescent="0.3">
      <c r="A767" s="3" t="s">
        <v>11735</v>
      </c>
      <c r="B767" s="3" t="s">
        <v>1509</v>
      </c>
      <c r="C767" s="3" t="s">
        <v>16604</v>
      </c>
      <c r="D767" s="3" t="s">
        <v>96</v>
      </c>
      <c r="E767" s="3" t="s">
        <v>1510</v>
      </c>
      <c r="F767" s="4" t="str">
        <f t="shared" si="66"/>
        <v>'BRBRB ',</v>
      </c>
      <c r="G767" s="4" t="str">
        <f t="shared" si="67"/>
        <v>'Brejetuba ',</v>
      </c>
      <c r="H767" s="4" t="str">
        <f t="shared" si="68"/>
        <v>'Brasil',</v>
      </c>
      <c r="I767" s="4" t="str">
        <f t="shared" si="69"/>
        <v>'ES ',</v>
      </c>
      <c r="J767" s="4" t="str">
        <f t="shared" si="70"/>
        <v>'2009S 04117W '</v>
      </c>
      <c r="K767" s="4" t="s">
        <v>16605</v>
      </c>
      <c r="L767" s="4" t="str">
        <f t="shared" si="71"/>
        <v>('BRBRB ','Brejetuba ','Brasil','ES ','2009S 04117W '),</v>
      </c>
    </row>
    <row r="768" spans="1:12" x14ac:dyDescent="0.3">
      <c r="A768" s="3" t="s">
        <v>11736</v>
      </c>
      <c r="B768" s="3" t="s">
        <v>1511</v>
      </c>
      <c r="C768" s="3" t="s">
        <v>16604</v>
      </c>
      <c r="D768" s="3" t="s">
        <v>36</v>
      </c>
      <c r="E768" s="3" t="s">
        <v>1512</v>
      </c>
      <c r="F768" s="4" t="str">
        <f t="shared" si="66"/>
        <v>'BRBJH ',</v>
      </c>
      <c r="G768" s="4" t="str">
        <f t="shared" si="67"/>
        <v>'Brejinho ',</v>
      </c>
      <c r="H768" s="4" t="str">
        <f t="shared" si="68"/>
        <v>'Brasil',</v>
      </c>
      <c r="I768" s="4" t="str">
        <f t="shared" si="69"/>
        <v>'PE ',</v>
      </c>
      <c r="J768" s="4" t="str">
        <f t="shared" si="70"/>
        <v>'0720S 03717W '</v>
      </c>
      <c r="K768" s="4" t="s">
        <v>16605</v>
      </c>
      <c r="L768" s="4" t="str">
        <f t="shared" si="71"/>
        <v>('BRBJH ','Brejinho ','Brasil','PE ','0720S 03717W '),</v>
      </c>
    </row>
    <row r="769" spans="1:12" x14ac:dyDescent="0.3">
      <c r="A769" s="3" t="s">
        <v>11737</v>
      </c>
      <c r="B769" s="3" t="s">
        <v>1511</v>
      </c>
      <c r="C769" s="3" t="s">
        <v>16604</v>
      </c>
      <c r="D769" s="3" t="s">
        <v>55</v>
      </c>
      <c r="E769" s="3" t="s">
        <v>1513</v>
      </c>
      <c r="F769" s="4" t="str">
        <f t="shared" si="66"/>
        <v>'BRBEH ',</v>
      </c>
      <c r="G769" s="4" t="str">
        <f t="shared" si="67"/>
        <v>'Brejinho ',</v>
      </c>
      <c r="H769" s="4" t="str">
        <f t="shared" si="68"/>
        <v>'Brasil',</v>
      </c>
      <c r="I769" s="4" t="str">
        <f t="shared" si="69"/>
        <v>'RN ',</v>
      </c>
      <c r="J769" s="4" t="str">
        <f t="shared" si="70"/>
        <v>'0611S 03521W '</v>
      </c>
      <c r="K769" s="4" t="s">
        <v>16605</v>
      </c>
      <c r="L769" s="4" t="str">
        <f t="shared" si="71"/>
        <v>('BRBEH ','Brejinho ','Brasil','RN ','0611S 03521W '),</v>
      </c>
    </row>
    <row r="770" spans="1:12" x14ac:dyDescent="0.3">
      <c r="A770" s="3" t="s">
        <v>11738</v>
      </c>
      <c r="B770" s="3" t="s">
        <v>1514</v>
      </c>
      <c r="C770" s="3" t="s">
        <v>16604</v>
      </c>
      <c r="D770" s="3" t="s">
        <v>39</v>
      </c>
      <c r="E770" s="3" t="s">
        <v>1515</v>
      </c>
      <c r="F770" s="4" t="str">
        <f t="shared" si="66"/>
        <v>'BRBNR ',</v>
      </c>
      <c r="G770" s="4" t="str">
        <f t="shared" si="67"/>
        <v>'Brejinho de Nazaré ',</v>
      </c>
      <c r="H770" s="4" t="str">
        <f t="shared" si="68"/>
        <v>'Brasil',</v>
      </c>
      <c r="I770" s="4" t="str">
        <f t="shared" si="69"/>
        <v>'TO ',</v>
      </c>
      <c r="J770" s="4" t="str">
        <f t="shared" si="70"/>
        <v>'1100S 04833W '</v>
      </c>
      <c r="K770" s="4" t="s">
        <v>16605</v>
      </c>
      <c r="L770" s="4" t="str">
        <f t="shared" si="71"/>
        <v>('BRBNR ','Brejinho de Nazaré ','Brasil','TO ','1100S 04833W '),</v>
      </c>
    </row>
    <row r="771" spans="1:12" x14ac:dyDescent="0.3">
      <c r="A771" s="3" t="s">
        <v>11739</v>
      </c>
      <c r="B771" s="3" t="s">
        <v>1516</v>
      </c>
      <c r="C771" s="3" t="s">
        <v>16604</v>
      </c>
      <c r="D771" s="3" t="s">
        <v>44</v>
      </c>
      <c r="E771" s="3" t="s">
        <v>1517</v>
      </c>
      <c r="F771" s="4" t="str">
        <f t="shared" si="66"/>
        <v>'BRBRJ ',</v>
      </c>
      <c r="G771" s="4" t="str">
        <f t="shared" si="67"/>
        <v>'Brejo ',</v>
      </c>
      <c r="H771" s="4" t="str">
        <f t="shared" si="68"/>
        <v>'Brasil',</v>
      </c>
      <c r="I771" s="4" t="str">
        <f t="shared" si="69"/>
        <v>'MA ',</v>
      </c>
      <c r="J771" s="4" t="str">
        <f t="shared" si="70"/>
        <v>'0340S 04245W '</v>
      </c>
      <c r="K771" s="4" t="s">
        <v>16605</v>
      </c>
      <c r="L771" s="4" t="str">
        <f t="shared" si="71"/>
        <v>('BRBRJ ','Brejo ','Brasil','MA ','0340S 04245W '),</v>
      </c>
    </row>
    <row r="772" spans="1:12" x14ac:dyDescent="0.3">
      <c r="A772" s="3" t="s">
        <v>11740</v>
      </c>
      <c r="B772" s="3" t="s">
        <v>1518</v>
      </c>
      <c r="C772" s="3" t="s">
        <v>16604</v>
      </c>
      <c r="D772" s="3" t="s">
        <v>81</v>
      </c>
      <c r="E772" s="3" t="s">
        <v>1519</v>
      </c>
      <c r="F772" s="4" t="str">
        <f t="shared" ref="F772:F835" si="72">CONCATENATE("'",A772,"'",",")</f>
        <v>'BRBEG ',</v>
      </c>
      <c r="G772" s="4" t="str">
        <f t="shared" ref="G772:G835" si="73">CONCATENATE("'",B772,"'",",")</f>
        <v>'Brejo Alegre ',</v>
      </c>
      <c r="H772" s="4" t="str">
        <f t="shared" ref="H772:H835" si="74">CONCATENATE("'",C772,"'",",")</f>
        <v>'Brasil',</v>
      </c>
      <c r="I772" s="4" t="str">
        <f t="shared" ref="I772:I835" si="75">CONCATENATE("'",D772,"'",",")</f>
        <v>'SP ',</v>
      </c>
      <c r="J772" s="4" t="str">
        <f t="shared" ref="J772:J835" si="76">CONCATENATE("'",E772,"'",)</f>
        <v>'2109S 05011W '</v>
      </c>
      <c r="K772" s="4" t="s">
        <v>16605</v>
      </c>
      <c r="L772" s="4" t="str">
        <f t="shared" ref="L772:L835" si="77">CONCATENATE("(",F772,G772,H772,I772,J772,K772)</f>
        <v>('BRBEG ','Brejo Alegre ','Brasil','SP ','2109S 05011W '),</v>
      </c>
    </row>
    <row r="773" spans="1:12" x14ac:dyDescent="0.3">
      <c r="A773" s="3" t="s">
        <v>11741</v>
      </c>
      <c r="B773" s="3" t="s">
        <v>1520</v>
      </c>
      <c r="C773" s="3" t="s">
        <v>16604</v>
      </c>
      <c r="D773" s="3" t="s">
        <v>36</v>
      </c>
      <c r="E773" s="3" t="s">
        <v>1521</v>
      </c>
      <c r="F773" s="4" t="str">
        <f t="shared" si="72"/>
        <v>'BRBES ',</v>
      </c>
      <c r="G773" s="4" t="str">
        <f t="shared" si="73"/>
        <v>'Brejo da Madre de Deus ',</v>
      </c>
      <c r="H773" s="4" t="str">
        <f t="shared" si="74"/>
        <v>'Brasil',</v>
      </c>
      <c r="I773" s="4" t="str">
        <f t="shared" si="75"/>
        <v>'PE ',</v>
      </c>
      <c r="J773" s="4" t="str">
        <f t="shared" si="76"/>
        <v>'0808S 03622W '</v>
      </c>
      <c r="K773" s="4" t="s">
        <v>16605</v>
      </c>
      <c r="L773" s="4" t="str">
        <f t="shared" si="77"/>
        <v>('BRBES ','Brejo da Madre de Deus ','Brasil','PE ','0808S 03622W '),</v>
      </c>
    </row>
    <row r="774" spans="1:12" x14ac:dyDescent="0.3">
      <c r="A774" s="3" t="s">
        <v>11742</v>
      </c>
      <c r="B774" s="3" t="s">
        <v>1522</v>
      </c>
      <c r="C774" s="3" t="s">
        <v>16604</v>
      </c>
      <c r="D774" s="3" t="s">
        <v>44</v>
      </c>
      <c r="E774" s="3" t="s">
        <v>1523</v>
      </c>
      <c r="F774" s="4" t="str">
        <f t="shared" si="72"/>
        <v>'BRBRD ',</v>
      </c>
      <c r="G774" s="4" t="str">
        <f t="shared" si="73"/>
        <v>'Brejo de Areia ',</v>
      </c>
      <c r="H774" s="4" t="str">
        <f t="shared" si="74"/>
        <v>'Brasil',</v>
      </c>
      <c r="I774" s="4" t="str">
        <f t="shared" si="75"/>
        <v>'MA ',</v>
      </c>
      <c r="J774" s="4" t="str">
        <f t="shared" si="76"/>
        <v>'0419S 04534W '</v>
      </c>
      <c r="K774" s="4" t="s">
        <v>16605</v>
      </c>
      <c r="L774" s="4" t="str">
        <f t="shared" si="77"/>
        <v>('BRBRD ','Brejo de Areia ','Brasil','MA ','0419S 04534W '),</v>
      </c>
    </row>
    <row r="775" spans="1:12" x14ac:dyDescent="0.3">
      <c r="A775" s="3" t="s">
        <v>11743</v>
      </c>
      <c r="B775" s="3" t="s">
        <v>1524</v>
      </c>
      <c r="C775" s="3" t="s">
        <v>16604</v>
      </c>
      <c r="D775" s="3" t="s">
        <v>121</v>
      </c>
      <c r="E775" s="3" t="s">
        <v>1525</v>
      </c>
      <c r="F775" s="4" t="str">
        <f t="shared" si="72"/>
        <v>'BRBDZ ',</v>
      </c>
      <c r="G775" s="4" t="str">
        <f t="shared" si="73"/>
        <v>'Brejo do Cruz ',</v>
      </c>
      <c r="H775" s="4" t="str">
        <f t="shared" si="74"/>
        <v>'Brasil',</v>
      </c>
      <c r="I775" s="4" t="str">
        <f t="shared" si="75"/>
        <v>'PB ',</v>
      </c>
      <c r="J775" s="4" t="str">
        <f t="shared" si="76"/>
        <v>'0620S 03730W '</v>
      </c>
      <c r="K775" s="4" t="s">
        <v>16605</v>
      </c>
      <c r="L775" s="4" t="str">
        <f t="shared" si="77"/>
        <v>('BRBDZ ','Brejo do Cruz ','Brasil','PB ','0620S 03730W '),</v>
      </c>
    </row>
    <row r="776" spans="1:12" x14ac:dyDescent="0.3">
      <c r="A776" s="3" t="s">
        <v>11744</v>
      </c>
      <c r="B776" s="3" t="s">
        <v>1526</v>
      </c>
      <c r="C776" s="3" t="s">
        <v>16604</v>
      </c>
      <c r="D776" s="3" t="s">
        <v>58</v>
      </c>
      <c r="E776" s="3" t="s">
        <v>1527</v>
      </c>
      <c r="F776" s="4" t="str">
        <f t="shared" si="72"/>
        <v>'BRBED ',</v>
      </c>
      <c r="G776" s="4" t="str">
        <f t="shared" si="73"/>
        <v>'Brejo do Piauí ',</v>
      </c>
      <c r="H776" s="4" t="str">
        <f t="shared" si="74"/>
        <v>'Brasil',</v>
      </c>
      <c r="I776" s="4" t="str">
        <f t="shared" si="75"/>
        <v>'PI ',</v>
      </c>
      <c r="J776" s="4" t="str">
        <f t="shared" si="76"/>
        <v>'0812S 04249W '</v>
      </c>
      <c r="K776" s="4" t="s">
        <v>16605</v>
      </c>
      <c r="L776" s="4" t="str">
        <f t="shared" si="77"/>
        <v>('BRBED ','Brejo do Piauí ','Brasil','PI ','0812S 04249W '),</v>
      </c>
    </row>
    <row r="777" spans="1:12" x14ac:dyDescent="0.3">
      <c r="A777" s="3" t="s">
        <v>11745</v>
      </c>
      <c r="B777" s="3" t="s">
        <v>1528</v>
      </c>
      <c r="C777" s="3" t="s">
        <v>16604</v>
      </c>
      <c r="D777" s="3" t="s">
        <v>121</v>
      </c>
      <c r="E777" s="3" t="s">
        <v>1529</v>
      </c>
      <c r="F777" s="4" t="str">
        <f t="shared" si="72"/>
        <v>'BRBDN ',</v>
      </c>
      <c r="G777" s="4" t="str">
        <f t="shared" si="73"/>
        <v>'Brejo dos Santos ',</v>
      </c>
      <c r="H777" s="4" t="str">
        <f t="shared" si="74"/>
        <v>'Brasil',</v>
      </c>
      <c r="I777" s="4" t="str">
        <f t="shared" si="75"/>
        <v>'PB ',</v>
      </c>
      <c r="J777" s="4" t="str">
        <f t="shared" si="76"/>
        <v>'0622S 03749W '</v>
      </c>
      <c r="K777" s="4" t="s">
        <v>16605</v>
      </c>
      <c r="L777" s="4" t="str">
        <f t="shared" si="77"/>
        <v>('BRBDN ','Brejo dos Santos ','Brasil','PB ','0622S 03749W '),</v>
      </c>
    </row>
    <row r="778" spans="1:12" x14ac:dyDescent="0.3">
      <c r="A778" s="3" t="s">
        <v>11746</v>
      </c>
      <c r="B778" s="3" t="s">
        <v>1530</v>
      </c>
      <c r="C778" s="3" t="s">
        <v>16604</v>
      </c>
      <c r="D778" s="3" t="s">
        <v>433</v>
      </c>
      <c r="E778" s="3" t="s">
        <v>1531</v>
      </c>
      <c r="F778" s="4" t="str">
        <f t="shared" si="72"/>
        <v>'BRBGN ',</v>
      </c>
      <c r="G778" s="4" t="str">
        <f t="shared" si="73"/>
        <v>'Brejo Grande ',</v>
      </c>
      <c r="H778" s="4" t="str">
        <f t="shared" si="74"/>
        <v>'Brasil',</v>
      </c>
      <c r="I778" s="4" t="str">
        <f t="shared" si="75"/>
        <v>'SE ',</v>
      </c>
      <c r="J778" s="4" t="str">
        <f t="shared" si="76"/>
        <v>'1025S 03628W '</v>
      </c>
      <c r="K778" s="4" t="s">
        <v>16605</v>
      </c>
      <c r="L778" s="4" t="str">
        <f t="shared" si="77"/>
        <v>('BRBGN ','Brejo Grande ','Brasil','SE ','1025S 03628W '),</v>
      </c>
    </row>
    <row r="779" spans="1:12" x14ac:dyDescent="0.3">
      <c r="A779" s="3" t="s">
        <v>11747</v>
      </c>
      <c r="B779" s="3" t="s">
        <v>1532</v>
      </c>
      <c r="C779" s="3" t="s">
        <v>16604</v>
      </c>
      <c r="D779" s="3" t="s">
        <v>13</v>
      </c>
      <c r="E779" s="3" t="s">
        <v>1533</v>
      </c>
      <c r="F779" s="4" t="str">
        <f t="shared" si="72"/>
        <v>'BRBDU ',</v>
      </c>
      <c r="G779" s="4" t="str">
        <f t="shared" si="73"/>
        <v>'Brejo Grande do Araguaia ',</v>
      </c>
      <c r="H779" s="4" t="str">
        <f t="shared" si="74"/>
        <v>'Brasil',</v>
      </c>
      <c r="I779" s="4" t="str">
        <f t="shared" si="75"/>
        <v>'PA ',</v>
      </c>
      <c r="J779" s="4" t="str">
        <f t="shared" si="76"/>
        <v>'0542S 04824W '</v>
      </c>
      <c r="K779" s="4" t="s">
        <v>16605</v>
      </c>
      <c r="L779" s="4" t="str">
        <f t="shared" si="77"/>
        <v>('BRBDU ','Brejo Grande do Araguaia ','Brasil','PA ','0542S 04824W '),</v>
      </c>
    </row>
    <row r="780" spans="1:12" x14ac:dyDescent="0.3">
      <c r="A780" s="3" t="s">
        <v>11748</v>
      </c>
      <c r="B780" s="3" t="s">
        <v>1534</v>
      </c>
      <c r="C780" s="3" t="s">
        <v>16604</v>
      </c>
      <c r="D780" s="3" t="s">
        <v>16</v>
      </c>
      <c r="E780" s="3" t="s">
        <v>1535</v>
      </c>
      <c r="F780" s="4" t="str">
        <f t="shared" si="72"/>
        <v>'BRBST ',</v>
      </c>
      <c r="G780" s="4" t="str">
        <f t="shared" si="73"/>
        <v>'Brejo Santo ',</v>
      </c>
      <c r="H780" s="4" t="str">
        <f t="shared" si="74"/>
        <v>'Brasil',</v>
      </c>
      <c r="I780" s="4" t="str">
        <f t="shared" si="75"/>
        <v>'CE ',</v>
      </c>
      <c r="J780" s="4" t="str">
        <f t="shared" si="76"/>
        <v>'0729S 03859W '</v>
      </c>
      <c r="K780" s="4" t="s">
        <v>16605</v>
      </c>
      <c r="L780" s="4" t="str">
        <f t="shared" si="77"/>
        <v>('BRBST ','Brejo Santo ','Brasil','CE ','0729S 03859W '),</v>
      </c>
    </row>
    <row r="781" spans="1:12" x14ac:dyDescent="0.3">
      <c r="A781" s="3" t="s">
        <v>11749</v>
      </c>
      <c r="B781" s="3" t="s">
        <v>1536</v>
      </c>
      <c r="C781" s="3" t="s">
        <v>16604</v>
      </c>
      <c r="D781" s="3" t="s">
        <v>19</v>
      </c>
      <c r="E781" s="3" t="s">
        <v>1537</v>
      </c>
      <c r="F781" s="4" t="str">
        <f t="shared" si="72"/>
        <v>'BRBOE ',</v>
      </c>
      <c r="G781" s="4" t="str">
        <f t="shared" si="73"/>
        <v>'Brejões ',</v>
      </c>
      <c r="H781" s="4" t="str">
        <f t="shared" si="74"/>
        <v>'Brasil',</v>
      </c>
      <c r="I781" s="4" t="str">
        <f t="shared" si="75"/>
        <v>'BA ',</v>
      </c>
      <c r="J781" s="4" t="str">
        <f t="shared" si="76"/>
        <v>'1306S 03947W '</v>
      </c>
      <c r="K781" s="4" t="s">
        <v>16605</v>
      </c>
      <c r="L781" s="4" t="str">
        <f t="shared" si="77"/>
        <v>('BRBOE ','Brejões ','Brasil','BA ','1306S 03947W '),</v>
      </c>
    </row>
    <row r="782" spans="1:12" x14ac:dyDescent="0.3">
      <c r="A782" s="3" t="s">
        <v>11750</v>
      </c>
      <c r="B782" s="3" t="s">
        <v>1538</v>
      </c>
      <c r="C782" s="3" t="s">
        <v>16604</v>
      </c>
      <c r="D782" s="3" t="s">
        <v>19</v>
      </c>
      <c r="E782" s="3" t="s">
        <v>1539</v>
      </c>
      <c r="F782" s="4" t="str">
        <f t="shared" si="72"/>
        <v>'BRBJD ',</v>
      </c>
      <c r="G782" s="4" t="str">
        <f t="shared" si="73"/>
        <v>'Brejolândia ',</v>
      </c>
      <c r="H782" s="4" t="str">
        <f t="shared" si="74"/>
        <v>'Brasil',</v>
      </c>
      <c r="I782" s="4" t="str">
        <f t="shared" si="75"/>
        <v>'BA ',</v>
      </c>
      <c r="J782" s="4" t="str">
        <f t="shared" si="76"/>
        <v>'1229S 04357W '</v>
      </c>
      <c r="K782" s="4" t="s">
        <v>16605</v>
      </c>
      <c r="L782" s="4" t="str">
        <f t="shared" si="77"/>
        <v>('BRBJD ','Brejolândia ','Brasil','BA ','1229S 04357W '),</v>
      </c>
    </row>
    <row r="783" spans="1:12" x14ac:dyDescent="0.3">
      <c r="A783" s="3" t="s">
        <v>11751</v>
      </c>
      <c r="B783" s="3" t="s">
        <v>1540</v>
      </c>
      <c r="C783" s="3" t="s">
        <v>16604</v>
      </c>
      <c r="D783" s="3" t="s">
        <v>13</v>
      </c>
      <c r="E783" s="3" t="s">
        <v>1541</v>
      </c>
      <c r="F783" s="4" t="str">
        <f t="shared" si="72"/>
        <v>'BRBBN ',</v>
      </c>
      <c r="G783" s="4" t="str">
        <f t="shared" si="73"/>
        <v>'Breu Branco ',</v>
      </c>
      <c r="H783" s="4" t="str">
        <f t="shared" si="74"/>
        <v>'Brasil',</v>
      </c>
      <c r="I783" s="4" t="str">
        <f t="shared" si="75"/>
        <v>'PA ',</v>
      </c>
      <c r="J783" s="4" t="str">
        <f t="shared" si="76"/>
        <v>'0346S 04934W '</v>
      </c>
      <c r="K783" s="4" t="s">
        <v>16605</v>
      </c>
      <c r="L783" s="4" t="str">
        <f t="shared" si="77"/>
        <v>('BRBBN ','Breu Branco ','Brasil','PA ','0346S 04934W '),</v>
      </c>
    </row>
    <row r="784" spans="1:12" x14ac:dyDescent="0.3">
      <c r="A784" s="3" t="s">
        <v>11752</v>
      </c>
      <c r="B784" s="3" t="s">
        <v>1542</v>
      </c>
      <c r="C784" s="3" t="s">
        <v>16604</v>
      </c>
      <c r="D784" s="3" t="s">
        <v>13</v>
      </c>
      <c r="E784" s="3" t="s">
        <v>1543</v>
      </c>
      <c r="F784" s="4" t="str">
        <f t="shared" si="72"/>
        <v>'BRBVS ',</v>
      </c>
      <c r="G784" s="4" t="str">
        <f t="shared" si="73"/>
        <v>'Breves ',</v>
      </c>
      <c r="H784" s="4" t="str">
        <f t="shared" si="74"/>
        <v>'Brasil',</v>
      </c>
      <c r="I784" s="4" t="str">
        <f t="shared" si="75"/>
        <v>'PA ',</v>
      </c>
      <c r="J784" s="4" t="str">
        <f t="shared" si="76"/>
        <v>'0141S 05028W '</v>
      </c>
      <c r="K784" s="4" t="s">
        <v>16605</v>
      </c>
      <c r="L784" s="4" t="str">
        <f t="shared" si="77"/>
        <v>('BRBVS ','Breves ','Brasil','PA ','0141S 05028W '),</v>
      </c>
    </row>
    <row r="785" spans="1:12" x14ac:dyDescent="0.3">
      <c r="A785" s="3" t="s">
        <v>11753</v>
      </c>
      <c r="B785" s="3" t="s">
        <v>1544</v>
      </c>
      <c r="C785" s="3" t="s">
        <v>16604</v>
      </c>
      <c r="D785" s="3" t="s">
        <v>3</v>
      </c>
      <c r="E785" s="3" t="s">
        <v>1545</v>
      </c>
      <c r="F785" s="4" t="str">
        <f t="shared" si="72"/>
        <v>'BRBTN ',</v>
      </c>
      <c r="G785" s="4" t="str">
        <f t="shared" si="73"/>
        <v>'Britânia ',</v>
      </c>
      <c r="H785" s="4" t="str">
        <f t="shared" si="74"/>
        <v>'Brasil',</v>
      </c>
      <c r="I785" s="4" t="str">
        <f t="shared" si="75"/>
        <v>'GO ',</v>
      </c>
      <c r="J785" s="4" t="str">
        <f t="shared" si="76"/>
        <v>'1514S 05110W '</v>
      </c>
      <c r="K785" s="4" t="s">
        <v>16605</v>
      </c>
      <c r="L785" s="4" t="str">
        <f t="shared" si="77"/>
        <v>('BRBTN ','Britânia ','Brasil','GO ','1514S 05110W '),</v>
      </c>
    </row>
    <row r="786" spans="1:12" x14ac:dyDescent="0.3">
      <c r="A786" s="3" t="s">
        <v>11754</v>
      </c>
      <c r="B786" s="3" t="s">
        <v>1546</v>
      </c>
      <c r="C786" s="3" t="s">
        <v>16604</v>
      </c>
      <c r="D786" s="3" t="s">
        <v>61</v>
      </c>
      <c r="E786" s="3" t="s">
        <v>1547</v>
      </c>
      <c r="F786" s="4" t="str">
        <f t="shared" si="72"/>
        <v>'BRBHE ',</v>
      </c>
      <c r="G786" s="4" t="str">
        <f t="shared" si="73"/>
        <v>'Brochier ',</v>
      </c>
      <c r="H786" s="4" t="str">
        <f t="shared" si="74"/>
        <v>'Brasil',</v>
      </c>
      <c r="I786" s="4" t="str">
        <f t="shared" si="75"/>
        <v>'RS ',</v>
      </c>
      <c r="J786" s="4" t="str">
        <f t="shared" si="76"/>
        <v>'2933S 05135W '</v>
      </c>
      <c r="K786" s="4" t="s">
        <v>16605</v>
      </c>
      <c r="L786" s="4" t="str">
        <f t="shared" si="77"/>
        <v>('BRBHE ','Brochier ','Brasil','RS ','2933S 05135W '),</v>
      </c>
    </row>
    <row r="787" spans="1:12" x14ac:dyDescent="0.3">
      <c r="A787" s="3" t="s">
        <v>11755</v>
      </c>
      <c r="B787" s="3" t="s">
        <v>1548</v>
      </c>
      <c r="C787" s="3" t="s">
        <v>16604</v>
      </c>
      <c r="D787" s="3" t="s">
        <v>81</v>
      </c>
      <c r="E787" s="3" t="s">
        <v>1549</v>
      </c>
      <c r="F787" s="4" t="str">
        <f t="shared" si="72"/>
        <v>'BRBDW ',</v>
      </c>
      <c r="G787" s="4" t="str">
        <f t="shared" si="73"/>
        <v>'Brodowski ',</v>
      </c>
      <c r="H787" s="4" t="str">
        <f t="shared" si="74"/>
        <v>'Brasil',</v>
      </c>
      <c r="I787" s="4" t="str">
        <f t="shared" si="75"/>
        <v>'SP ',</v>
      </c>
      <c r="J787" s="4" t="str">
        <f t="shared" si="76"/>
        <v>'2059S 04739W '</v>
      </c>
      <c r="K787" s="4" t="s">
        <v>16605</v>
      </c>
      <c r="L787" s="4" t="str">
        <f t="shared" si="77"/>
        <v>('BRBDW ','Brodowski ','Brasil','SP ','2059S 04739W '),</v>
      </c>
    </row>
    <row r="788" spans="1:12" x14ac:dyDescent="0.3">
      <c r="A788" s="3" t="s">
        <v>11756</v>
      </c>
      <c r="B788" s="3" t="s">
        <v>1550</v>
      </c>
      <c r="C788" s="3" t="s">
        <v>16604</v>
      </c>
      <c r="D788" s="3" t="s">
        <v>81</v>
      </c>
      <c r="E788" s="3" t="s">
        <v>1551</v>
      </c>
      <c r="F788" s="4" t="str">
        <f t="shared" si="72"/>
        <v>'BRBOS ',</v>
      </c>
      <c r="G788" s="4" t="str">
        <f t="shared" si="73"/>
        <v>'Brotas ',</v>
      </c>
      <c r="H788" s="4" t="str">
        <f t="shared" si="74"/>
        <v>'Brasil',</v>
      </c>
      <c r="I788" s="4" t="str">
        <f t="shared" si="75"/>
        <v>'SP ',</v>
      </c>
      <c r="J788" s="4" t="str">
        <f t="shared" si="76"/>
        <v>'2217S 04807W '</v>
      </c>
      <c r="K788" s="4" t="s">
        <v>16605</v>
      </c>
      <c r="L788" s="4" t="str">
        <f t="shared" si="77"/>
        <v>('BRBOS ','Brotas ','Brasil','SP ','2217S 04807W '),</v>
      </c>
    </row>
    <row r="789" spans="1:12" x14ac:dyDescent="0.3">
      <c r="A789" s="3" t="s">
        <v>11757</v>
      </c>
      <c r="B789" s="3" t="s">
        <v>1552</v>
      </c>
      <c r="C789" s="3" t="s">
        <v>16604</v>
      </c>
      <c r="D789" s="3" t="s">
        <v>19</v>
      </c>
      <c r="E789" s="3" t="s">
        <v>1553</v>
      </c>
      <c r="F789" s="4" t="str">
        <f t="shared" si="72"/>
        <v>'BRBMB ',</v>
      </c>
      <c r="G789" s="4" t="str">
        <f t="shared" si="73"/>
        <v>'Brotas de Macaúbas ',</v>
      </c>
      <c r="H789" s="4" t="str">
        <f t="shared" si="74"/>
        <v>'Brasil',</v>
      </c>
      <c r="I789" s="4" t="str">
        <f t="shared" si="75"/>
        <v>'BA ',</v>
      </c>
      <c r="J789" s="4" t="str">
        <f t="shared" si="76"/>
        <v>'1200S 04237W '</v>
      </c>
      <c r="K789" s="4" t="s">
        <v>16605</v>
      </c>
      <c r="L789" s="4" t="str">
        <f t="shared" si="77"/>
        <v>('BRBMB ','Brotas de Macaúbas ','Brasil','BA ','1200S 04237W '),</v>
      </c>
    </row>
    <row r="790" spans="1:12" x14ac:dyDescent="0.3">
      <c r="A790" s="3" t="s">
        <v>11758</v>
      </c>
      <c r="B790" s="3" t="s">
        <v>1554</v>
      </c>
      <c r="C790" s="3" t="s">
        <v>16604</v>
      </c>
      <c r="D790" s="3" t="s">
        <v>6</v>
      </c>
      <c r="E790" s="3" t="s">
        <v>1555</v>
      </c>
      <c r="F790" s="4" t="str">
        <f t="shared" si="72"/>
        <v>'BRBHO ',</v>
      </c>
      <c r="G790" s="4" t="str">
        <f t="shared" si="73"/>
        <v>'Brumadinho ',</v>
      </c>
      <c r="H790" s="4" t="str">
        <f t="shared" si="74"/>
        <v>'Brasil',</v>
      </c>
      <c r="I790" s="4" t="str">
        <f t="shared" si="75"/>
        <v>'MG ',</v>
      </c>
      <c r="J790" s="4" t="str">
        <f t="shared" si="76"/>
        <v>'2008S 04412W '</v>
      </c>
      <c r="K790" s="4" t="s">
        <v>16605</v>
      </c>
      <c r="L790" s="4" t="str">
        <f t="shared" si="77"/>
        <v>('BRBHO ','Brumadinho ','Brasil','MG ','2008S 04412W '),</v>
      </c>
    </row>
    <row r="791" spans="1:12" x14ac:dyDescent="0.3">
      <c r="A791" s="3" t="s">
        <v>11759</v>
      </c>
      <c r="B791" s="3" t="s">
        <v>1556</v>
      </c>
      <c r="C791" s="3" t="s">
        <v>16604</v>
      </c>
      <c r="D791" s="3" t="s">
        <v>19</v>
      </c>
      <c r="E791" s="3" t="s">
        <v>1557</v>
      </c>
      <c r="F791" s="4" t="str">
        <f t="shared" si="72"/>
        <v>'BRBMO ',</v>
      </c>
      <c r="G791" s="4" t="str">
        <f t="shared" si="73"/>
        <v>'Brumado ',</v>
      </c>
      <c r="H791" s="4" t="str">
        <f t="shared" si="74"/>
        <v>'Brasil',</v>
      </c>
      <c r="I791" s="4" t="str">
        <f t="shared" si="75"/>
        <v>'BA ',</v>
      </c>
      <c r="J791" s="4" t="str">
        <f t="shared" si="76"/>
        <v>'1412S 04140W '</v>
      </c>
      <c r="K791" s="4" t="s">
        <v>16605</v>
      </c>
      <c r="L791" s="4" t="str">
        <f t="shared" si="77"/>
        <v>('BRBMO ','Brumado ','Brasil','BA ','1412S 04140W '),</v>
      </c>
    </row>
    <row r="792" spans="1:12" x14ac:dyDescent="0.3">
      <c r="A792" s="3" t="s">
        <v>11760</v>
      </c>
      <c r="B792" s="3" t="s">
        <v>1558</v>
      </c>
      <c r="C792" s="3" t="s">
        <v>16604</v>
      </c>
      <c r="D792" s="3" t="s">
        <v>27</v>
      </c>
      <c r="E792" s="3" t="s">
        <v>1559</v>
      </c>
      <c r="F792" s="4" t="str">
        <f t="shared" si="72"/>
        <v>'BRBNP ',</v>
      </c>
      <c r="G792" s="4" t="str">
        <f t="shared" si="73"/>
        <v>'Brunópolis ',</v>
      </c>
      <c r="H792" s="4" t="str">
        <f t="shared" si="74"/>
        <v>'Brasil',</v>
      </c>
      <c r="I792" s="4" t="str">
        <f t="shared" si="75"/>
        <v>'SC ',</v>
      </c>
      <c r="J792" s="4" t="str">
        <f t="shared" si="76"/>
        <v>'2719S 05050W '</v>
      </c>
      <c r="K792" s="4" t="s">
        <v>16605</v>
      </c>
      <c r="L792" s="4" t="str">
        <f t="shared" si="77"/>
        <v>('BRBNP ','Brunópolis ','Brasil','SC ','2719S 05050W '),</v>
      </c>
    </row>
    <row r="793" spans="1:12" x14ac:dyDescent="0.3">
      <c r="A793" s="3" t="s">
        <v>11761</v>
      </c>
      <c r="B793" s="3" t="s">
        <v>1560</v>
      </c>
      <c r="C793" s="3" t="s">
        <v>16604</v>
      </c>
      <c r="D793" s="3" t="s">
        <v>27</v>
      </c>
      <c r="E793" s="3" t="s">
        <v>1561</v>
      </c>
      <c r="F793" s="4" t="str">
        <f t="shared" si="72"/>
        <v>'BRBRU ',</v>
      </c>
      <c r="G793" s="4" t="str">
        <f t="shared" si="73"/>
        <v>'Brusque ',</v>
      </c>
      <c r="H793" s="4" t="str">
        <f t="shared" si="74"/>
        <v>'Brasil',</v>
      </c>
      <c r="I793" s="4" t="str">
        <f t="shared" si="75"/>
        <v>'SC ',</v>
      </c>
      <c r="J793" s="4" t="str">
        <f t="shared" si="76"/>
        <v>'2705S 04854W '</v>
      </c>
      <c r="K793" s="4" t="s">
        <v>16605</v>
      </c>
      <c r="L793" s="4" t="str">
        <f t="shared" si="77"/>
        <v>('BRBRU ','Brusque ','Brasil','SC ','2705S 04854W '),</v>
      </c>
    </row>
    <row r="794" spans="1:12" x14ac:dyDescent="0.3">
      <c r="A794" s="3" t="s">
        <v>11762</v>
      </c>
      <c r="B794" s="3" t="s">
        <v>1562</v>
      </c>
      <c r="C794" s="3" t="s">
        <v>16604</v>
      </c>
      <c r="D794" s="3" t="s">
        <v>6</v>
      </c>
      <c r="E794" s="3" t="s">
        <v>1563</v>
      </c>
      <c r="F794" s="4" t="str">
        <f t="shared" si="72"/>
        <v>'BRBBD ',</v>
      </c>
      <c r="G794" s="4" t="str">
        <f t="shared" si="73"/>
        <v>'Bueno Brandão ',</v>
      </c>
      <c r="H794" s="4" t="str">
        <f t="shared" si="74"/>
        <v>'Brasil',</v>
      </c>
      <c r="I794" s="4" t="str">
        <f t="shared" si="75"/>
        <v>'MG ',</v>
      </c>
      <c r="J794" s="4" t="str">
        <f t="shared" si="76"/>
        <v>'2226S 04621W '</v>
      </c>
      <c r="K794" s="4" t="s">
        <v>16605</v>
      </c>
      <c r="L794" s="4" t="str">
        <f t="shared" si="77"/>
        <v>('BRBBD ','Bueno Brandão ','Brasil','MG ','2226S 04621W '),</v>
      </c>
    </row>
    <row r="795" spans="1:12" x14ac:dyDescent="0.3">
      <c r="A795" s="3" t="s">
        <v>11763</v>
      </c>
      <c r="B795" s="3" t="s">
        <v>1564</v>
      </c>
      <c r="C795" s="3" t="s">
        <v>16604</v>
      </c>
      <c r="D795" s="3" t="s">
        <v>6</v>
      </c>
      <c r="E795" s="3" t="s">
        <v>1565</v>
      </c>
      <c r="F795" s="4" t="str">
        <f t="shared" si="72"/>
        <v>'BRBUL ',</v>
      </c>
      <c r="G795" s="4" t="str">
        <f t="shared" si="73"/>
        <v>'Buenópolis ',</v>
      </c>
      <c r="H795" s="4" t="str">
        <f t="shared" si="74"/>
        <v>'Brasil',</v>
      </c>
      <c r="I795" s="4" t="str">
        <f t="shared" si="75"/>
        <v>'MG ',</v>
      </c>
      <c r="J795" s="4" t="str">
        <f t="shared" si="76"/>
        <v>'1752S 04410W '</v>
      </c>
      <c r="K795" s="4" t="s">
        <v>16605</v>
      </c>
      <c r="L795" s="4" t="str">
        <f t="shared" si="77"/>
        <v>('BRBUL ','Buenópolis ','Brasil','MG ','1752S 04410W '),</v>
      </c>
    </row>
    <row r="796" spans="1:12" x14ac:dyDescent="0.3">
      <c r="A796" s="3" t="s">
        <v>11764</v>
      </c>
      <c r="B796" s="3" t="s">
        <v>1566</v>
      </c>
      <c r="C796" s="3" t="s">
        <v>16604</v>
      </c>
      <c r="D796" s="3" t="s">
        <v>36</v>
      </c>
      <c r="E796" s="3" t="s">
        <v>1567</v>
      </c>
      <c r="F796" s="4" t="str">
        <f t="shared" si="72"/>
        <v>'BRBIE ',</v>
      </c>
      <c r="G796" s="4" t="str">
        <f t="shared" si="73"/>
        <v>'Buenos Aires ',</v>
      </c>
      <c r="H796" s="4" t="str">
        <f t="shared" si="74"/>
        <v>'Brasil',</v>
      </c>
      <c r="I796" s="4" t="str">
        <f t="shared" si="75"/>
        <v>'PE ',</v>
      </c>
      <c r="J796" s="4" t="str">
        <f t="shared" si="76"/>
        <v>'0743S 03519W '</v>
      </c>
      <c r="K796" s="4" t="s">
        <v>16605</v>
      </c>
      <c r="L796" s="4" t="str">
        <f t="shared" si="77"/>
        <v>('BRBIE ','Buenos Aires ','Brasil','PE ','0743S 03519W '),</v>
      </c>
    </row>
    <row r="797" spans="1:12" x14ac:dyDescent="0.3">
      <c r="A797" s="3" t="s">
        <v>11765</v>
      </c>
      <c r="B797" s="3" t="s">
        <v>1568</v>
      </c>
      <c r="C797" s="3" t="s">
        <v>16604</v>
      </c>
      <c r="D797" s="3" t="s">
        <v>19</v>
      </c>
      <c r="E797" s="3" t="s">
        <v>1569</v>
      </c>
      <c r="F797" s="4" t="str">
        <f t="shared" si="72"/>
        <v>'BRBRM ',</v>
      </c>
      <c r="G797" s="4" t="str">
        <f t="shared" si="73"/>
        <v>'Buerarema ',</v>
      </c>
      <c r="H797" s="4" t="str">
        <f t="shared" si="74"/>
        <v>'Brasil',</v>
      </c>
      <c r="I797" s="4" t="str">
        <f t="shared" si="75"/>
        <v>'BA ',</v>
      </c>
      <c r="J797" s="4" t="str">
        <f t="shared" si="76"/>
        <v>'1457S 03918W '</v>
      </c>
      <c r="K797" s="4" t="s">
        <v>16605</v>
      </c>
      <c r="L797" s="4" t="str">
        <f t="shared" si="77"/>
        <v>('BRBRM ','Buerarema ','Brasil','BA ','1457S 03918W '),</v>
      </c>
    </row>
    <row r="798" spans="1:12" x14ac:dyDescent="0.3">
      <c r="A798" s="3" t="s">
        <v>11766</v>
      </c>
      <c r="B798" s="3" t="s">
        <v>1570</v>
      </c>
      <c r="C798" s="3" t="s">
        <v>16604</v>
      </c>
      <c r="D798" s="3" t="s">
        <v>6</v>
      </c>
      <c r="E798" s="3" t="s">
        <v>1571</v>
      </c>
      <c r="F798" s="4" t="str">
        <f t="shared" si="72"/>
        <v>'BRBWG ',</v>
      </c>
      <c r="G798" s="4" t="str">
        <f t="shared" si="73"/>
        <v>'Bugre ',</v>
      </c>
      <c r="H798" s="4" t="str">
        <f t="shared" si="74"/>
        <v>'Brasil',</v>
      </c>
      <c r="I798" s="4" t="str">
        <f t="shared" si="75"/>
        <v>'MG ',</v>
      </c>
      <c r="J798" s="4" t="str">
        <f t="shared" si="76"/>
        <v>'1925S 04215W '</v>
      </c>
      <c r="K798" s="4" t="s">
        <v>16605</v>
      </c>
      <c r="L798" s="4" t="str">
        <f t="shared" si="77"/>
        <v>('BRBWG ','Bugre ','Brasil','MG ','1925S 04215W '),</v>
      </c>
    </row>
    <row r="799" spans="1:12" x14ac:dyDescent="0.3">
      <c r="A799" s="3" t="s">
        <v>11767</v>
      </c>
      <c r="B799" s="3" t="s">
        <v>1572</v>
      </c>
      <c r="C799" s="3" t="s">
        <v>16604</v>
      </c>
      <c r="D799" s="3" t="s">
        <v>36</v>
      </c>
      <c r="E799" s="3" t="s">
        <v>1573</v>
      </c>
      <c r="F799" s="4" t="str">
        <f t="shared" si="72"/>
        <v>'BRBUE ',</v>
      </c>
      <c r="G799" s="4" t="str">
        <f t="shared" si="73"/>
        <v>'Buíque ',</v>
      </c>
      <c r="H799" s="4" t="str">
        <f t="shared" si="74"/>
        <v>'Brasil',</v>
      </c>
      <c r="I799" s="4" t="str">
        <f t="shared" si="75"/>
        <v>'PE ',</v>
      </c>
      <c r="J799" s="4" t="str">
        <f t="shared" si="76"/>
        <v>'0837S 03709W '</v>
      </c>
      <c r="K799" s="4" t="s">
        <v>16605</v>
      </c>
      <c r="L799" s="4" t="str">
        <f t="shared" si="77"/>
        <v>('BRBUE ','Buíque ','Brasil','PE ','0837S 03709W '),</v>
      </c>
    </row>
    <row r="800" spans="1:12" x14ac:dyDescent="0.3">
      <c r="A800" s="3" t="s">
        <v>11768</v>
      </c>
      <c r="B800" s="3" t="s">
        <v>1574</v>
      </c>
      <c r="C800" s="3" t="s">
        <v>16604</v>
      </c>
      <c r="D800" s="3" t="s">
        <v>69</v>
      </c>
      <c r="E800" s="3" t="s">
        <v>1575</v>
      </c>
      <c r="F800" s="4" t="str">
        <f t="shared" si="72"/>
        <v>'BRBUJ ',</v>
      </c>
      <c r="G800" s="4" t="str">
        <f t="shared" si="73"/>
        <v>'Bujari ',</v>
      </c>
      <c r="H800" s="4" t="str">
        <f t="shared" si="74"/>
        <v>'Brasil',</v>
      </c>
      <c r="I800" s="4" t="str">
        <f t="shared" si="75"/>
        <v>'AC ',</v>
      </c>
      <c r="J800" s="4" t="str">
        <f t="shared" si="76"/>
        <v>'0949S 06757W '</v>
      </c>
      <c r="K800" s="4" t="s">
        <v>16605</v>
      </c>
      <c r="L800" s="4" t="str">
        <f t="shared" si="77"/>
        <v>('BRBUJ ','Bujari ','Brasil','AC ','0949S 06757W '),</v>
      </c>
    </row>
    <row r="801" spans="1:12" x14ac:dyDescent="0.3">
      <c r="A801" s="3" t="s">
        <v>11769</v>
      </c>
      <c r="B801" s="3" t="s">
        <v>1576</v>
      </c>
      <c r="C801" s="3" t="s">
        <v>16604</v>
      </c>
      <c r="D801" s="3" t="s">
        <v>13</v>
      </c>
      <c r="E801" s="3" t="s">
        <v>1577</v>
      </c>
      <c r="F801" s="4" t="str">
        <f t="shared" si="72"/>
        <v>'BRBJU ',</v>
      </c>
      <c r="G801" s="4" t="str">
        <f t="shared" si="73"/>
        <v>'Bujaru ',</v>
      </c>
      <c r="H801" s="4" t="str">
        <f t="shared" si="74"/>
        <v>'Brasil',</v>
      </c>
      <c r="I801" s="4" t="str">
        <f t="shared" si="75"/>
        <v>'PA ',</v>
      </c>
      <c r="J801" s="4" t="str">
        <f t="shared" si="76"/>
        <v>'0130S 04802W '</v>
      </c>
      <c r="K801" s="4" t="s">
        <v>16605</v>
      </c>
      <c r="L801" s="4" t="str">
        <f t="shared" si="77"/>
        <v>('BRBJU ','Bujaru ','Brasil','PA ','0130S 04802W '),</v>
      </c>
    </row>
    <row r="802" spans="1:12" x14ac:dyDescent="0.3">
      <c r="A802" s="3" t="s">
        <v>11770</v>
      </c>
      <c r="B802" s="3" t="s">
        <v>1578</v>
      </c>
      <c r="C802" s="3" t="s">
        <v>16604</v>
      </c>
      <c r="D802" s="3" t="s">
        <v>81</v>
      </c>
      <c r="E802" s="3" t="s">
        <v>1579</v>
      </c>
      <c r="F802" s="4" t="str">
        <f t="shared" si="72"/>
        <v>'BRBUR ',</v>
      </c>
      <c r="G802" s="4" t="str">
        <f t="shared" si="73"/>
        <v>'Buri ',</v>
      </c>
      <c r="H802" s="4" t="str">
        <f t="shared" si="74"/>
        <v>'Brasil',</v>
      </c>
      <c r="I802" s="4" t="str">
        <f t="shared" si="75"/>
        <v>'SP ',</v>
      </c>
      <c r="J802" s="4" t="str">
        <f t="shared" si="76"/>
        <v>'2347S 04835W '</v>
      </c>
      <c r="K802" s="4" t="s">
        <v>16605</v>
      </c>
      <c r="L802" s="4" t="str">
        <f t="shared" si="77"/>
        <v>('BRBUR ','Buri ','Brasil','SP ','2347S 04835W '),</v>
      </c>
    </row>
    <row r="803" spans="1:12" x14ac:dyDescent="0.3">
      <c r="A803" s="3" t="s">
        <v>11771</v>
      </c>
      <c r="B803" s="3" t="s">
        <v>1580</v>
      </c>
      <c r="C803" s="3" t="s">
        <v>16604</v>
      </c>
      <c r="D803" s="3" t="s">
        <v>81</v>
      </c>
      <c r="E803" s="3" t="s">
        <v>1581</v>
      </c>
      <c r="F803" s="4" t="str">
        <f t="shared" si="72"/>
        <v>'BRBTM ',</v>
      </c>
      <c r="G803" s="4" t="str">
        <f t="shared" si="73"/>
        <v>'Buritama ',</v>
      </c>
      <c r="H803" s="4" t="str">
        <f t="shared" si="74"/>
        <v>'Brasil',</v>
      </c>
      <c r="I803" s="4" t="str">
        <f t="shared" si="75"/>
        <v>'SP ',</v>
      </c>
      <c r="J803" s="4" t="str">
        <f t="shared" si="76"/>
        <v>'2104S 05008W '</v>
      </c>
      <c r="K803" s="4" t="s">
        <v>16605</v>
      </c>
      <c r="L803" s="4" t="str">
        <f t="shared" si="77"/>
        <v>('BRBTM ','Buritama ','Brasil','SP ','2104S 05008W '),</v>
      </c>
    </row>
    <row r="804" spans="1:12" x14ac:dyDescent="0.3">
      <c r="A804" s="3" t="s">
        <v>11772</v>
      </c>
      <c r="B804" s="3" t="s">
        <v>1582</v>
      </c>
      <c r="C804" s="3" t="s">
        <v>16604</v>
      </c>
      <c r="D804" s="3" t="s">
        <v>44</v>
      </c>
      <c r="E804" s="3" t="s">
        <v>1583</v>
      </c>
      <c r="F804" s="4" t="str">
        <f t="shared" si="72"/>
        <v>'BRBUI ',</v>
      </c>
      <c r="G804" s="4" t="str">
        <f t="shared" si="73"/>
        <v>'Buriti ',</v>
      </c>
      <c r="H804" s="4" t="str">
        <f t="shared" si="74"/>
        <v>'Brasil',</v>
      </c>
      <c r="I804" s="4" t="str">
        <f t="shared" si="75"/>
        <v>'MA ',</v>
      </c>
      <c r="J804" s="4" t="str">
        <f t="shared" si="76"/>
        <v>'0356S 04255W '</v>
      </c>
      <c r="K804" s="4" t="s">
        <v>16605</v>
      </c>
      <c r="L804" s="4" t="str">
        <f t="shared" si="77"/>
        <v>('BRBUI ','Buriti ','Brasil','MA ','0356S 04255W '),</v>
      </c>
    </row>
    <row r="805" spans="1:12" x14ac:dyDescent="0.3">
      <c r="A805" s="3" t="s">
        <v>11773</v>
      </c>
      <c r="B805" s="3" t="s">
        <v>1584</v>
      </c>
      <c r="C805" s="3" t="s">
        <v>16604</v>
      </c>
      <c r="D805" s="3" t="s">
        <v>3</v>
      </c>
      <c r="E805" s="3" t="s">
        <v>1585</v>
      </c>
      <c r="F805" s="4" t="str">
        <f t="shared" si="72"/>
        <v>'BRBTE ',</v>
      </c>
      <c r="G805" s="4" t="str">
        <f t="shared" si="73"/>
        <v>'Buriti Alegre ',</v>
      </c>
      <c r="H805" s="4" t="str">
        <f t="shared" si="74"/>
        <v>'Brasil',</v>
      </c>
      <c r="I805" s="4" t="str">
        <f t="shared" si="75"/>
        <v>'GO ',</v>
      </c>
      <c r="J805" s="4" t="str">
        <f t="shared" si="76"/>
        <v>'1807S 04902W '</v>
      </c>
      <c r="K805" s="4" t="s">
        <v>16605</v>
      </c>
      <c r="L805" s="4" t="str">
        <f t="shared" si="77"/>
        <v>('BRBTE ','Buriti Alegre ','Brasil','GO ','1807S 04902W '),</v>
      </c>
    </row>
    <row r="806" spans="1:12" x14ac:dyDescent="0.3">
      <c r="A806" s="3" t="s">
        <v>11774</v>
      </c>
      <c r="B806" s="3" t="s">
        <v>1586</v>
      </c>
      <c r="C806" s="3" t="s">
        <v>16604</v>
      </c>
      <c r="D806" s="3" t="s">
        <v>44</v>
      </c>
      <c r="E806" s="3" t="s">
        <v>1587</v>
      </c>
      <c r="F806" s="4" t="str">
        <f t="shared" si="72"/>
        <v>'BRBBV ',</v>
      </c>
      <c r="G806" s="4" t="str">
        <f t="shared" si="73"/>
        <v>'Buriti Bravo ',</v>
      </c>
      <c r="H806" s="4" t="str">
        <f t="shared" si="74"/>
        <v>'Brasil',</v>
      </c>
      <c r="I806" s="4" t="str">
        <f t="shared" si="75"/>
        <v>'MA ',</v>
      </c>
      <c r="J806" s="4" t="str">
        <f t="shared" si="76"/>
        <v>'0550S 04350W '</v>
      </c>
      <c r="K806" s="4" t="s">
        <v>16605</v>
      </c>
      <c r="L806" s="4" t="str">
        <f t="shared" si="77"/>
        <v>('BRBBV ','Buriti Bravo ','Brasil','MA ','0550S 04350W '),</v>
      </c>
    </row>
    <row r="807" spans="1:12" x14ac:dyDescent="0.3">
      <c r="A807" s="3" t="s">
        <v>11775</v>
      </c>
      <c r="B807" s="3" t="s">
        <v>1588</v>
      </c>
      <c r="C807" s="3" t="s">
        <v>16604</v>
      </c>
      <c r="D807" s="3" t="s">
        <v>3</v>
      </c>
      <c r="E807" s="3" t="s">
        <v>1589</v>
      </c>
      <c r="F807" s="4" t="str">
        <f t="shared" si="72"/>
        <v>'BRBGS ',</v>
      </c>
      <c r="G807" s="4" t="str">
        <f t="shared" si="73"/>
        <v>'Buriti de Goiás ',</v>
      </c>
      <c r="H807" s="4" t="str">
        <f t="shared" si="74"/>
        <v>'Brasil',</v>
      </c>
      <c r="I807" s="4" t="str">
        <f t="shared" si="75"/>
        <v>'GO ',</v>
      </c>
      <c r="J807" s="4" t="str">
        <f t="shared" si="76"/>
        <v>'1610S 05026W '</v>
      </c>
      <c r="K807" s="4" t="s">
        <v>16605</v>
      </c>
      <c r="L807" s="4" t="str">
        <f t="shared" si="77"/>
        <v>('BRBGS ','Buriti de Goiás ','Brasil','GO ','1610S 05026W '),</v>
      </c>
    </row>
    <row r="808" spans="1:12" x14ac:dyDescent="0.3">
      <c r="A808" s="3" t="s">
        <v>11776</v>
      </c>
      <c r="B808" s="3" t="s">
        <v>1590</v>
      </c>
      <c r="C808" s="3" t="s">
        <v>16604</v>
      </c>
      <c r="D808" s="3" t="s">
        <v>39</v>
      </c>
      <c r="E808" s="3" t="s">
        <v>1591</v>
      </c>
      <c r="F808" s="4" t="str">
        <f t="shared" si="72"/>
        <v>'BRBDT ',</v>
      </c>
      <c r="G808" s="4" t="str">
        <f t="shared" si="73"/>
        <v>'Buriti do Tocantins ',</v>
      </c>
      <c r="H808" s="4" t="str">
        <f t="shared" si="74"/>
        <v>'Brasil',</v>
      </c>
      <c r="I808" s="4" t="str">
        <f t="shared" si="75"/>
        <v>'TO ',</v>
      </c>
      <c r="J808" s="4" t="str">
        <f t="shared" si="76"/>
        <v>'0518S 04813W '</v>
      </c>
      <c r="K808" s="4" t="s">
        <v>16605</v>
      </c>
      <c r="L808" s="4" t="str">
        <f t="shared" si="77"/>
        <v>('BRBDT ','Buriti do Tocantins ','Brasil','TO ','0518S 04813W '),</v>
      </c>
    </row>
    <row r="809" spans="1:12" x14ac:dyDescent="0.3">
      <c r="A809" s="3" t="s">
        <v>11777</v>
      </c>
      <c r="B809" s="3" t="s">
        <v>1592</v>
      </c>
      <c r="C809" s="3" t="s">
        <v>16604</v>
      </c>
      <c r="D809" s="3" t="s">
        <v>58</v>
      </c>
      <c r="E809" s="3" t="s">
        <v>1593</v>
      </c>
      <c r="F809" s="4" t="str">
        <f t="shared" si="72"/>
        <v>'BRBDL ',</v>
      </c>
      <c r="G809" s="4" t="str">
        <f t="shared" si="73"/>
        <v>'Buriti dos Lopes ',</v>
      </c>
      <c r="H809" s="4" t="str">
        <f t="shared" si="74"/>
        <v>'Brasil',</v>
      </c>
      <c r="I809" s="4" t="str">
        <f t="shared" si="75"/>
        <v>'PI ',</v>
      </c>
      <c r="J809" s="4" t="str">
        <f t="shared" si="76"/>
        <v>'0310S 04152W '</v>
      </c>
      <c r="K809" s="4" t="s">
        <v>16605</v>
      </c>
      <c r="L809" s="4" t="str">
        <f t="shared" si="77"/>
        <v>('BRBDL ','Buriti dos Lopes ','Brasil','PI ','0310S 04152W '),</v>
      </c>
    </row>
    <row r="810" spans="1:12" x14ac:dyDescent="0.3">
      <c r="A810" s="3" t="s">
        <v>11778</v>
      </c>
      <c r="B810" s="3" t="s">
        <v>1594</v>
      </c>
      <c r="C810" s="3" t="s">
        <v>16604</v>
      </c>
      <c r="D810" s="3" t="s">
        <v>58</v>
      </c>
      <c r="E810" s="3" t="s">
        <v>1595</v>
      </c>
      <c r="F810" s="4" t="str">
        <f t="shared" si="72"/>
        <v>'BRBIM ',</v>
      </c>
      <c r="G810" s="4" t="str">
        <f t="shared" si="73"/>
        <v>'Buriti dos Montes ',</v>
      </c>
      <c r="H810" s="4" t="str">
        <f t="shared" si="74"/>
        <v>'Brasil',</v>
      </c>
      <c r="I810" s="4" t="str">
        <f t="shared" si="75"/>
        <v>'PI ',</v>
      </c>
      <c r="J810" s="4" t="str">
        <f t="shared" si="76"/>
        <v>'0518S 04106W '</v>
      </c>
      <c r="K810" s="4" t="s">
        <v>16605</v>
      </c>
      <c r="L810" s="4" t="str">
        <f t="shared" si="77"/>
        <v>('BRBIM ','Buriti dos Montes ','Brasil','PI ','0518S 04106W '),</v>
      </c>
    </row>
    <row r="811" spans="1:12" x14ac:dyDescent="0.3">
      <c r="A811" s="3" t="s">
        <v>11779</v>
      </c>
      <c r="B811" s="3" t="s">
        <v>1596</v>
      </c>
      <c r="C811" s="3" t="s">
        <v>16604</v>
      </c>
      <c r="D811" s="3" t="s">
        <v>44</v>
      </c>
      <c r="E811" s="3" t="s">
        <v>1597</v>
      </c>
      <c r="F811" s="4" t="str">
        <f t="shared" si="72"/>
        <v>'BRBUU ',</v>
      </c>
      <c r="G811" s="4" t="str">
        <f t="shared" si="73"/>
        <v>'Buriticupu ',</v>
      </c>
      <c r="H811" s="4" t="str">
        <f t="shared" si="74"/>
        <v>'Brasil',</v>
      </c>
      <c r="I811" s="4" t="str">
        <f t="shared" si="75"/>
        <v>'MA ',</v>
      </c>
      <c r="J811" s="4" t="str">
        <f t="shared" si="76"/>
        <v>'0419S 04627W '</v>
      </c>
      <c r="K811" s="4" t="s">
        <v>16605</v>
      </c>
      <c r="L811" s="4" t="str">
        <f t="shared" si="77"/>
        <v>('BRBUU ','Buriticupu ','Brasil','MA ','0419S 04627W '),</v>
      </c>
    </row>
    <row r="812" spans="1:12" x14ac:dyDescent="0.3">
      <c r="A812" s="3" t="s">
        <v>11780</v>
      </c>
      <c r="B812" s="3" t="s">
        <v>1598</v>
      </c>
      <c r="C812" s="3" t="s">
        <v>16604</v>
      </c>
      <c r="D812" s="3" t="s">
        <v>3</v>
      </c>
      <c r="E812" s="3" t="s">
        <v>1599</v>
      </c>
      <c r="F812" s="4" t="str">
        <f t="shared" si="72"/>
        <v>'BRBUP ',</v>
      </c>
      <c r="G812" s="4" t="str">
        <f t="shared" si="73"/>
        <v>'Buritinópolis ',</v>
      </c>
      <c r="H812" s="4" t="str">
        <f t="shared" si="74"/>
        <v>'Brasil',</v>
      </c>
      <c r="I812" s="4" t="str">
        <f t="shared" si="75"/>
        <v>'GO ',</v>
      </c>
      <c r="J812" s="4" t="str">
        <f t="shared" si="76"/>
        <v>'1427S 04625W '</v>
      </c>
      <c r="K812" s="4" t="s">
        <v>16605</v>
      </c>
      <c r="L812" s="4" t="str">
        <f t="shared" si="77"/>
        <v>('BRBUP ','Buritinópolis ','Brasil','GO ','1427S 04625W '),</v>
      </c>
    </row>
    <row r="813" spans="1:12" x14ac:dyDescent="0.3">
      <c r="A813" s="3" t="s">
        <v>11781</v>
      </c>
      <c r="B813" s="3" t="s">
        <v>1600</v>
      </c>
      <c r="C813" s="3" t="s">
        <v>16604</v>
      </c>
      <c r="D813" s="3" t="s">
        <v>19</v>
      </c>
      <c r="E813" s="3" t="s">
        <v>1601</v>
      </c>
      <c r="F813" s="4" t="str">
        <f t="shared" si="72"/>
        <v>'BRBUM ',</v>
      </c>
      <c r="G813" s="4" t="str">
        <f t="shared" si="73"/>
        <v>'Buritirama ',</v>
      </c>
      <c r="H813" s="4" t="str">
        <f t="shared" si="74"/>
        <v>'Brasil',</v>
      </c>
      <c r="I813" s="4" t="str">
        <f t="shared" si="75"/>
        <v>'BA ',</v>
      </c>
      <c r="J813" s="4" t="str">
        <f t="shared" si="76"/>
        <v>'1042S 04337W '</v>
      </c>
      <c r="K813" s="4" t="s">
        <v>16605</v>
      </c>
      <c r="L813" s="4" t="str">
        <f t="shared" si="77"/>
        <v>('BRBUM ','Buritirama ','Brasil','BA ','1042S 04337W '),</v>
      </c>
    </row>
    <row r="814" spans="1:12" x14ac:dyDescent="0.3">
      <c r="A814" s="3" t="s">
        <v>11782</v>
      </c>
      <c r="B814" s="3" t="s">
        <v>1602</v>
      </c>
      <c r="C814" s="3" t="s">
        <v>16604</v>
      </c>
      <c r="D814" s="3" t="s">
        <v>44</v>
      </c>
      <c r="E814" s="3" t="s">
        <v>1603</v>
      </c>
      <c r="F814" s="4" t="str">
        <f t="shared" si="72"/>
        <v>'BRBIN ',</v>
      </c>
      <c r="G814" s="4" t="str">
        <f t="shared" si="73"/>
        <v>'Buritirana ',</v>
      </c>
      <c r="H814" s="4" t="str">
        <f t="shared" si="74"/>
        <v>'Brasil',</v>
      </c>
      <c r="I814" s="4" t="str">
        <f t="shared" si="75"/>
        <v>'MA ',</v>
      </c>
      <c r="J814" s="4" t="str">
        <f t="shared" si="76"/>
        <v>'0535S 04701W '</v>
      </c>
      <c r="K814" s="4" t="s">
        <v>16605</v>
      </c>
      <c r="L814" s="4" t="str">
        <f t="shared" si="77"/>
        <v>('BRBIN ','Buritirana ','Brasil','MA ','0535S 04701W '),</v>
      </c>
    </row>
    <row r="815" spans="1:12" x14ac:dyDescent="0.3">
      <c r="A815" s="3" t="s">
        <v>11783</v>
      </c>
      <c r="B815" s="3" t="s">
        <v>1604</v>
      </c>
      <c r="C815" s="3" t="s">
        <v>16604</v>
      </c>
      <c r="D815" s="3" t="s">
        <v>6</v>
      </c>
      <c r="E815" s="3" t="s">
        <v>1605</v>
      </c>
      <c r="F815" s="4" t="str">
        <f t="shared" si="72"/>
        <v>'BRBUT ',</v>
      </c>
      <c r="G815" s="4" t="str">
        <f t="shared" si="73"/>
        <v>'Buritis ',</v>
      </c>
      <c r="H815" s="4" t="str">
        <f t="shared" si="74"/>
        <v>'Brasil',</v>
      </c>
      <c r="I815" s="4" t="str">
        <f t="shared" si="75"/>
        <v>'MG ',</v>
      </c>
      <c r="J815" s="4" t="str">
        <f t="shared" si="76"/>
        <v>'1537S 04625W '</v>
      </c>
      <c r="K815" s="4" t="s">
        <v>16605</v>
      </c>
      <c r="L815" s="4" t="str">
        <f t="shared" si="77"/>
        <v>('BRBUT ','Buritis ','Brasil','MG ','1537S 04625W '),</v>
      </c>
    </row>
    <row r="816" spans="1:12" x14ac:dyDescent="0.3">
      <c r="A816" s="3" t="s">
        <v>11784</v>
      </c>
      <c r="B816" s="3" t="s">
        <v>1604</v>
      </c>
      <c r="C816" s="3" t="s">
        <v>16604</v>
      </c>
      <c r="D816" s="3" t="s">
        <v>283</v>
      </c>
      <c r="E816" s="3" t="s">
        <v>1606</v>
      </c>
      <c r="F816" s="4" t="str">
        <f t="shared" si="72"/>
        <v>'BRBUS ',</v>
      </c>
      <c r="G816" s="4" t="str">
        <f t="shared" si="73"/>
        <v>'Buritis ',</v>
      </c>
      <c r="H816" s="4" t="str">
        <f t="shared" si="74"/>
        <v>'Brasil',</v>
      </c>
      <c r="I816" s="4" t="str">
        <f t="shared" si="75"/>
        <v>'RO ',</v>
      </c>
      <c r="J816" s="4" t="str">
        <f t="shared" si="76"/>
        <v>'1012S 06349W '</v>
      </c>
      <c r="K816" s="4" t="s">
        <v>16605</v>
      </c>
      <c r="L816" s="4" t="str">
        <f t="shared" si="77"/>
        <v>('BRBUS ','Buritis ','Brasil','RO ','1012S 06349W '),</v>
      </c>
    </row>
    <row r="817" spans="1:12" x14ac:dyDescent="0.3">
      <c r="A817" s="3" t="s">
        <v>11785</v>
      </c>
      <c r="B817" s="3" t="s">
        <v>1607</v>
      </c>
      <c r="C817" s="3" t="s">
        <v>16604</v>
      </c>
      <c r="D817" s="3" t="s">
        <v>81</v>
      </c>
      <c r="E817" s="3" t="s">
        <v>1608</v>
      </c>
      <c r="F817" s="4" t="str">
        <f t="shared" si="72"/>
        <v>'BRBUZ ',</v>
      </c>
      <c r="G817" s="4" t="str">
        <f t="shared" si="73"/>
        <v>'Buritizal ',</v>
      </c>
      <c r="H817" s="4" t="str">
        <f t="shared" si="74"/>
        <v>'Brasil',</v>
      </c>
      <c r="I817" s="4" t="str">
        <f t="shared" si="75"/>
        <v>'SP ',</v>
      </c>
      <c r="J817" s="4" t="str">
        <f t="shared" si="76"/>
        <v>'2011S 04742W '</v>
      </c>
      <c r="K817" s="4" t="s">
        <v>16605</v>
      </c>
      <c r="L817" s="4" t="str">
        <f t="shared" si="77"/>
        <v>('BRBUZ ','Buritizal ','Brasil','SP ','2011S 04742W '),</v>
      </c>
    </row>
    <row r="818" spans="1:12" x14ac:dyDescent="0.3">
      <c r="A818" s="3" t="s">
        <v>11786</v>
      </c>
      <c r="B818" s="3" t="s">
        <v>1609</v>
      </c>
      <c r="C818" s="3" t="s">
        <v>16604</v>
      </c>
      <c r="D818" s="3" t="s">
        <v>6</v>
      </c>
      <c r="E818" s="3" t="s">
        <v>1610</v>
      </c>
      <c r="F818" s="4" t="str">
        <f t="shared" si="72"/>
        <v>'BRBTZ ',</v>
      </c>
      <c r="G818" s="4" t="str">
        <f t="shared" si="73"/>
        <v>'Buritizeiro ',</v>
      </c>
      <c r="H818" s="4" t="str">
        <f t="shared" si="74"/>
        <v>'Brasil',</v>
      </c>
      <c r="I818" s="4" t="str">
        <f t="shared" si="75"/>
        <v>'MG ',</v>
      </c>
      <c r="J818" s="4" t="str">
        <f t="shared" si="76"/>
        <v>'1721S 04457W '</v>
      </c>
      <c r="K818" s="4" t="s">
        <v>16605</v>
      </c>
      <c r="L818" s="4" t="str">
        <f t="shared" si="77"/>
        <v>('BRBTZ ','Buritizeiro ','Brasil','MG ','1721S 04457W '),</v>
      </c>
    </row>
    <row r="819" spans="1:12" x14ac:dyDescent="0.3">
      <c r="A819" s="3" t="s">
        <v>11787</v>
      </c>
      <c r="B819" s="3" t="s">
        <v>1611</v>
      </c>
      <c r="C819" s="3" t="s">
        <v>16604</v>
      </c>
      <c r="D819" s="3" t="s">
        <v>61</v>
      </c>
      <c r="E819" s="3" t="s">
        <v>1612</v>
      </c>
      <c r="F819" s="4" t="str">
        <f t="shared" si="72"/>
        <v>'BRBWT ',</v>
      </c>
      <c r="G819" s="4" t="str">
        <f t="shared" si="73"/>
        <v>'Butiá ',</v>
      </c>
      <c r="H819" s="4" t="str">
        <f t="shared" si="74"/>
        <v>'Brasil',</v>
      </c>
      <c r="I819" s="4" t="str">
        <f t="shared" si="75"/>
        <v>'RS ',</v>
      </c>
      <c r="J819" s="4" t="str">
        <f t="shared" si="76"/>
        <v>'3006S 05157W '</v>
      </c>
      <c r="K819" s="4" t="s">
        <v>16605</v>
      </c>
      <c r="L819" s="4" t="str">
        <f t="shared" si="77"/>
        <v>('BRBWT ','Butiá ','Brasil','RS ','3006S 05157W '),</v>
      </c>
    </row>
    <row r="820" spans="1:12" x14ac:dyDescent="0.3">
      <c r="A820" s="3" t="s">
        <v>11788</v>
      </c>
      <c r="B820" s="3" t="s">
        <v>1613</v>
      </c>
      <c r="C820" s="3" t="s">
        <v>16604</v>
      </c>
      <c r="D820" s="3" t="s">
        <v>360</v>
      </c>
      <c r="E820" s="3" t="s">
        <v>1614</v>
      </c>
      <c r="F820" s="4" t="str">
        <f t="shared" si="72"/>
        <v>'BRKPR ',</v>
      </c>
      <c r="G820" s="4" t="str">
        <f t="shared" si="73"/>
        <v>'Caapiranga ',</v>
      </c>
      <c r="H820" s="4" t="str">
        <f t="shared" si="74"/>
        <v>'Brasil',</v>
      </c>
      <c r="I820" s="4" t="str">
        <f t="shared" si="75"/>
        <v>'AM ',</v>
      </c>
      <c r="J820" s="4" t="str">
        <f t="shared" si="76"/>
        <v>'0319S 06112W '</v>
      </c>
      <c r="K820" s="4" t="s">
        <v>16605</v>
      </c>
      <c r="L820" s="4" t="str">
        <f t="shared" si="77"/>
        <v>('BRKPR ','Caapiranga ','Brasil','AM ','0319S 06112W '),</v>
      </c>
    </row>
    <row r="821" spans="1:12" x14ac:dyDescent="0.3">
      <c r="A821" s="3" t="s">
        <v>11789</v>
      </c>
      <c r="B821" s="3" t="s">
        <v>1615</v>
      </c>
      <c r="C821" s="3" t="s">
        <v>16604</v>
      </c>
      <c r="D821" s="3" t="s">
        <v>121</v>
      </c>
      <c r="E821" s="3" t="s">
        <v>1616</v>
      </c>
      <c r="F821" s="4" t="str">
        <f t="shared" si="72"/>
        <v>'BRCPA ',</v>
      </c>
      <c r="G821" s="4" t="str">
        <f t="shared" si="73"/>
        <v>'Caaporã ',</v>
      </c>
      <c r="H821" s="4" t="str">
        <f t="shared" si="74"/>
        <v>'Brasil',</v>
      </c>
      <c r="I821" s="4" t="str">
        <f t="shared" si="75"/>
        <v>'PB ',</v>
      </c>
      <c r="J821" s="4" t="str">
        <f t="shared" si="76"/>
        <v>'0730S 03455W '</v>
      </c>
      <c r="K821" s="4" t="s">
        <v>16605</v>
      </c>
      <c r="L821" s="4" t="str">
        <f t="shared" si="77"/>
        <v>('BRCPA ','Caaporã ','Brasil','PB ','0730S 03455W '),</v>
      </c>
    </row>
    <row r="822" spans="1:12" x14ac:dyDescent="0.3">
      <c r="A822" s="3" t="s">
        <v>11790</v>
      </c>
      <c r="B822" s="3" t="s">
        <v>1617</v>
      </c>
      <c r="C822" s="3" t="s">
        <v>16604</v>
      </c>
      <c r="D822" s="3" t="s">
        <v>124</v>
      </c>
      <c r="E822" s="3" t="s">
        <v>1618</v>
      </c>
      <c r="F822" s="4" t="str">
        <f t="shared" si="72"/>
        <v>'BRCRP ',</v>
      </c>
      <c r="G822" s="4" t="str">
        <f t="shared" si="73"/>
        <v>'Caarapó ',</v>
      </c>
      <c r="H822" s="4" t="str">
        <f t="shared" si="74"/>
        <v>'Brasil',</v>
      </c>
      <c r="I822" s="4" t="str">
        <f t="shared" si="75"/>
        <v>'MS ',</v>
      </c>
      <c r="J822" s="4" t="str">
        <f t="shared" si="76"/>
        <v>'2238S 05449W '</v>
      </c>
      <c r="K822" s="4" t="s">
        <v>16605</v>
      </c>
      <c r="L822" s="4" t="str">
        <f t="shared" si="77"/>
        <v>('BRCRP ','Caarapó ','Brasil','MS ','2238S 05449W '),</v>
      </c>
    </row>
    <row r="823" spans="1:12" x14ac:dyDescent="0.3">
      <c r="A823" s="3" t="s">
        <v>11791</v>
      </c>
      <c r="B823" s="3" t="s">
        <v>1619</v>
      </c>
      <c r="C823" s="3" t="s">
        <v>16604</v>
      </c>
      <c r="D823" s="3" t="s">
        <v>19</v>
      </c>
      <c r="E823" s="3" t="s">
        <v>1620</v>
      </c>
      <c r="F823" s="4" t="str">
        <f t="shared" si="72"/>
        <v>'BRCTB ',</v>
      </c>
      <c r="G823" s="4" t="str">
        <f t="shared" si="73"/>
        <v>'Caatiba ',</v>
      </c>
      <c r="H823" s="4" t="str">
        <f t="shared" si="74"/>
        <v>'Brasil',</v>
      </c>
      <c r="I823" s="4" t="str">
        <f t="shared" si="75"/>
        <v>'BA ',</v>
      </c>
      <c r="J823" s="4" t="str">
        <f t="shared" si="76"/>
        <v>'1458S 04024W '</v>
      </c>
      <c r="K823" s="4" t="s">
        <v>16605</v>
      </c>
      <c r="L823" s="4" t="str">
        <f t="shared" si="77"/>
        <v>('BRCTB ','Caatiba ','Brasil','BA ','1458S 04024W '),</v>
      </c>
    </row>
    <row r="824" spans="1:12" x14ac:dyDescent="0.3">
      <c r="A824" s="3" t="s">
        <v>11792</v>
      </c>
      <c r="B824" s="3" t="s">
        <v>1621</v>
      </c>
      <c r="C824" s="3" t="s">
        <v>16604</v>
      </c>
      <c r="D824" s="3" t="s">
        <v>121</v>
      </c>
      <c r="E824" s="3" t="s">
        <v>1622</v>
      </c>
      <c r="F824" s="4" t="str">
        <f t="shared" si="72"/>
        <v>'BRKBS ',</v>
      </c>
      <c r="G824" s="4" t="str">
        <f t="shared" si="73"/>
        <v>'Cabaceiras ',</v>
      </c>
      <c r="H824" s="4" t="str">
        <f t="shared" si="74"/>
        <v>'Brasil',</v>
      </c>
      <c r="I824" s="4" t="str">
        <f t="shared" si="75"/>
        <v>'PB ',</v>
      </c>
      <c r="J824" s="4" t="str">
        <f t="shared" si="76"/>
        <v>'0729S 03617W '</v>
      </c>
      <c r="K824" s="4" t="s">
        <v>16605</v>
      </c>
      <c r="L824" s="4" t="str">
        <f t="shared" si="77"/>
        <v>('BRKBS ','Cabaceiras ','Brasil','PB ','0729S 03617W '),</v>
      </c>
    </row>
    <row r="825" spans="1:12" x14ac:dyDescent="0.3">
      <c r="A825" s="3" t="s">
        <v>11793</v>
      </c>
      <c r="B825" s="3" t="s">
        <v>1623</v>
      </c>
      <c r="C825" s="3" t="s">
        <v>16604</v>
      </c>
      <c r="D825" s="3" t="s">
        <v>19</v>
      </c>
      <c r="E825" s="3" t="s">
        <v>1624</v>
      </c>
      <c r="F825" s="4" t="str">
        <f t="shared" si="72"/>
        <v>'BRCBP ',</v>
      </c>
      <c r="G825" s="4" t="str">
        <f t="shared" si="73"/>
        <v>'Cabaceiras do Paraguaçu ',</v>
      </c>
      <c r="H825" s="4" t="str">
        <f t="shared" si="74"/>
        <v>'Brasil',</v>
      </c>
      <c r="I825" s="4" t="str">
        <f t="shared" si="75"/>
        <v>'BA ',</v>
      </c>
      <c r="J825" s="4" t="str">
        <f t="shared" si="76"/>
        <v>'1232S 03911W '</v>
      </c>
      <c r="K825" s="4" t="s">
        <v>16605</v>
      </c>
      <c r="L825" s="4" t="str">
        <f t="shared" si="77"/>
        <v>('BRCBP ','Cabaceiras do Paraguaçu ','Brasil','BA ','1232S 03911W '),</v>
      </c>
    </row>
    <row r="826" spans="1:12" x14ac:dyDescent="0.3">
      <c r="A826" s="3" t="s">
        <v>11794</v>
      </c>
      <c r="B826" s="3" t="s">
        <v>1625</v>
      </c>
      <c r="C826" s="3" t="s">
        <v>16604</v>
      </c>
      <c r="D826" s="3" t="s">
        <v>6</v>
      </c>
      <c r="E826" s="3" t="s">
        <v>1626</v>
      </c>
      <c r="F826" s="4" t="str">
        <f t="shared" si="72"/>
        <v>'BRCBG ',</v>
      </c>
      <c r="G826" s="4" t="str">
        <f t="shared" si="73"/>
        <v>'Cabeceira Grande ',</v>
      </c>
      <c r="H826" s="4" t="str">
        <f t="shared" si="74"/>
        <v>'Brasil',</v>
      </c>
      <c r="I826" s="4" t="str">
        <f t="shared" si="75"/>
        <v>'MG ',</v>
      </c>
      <c r="J826" s="4" t="str">
        <f t="shared" si="76"/>
        <v>'1601S 04705W '</v>
      </c>
      <c r="K826" s="4" t="s">
        <v>16605</v>
      </c>
      <c r="L826" s="4" t="str">
        <f t="shared" si="77"/>
        <v>('BRCBG ','Cabeceira Grande ','Brasil','MG ','1601S 04705W '),</v>
      </c>
    </row>
    <row r="827" spans="1:12" x14ac:dyDescent="0.3">
      <c r="A827" s="3" t="s">
        <v>11795</v>
      </c>
      <c r="B827" s="3" t="s">
        <v>1627</v>
      </c>
      <c r="C827" s="3" t="s">
        <v>16604</v>
      </c>
      <c r="D827" s="3" t="s">
        <v>3</v>
      </c>
      <c r="E827" s="3" t="s">
        <v>1628</v>
      </c>
      <c r="F827" s="4" t="str">
        <f t="shared" si="72"/>
        <v>'BRCCE ',</v>
      </c>
      <c r="G827" s="4" t="str">
        <f t="shared" si="73"/>
        <v>'Cabeceiras ',</v>
      </c>
      <c r="H827" s="4" t="str">
        <f t="shared" si="74"/>
        <v>'Brasil',</v>
      </c>
      <c r="I827" s="4" t="str">
        <f t="shared" si="75"/>
        <v>'GO ',</v>
      </c>
      <c r="J827" s="4" t="str">
        <f t="shared" si="76"/>
        <v>'1548S 04655W '</v>
      </c>
      <c r="K827" s="4" t="s">
        <v>16605</v>
      </c>
      <c r="L827" s="4" t="str">
        <f t="shared" si="77"/>
        <v>('BRCCE ','Cabeceiras ','Brasil','GO ','1548S 04655W '),</v>
      </c>
    </row>
    <row r="828" spans="1:12" x14ac:dyDescent="0.3">
      <c r="A828" s="3" t="s">
        <v>11796</v>
      </c>
      <c r="B828" s="3" t="s">
        <v>1629</v>
      </c>
      <c r="C828" s="3" t="s">
        <v>16604</v>
      </c>
      <c r="D828" s="3" t="s">
        <v>58</v>
      </c>
      <c r="E828" s="3" t="s">
        <v>1630</v>
      </c>
      <c r="F828" s="4" t="str">
        <f t="shared" si="72"/>
        <v>'BRCBC ',</v>
      </c>
      <c r="G828" s="4" t="str">
        <f t="shared" si="73"/>
        <v>'Cabeceiras do Piauí ',</v>
      </c>
      <c r="H828" s="4" t="str">
        <f t="shared" si="74"/>
        <v>'Brasil',</v>
      </c>
      <c r="I828" s="4" t="str">
        <f t="shared" si="75"/>
        <v>'PI ',</v>
      </c>
      <c r="J828" s="4" t="str">
        <f t="shared" si="76"/>
        <v>'0428S 04218W '</v>
      </c>
      <c r="K828" s="4" t="s">
        <v>16605</v>
      </c>
      <c r="L828" s="4" t="str">
        <f t="shared" si="77"/>
        <v>('BRCBC ','Cabeceiras do Piauí ','Brasil','PI ','0428S 04218W '),</v>
      </c>
    </row>
    <row r="829" spans="1:12" x14ac:dyDescent="0.3">
      <c r="A829" s="3" t="s">
        <v>11797</v>
      </c>
      <c r="B829" s="3" t="s">
        <v>1631</v>
      </c>
      <c r="C829" s="3" t="s">
        <v>16604</v>
      </c>
      <c r="D829" s="3" t="s">
        <v>121</v>
      </c>
      <c r="E829" s="3" t="s">
        <v>1632</v>
      </c>
      <c r="F829" s="4" t="str">
        <f t="shared" si="72"/>
        <v>'BRCAB ',</v>
      </c>
      <c r="G829" s="4" t="str">
        <f t="shared" si="73"/>
        <v>'Cabedelo ',</v>
      </c>
      <c r="H829" s="4" t="str">
        <f t="shared" si="74"/>
        <v>'Brasil',</v>
      </c>
      <c r="I829" s="4" t="str">
        <f t="shared" si="75"/>
        <v>'PB ',</v>
      </c>
      <c r="J829" s="4" t="str">
        <f t="shared" si="76"/>
        <v>'0658S 03450W '</v>
      </c>
      <c r="K829" s="4" t="s">
        <v>16605</v>
      </c>
      <c r="L829" s="4" t="str">
        <f t="shared" si="77"/>
        <v>('BRCAB ','Cabedelo ','Brasil','PB ','0658S 03450W '),</v>
      </c>
    </row>
    <row r="830" spans="1:12" x14ac:dyDescent="0.3">
      <c r="A830" s="3" t="s">
        <v>11798</v>
      </c>
      <c r="B830" s="3" t="s">
        <v>1633</v>
      </c>
      <c r="C830" s="3" t="s">
        <v>16604</v>
      </c>
      <c r="D830" s="3" t="s">
        <v>121</v>
      </c>
      <c r="E830" s="3" t="s">
        <v>1632</v>
      </c>
      <c r="F830" s="4" t="str">
        <f t="shared" si="72"/>
        <v>'BRCDO ',</v>
      </c>
      <c r="G830" s="4" t="str">
        <f t="shared" si="73"/>
        <v>'Cabedelo Pt / João Pessoa ',</v>
      </c>
      <c r="H830" s="4" t="str">
        <f t="shared" si="74"/>
        <v>'Brasil',</v>
      </c>
      <c r="I830" s="4" t="str">
        <f t="shared" si="75"/>
        <v>'PB ',</v>
      </c>
      <c r="J830" s="4" t="str">
        <f t="shared" si="76"/>
        <v>'0658S 03450W '</v>
      </c>
      <c r="K830" s="4" t="s">
        <v>16605</v>
      </c>
      <c r="L830" s="4" t="str">
        <f t="shared" si="77"/>
        <v>('BRCDO ','Cabedelo Pt / João Pessoa ','Brasil','PB ','0658S 03450W '),</v>
      </c>
    </row>
    <row r="831" spans="1:12" x14ac:dyDescent="0.3">
      <c r="A831" s="3" t="s">
        <v>11799</v>
      </c>
      <c r="B831" s="3" t="s">
        <v>1634</v>
      </c>
      <c r="C831" s="3" t="s">
        <v>16604</v>
      </c>
      <c r="D831" s="3" t="s">
        <v>283</v>
      </c>
      <c r="E831" s="3" t="s">
        <v>1635</v>
      </c>
      <c r="F831" s="4" t="str">
        <f t="shared" si="72"/>
        <v>'BRCXI ',</v>
      </c>
      <c r="G831" s="4" t="str">
        <f t="shared" si="73"/>
        <v>'Cabixi ',</v>
      </c>
      <c r="H831" s="4" t="str">
        <f t="shared" si="74"/>
        <v>'Brasil',</v>
      </c>
      <c r="I831" s="4" t="str">
        <f t="shared" si="75"/>
        <v>'RO ',</v>
      </c>
      <c r="J831" s="4" t="str">
        <f t="shared" si="76"/>
        <v>'1329S 06032W '</v>
      </c>
      <c r="K831" s="4" t="s">
        <v>16605</v>
      </c>
      <c r="L831" s="4" t="str">
        <f t="shared" si="77"/>
        <v>('BRCXI ','Cabixi ','Brasil','RO ','1329S 06032W '),</v>
      </c>
    </row>
    <row r="832" spans="1:12" x14ac:dyDescent="0.3">
      <c r="A832" s="3" t="s">
        <v>11800</v>
      </c>
      <c r="B832" s="3" t="s">
        <v>1636</v>
      </c>
      <c r="C832" s="3" t="s">
        <v>16604</v>
      </c>
      <c r="D832" s="3" t="s">
        <v>36</v>
      </c>
      <c r="E832" s="3" t="s">
        <v>1637</v>
      </c>
      <c r="F832" s="4" t="str">
        <f t="shared" si="72"/>
        <v>'BRCSA ',</v>
      </c>
      <c r="G832" s="4" t="str">
        <f t="shared" si="73"/>
        <v>'Cabo de Santo Agostinho ',</v>
      </c>
      <c r="H832" s="4" t="str">
        <f t="shared" si="74"/>
        <v>'Brasil',</v>
      </c>
      <c r="I832" s="4" t="str">
        <f t="shared" si="75"/>
        <v>'PE ',</v>
      </c>
      <c r="J832" s="4" t="str">
        <f t="shared" si="76"/>
        <v>'0817S 03502W '</v>
      </c>
      <c r="K832" s="4" t="s">
        <v>16605</v>
      </c>
      <c r="L832" s="4" t="str">
        <f t="shared" si="77"/>
        <v>('BRCSA ','Cabo de Santo Agostinho ','Brasil','PE ','0817S 03502W '),</v>
      </c>
    </row>
    <row r="833" spans="1:12" x14ac:dyDescent="0.3">
      <c r="A833" s="3" t="s">
        <v>11801</v>
      </c>
      <c r="B833" s="3" t="s">
        <v>1638</v>
      </c>
      <c r="C833" s="3" t="s">
        <v>16604</v>
      </c>
      <c r="D833" s="3" t="s">
        <v>76</v>
      </c>
      <c r="E833" s="3" t="s">
        <v>1639</v>
      </c>
      <c r="F833" s="4" t="str">
        <f t="shared" si="72"/>
        <v>'BRCFO ',</v>
      </c>
      <c r="G833" s="4" t="str">
        <f t="shared" si="73"/>
        <v>'Cabo Frio ',</v>
      </c>
      <c r="H833" s="4" t="str">
        <f t="shared" si="74"/>
        <v>'Brasil',</v>
      </c>
      <c r="I833" s="4" t="str">
        <f t="shared" si="75"/>
        <v>'RJ ',</v>
      </c>
      <c r="J833" s="4" t="str">
        <f t="shared" si="76"/>
        <v>'2252S 04201W '</v>
      </c>
      <c r="K833" s="4" t="s">
        <v>16605</v>
      </c>
      <c r="L833" s="4" t="str">
        <f t="shared" si="77"/>
        <v>('BRCFO ','Cabo Frio ','Brasil','RJ ','2252S 04201W '),</v>
      </c>
    </row>
    <row r="834" spans="1:12" x14ac:dyDescent="0.3">
      <c r="A834" s="3" t="s">
        <v>11802</v>
      </c>
      <c r="B834" s="3" t="s">
        <v>1640</v>
      </c>
      <c r="C834" s="3" t="s">
        <v>16604</v>
      </c>
      <c r="D834" s="3" t="s">
        <v>6</v>
      </c>
      <c r="E834" s="3" t="s">
        <v>1641</v>
      </c>
      <c r="F834" s="4" t="str">
        <f t="shared" si="72"/>
        <v>'BRCBV ',</v>
      </c>
      <c r="G834" s="4" t="str">
        <f t="shared" si="73"/>
        <v>'Cabo Verde ',</v>
      </c>
      <c r="H834" s="4" t="str">
        <f t="shared" si="74"/>
        <v>'Brasil',</v>
      </c>
      <c r="I834" s="4" t="str">
        <f t="shared" si="75"/>
        <v>'MG ',</v>
      </c>
      <c r="J834" s="4" t="str">
        <f t="shared" si="76"/>
        <v>'2128S 04623W '</v>
      </c>
      <c r="K834" s="4" t="s">
        <v>16605</v>
      </c>
      <c r="L834" s="4" t="str">
        <f t="shared" si="77"/>
        <v>('BRCBV ','Cabo Verde ','Brasil','MG ','2128S 04623W '),</v>
      </c>
    </row>
    <row r="835" spans="1:12" x14ac:dyDescent="0.3">
      <c r="A835" s="3" t="s">
        <v>11803</v>
      </c>
      <c r="B835" s="3" t="s">
        <v>1642</v>
      </c>
      <c r="C835" s="3" t="s">
        <v>16604</v>
      </c>
      <c r="D835" s="3" t="s">
        <v>81</v>
      </c>
      <c r="E835" s="3" t="s">
        <v>1643</v>
      </c>
      <c r="F835" s="4" t="str">
        <f t="shared" si="72"/>
        <v>'BRKBP ',</v>
      </c>
      <c r="G835" s="4" t="str">
        <f t="shared" si="73"/>
        <v>'Cabrália Paulista ',</v>
      </c>
      <c r="H835" s="4" t="str">
        <f t="shared" si="74"/>
        <v>'Brasil',</v>
      </c>
      <c r="I835" s="4" t="str">
        <f t="shared" si="75"/>
        <v>'SP ',</v>
      </c>
      <c r="J835" s="4" t="str">
        <f t="shared" si="76"/>
        <v>'2227S 04919W '</v>
      </c>
      <c r="K835" s="4" t="s">
        <v>16605</v>
      </c>
      <c r="L835" s="4" t="str">
        <f t="shared" si="77"/>
        <v>('BRKBP ','Cabrália Paulista ','Brasil','SP ','2227S 04919W '),</v>
      </c>
    </row>
    <row r="836" spans="1:12" x14ac:dyDescent="0.3">
      <c r="A836" s="3" t="s">
        <v>11804</v>
      </c>
      <c r="B836" s="3" t="s">
        <v>1644</v>
      </c>
      <c r="C836" s="3" t="s">
        <v>16604</v>
      </c>
      <c r="D836" s="3" t="s">
        <v>81</v>
      </c>
      <c r="E836" s="3" t="s">
        <v>1645</v>
      </c>
      <c r="F836" s="4" t="str">
        <f t="shared" ref="F836:F899" si="78">CONCATENATE("'",A836,"'",",")</f>
        <v>'BRCRU ',</v>
      </c>
      <c r="G836" s="4" t="str">
        <f t="shared" ref="G836:G899" si="79">CONCATENATE("'",B836,"'",",")</f>
        <v>'Cabreúva ',</v>
      </c>
      <c r="H836" s="4" t="str">
        <f t="shared" ref="H836:H899" si="80">CONCATENATE("'",C836,"'",",")</f>
        <v>'Brasil',</v>
      </c>
      <c r="I836" s="4" t="str">
        <f t="shared" ref="I836:I899" si="81">CONCATENATE("'",D836,"'",",")</f>
        <v>'SP ',</v>
      </c>
      <c r="J836" s="4" t="str">
        <f t="shared" ref="J836:J899" si="82">CONCATENATE("'",E836,"'",)</f>
        <v>'2318S 04708W '</v>
      </c>
      <c r="K836" s="4" t="s">
        <v>16605</v>
      </c>
      <c r="L836" s="4" t="str">
        <f t="shared" ref="L836:L899" si="83">CONCATENATE("(",F836,G836,H836,I836,J836,K836)</f>
        <v>('BRCRU ','Cabreúva ','Brasil','SP ','2318S 04708W '),</v>
      </c>
    </row>
    <row r="837" spans="1:12" x14ac:dyDescent="0.3">
      <c r="A837" s="3" t="s">
        <v>11805</v>
      </c>
      <c r="B837" s="3" t="s">
        <v>1646</v>
      </c>
      <c r="C837" s="3" t="s">
        <v>16604</v>
      </c>
      <c r="D837" s="3" t="s">
        <v>36</v>
      </c>
      <c r="E837" s="3" t="s">
        <v>1647</v>
      </c>
      <c r="F837" s="4" t="str">
        <f t="shared" si="78"/>
        <v>'BRCBO ',</v>
      </c>
      <c r="G837" s="4" t="str">
        <f t="shared" si="79"/>
        <v>'Cabrobó ',</v>
      </c>
      <c r="H837" s="4" t="str">
        <f t="shared" si="80"/>
        <v>'Brasil',</v>
      </c>
      <c r="I837" s="4" t="str">
        <f t="shared" si="81"/>
        <v>'PE ',</v>
      </c>
      <c r="J837" s="4" t="str">
        <f t="shared" si="82"/>
        <v>'0830S 03918W '</v>
      </c>
      <c r="K837" s="4" t="s">
        <v>16605</v>
      </c>
      <c r="L837" s="4" t="str">
        <f t="shared" si="83"/>
        <v>('BRCBO ','Cabrobó ','Brasil','PE ','0830S 03918W '),</v>
      </c>
    </row>
    <row r="838" spans="1:12" x14ac:dyDescent="0.3">
      <c r="A838" s="3" t="s">
        <v>11806</v>
      </c>
      <c r="B838" s="3" t="s">
        <v>1648</v>
      </c>
      <c r="C838" s="3" t="s">
        <v>16604</v>
      </c>
      <c r="D838" s="3" t="s">
        <v>27</v>
      </c>
      <c r="E838" s="3" t="s">
        <v>1649</v>
      </c>
      <c r="F838" s="4" t="str">
        <f t="shared" si="78"/>
        <v>'BRCDR ',</v>
      </c>
      <c r="G838" s="4" t="str">
        <f t="shared" si="79"/>
        <v>'Caçador ',</v>
      </c>
      <c r="H838" s="4" t="str">
        <f t="shared" si="80"/>
        <v>'Brasil',</v>
      </c>
      <c r="I838" s="4" t="str">
        <f t="shared" si="81"/>
        <v>'SC ',</v>
      </c>
      <c r="J838" s="4" t="str">
        <f t="shared" si="82"/>
        <v>'2646S 05101W '</v>
      </c>
      <c r="K838" s="4" t="s">
        <v>16605</v>
      </c>
      <c r="L838" s="4" t="str">
        <f t="shared" si="83"/>
        <v>('BRCDR ','Caçador ','Brasil','SC ','2646S 05101W '),</v>
      </c>
    </row>
    <row r="839" spans="1:12" x14ac:dyDescent="0.3">
      <c r="A839" s="3" t="s">
        <v>11807</v>
      </c>
      <c r="B839" s="3" t="s">
        <v>1650</v>
      </c>
      <c r="C839" s="3" t="s">
        <v>16604</v>
      </c>
      <c r="D839" s="3" t="s">
        <v>81</v>
      </c>
      <c r="E839" s="3" t="s">
        <v>1651</v>
      </c>
      <c r="F839" s="4" t="str">
        <f t="shared" si="78"/>
        <v>'BRCAP ',</v>
      </c>
      <c r="G839" s="4" t="str">
        <f t="shared" si="79"/>
        <v>'Caçapava ',</v>
      </c>
      <c r="H839" s="4" t="str">
        <f t="shared" si="80"/>
        <v>'Brasil',</v>
      </c>
      <c r="I839" s="4" t="str">
        <f t="shared" si="81"/>
        <v>'SP ',</v>
      </c>
      <c r="J839" s="4" t="str">
        <f t="shared" si="82"/>
        <v>'2306S 04542W '</v>
      </c>
      <c r="K839" s="4" t="s">
        <v>16605</v>
      </c>
      <c r="L839" s="4" t="str">
        <f t="shared" si="83"/>
        <v>('BRCAP ','Caçapava ','Brasil','SP ','2306S 04542W '),</v>
      </c>
    </row>
    <row r="840" spans="1:12" x14ac:dyDescent="0.3">
      <c r="A840" s="3" t="s">
        <v>11808</v>
      </c>
      <c r="B840" s="3" t="s">
        <v>1652</v>
      </c>
      <c r="C840" s="3" t="s">
        <v>16604</v>
      </c>
      <c r="D840" s="3" t="s">
        <v>61</v>
      </c>
      <c r="E840" s="3" t="s">
        <v>1653</v>
      </c>
      <c r="F840" s="4" t="str">
        <f t="shared" si="78"/>
        <v>'BRCPL ',</v>
      </c>
      <c r="G840" s="4" t="str">
        <f t="shared" si="79"/>
        <v>'Caçapava do Sul ',</v>
      </c>
      <c r="H840" s="4" t="str">
        <f t="shared" si="80"/>
        <v>'Brasil',</v>
      </c>
      <c r="I840" s="4" t="str">
        <f t="shared" si="81"/>
        <v>'RS ',</v>
      </c>
      <c r="J840" s="4" t="str">
        <f t="shared" si="82"/>
        <v>'3030S 05329W '</v>
      </c>
      <c r="K840" s="4" t="s">
        <v>16605</v>
      </c>
      <c r="L840" s="4" t="str">
        <f t="shared" si="83"/>
        <v>('BRCPL ','Caçapava do Sul ','Brasil','RS ','3030S 05329W '),</v>
      </c>
    </row>
    <row r="841" spans="1:12" x14ac:dyDescent="0.3">
      <c r="A841" s="3" t="s">
        <v>11809</v>
      </c>
      <c r="B841" s="3" t="s">
        <v>1654</v>
      </c>
      <c r="C841" s="3" t="s">
        <v>16604</v>
      </c>
      <c r="D841" s="3" t="s">
        <v>283</v>
      </c>
      <c r="E841" s="3" t="s">
        <v>1655</v>
      </c>
      <c r="F841" s="4" t="str">
        <f t="shared" si="78"/>
        <v>'BRCKU ',</v>
      </c>
      <c r="G841" s="4" t="str">
        <f t="shared" si="79"/>
        <v>'Cacaulândia ',</v>
      </c>
      <c r="H841" s="4" t="str">
        <f t="shared" si="80"/>
        <v>'Brasil',</v>
      </c>
      <c r="I841" s="4" t="str">
        <f t="shared" si="81"/>
        <v>'RO ',</v>
      </c>
      <c r="J841" s="4" t="str">
        <f t="shared" si="82"/>
        <v>'1020S 06254W '</v>
      </c>
      <c r="K841" s="4" t="s">
        <v>16605</v>
      </c>
      <c r="L841" s="4" t="str">
        <f t="shared" si="83"/>
        <v>('BRCKU ','Cacaulândia ','Brasil','RO ','1020S 06254W '),</v>
      </c>
    </row>
    <row r="842" spans="1:12" x14ac:dyDescent="0.3">
      <c r="A842" s="3" t="s">
        <v>11810</v>
      </c>
      <c r="B842" s="3" t="s">
        <v>1656</v>
      </c>
      <c r="C842" s="3" t="s">
        <v>16604</v>
      </c>
      <c r="D842" s="3" t="s">
        <v>61</v>
      </c>
      <c r="E842" s="3" t="s">
        <v>1657</v>
      </c>
      <c r="F842" s="4" t="str">
        <f t="shared" si="78"/>
        <v>'BRCQI ',</v>
      </c>
      <c r="G842" s="4" t="str">
        <f t="shared" si="79"/>
        <v>'Cacequi ',</v>
      </c>
      <c r="H842" s="4" t="str">
        <f t="shared" si="80"/>
        <v>'Brasil',</v>
      </c>
      <c r="I842" s="4" t="str">
        <f t="shared" si="81"/>
        <v>'RS ',</v>
      </c>
      <c r="J842" s="4" t="str">
        <f t="shared" si="82"/>
        <v>'2952S 05449W '</v>
      </c>
      <c r="K842" s="4" t="s">
        <v>16605</v>
      </c>
      <c r="L842" s="4" t="str">
        <f t="shared" si="83"/>
        <v>('BRCQI ','Cacequi ','Brasil','RS ','2952S 05449W '),</v>
      </c>
    </row>
    <row r="843" spans="1:12" x14ac:dyDescent="0.3">
      <c r="A843" s="3" t="s">
        <v>11811</v>
      </c>
      <c r="B843" s="3" t="s">
        <v>1658</v>
      </c>
      <c r="C843" s="3" t="s">
        <v>16604</v>
      </c>
      <c r="D843" s="3" t="s">
        <v>66</v>
      </c>
      <c r="E843" s="3" t="s">
        <v>1659</v>
      </c>
      <c r="F843" s="4" t="str">
        <f t="shared" si="78"/>
        <v>'BRCCX ',</v>
      </c>
      <c r="G843" s="4" t="str">
        <f t="shared" si="79"/>
        <v>'Cáceres ',</v>
      </c>
      <c r="H843" s="4" t="str">
        <f t="shared" si="80"/>
        <v>'Brasil',</v>
      </c>
      <c r="I843" s="4" t="str">
        <f t="shared" si="81"/>
        <v>'MT ',</v>
      </c>
      <c r="J843" s="4" t="str">
        <f t="shared" si="82"/>
        <v>'1604S 05740W '</v>
      </c>
      <c r="K843" s="4" t="s">
        <v>16605</v>
      </c>
      <c r="L843" s="4" t="str">
        <f t="shared" si="83"/>
        <v>('BRCCX ','Cáceres ','Brasil','MT ','1604S 05740W '),</v>
      </c>
    </row>
    <row r="844" spans="1:12" x14ac:dyDescent="0.3">
      <c r="A844" s="3" t="s">
        <v>11812</v>
      </c>
      <c r="B844" s="3" t="s">
        <v>1660</v>
      </c>
      <c r="C844" s="3" t="s">
        <v>16604</v>
      </c>
      <c r="D844" s="3" t="s">
        <v>19</v>
      </c>
      <c r="E844" s="3" t="s">
        <v>1661</v>
      </c>
      <c r="F844" s="4" t="str">
        <f t="shared" si="78"/>
        <v>'BRCCQ ',</v>
      </c>
      <c r="G844" s="4" t="str">
        <f t="shared" si="79"/>
        <v>'Cachoeira ',</v>
      </c>
      <c r="H844" s="4" t="str">
        <f t="shared" si="80"/>
        <v>'Brasil',</v>
      </c>
      <c r="I844" s="4" t="str">
        <f t="shared" si="81"/>
        <v>'BA ',</v>
      </c>
      <c r="J844" s="4" t="str">
        <f t="shared" si="82"/>
        <v>'1235S 03858W '</v>
      </c>
      <c r="K844" s="4" t="s">
        <v>16605</v>
      </c>
      <c r="L844" s="4" t="str">
        <f t="shared" si="83"/>
        <v>('BRCCQ ','Cachoeira ','Brasil','BA ','1235S 03858W '),</v>
      </c>
    </row>
    <row r="845" spans="1:12" x14ac:dyDescent="0.3">
      <c r="A845" s="3" t="s">
        <v>11813</v>
      </c>
      <c r="B845" s="3" t="s">
        <v>1662</v>
      </c>
      <c r="C845" s="3" t="s">
        <v>16604</v>
      </c>
      <c r="D845" s="3" t="s">
        <v>3</v>
      </c>
      <c r="E845" s="3" t="s">
        <v>1663</v>
      </c>
      <c r="F845" s="4" t="str">
        <f t="shared" si="78"/>
        <v>'BRCCT ',</v>
      </c>
      <c r="G845" s="4" t="str">
        <f t="shared" si="79"/>
        <v>'Cachoeira Alta ',</v>
      </c>
      <c r="H845" s="4" t="str">
        <f t="shared" si="80"/>
        <v>'Brasil',</v>
      </c>
      <c r="I845" s="4" t="str">
        <f t="shared" si="81"/>
        <v>'GO ',</v>
      </c>
      <c r="J845" s="4" t="str">
        <f t="shared" si="82"/>
        <v>'1845S 05056W '</v>
      </c>
      <c r="K845" s="4" t="s">
        <v>16605</v>
      </c>
      <c r="L845" s="4" t="str">
        <f t="shared" si="83"/>
        <v>('BRCCT ','Cachoeira Alta ','Brasil','GO ','1845S 05056W '),</v>
      </c>
    </row>
    <row r="846" spans="1:12" x14ac:dyDescent="0.3">
      <c r="A846" s="3" t="s">
        <v>11814</v>
      </c>
      <c r="B846" s="3" t="s">
        <v>1664</v>
      </c>
      <c r="C846" s="3" t="s">
        <v>16604</v>
      </c>
      <c r="D846" s="3" t="s">
        <v>6</v>
      </c>
      <c r="E846" s="3" t="s">
        <v>1665</v>
      </c>
      <c r="F846" s="4" t="str">
        <f t="shared" si="78"/>
        <v>'BRHPR ',</v>
      </c>
      <c r="G846" s="4" t="str">
        <f t="shared" si="79"/>
        <v>'Cachoeira da Prata ',</v>
      </c>
      <c r="H846" s="4" t="str">
        <f t="shared" si="80"/>
        <v>'Brasil',</v>
      </c>
      <c r="I846" s="4" t="str">
        <f t="shared" si="81"/>
        <v>'MG ',</v>
      </c>
      <c r="J846" s="4" t="str">
        <f t="shared" si="82"/>
        <v>'1931S 04426W '</v>
      </c>
      <c r="K846" s="4" t="s">
        <v>16605</v>
      </c>
      <c r="L846" s="4" t="str">
        <f t="shared" si="83"/>
        <v>('BRHPR ','Cachoeira da Prata ','Brasil','MG ','1931S 04426W '),</v>
      </c>
    </row>
    <row r="847" spans="1:12" x14ac:dyDescent="0.3">
      <c r="A847" s="3" t="s">
        <v>11815</v>
      </c>
      <c r="B847" s="3" t="s">
        <v>1666</v>
      </c>
      <c r="C847" s="3" t="s">
        <v>16604</v>
      </c>
      <c r="D847" s="3" t="s">
        <v>3</v>
      </c>
      <c r="E847" s="3" t="s">
        <v>1667</v>
      </c>
      <c r="F847" s="4" t="str">
        <f t="shared" si="78"/>
        <v>'BRHGO ',</v>
      </c>
      <c r="G847" s="4" t="str">
        <f t="shared" si="79"/>
        <v>'Cachoeira de Goiás ',</v>
      </c>
      <c r="H847" s="4" t="str">
        <f t="shared" si="80"/>
        <v>'Brasil',</v>
      </c>
      <c r="I847" s="4" t="str">
        <f t="shared" si="81"/>
        <v>'GO ',</v>
      </c>
      <c r="J847" s="4" t="str">
        <f t="shared" si="82"/>
        <v>'1640S 05038W '</v>
      </c>
      <c r="K847" s="4" t="s">
        <v>16605</v>
      </c>
      <c r="L847" s="4" t="str">
        <f t="shared" si="83"/>
        <v>('BRHGO ','Cachoeira de Goiás ','Brasil','GO ','1640S 05038W '),</v>
      </c>
    </row>
    <row r="848" spans="1:12" x14ac:dyDescent="0.3">
      <c r="A848" s="3" t="s">
        <v>11816</v>
      </c>
      <c r="B848" s="3" t="s">
        <v>1668</v>
      </c>
      <c r="C848" s="3" t="s">
        <v>16604</v>
      </c>
      <c r="D848" s="3" t="s">
        <v>6</v>
      </c>
      <c r="E848" s="3" t="s">
        <v>1669</v>
      </c>
      <c r="F848" s="4" t="str">
        <f t="shared" si="78"/>
        <v>'BRCHM ',</v>
      </c>
      <c r="G848" s="4" t="str">
        <f t="shared" si="79"/>
        <v>'Cachoeira de Minas ',</v>
      </c>
      <c r="H848" s="4" t="str">
        <f t="shared" si="80"/>
        <v>'Brasil',</v>
      </c>
      <c r="I848" s="4" t="str">
        <f t="shared" si="81"/>
        <v>'MG ',</v>
      </c>
      <c r="J848" s="4" t="str">
        <f t="shared" si="82"/>
        <v>'2221S 04546W '</v>
      </c>
      <c r="K848" s="4" t="s">
        <v>16605</v>
      </c>
      <c r="L848" s="4" t="str">
        <f t="shared" si="83"/>
        <v>('BRCHM ','Cachoeira de Minas ','Brasil','MG ','2221S 04546W '),</v>
      </c>
    </row>
    <row r="849" spans="1:12" x14ac:dyDescent="0.3">
      <c r="A849" s="3" t="s">
        <v>11817</v>
      </c>
      <c r="B849" s="3" t="s">
        <v>1670</v>
      </c>
      <c r="C849" s="3" t="s">
        <v>16604</v>
      </c>
      <c r="D849" s="3" t="s">
        <v>6</v>
      </c>
      <c r="E849" s="3" t="s">
        <v>1671</v>
      </c>
      <c r="F849" s="4" t="str">
        <f t="shared" si="78"/>
        <v>'BRCPJ ',</v>
      </c>
      <c r="G849" s="4" t="str">
        <f t="shared" si="79"/>
        <v>'Cachoeira de Pajeú ',</v>
      </c>
      <c r="H849" s="4" t="str">
        <f t="shared" si="80"/>
        <v>'Brasil',</v>
      </c>
      <c r="I849" s="4" t="str">
        <f t="shared" si="81"/>
        <v>'MG ',</v>
      </c>
      <c r="J849" s="4" t="str">
        <f t="shared" si="82"/>
        <v>'1557S 04129W '</v>
      </c>
      <c r="K849" s="4" t="s">
        <v>16605</v>
      </c>
      <c r="L849" s="4" t="str">
        <f t="shared" si="83"/>
        <v>('BRCPJ ','Cachoeira de Pajeú ','Brasil','MG ','1557S 04129W '),</v>
      </c>
    </row>
    <row r="850" spans="1:12" x14ac:dyDescent="0.3">
      <c r="A850" s="3" t="s">
        <v>11818</v>
      </c>
      <c r="B850" s="3" t="s">
        <v>1672</v>
      </c>
      <c r="C850" s="3" t="s">
        <v>16604</v>
      </c>
      <c r="D850" s="3" t="s">
        <v>13</v>
      </c>
      <c r="E850" s="3" t="s">
        <v>1673</v>
      </c>
      <c r="F850" s="4" t="str">
        <f t="shared" si="78"/>
        <v>'BRCHI ',</v>
      </c>
      <c r="G850" s="4" t="str">
        <f t="shared" si="79"/>
        <v>'Cachoeira do Arari ',</v>
      </c>
      <c r="H850" s="4" t="str">
        <f t="shared" si="80"/>
        <v>'Brasil',</v>
      </c>
      <c r="I850" s="4" t="str">
        <f t="shared" si="81"/>
        <v>'PA ',</v>
      </c>
      <c r="J850" s="4" t="str">
        <f t="shared" si="82"/>
        <v>'0100S 04857W '</v>
      </c>
      <c r="K850" s="4" t="s">
        <v>16605</v>
      </c>
      <c r="L850" s="4" t="str">
        <f t="shared" si="83"/>
        <v>('BRCHI ','Cachoeira do Arari ','Brasil','PA ','0100S 04857W '),</v>
      </c>
    </row>
    <row r="851" spans="1:12" x14ac:dyDescent="0.3">
      <c r="A851" s="3" t="s">
        <v>11819</v>
      </c>
      <c r="B851" s="3" t="s">
        <v>1674</v>
      </c>
      <c r="C851" s="3" t="s">
        <v>16604</v>
      </c>
      <c r="D851" s="3" t="s">
        <v>13</v>
      </c>
      <c r="E851" s="3" t="s">
        <v>1675</v>
      </c>
      <c r="F851" s="4" t="str">
        <f t="shared" si="78"/>
        <v>'BRCPR ',</v>
      </c>
      <c r="G851" s="4" t="str">
        <f t="shared" si="79"/>
        <v>'Cachoeira do Piriá ',</v>
      </c>
      <c r="H851" s="4" t="str">
        <f t="shared" si="80"/>
        <v>'Brasil',</v>
      </c>
      <c r="I851" s="4" t="str">
        <f t="shared" si="81"/>
        <v>'PA ',</v>
      </c>
      <c r="J851" s="4" t="str">
        <f t="shared" si="82"/>
        <v>'0145S 04632W '</v>
      </c>
      <c r="K851" s="4" t="s">
        <v>16605</v>
      </c>
      <c r="L851" s="4" t="str">
        <f t="shared" si="83"/>
        <v>('BRCPR ','Cachoeira do Piriá ','Brasil','PA ','0145S 04632W '),</v>
      </c>
    </row>
    <row r="852" spans="1:12" x14ac:dyDescent="0.3">
      <c r="A852" s="3" t="s">
        <v>11820</v>
      </c>
      <c r="B852" s="3" t="s">
        <v>1676</v>
      </c>
      <c r="C852" s="3" t="s">
        <v>16604</v>
      </c>
      <c r="D852" s="3" t="s">
        <v>61</v>
      </c>
      <c r="E852" s="3" t="s">
        <v>1677</v>
      </c>
      <c r="F852" s="4" t="str">
        <f t="shared" si="78"/>
        <v>'BRCSL ',</v>
      </c>
      <c r="G852" s="4" t="str">
        <f t="shared" si="79"/>
        <v>'Cachoeira do Sul ',</v>
      </c>
      <c r="H852" s="4" t="str">
        <f t="shared" si="80"/>
        <v>'Brasil',</v>
      </c>
      <c r="I852" s="4" t="str">
        <f t="shared" si="81"/>
        <v>'RS ',</v>
      </c>
      <c r="J852" s="4" t="str">
        <f t="shared" si="82"/>
        <v>'3002S 05253W '</v>
      </c>
      <c r="K852" s="4" t="s">
        <v>16605</v>
      </c>
      <c r="L852" s="4" t="str">
        <f t="shared" si="83"/>
        <v>('BRCSL ','Cachoeira do Sul ','Brasil','RS ','3002S 05253W '),</v>
      </c>
    </row>
    <row r="853" spans="1:12" x14ac:dyDescent="0.3">
      <c r="A853" s="3" t="s">
        <v>11821</v>
      </c>
      <c r="B853" s="3" t="s">
        <v>1678</v>
      </c>
      <c r="C853" s="3" t="s">
        <v>16604</v>
      </c>
      <c r="D853" s="3" t="s">
        <v>121</v>
      </c>
      <c r="E853" s="3" t="s">
        <v>1679</v>
      </c>
      <c r="F853" s="4" t="str">
        <f t="shared" si="78"/>
        <v>'BRHDI ',</v>
      </c>
      <c r="G853" s="4" t="str">
        <f t="shared" si="79"/>
        <v>'Cachoeira dos Índios ',</v>
      </c>
      <c r="H853" s="4" t="str">
        <f t="shared" si="80"/>
        <v>'Brasil',</v>
      </c>
      <c r="I853" s="4" t="str">
        <f t="shared" si="81"/>
        <v>'PB ',</v>
      </c>
      <c r="J853" s="4" t="str">
        <f t="shared" si="82"/>
        <v>'0655S 03840W '</v>
      </c>
      <c r="K853" s="4" t="s">
        <v>16605</v>
      </c>
      <c r="L853" s="4" t="str">
        <f t="shared" si="83"/>
        <v>('BRHDI ','Cachoeira dos Índios ','Brasil','PB ','0655S 03840W '),</v>
      </c>
    </row>
    <row r="854" spans="1:12" x14ac:dyDescent="0.3">
      <c r="A854" s="3" t="s">
        <v>11822</v>
      </c>
      <c r="B854" s="3" t="s">
        <v>1680</v>
      </c>
      <c r="C854" s="3" t="s">
        <v>16604</v>
      </c>
      <c r="D854" s="3" t="s">
        <v>6</v>
      </c>
      <c r="E854" s="3" t="s">
        <v>1681</v>
      </c>
      <c r="F854" s="4" t="str">
        <f t="shared" si="78"/>
        <v>'BRHDO ',</v>
      </c>
      <c r="G854" s="4" t="str">
        <f t="shared" si="79"/>
        <v>'Cachoeira Dourada ',</v>
      </c>
      <c r="H854" s="4" t="str">
        <f t="shared" si="80"/>
        <v>'Brasil',</v>
      </c>
      <c r="I854" s="4" t="str">
        <f t="shared" si="81"/>
        <v>'MG ',</v>
      </c>
      <c r="J854" s="4" t="str">
        <f t="shared" si="82"/>
        <v>'1830S 04930W '</v>
      </c>
      <c r="K854" s="4" t="s">
        <v>16605</v>
      </c>
      <c r="L854" s="4" t="str">
        <f t="shared" si="83"/>
        <v>('BRHDO ','Cachoeira Dourada ','Brasil','MG ','1830S 04930W '),</v>
      </c>
    </row>
    <row r="855" spans="1:12" x14ac:dyDescent="0.3">
      <c r="A855" s="3" t="s">
        <v>11823</v>
      </c>
      <c r="B855" s="3" t="s">
        <v>1680</v>
      </c>
      <c r="C855" s="3" t="s">
        <v>16604</v>
      </c>
      <c r="D855" s="3" t="s">
        <v>3</v>
      </c>
      <c r="E855" s="3" t="s">
        <v>1682</v>
      </c>
      <c r="F855" s="4" t="str">
        <f t="shared" si="78"/>
        <v>'BRCHR ',</v>
      </c>
      <c r="G855" s="4" t="str">
        <f t="shared" si="79"/>
        <v>'Cachoeira Dourada ',</v>
      </c>
      <c r="H855" s="4" t="str">
        <f t="shared" si="80"/>
        <v>'Brasil',</v>
      </c>
      <c r="I855" s="4" t="str">
        <f t="shared" si="81"/>
        <v>'GO ',</v>
      </c>
      <c r="J855" s="4" t="str">
        <f t="shared" si="82"/>
        <v>'1829S 04928W '</v>
      </c>
      <c r="K855" s="4" t="s">
        <v>16605</v>
      </c>
      <c r="L855" s="4" t="str">
        <f t="shared" si="83"/>
        <v>('BRCHR ','Cachoeira Dourada ','Brasil','GO ','1829S 04928W '),</v>
      </c>
    </row>
    <row r="856" spans="1:12" x14ac:dyDescent="0.3">
      <c r="A856" s="3" t="s">
        <v>11824</v>
      </c>
      <c r="B856" s="3" t="s">
        <v>1683</v>
      </c>
      <c r="C856" s="3" t="s">
        <v>16604</v>
      </c>
      <c r="D856" s="3" t="s">
        <v>44</v>
      </c>
      <c r="E856" s="3" t="s">
        <v>1684</v>
      </c>
      <c r="F856" s="4" t="str">
        <f t="shared" si="78"/>
        <v>'BRHOG ',</v>
      </c>
      <c r="G856" s="4" t="str">
        <f t="shared" si="79"/>
        <v>'Cachoeira Grande ',</v>
      </c>
      <c r="H856" s="4" t="str">
        <f t="shared" si="80"/>
        <v>'Brasil',</v>
      </c>
      <c r="I856" s="4" t="str">
        <f t="shared" si="81"/>
        <v>'MA ',</v>
      </c>
      <c r="J856" s="4" t="str">
        <f t="shared" si="82"/>
        <v>'0255S 04403W '</v>
      </c>
      <c r="K856" s="4" t="s">
        <v>16605</v>
      </c>
      <c r="L856" s="4" t="str">
        <f t="shared" si="83"/>
        <v>('BRHOG ','Cachoeira Grande ','Brasil','MA ','0255S 04403W '),</v>
      </c>
    </row>
    <row r="857" spans="1:12" x14ac:dyDescent="0.3">
      <c r="A857" s="3" t="s">
        <v>11825</v>
      </c>
      <c r="B857" s="3" t="s">
        <v>1685</v>
      </c>
      <c r="C857" s="3" t="s">
        <v>16604</v>
      </c>
      <c r="D857" s="3" t="s">
        <v>81</v>
      </c>
      <c r="E857" s="3" t="s">
        <v>1686</v>
      </c>
      <c r="F857" s="4" t="str">
        <f t="shared" si="78"/>
        <v>'BRCCP ',</v>
      </c>
      <c r="G857" s="4" t="str">
        <f t="shared" si="79"/>
        <v>'Cachoeira Paulista ',</v>
      </c>
      <c r="H857" s="4" t="str">
        <f t="shared" si="80"/>
        <v>'Brasil',</v>
      </c>
      <c r="I857" s="4" t="str">
        <f t="shared" si="81"/>
        <v>'SP ',</v>
      </c>
      <c r="J857" s="4" t="str">
        <f t="shared" si="82"/>
        <v>'2239S 04500W '</v>
      </c>
      <c r="K857" s="4" t="s">
        <v>16605</v>
      </c>
      <c r="L857" s="4" t="str">
        <f t="shared" si="83"/>
        <v>('BRCCP ','Cachoeira Paulista ','Brasil','SP ','2239S 04500W '),</v>
      </c>
    </row>
    <row r="858" spans="1:12" x14ac:dyDescent="0.3">
      <c r="A858" s="3" t="s">
        <v>11826</v>
      </c>
      <c r="B858" s="3" t="s">
        <v>1687</v>
      </c>
      <c r="C858" s="3" t="s">
        <v>16604</v>
      </c>
      <c r="D858" s="3" t="s">
        <v>76</v>
      </c>
      <c r="E858" s="3" t="s">
        <v>1688</v>
      </c>
      <c r="F858" s="4" t="str">
        <f t="shared" si="78"/>
        <v>'BRCDM ',</v>
      </c>
      <c r="G858" s="4" t="str">
        <f t="shared" si="79"/>
        <v>'Cachoeiras de Macacu ',</v>
      </c>
      <c r="H858" s="4" t="str">
        <f t="shared" si="80"/>
        <v>'Brasil',</v>
      </c>
      <c r="I858" s="4" t="str">
        <f t="shared" si="81"/>
        <v>'RJ ',</v>
      </c>
      <c r="J858" s="4" t="str">
        <f t="shared" si="82"/>
        <v>'2228S 04239W '</v>
      </c>
      <c r="K858" s="4" t="s">
        <v>16605</v>
      </c>
      <c r="L858" s="4" t="str">
        <f t="shared" si="83"/>
        <v>('BRCDM ','Cachoeiras de Macacu ','Brasil','RJ ','2228S 04239W '),</v>
      </c>
    </row>
    <row r="859" spans="1:12" x14ac:dyDescent="0.3">
      <c r="A859" s="3" t="s">
        <v>11827</v>
      </c>
      <c r="B859" s="3" t="s">
        <v>1689</v>
      </c>
      <c r="C859" s="3" t="s">
        <v>16604</v>
      </c>
      <c r="D859" s="3" t="s">
        <v>61</v>
      </c>
      <c r="E859" s="3" t="s">
        <v>1690</v>
      </c>
      <c r="F859" s="4" t="str">
        <f t="shared" si="78"/>
        <v>'BRCAH ',</v>
      </c>
      <c r="G859" s="4" t="str">
        <f t="shared" si="79"/>
        <v>'Cachoeirinha ',</v>
      </c>
      <c r="H859" s="4" t="str">
        <f t="shared" si="80"/>
        <v>'Brasil',</v>
      </c>
      <c r="I859" s="4" t="str">
        <f t="shared" si="81"/>
        <v>'RS ',</v>
      </c>
      <c r="J859" s="4" t="str">
        <f t="shared" si="82"/>
        <v>'2957S 05105W '</v>
      </c>
      <c r="K859" s="4" t="s">
        <v>16605</v>
      </c>
      <c r="L859" s="4" t="str">
        <f t="shared" si="83"/>
        <v>('BRCAH ','Cachoeirinha ','Brasil','RS ','2957S 05105W '),</v>
      </c>
    </row>
    <row r="860" spans="1:12" x14ac:dyDescent="0.3">
      <c r="A860" s="3" t="s">
        <v>11828</v>
      </c>
      <c r="B860" s="3" t="s">
        <v>1689</v>
      </c>
      <c r="C860" s="3" t="s">
        <v>16604</v>
      </c>
      <c r="D860" s="3" t="s">
        <v>36</v>
      </c>
      <c r="E860" s="3" t="s">
        <v>1691</v>
      </c>
      <c r="F860" s="4" t="str">
        <f t="shared" si="78"/>
        <v>'BRCEH ',</v>
      </c>
      <c r="G860" s="4" t="str">
        <f t="shared" si="79"/>
        <v>'Cachoeirinha ',</v>
      </c>
      <c r="H860" s="4" t="str">
        <f t="shared" si="80"/>
        <v>'Brasil',</v>
      </c>
      <c r="I860" s="4" t="str">
        <f t="shared" si="81"/>
        <v>'PE ',</v>
      </c>
      <c r="J860" s="4" t="str">
        <f t="shared" si="82"/>
        <v>'0829S 03614W '</v>
      </c>
      <c r="K860" s="4" t="s">
        <v>16605</v>
      </c>
      <c r="L860" s="4" t="str">
        <f t="shared" si="83"/>
        <v>('BRCEH ','Cachoeirinha ','Brasil','PE ','0829S 03614W '),</v>
      </c>
    </row>
    <row r="861" spans="1:12" x14ac:dyDescent="0.3">
      <c r="A861" s="3" t="s">
        <v>11829</v>
      </c>
      <c r="B861" s="3" t="s">
        <v>1689</v>
      </c>
      <c r="C861" s="3" t="s">
        <v>16604</v>
      </c>
      <c r="D861" s="3" t="s">
        <v>39</v>
      </c>
      <c r="E861" s="3" t="s">
        <v>1692</v>
      </c>
      <c r="F861" s="4" t="str">
        <f t="shared" si="78"/>
        <v>'BRHHA ',</v>
      </c>
      <c r="G861" s="4" t="str">
        <f t="shared" si="79"/>
        <v>'Cachoeirinha ',</v>
      </c>
      <c r="H861" s="4" t="str">
        <f t="shared" si="80"/>
        <v>'Brasil',</v>
      </c>
      <c r="I861" s="4" t="str">
        <f t="shared" si="81"/>
        <v>'TO ',</v>
      </c>
      <c r="J861" s="4" t="str">
        <f t="shared" si="82"/>
        <v>'0606S 04754W '</v>
      </c>
      <c r="K861" s="4" t="s">
        <v>16605</v>
      </c>
      <c r="L861" s="4" t="str">
        <f t="shared" si="83"/>
        <v>('BRHHA ','Cachoeirinha ','Brasil','TO ','0606S 04754W '),</v>
      </c>
    </row>
    <row r="862" spans="1:12" x14ac:dyDescent="0.3">
      <c r="A862" s="3" t="s">
        <v>11830</v>
      </c>
      <c r="B862" s="3" t="s">
        <v>1693</v>
      </c>
      <c r="C862" s="3" t="s">
        <v>16604</v>
      </c>
      <c r="D862" s="3" t="s">
        <v>96</v>
      </c>
      <c r="E862" s="3" t="s">
        <v>1694</v>
      </c>
      <c r="F862" s="4" t="str">
        <f t="shared" si="78"/>
        <v>'BRCDI ',</v>
      </c>
      <c r="G862" s="4" t="str">
        <f t="shared" si="79"/>
        <v>'Cachoeiro de Itapemirim ',</v>
      </c>
      <c r="H862" s="4" t="str">
        <f t="shared" si="80"/>
        <v>'Brasil',</v>
      </c>
      <c r="I862" s="4" t="str">
        <f t="shared" si="81"/>
        <v>'ES ',</v>
      </c>
      <c r="J862" s="4" t="str">
        <f t="shared" si="82"/>
        <v>'2051S 04106W '</v>
      </c>
      <c r="K862" s="4" t="s">
        <v>16605</v>
      </c>
      <c r="L862" s="4" t="str">
        <f t="shared" si="83"/>
        <v>('BRCDI ','Cachoeiro de Itapemirim ','Brasil','ES ','2051S 04106W '),</v>
      </c>
    </row>
    <row r="863" spans="1:12" x14ac:dyDescent="0.3">
      <c r="A863" s="3" t="s">
        <v>11831</v>
      </c>
      <c r="B863" s="3" t="s">
        <v>1695</v>
      </c>
      <c r="C863" s="3" t="s">
        <v>16604</v>
      </c>
      <c r="D863" s="3" t="s">
        <v>121</v>
      </c>
      <c r="E863" s="3" t="s">
        <v>1696</v>
      </c>
      <c r="F863" s="4" t="str">
        <f t="shared" si="78"/>
        <v>'BRKDA ',</v>
      </c>
      <c r="G863" s="4" t="str">
        <f t="shared" si="79"/>
        <v>'Cacimba de Areia ',</v>
      </c>
      <c r="H863" s="4" t="str">
        <f t="shared" si="80"/>
        <v>'Brasil',</v>
      </c>
      <c r="I863" s="4" t="str">
        <f t="shared" si="81"/>
        <v>'PB ',</v>
      </c>
      <c r="J863" s="4" t="str">
        <f t="shared" si="82"/>
        <v>'0707S 03709W '</v>
      </c>
      <c r="K863" s="4" t="s">
        <v>16605</v>
      </c>
      <c r="L863" s="4" t="str">
        <f t="shared" si="83"/>
        <v>('BRKDA ','Cacimba de Areia ','Brasil','PB ','0707S 03709W '),</v>
      </c>
    </row>
    <row r="864" spans="1:12" x14ac:dyDescent="0.3">
      <c r="A864" s="3" t="s">
        <v>11832</v>
      </c>
      <c r="B864" s="3" t="s">
        <v>1697</v>
      </c>
      <c r="C864" s="3" t="s">
        <v>16604</v>
      </c>
      <c r="D864" s="3" t="s">
        <v>121</v>
      </c>
      <c r="E864" s="3" t="s">
        <v>1698</v>
      </c>
      <c r="F864" s="4" t="str">
        <f t="shared" si="78"/>
        <v>'BRCBD ',</v>
      </c>
      <c r="G864" s="4" t="str">
        <f t="shared" si="79"/>
        <v>'Cacimba de Dentro ',</v>
      </c>
      <c r="H864" s="4" t="str">
        <f t="shared" si="80"/>
        <v>'Brasil',</v>
      </c>
      <c r="I864" s="4" t="str">
        <f t="shared" si="81"/>
        <v>'PB ',</v>
      </c>
      <c r="J864" s="4" t="str">
        <f t="shared" si="82"/>
        <v>'0638S 03547W '</v>
      </c>
      <c r="K864" s="4" t="s">
        <v>16605</v>
      </c>
      <c r="L864" s="4" t="str">
        <f t="shared" si="83"/>
        <v>('BRCBD ','Cacimba de Dentro ','Brasil','PB ','0638S 03547W '),</v>
      </c>
    </row>
    <row r="865" spans="1:12" x14ac:dyDescent="0.3">
      <c r="A865" s="3" t="s">
        <v>11833</v>
      </c>
      <c r="B865" s="3" t="s">
        <v>1699</v>
      </c>
      <c r="C865" s="3" t="s">
        <v>16604</v>
      </c>
      <c r="D865" s="3" t="s">
        <v>121</v>
      </c>
      <c r="E865" s="3" t="s">
        <v>1700</v>
      </c>
      <c r="F865" s="4" t="str">
        <f t="shared" si="78"/>
        <v>'BRKAS ',</v>
      </c>
      <c r="G865" s="4" t="str">
        <f t="shared" si="79"/>
        <v>'Cacimbas ',</v>
      </c>
      <c r="H865" s="4" t="str">
        <f t="shared" si="80"/>
        <v>'Brasil',</v>
      </c>
      <c r="I865" s="4" t="str">
        <f t="shared" si="81"/>
        <v>'PB ',</v>
      </c>
      <c r="J865" s="4" t="str">
        <f t="shared" si="82"/>
        <v>'0712S 03703W '</v>
      </c>
      <c r="K865" s="4" t="s">
        <v>16605</v>
      </c>
      <c r="L865" s="4" t="str">
        <f t="shared" si="83"/>
        <v>('BRKAS ','Cacimbas ','Brasil','PB ','0712S 03703W '),</v>
      </c>
    </row>
    <row r="866" spans="1:12" x14ac:dyDescent="0.3">
      <c r="A866" s="3" t="s">
        <v>11834</v>
      </c>
      <c r="B866" s="3" t="s">
        <v>1701</v>
      </c>
      <c r="C866" s="3" t="s">
        <v>16604</v>
      </c>
      <c r="D866" s="3" t="s">
        <v>118</v>
      </c>
      <c r="E866" s="3" t="s">
        <v>1702</v>
      </c>
      <c r="F866" s="4" t="str">
        <f t="shared" si="78"/>
        <v>'BRCCB ',</v>
      </c>
      <c r="G866" s="4" t="str">
        <f t="shared" si="79"/>
        <v>'Cacimbinhas ',</v>
      </c>
      <c r="H866" s="4" t="str">
        <f t="shared" si="80"/>
        <v>'Brasil',</v>
      </c>
      <c r="I866" s="4" t="str">
        <f t="shared" si="81"/>
        <v>'AL ',</v>
      </c>
      <c r="J866" s="4" t="str">
        <f t="shared" si="82"/>
        <v>'0924S 03659W '</v>
      </c>
      <c r="K866" s="4" t="s">
        <v>16605</v>
      </c>
      <c r="L866" s="4" t="str">
        <f t="shared" si="83"/>
        <v>('BRCCB ','Cacimbinhas ','Brasil','AL ','0924S 03659W '),</v>
      </c>
    </row>
    <row r="867" spans="1:12" x14ac:dyDescent="0.3">
      <c r="A867" s="3" t="s">
        <v>11835</v>
      </c>
      <c r="B867" s="3" t="s">
        <v>1703</v>
      </c>
      <c r="C867" s="3" t="s">
        <v>16604</v>
      </c>
      <c r="D867" s="3" t="s">
        <v>61</v>
      </c>
      <c r="E867" s="3" t="s">
        <v>1704</v>
      </c>
      <c r="F867" s="4" t="str">
        <f t="shared" si="78"/>
        <v>'BRCQE ',</v>
      </c>
      <c r="G867" s="4" t="str">
        <f t="shared" si="79"/>
        <v>'Cacique Doble ',</v>
      </c>
      <c r="H867" s="4" t="str">
        <f t="shared" si="80"/>
        <v>'Brasil',</v>
      </c>
      <c r="I867" s="4" t="str">
        <f t="shared" si="81"/>
        <v>'RS ',</v>
      </c>
      <c r="J867" s="4" t="str">
        <f t="shared" si="82"/>
        <v>'2746S 05139W '</v>
      </c>
      <c r="K867" s="4" t="s">
        <v>16605</v>
      </c>
      <c r="L867" s="4" t="str">
        <f t="shared" si="83"/>
        <v>('BRCQE ','Cacique Doble ','Brasil','RS ','2746S 05139W '),</v>
      </c>
    </row>
    <row r="868" spans="1:12" x14ac:dyDescent="0.3">
      <c r="A868" s="3" t="s">
        <v>11836</v>
      </c>
      <c r="B868" s="3" t="s">
        <v>1705</v>
      </c>
      <c r="C868" s="3" t="s">
        <v>16604</v>
      </c>
      <c r="D868" s="3" t="s">
        <v>283</v>
      </c>
      <c r="E868" s="3" t="s">
        <v>1706</v>
      </c>
      <c r="F868" s="4" t="str">
        <f t="shared" si="78"/>
        <v>'BRCCL ',</v>
      </c>
      <c r="G868" s="4" t="str">
        <f t="shared" si="79"/>
        <v>'Cacoal ',</v>
      </c>
      <c r="H868" s="4" t="str">
        <f t="shared" si="80"/>
        <v>'Brasil',</v>
      </c>
      <c r="I868" s="4" t="str">
        <f t="shared" si="81"/>
        <v>'RO ',</v>
      </c>
      <c r="J868" s="4" t="str">
        <f t="shared" si="82"/>
        <v>'1126S 06126W '</v>
      </c>
      <c r="K868" s="4" t="s">
        <v>16605</v>
      </c>
      <c r="L868" s="4" t="str">
        <f t="shared" si="83"/>
        <v>('BRCCL ','Cacoal ','Brasil','RO ','1126S 06126W '),</v>
      </c>
    </row>
    <row r="869" spans="1:12" x14ac:dyDescent="0.3">
      <c r="A869" s="3" t="s">
        <v>11837</v>
      </c>
      <c r="B869" s="3" t="s">
        <v>1707</v>
      </c>
      <c r="C869" s="3" t="s">
        <v>16604</v>
      </c>
      <c r="D869" s="3" t="s">
        <v>81</v>
      </c>
      <c r="E869" s="3" t="s">
        <v>1708</v>
      </c>
      <c r="F869" s="4" t="str">
        <f t="shared" si="78"/>
        <v>'BRCCO ',</v>
      </c>
      <c r="G869" s="4" t="str">
        <f t="shared" si="79"/>
        <v>'Caconde ',</v>
      </c>
      <c r="H869" s="4" t="str">
        <f t="shared" si="80"/>
        <v>'Brasil',</v>
      </c>
      <c r="I869" s="4" t="str">
        <f t="shared" si="81"/>
        <v>'SP ',</v>
      </c>
      <c r="J869" s="4" t="str">
        <f t="shared" si="82"/>
        <v>'2131S 04638W '</v>
      </c>
      <c r="K869" s="4" t="s">
        <v>16605</v>
      </c>
      <c r="L869" s="4" t="str">
        <f t="shared" si="83"/>
        <v>('BRCCO ','Caconde ','Brasil','SP ','2131S 04638W '),</v>
      </c>
    </row>
    <row r="870" spans="1:12" x14ac:dyDescent="0.3">
      <c r="A870" s="3" t="s">
        <v>11838</v>
      </c>
      <c r="B870" s="3" t="s">
        <v>1709</v>
      </c>
      <c r="C870" s="3" t="s">
        <v>16604</v>
      </c>
      <c r="D870" s="3" t="s">
        <v>3</v>
      </c>
      <c r="E870" s="3" t="s">
        <v>1710</v>
      </c>
      <c r="F870" s="4" t="str">
        <f t="shared" si="78"/>
        <v>'BRCCU ',</v>
      </c>
      <c r="G870" s="4" t="str">
        <f t="shared" si="79"/>
        <v>'Caçu ',</v>
      </c>
      <c r="H870" s="4" t="str">
        <f t="shared" si="80"/>
        <v>'Brasil',</v>
      </c>
      <c r="I870" s="4" t="str">
        <f t="shared" si="81"/>
        <v>'GO ',</v>
      </c>
      <c r="J870" s="4" t="str">
        <f t="shared" si="82"/>
        <v>'1833S 05108W '</v>
      </c>
      <c r="K870" s="4" t="s">
        <v>16605</v>
      </c>
      <c r="L870" s="4" t="str">
        <f t="shared" si="83"/>
        <v>('BRCCU ','Caçu ','Brasil','GO ','1833S 05108W '),</v>
      </c>
    </row>
    <row r="871" spans="1:12" x14ac:dyDescent="0.3">
      <c r="A871" s="3" t="s">
        <v>11839</v>
      </c>
      <c r="B871" s="3" t="s">
        <v>1711</v>
      </c>
      <c r="C871" s="3" t="s">
        <v>16604</v>
      </c>
      <c r="D871" s="3" t="s">
        <v>19</v>
      </c>
      <c r="E871" s="3" t="s">
        <v>1712</v>
      </c>
      <c r="F871" s="4" t="str">
        <f t="shared" si="78"/>
        <v>'BRCWL ',</v>
      </c>
      <c r="G871" s="4" t="str">
        <f t="shared" si="79"/>
        <v>'Caculé ',</v>
      </c>
      <c r="H871" s="4" t="str">
        <f t="shared" si="80"/>
        <v>'Brasil',</v>
      </c>
      <c r="I871" s="4" t="str">
        <f t="shared" si="81"/>
        <v>'BA ',</v>
      </c>
      <c r="J871" s="4" t="str">
        <f t="shared" si="82"/>
        <v>'1430S 04213W '</v>
      </c>
      <c r="K871" s="4" t="s">
        <v>16605</v>
      </c>
      <c r="L871" s="4" t="str">
        <f t="shared" si="83"/>
        <v>('BRCWL ','Caculé ','Brasil','BA ','1430S 04213W '),</v>
      </c>
    </row>
    <row r="872" spans="1:12" x14ac:dyDescent="0.3">
      <c r="A872" s="3" t="s">
        <v>11840</v>
      </c>
      <c r="B872" s="3" t="s">
        <v>1713</v>
      </c>
      <c r="C872" s="3" t="s">
        <v>16604</v>
      </c>
      <c r="D872" s="3" t="s">
        <v>19</v>
      </c>
      <c r="E872" s="3" t="s">
        <v>1714</v>
      </c>
      <c r="F872" s="4" t="str">
        <f t="shared" si="78"/>
        <v>'BRKEM ',</v>
      </c>
      <c r="G872" s="4" t="str">
        <f t="shared" si="79"/>
        <v>'Caém ',</v>
      </c>
      <c r="H872" s="4" t="str">
        <f t="shared" si="80"/>
        <v>'Brasil',</v>
      </c>
      <c r="I872" s="4" t="str">
        <f t="shared" si="81"/>
        <v>'BA ',</v>
      </c>
      <c r="J872" s="4" t="str">
        <f t="shared" si="82"/>
        <v>'1105S 04026W '</v>
      </c>
      <c r="K872" s="4" t="s">
        <v>16605</v>
      </c>
      <c r="L872" s="4" t="str">
        <f t="shared" si="83"/>
        <v>('BRKEM ','Caém ','Brasil','BA ','1105S 04026W '),</v>
      </c>
    </row>
    <row r="873" spans="1:12" x14ac:dyDescent="0.3">
      <c r="A873" s="3" t="s">
        <v>11841</v>
      </c>
      <c r="B873" s="3" t="s">
        <v>1715</v>
      </c>
      <c r="C873" s="3" t="s">
        <v>16604</v>
      </c>
      <c r="D873" s="3" t="s">
        <v>6</v>
      </c>
      <c r="E873" s="3" t="s">
        <v>1716</v>
      </c>
      <c r="F873" s="4" t="str">
        <f t="shared" si="78"/>
        <v>'BRCTO ',</v>
      </c>
      <c r="G873" s="4" t="str">
        <f t="shared" si="79"/>
        <v>'Caetanópolis ',</v>
      </c>
      <c r="H873" s="4" t="str">
        <f t="shared" si="80"/>
        <v>'Brasil',</v>
      </c>
      <c r="I873" s="4" t="str">
        <f t="shared" si="81"/>
        <v>'MG ',</v>
      </c>
      <c r="J873" s="4" t="str">
        <f t="shared" si="82"/>
        <v>'1917S 04424W '</v>
      </c>
      <c r="K873" s="4" t="s">
        <v>16605</v>
      </c>
      <c r="L873" s="4" t="str">
        <f t="shared" si="83"/>
        <v>('BRCTO ','Caetanópolis ','Brasil','MG ','1917S 04424W '),</v>
      </c>
    </row>
    <row r="874" spans="1:12" x14ac:dyDescent="0.3">
      <c r="A874" s="3" t="s">
        <v>11842</v>
      </c>
      <c r="B874" s="3" t="s">
        <v>1717</v>
      </c>
      <c r="C874" s="3" t="s">
        <v>16604</v>
      </c>
      <c r="D874" s="3" t="s">
        <v>19</v>
      </c>
      <c r="E874" s="3" t="s">
        <v>1718</v>
      </c>
      <c r="F874" s="4" t="str">
        <f t="shared" si="78"/>
        <v>'BRCNZ ',</v>
      </c>
      <c r="G874" s="4" t="str">
        <f t="shared" si="79"/>
        <v>'Caetanos ',</v>
      </c>
      <c r="H874" s="4" t="str">
        <f t="shared" si="80"/>
        <v>'Brasil',</v>
      </c>
      <c r="I874" s="4" t="str">
        <f t="shared" si="81"/>
        <v>'BA ',</v>
      </c>
      <c r="J874" s="4" t="str">
        <f t="shared" si="82"/>
        <v>'1420S 04054W '</v>
      </c>
      <c r="K874" s="4" t="s">
        <v>16605</v>
      </c>
      <c r="L874" s="4" t="str">
        <f t="shared" si="83"/>
        <v>('BRCNZ ','Caetanos ','Brasil','BA ','1420S 04054W '),</v>
      </c>
    </row>
    <row r="875" spans="1:12" x14ac:dyDescent="0.3">
      <c r="A875" s="3" t="s">
        <v>11843</v>
      </c>
      <c r="B875" s="3" t="s">
        <v>1719</v>
      </c>
      <c r="C875" s="3" t="s">
        <v>16604</v>
      </c>
      <c r="D875" s="3" t="s">
        <v>6</v>
      </c>
      <c r="E875" s="3" t="s">
        <v>1720</v>
      </c>
      <c r="F875" s="4" t="str">
        <f t="shared" si="78"/>
        <v>'BRCTE ',</v>
      </c>
      <c r="G875" s="4" t="str">
        <f t="shared" si="79"/>
        <v>'Caeté ',</v>
      </c>
      <c r="H875" s="4" t="str">
        <f t="shared" si="80"/>
        <v>'Brasil',</v>
      </c>
      <c r="I875" s="4" t="str">
        <f t="shared" si="81"/>
        <v>'MG ',</v>
      </c>
      <c r="J875" s="4" t="str">
        <f t="shared" si="82"/>
        <v>'1953S 04339W '</v>
      </c>
      <c r="K875" s="4" t="s">
        <v>16605</v>
      </c>
      <c r="L875" s="4" t="str">
        <f t="shared" si="83"/>
        <v>('BRCTE ','Caeté ','Brasil','MG ','1953S 04339W '),</v>
      </c>
    </row>
    <row r="876" spans="1:12" x14ac:dyDescent="0.3">
      <c r="A876" s="3" t="s">
        <v>11844</v>
      </c>
      <c r="B876" s="3" t="s">
        <v>1721</v>
      </c>
      <c r="C876" s="3" t="s">
        <v>16604</v>
      </c>
      <c r="D876" s="3" t="s">
        <v>36</v>
      </c>
      <c r="E876" s="3" t="s">
        <v>1722</v>
      </c>
      <c r="F876" s="4" t="str">
        <f t="shared" si="78"/>
        <v>'BRCET ',</v>
      </c>
      <c r="G876" s="4" t="str">
        <f t="shared" si="79"/>
        <v>'Caetés ',</v>
      </c>
      <c r="H876" s="4" t="str">
        <f t="shared" si="80"/>
        <v>'Brasil',</v>
      </c>
      <c r="I876" s="4" t="str">
        <f t="shared" si="81"/>
        <v>'PE ',</v>
      </c>
      <c r="J876" s="4" t="str">
        <f t="shared" si="82"/>
        <v>'0846S 03637W '</v>
      </c>
      <c r="K876" s="4" t="s">
        <v>16605</v>
      </c>
      <c r="L876" s="4" t="str">
        <f t="shared" si="83"/>
        <v>('BRCET ','Caetés ','Brasil','PE ','0846S 03637W '),</v>
      </c>
    </row>
    <row r="877" spans="1:12" x14ac:dyDescent="0.3">
      <c r="A877" s="3" t="s">
        <v>11845</v>
      </c>
      <c r="B877" s="3" t="s">
        <v>1723</v>
      </c>
      <c r="C877" s="3" t="s">
        <v>16604</v>
      </c>
      <c r="D877" s="3" t="s">
        <v>19</v>
      </c>
      <c r="E877" s="3" t="s">
        <v>1724</v>
      </c>
      <c r="F877" s="4" t="str">
        <f t="shared" si="78"/>
        <v>'BRCTI ',</v>
      </c>
      <c r="G877" s="4" t="str">
        <f t="shared" si="79"/>
        <v>'Caetité ',</v>
      </c>
      <c r="H877" s="4" t="str">
        <f t="shared" si="80"/>
        <v>'Brasil',</v>
      </c>
      <c r="I877" s="4" t="str">
        <f t="shared" si="81"/>
        <v>'BA ',</v>
      </c>
      <c r="J877" s="4" t="str">
        <f t="shared" si="82"/>
        <v>'1404S 04229W '</v>
      </c>
      <c r="K877" s="4" t="s">
        <v>16605</v>
      </c>
      <c r="L877" s="4" t="str">
        <f t="shared" si="83"/>
        <v>('BRCTI ','Caetité ','Brasil','BA ','1404S 04229W '),</v>
      </c>
    </row>
    <row r="878" spans="1:12" x14ac:dyDescent="0.3">
      <c r="A878" s="3" t="s">
        <v>11846</v>
      </c>
      <c r="B878" s="3" t="s">
        <v>1725</v>
      </c>
      <c r="C878" s="3" t="s">
        <v>16604</v>
      </c>
      <c r="D878" s="3" t="s">
        <v>19</v>
      </c>
      <c r="E878" s="3" t="s">
        <v>1726</v>
      </c>
      <c r="F878" s="4" t="str">
        <f t="shared" si="78"/>
        <v>'BRCFU ',</v>
      </c>
      <c r="G878" s="4" t="str">
        <f t="shared" si="79"/>
        <v>'Cafarnaum ',</v>
      </c>
      <c r="H878" s="4" t="str">
        <f t="shared" si="80"/>
        <v>'Brasil',</v>
      </c>
      <c r="I878" s="4" t="str">
        <f t="shared" si="81"/>
        <v>'BA ',</v>
      </c>
      <c r="J878" s="4" t="str">
        <f t="shared" si="82"/>
        <v>'1141S 04128W '</v>
      </c>
      <c r="K878" s="4" t="s">
        <v>16605</v>
      </c>
      <c r="L878" s="4" t="str">
        <f t="shared" si="83"/>
        <v>('BRCFU ','Cafarnaum ','Brasil','BA ','1141S 04128W '),</v>
      </c>
    </row>
    <row r="879" spans="1:12" x14ac:dyDescent="0.3">
      <c r="A879" s="3" t="s">
        <v>11847</v>
      </c>
      <c r="B879" s="3" t="s">
        <v>1727</v>
      </c>
      <c r="C879" s="3" t="s">
        <v>16604</v>
      </c>
      <c r="D879" s="3" t="s">
        <v>24</v>
      </c>
      <c r="E879" s="3" t="s">
        <v>1728</v>
      </c>
      <c r="F879" s="4" t="str">
        <f t="shared" si="78"/>
        <v>'BRCFR ',</v>
      </c>
      <c r="G879" s="4" t="str">
        <f t="shared" si="79"/>
        <v>'Cafeara ',</v>
      </c>
      <c r="H879" s="4" t="str">
        <f t="shared" si="80"/>
        <v>'Brasil',</v>
      </c>
      <c r="I879" s="4" t="str">
        <f t="shared" si="81"/>
        <v>'PR ',</v>
      </c>
      <c r="J879" s="4" t="str">
        <f t="shared" si="82"/>
        <v>'2247S 05142W '</v>
      </c>
      <c r="K879" s="4" t="s">
        <v>16605</v>
      </c>
      <c r="L879" s="4" t="str">
        <f t="shared" si="83"/>
        <v>('BRCFR ','Cafeara ','Brasil','PR ','2247S 05142W '),</v>
      </c>
    </row>
    <row r="880" spans="1:12" x14ac:dyDescent="0.3">
      <c r="A880" s="3" t="s">
        <v>11848</v>
      </c>
      <c r="B880" s="3" t="s">
        <v>1729</v>
      </c>
      <c r="C880" s="3" t="s">
        <v>16604</v>
      </c>
      <c r="D880" s="3" t="s">
        <v>81</v>
      </c>
      <c r="E880" s="3" t="s">
        <v>1730</v>
      </c>
      <c r="F880" s="4" t="str">
        <f t="shared" si="78"/>
        <v>'BRCFL ',</v>
      </c>
      <c r="G880" s="4" t="str">
        <f t="shared" si="79"/>
        <v>'Cafelândia ',</v>
      </c>
      <c r="H880" s="4" t="str">
        <f t="shared" si="80"/>
        <v>'Brasil',</v>
      </c>
      <c r="I880" s="4" t="str">
        <f t="shared" si="81"/>
        <v>'SP ',</v>
      </c>
      <c r="J880" s="4" t="str">
        <f t="shared" si="82"/>
        <v>'2148S 04936W '</v>
      </c>
      <c r="K880" s="4" t="s">
        <v>16605</v>
      </c>
      <c r="L880" s="4" t="str">
        <f t="shared" si="83"/>
        <v>('BRCFL ','Cafelândia ','Brasil','SP ','2148S 04936W '),</v>
      </c>
    </row>
    <row r="881" spans="1:12" x14ac:dyDescent="0.3">
      <c r="A881" s="3" t="s">
        <v>11849</v>
      </c>
      <c r="B881" s="3" t="s">
        <v>1729</v>
      </c>
      <c r="C881" s="3" t="s">
        <v>16604</v>
      </c>
      <c r="D881" s="3" t="s">
        <v>24</v>
      </c>
      <c r="E881" s="3" t="s">
        <v>1731</v>
      </c>
      <c r="F881" s="4" t="str">
        <f t="shared" si="78"/>
        <v>'BRCFI ',</v>
      </c>
      <c r="G881" s="4" t="str">
        <f t="shared" si="79"/>
        <v>'Cafelândia ',</v>
      </c>
      <c r="H881" s="4" t="str">
        <f t="shared" si="80"/>
        <v>'Brasil',</v>
      </c>
      <c r="I881" s="4" t="str">
        <f t="shared" si="81"/>
        <v>'PR ',</v>
      </c>
      <c r="J881" s="4" t="str">
        <f t="shared" si="82"/>
        <v>'2436S 05319W '</v>
      </c>
      <c r="K881" s="4" t="s">
        <v>16605</v>
      </c>
      <c r="L881" s="4" t="str">
        <f t="shared" si="83"/>
        <v>('BRCFI ','Cafelândia ','Brasil','PR ','2436S 05319W '),</v>
      </c>
    </row>
    <row r="882" spans="1:12" x14ac:dyDescent="0.3">
      <c r="A882" s="3" t="s">
        <v>11850</v>
      </c>
      <c r="B882" s="3" t="s">
        <v>1732</v>
      </c>
      <c r="C882" s="3" t="s">
        <v>16604</v>
      </c>
      <c r="D882" s="3" t="s">
        <v>24</v>
      </c>
      <c r="E882" s="3" t="s">
        <v>1733</v>
      </c>
      <c r="F882" s="4" t="str">
        <f t="shared" si="78"/>
        <v>'BRCFZ ',</v>
      </c>
      <c r="G882" s="4" t="str">
        <f t="shared" si="79"/>
        <v>'Cafezal do Sul ',</v>
      </c>
      <c r="H882" s="4" t="str">
        <f t="shared" si="80"/>
        <v>'Brasil',</v>
      </c>
      <c r="I882" s="4" t="str">
        <f t="shared" si="81"/>
        <v>'PR ',</v>
      </c>
      <c r="J882" s="4" t="str">
        <f t="shared" si="82"/>
        <v>'2354S 05330W '</v>
      </c>
      <c r="K882" s="4" t="s">
        <v>16605</v>
      </c>
      <c r="L882" s="4" t="str">
        <f t="shared" si="83"/>
        <v>('BRCFZ ','Cafezal do Sul ','Brasil','PR ','2354S 05330W '),</v>
      </c>
    </row>
    <row r="883" spans="1:12" x14ac:dyDescent="0.3">
      <c r="A883" s="3" t="s">
        <v>11851</v>
      </c>
      <c r="B883" s="3" t="s">
        <v>1734</v>
      </c>
      <c r="C883" s="3" t="s">
        <v>16604</v>
      </c>
      <c r="D883" s="3" t="s">
        <v>81</v>
      </c>
      <c r="E883" s="3" t="s">
        <v>1735</v>
      </c>
      <c r="F883" s="4" t="str">
        <f t="shared" si="78"/>
        <v>'BRKBU ',</v>
      </c>
      <c r="G883" s="4" t="str">
        <f t="shared" si="79"/>
        <v>'Caiabu ',</v>
      </c>
      <c r="H883" s="4" t="str">
        <f t="shared" si="80"/>
        <v>'Brasil',</v>
      </c>
      <c r="I883" s="4" t="str">
        <f t="shared" si="81"/>
        <v>'SP ',</v>
      </c>
      <c r="J883" s="4" t="str">
        <f t="shared" si="82"/>
        <v>'2200S 05114W '</v>
      </c>
      <c r="K883" s="4" t="s">
        <v>16605</v>
      </c>
      <c r="L883" s="4" t="str">
        <f t="shared" si="83"/>
        <v>('BRKBU ','Caiabu ','Brasil','SP ','2200S 05114W '),</v>
      </c>
    </row>
    <row r="884" spans="1:12" x14ac:dyDescent="0.3">
      <c r="A884" s="3" t="s">
        <v>11852</v>
      </c>
      <c r="B884" s="3" t="s">
        <v>1736</v>
      </c>
      <c r="C884" s="3" t="s">
        <v>16604</v>
      </c>
      <c r="D884" s="3" t="s">
        <v>6</v>
      </c>
      <c r="E884" s="3" t="s">
        <v>1737</v>
      </c>
      <c r="F884" s="4" t="str">
        <f t="shared" si="78"/>
        <v>'BRKAN ',</v>
      </c>
      <c r="G884" s="4" t="str">
        <f t="shared" si="79"/>
        <v>'Caiana ',</v>
      </c>
      <c r="H884" s="4" t="str">
        <f t="shared" si="80"/>
        <v>'Brasil',</v>
      </c>
      <c r="I884" s="4" t="str">
        <f t="shared" si="81"/>
        <v>'MG ',</v>
      </c>
      <c r="J884" s="4" t="str">
        <f t="shared" si="82"/>
        <v>'2041S 04155W '</v>
      </c>
      <c r="K884" s="4" t="s">
        <v>16605</v>
      </c>
      <c r="L884" s="4" t="str">
        <f t="shared" si="83"/>
        <v>('BRKAN ','Caiana ','Brasil','MG ','2041S 04155W '),</v>
      </c>
    </row>
    <row r="885" spans="1:12" x14ac:dyDescent="0.3">
      <c r="A885" s="3" t="s">
        <v>11853</v>
      </c>
      <c r="B885" s="3" t="s">
        <v>1738</v>
      </c>
      <c r="C885" s="3" t="s">
        <v>16604</v>
      </c>
      <c r="D885" s="3" t="s">
        <v>3</v>
      </c>
      <c r="E885" s="3" t="s">
        <v>1739</v>
      </c>
      <c r="F885" s="4" t="str">
        <f t="shared" si="78"/>
        <v>'BRCYP ',</v>
      </c>
      <c r="G885" s="4" t="str">
        <f t="shared" si="79"/>
        <v>'Caiapônia ',</v>
      </c>
      <c r="H885" s="4" t="str">
        <f t="shared" si="80"/>
        <v>'Brasil',</v>
      </c>
      <c r="I885" s="4" t="str">
        <f t="shared" si="81"/>
        <v>'GO ',</v>
      </c>
      <c r="J885" s="4" t="str">
        <f t="shared" si="82"/>
        <v>'1657S 05148W '</v>
      </c>
      <c r="K885" s="4" t="s">
        <v>16605</v>
      </c>
      <c r="L885" s="4" t="str">
        <f t="shared" si="83"/>
        <v>('BRCYP ','Caiapônia ','Brasil','GO ','1657S 05148W '),</v>
      </c>
    </row>
    <row r="886" spans="1:12" x14ac:dyDescent="0.3">
      <c r="A886" s="3" t="s">
        <v>11854</v>
      </c>
      <c r="B886" s="3" t="s">
        <v>1740</v>
      </c>
      <c r="C886" s="3" t="s">
        <v>16604</v>
      </c>
      <c r="D886" s="3" t="s">
        <v>61</v>
      </c>
      <c r="E886" s="3" t="s">
        <v>1741</v>
      </c>
      <c r="F886" s="4" t="str">
        <f t="shared" si="78"/>
        <v>'BRKIB ',</v>
      </c>
      <c r="G886" s="4" t="str">
        <f t="shared" si="79"/>
        <v>'Caibaté ',</v>
      </c>
      <c r="H886" s="4" t="str">
        <f t="shared" si="80"/>
        <v>'Brasil',</v>
      </c>
      <c r="I886" s="4" t="str">
        <f t="shared" si="81"/>
        <v>'RS ',</v>
      </c>
      <c r="J886" s="4" t="str">
        <f t="shared" si="82"/>
        <v>'2817S 05438W '</v>
      </c>
      <c r="K886" s="4" t="s">
        <v>16605</v>
      </c>
      <c r="L886" s="4" t="str">
        <f t="shared" si="83"/>
        <v>('BRKIB ','Caibaté ','Brasil','RS ','2817S 05438W '),</v>
      </c>
    </row>
    <row r="887" spans="1:12" x14ac:dyDescent="0.3">
      <c r="A887" s="3" t="s">
        <v>11855</v>
      </c>
      <c r="B887" s="3" t="s">
        <v>1742</v>
      </c>
      <c r="C887" s="3" t="s">
        <v>16604</v>
      </c>
      <c r="D887" s="3" t="s">
        <v>27</v>
      </c>
      <c r="E887" s="3" t="s">
        <v>1743</v>
      </c>
      <c r="F887" s="4" t="str">
        <f t="shared" si="78"/>
        <v>'BRCBI ',</v>
      </c>
      <c r="G887" s="4" t="str">
        <f t="shared" si="79"/>
        <v>'Caibi ',</v>
      </c>
      <c r="H887" s="4" t="str">
        <f t="shared" si="80"/>
        <v>'Brasil',</v>
      </c>
      <c r="I887" s="4" t="str">
        <f t="shared" si="81"/>
        <v>'SC ',</v>
      </c>
      <c r="J887" s="4" t="str">
        <f t="shared" si="82"/>
        <v>'2704S 05315W '</v>
      </c>
      <c r="K887" s="4" t="s">
        <v>16605</v>
      </c>
      <c r="L887" s="4" t="str">
        <f t="shared" si="83"/>
        <v>('BRCBI ','Caibi ','Brasil','SC ','2704S 05315W '),</v>
      </c>
    </row>
    <row r="888" spans="1:12" x14ac:dyDescent="0.3">
      <c r="A888" s="3" t="s">
        <v>11856</v>
      </c>
      <c r="B888" s="3" t="s">
        <v>1744</v>
      </c>
      <c r="C888" s="3" t="s">
        <v>16604</v>
      </c>
      <c r="D888" s="3" t="s">
        <v>61</v>
      </c>
      <c r="E888" s="3" t="s">
        <v>1745</v>
      </c>
      <c r="F888" s="4" t="str">
        <f t="shared" si="78"/>
        <v>'BRCYA ',</v>
      </c>
      <c r="G888" s="4" t="str">
        <f t="shared" si="79"/>
        <v>'Caiçara ',</v>
      </c>
      <c r="H888" s="4" t="str">
        <f t="shared" si="80"/>
        <v>'Brasil',</v>
      </c>
      <c r="I888" s="4" t="str">
        <f t="shared" si="81"/>
        <v>'RS ',</v>
      </c>
      <c r="J888" s="4" t="str">
        <f t="shared" si="82"/>
        <v>'2716S 05325W '</v>
      </c>
      <c r="K888" s="4" t="s">
        <v>16605</v>
      </c>
      <c r="L888" s="4" t="str">
        <f t="shared" si="83"/>
        <v>('BRCYA ','Caiçara ','Brasil','RS ','2716S 05325W '),</v>
      </c>
    </row>
    <row r="889" spans="1:12" x14ac:dyDescent="0.3">
      <c r="A889" s="3" t="s">
        <v>11857</v>
      </c>
      <c r="B889" s="3" t="s">
        <v>1744</v>
      </c>
      <c r="C889" s="3" t="s">
        <v>16604</v>
      </c>
      <c r="D889" s="3" t="s">
        <v>121</v>
      </c>
      <c r="E889" s="3" t="s">
        <v>1746</v>
      </c>
      <c r="F889" s="4" t="str">
        <f t="shared" si="78"/>
        <v>'BRKIC ',</v>
      </c>
      <c r="G889" s="4" t="str">
        <f t="shared" si="79"/>
        <v>'Caiçara ',</v>
      </c>
      <c r="H889" s="4" t="str">
        <f t="shared" si="80"/>
        <v>'Brasil',</v>
      </c>
      <c r="I889" s="4" t="str">
        <f t="shared" si="81"/>
        <v>'PB ',</v>
      </c>
      <c r="J889" s="4" t="str">
        <f t="shared" si="82"/>
        <v>'0637S 03528W '</v>
      </c>
      <c r="K889" s="4" t="s">
        <v>16605</v>
      </c>
      <c r="L889" s="4" t="str">
        <f t="shared" si="83"/>
        <v>('BRKIC ','Caiçara ','Brasil','PB ','0637S 03528W '),</v>
      </c>
    </row>
    <row r="890" spans="1:12" x14ac:dyDescent="0.3">
      <c r="A890" s="3" t="s">
        <v>11858</v>
      </c>
      <c r="B890" s="3" t="s">
        <v>1747</v>
      </c>
      <c r="C890" s="3" t="s">
        <v>16604</v>
      </c>
      <c r="D890" s="3" t="s">
        <v>55</v>
      </c>
      <c r="E890" s="3" t="s">
        <v>1748</v>
      </c>
      <c r="F890" s="4" t="str">
        <f t="shared" si="78"/>
        <v>'BRCYN ',</v>
      </c>
      <c r="G890" s="4" t="str">
        <f t="shared" si="79"/>
        <v>'Caiçara do Norte ',</v>
      </c>
      <c r="H890" s="4" t="str">
        <f t="shared" si="80"/>
        <v>'Brasil',</v>
      </c>
      <c r="I890" s="4" t="str">
        <f t="shared" si="81"/>
        <v>'RN ',</v>
      </c>
      <c r="J890" s="4" t="str">
        <f t="shared" si="82"/>
        <v>'0503S 03603W '</v>
      </c>
      <c r="K890" s="4" t="s">
        <v>16605</v>
      </c>
      <c r="L890" s="4" t="str">
        <f t="shared" si="83"/>
        <v>('BRCYN ','Caiçara do Norte ','Brasil','RN ','0503S 03603W '),</v>
      </c>
    </row>
    <row r="891" spans="1:12" x14ac:dyDescent="0.3">
      <c r="A891" s="3" t="s">
        <v>11859</v>
      </c>
      <c r="B891" s="3" t="s">
        <v>1749</v>
      </c>
      <c r="C891" s="3" t="s">
        <v>16604</v>
      </c>
      <c r="D891" s="3" t="s">
        <v>55</v>
      </c>
      <c r="E891" s="3" t="s">
        <v>1750</v>
      </c>
      <c r="F891" s="4" t="str">
        <f t="shared" si="78"/>
        <v>'BRKDV ',</v>
      </c>
      <c r="G891" s="4" t="str">
        <f t="shared" si="79"/>
        <v>'Caiçara do Rio do Vento ',</v>
      </c>
      <c r="H891" s="4" t="str">
        <f t="shared" si="80"/>
        <v>'Brasil',</v>
      </c>
      <c r="I891" s="4" t="str">
        <f t="shared" si="81"/>
        <v>'RN ',</v>
      </c>
      <c r="J891" s="4" t="str">
        <f t="shared" si="82"/>
        <v>'0545S 03559W '</v>
      </c>
      <c r="K891" s="4" t="s">
        <v>16605</v>
      </c>
      <c r="L891" s="4" t="str">
        <f t="shared" si="83"/>
        <v>('BRKDV ','Caiçara do Rio do Vento ','Brasil','RN ','0545S 03559W '),</v>
      </c>
    </row>
    <row r="892" spans="1:12" x14ac:dyDescent="0.3">
      <c r="A892" s="3" t="s">
        <v>11860</v>
      </c>
      <c r="B892" s="3" t="s">
        <v>1751</v>
      </c>
      <c r="C892" s="3" t="s">
        <v>16604</v>
      </c>
      <c r="D892" s="3" t="s">
        <v>55</v>
      </c>
      <c r="E892" s="3" t="s">
        <v>1752</v>
      </c>
      <c r="F892" s="4" t="str">
        <f t="shared" si="78"/>
        <v>'BRCIC ',</v>
      </c>
      <c r="G892" s="4" t="str">
        <f t="shared" si="79"/>
        <v>'Caicó ',</v>
      </c>
      <c r="H892" s="4" t="str">
        <f t="shared" si="80"/>
        <v>'Brasil',</v>
      </c>
      <c r="I892" s="4" t="str">
        <f t="shared" si="81"/>
        <v>'RN ',</v>
      </c>
      <c r="J892" s="4" t="str">
        <f t="shared" si="82"/>
        <v>'0627S 03705W '</v>
      </c>
      <c r="K892" s="4" t="s">
        <v>16605</v>
      </c>
      <c r="L892" s="4" t="str">
        <f t="shared" si="83"/>
        <v>('BRCIC ','Caicó ','Brasil','RN ','0627S 03705W '),</v>
      </c>
    </row>
    <row r="893" spans="1:12" x14ac:dyDescent="0.3">
      <c r="A893" s="3" t="s">
        <v>11861</v>
      </c>
      <c r="B893" s="3" t="s">
        <v>1753</v>
      </c>
      <c r="C893" s="3" t="s">
        <v>16604</v>
      </c>
      <c r="D893" s="3" t="s">
        <v>81</v>
      </c>
      <c r="E893" s="3" t="s">
        <v>1754</v>
      </c>
      <c r="F893" s="4" t="str">
        <f t="shared" si="78"/>
        <v>'BRCIE ',</v>
      </c>
      <c r="G893" s="4" t="str">
        <f t="shared" si="79"/>
        <v>'Caieiras ',</v>
      </c>
      <c r="H893" s="4" t="str">
        <f t="shared" si="80"/>
        <v>'Brasil',</v>
      </c>
      <c r="I893" s="4" t="str">
        <f t="shared" si="81"/>
        <v>'SP ',</v>
      </c>
      <c r="J893" s="4" t="str">
        <f t="shared" si="82"/>
        <v>'2321S 04644W '</v>
      </c>
      <c r="K893" s="4" t="s">
        <v>16605</v>
      </c>
      <c r="L893" s="4" t="str">
        <f t="shared" si="83"/>
        <v>('BRCIE ','Caieiras ','Brasil','SP ','2321S 04644W '),</v>
      </c>
    </row>
    <row r="894" spans="1:12" x14ac:dyDescent="0.3">
      <c r="A894" s="3" t="s">
        <v>11862</v>
      </c>
      <c r="B894" s="3" t="s">
        <v>1755</v>
      </c>
      <c r="C894" s="3" t="s">
        <v>16604</v>
      </c>
      <c r="D894" s="3" t="s">
        <v>19</v>
      </c>
      <c r="E894" s="3" t="s">
        <v>1756</v>
      </c>
      <c r="F894" s="4" t="str">
        <f t="shared" si="78"/>
        <v>'BRCIR ',</v>
      </c>
      <c r="G894" s="4" t="str">
        <f t="shared" si="79"/>
        <v>'Cairu ',</v>
      </c>
      <c r="H894" s="4" t="str">
        <f t="shared" si="80"/>
        <v>'Brasil',</v>
      </c>
      <c r="I894" s="4" t="str">
        <f t="shared" si="81"/>
        <v>'BA ',</v>
      </c>
      <c r="J894" s="4" t="str">
        <f t="shared" si="82"/>
        <v>'1329S 03902W '</v>
      </c>
      <c r="K894" s="4" t="s">
        <v>16605</v>
      </c>
      <c r="L894" s="4" t="str">
        <f t="shared" si="83"/>
        <v>('BRCIR ','Cairu ','Brasil','BA ','1329S 03902W '),</v>
      </c>
    </row>
    <row r="895" spans="1:12" x14ac:dyDescent="0.3">
      <c r="A895" s="3" t="s">
        <v>11863</v>
      </c>
      <c r="B895" s="3" t="s">
        <v>1757</v>
      </c>
      <c r="C895" s="3" t="s">
        <v>16604</v>
      </c>
      <c r="D895" s="3" t="s">
        <v>81</v>
      </c>
      <c r="E895" s="3" t="s">
        <v>1758</v>
      </c>
      <c r="F895" s="4" t="str">
        <f t="shared" si="78"/>
        <v>'BRKIU ',</v>
      </c>
      <c r="G895" s="4" t="str">
        <f t="shared" si="79"/>
        <v>'Caiuá ',</v>
      </c>
      <c r="H895" s="4" t="str">
        <f t="shared" si="80"/>
        <v>'Brasil',</v>
      </c>
      <c r="I895" s="4" t="str">
        <f t="shared" si="81"/>
        <v>'SP ',</v>
      </c>
      <c r="J895" s="4" t="str">
        <f t="shared" si="82"/>
        <v>'2149S 05159W '</v>
      </c>
      <c r="K895" s="4" t="s">
        <v>16605</v>
      </c>
      <c r="L895" s="4" t="str">
        <f t="shared" si="83"/>
        <v>('BRKIU ','Caiuá ','Brasil','SP ','2149S 05159W '),</v>
      </c>
    </row>
    <row r="896" spans="1:12" x14ac:dyDescent="0.3">
      <c r="A896" s="3" t="s">
        <v>11864</v>
      </c>
      <c r="B896" s="3" t="s">
        <v>1759</v>
      </c>
      <c r="C896" s="3" t="s">
        <v>16604</v>
      </c>
      <c r="D896" s="3" t="s">
        <v>81</v>
      </c>
      <c r="E896" s="3" t="s">
        <v>1760</v>
      </c>
      <c r="F896" s="4" t="str">
        <f t="shared" si="78"/>
        <v>'BRCJM ',</v>
      </c>
      <c r="G896" s="4" t="str">
        <f t="shared" si="79"/>
        <v>'Cajamar ',</v>
      </c>
      <c r="H896" s="4" t="str">
        <f t="shared" si="80"/>
        <v>'Brasil',</v>
      </c>
      <c r="I896" s="4" t="str">
        <f t="shared" si="81"/>
        <v>'SP ',</v>
      </c>
      <c r="J896" s="4" t="str">
        <f t="shared" si="82"/>
        <v>'2321S 04652W '</v>
      </c>
      <c r="K896" s="4" t="s">
        <v>16605</v>
      </c>
      <c r="L896" s="4" t="str">
        <f t="shared" si="83"/>
        <v>('BRCJM ','Cajamar ','Brasil','SP ','2321S 04652W '),</v>
      </c>
    </row>
    <row r="897" spans="1:12" x14ac:dyDescent="0.3">
      <c r="A897" s="3" t="s">
        <v>11865</v>
      </c>
      <c r="B897" s="3" t="s">
        <v>1761</v>
      </c>
      <c r="C897" s="3" t="s">
        <v>16604</v>
      </c>
      <c r="D897" s="3" t="s">
        <v>44</v>
      </c>
      <c r="E897" s="3" t="s">
        <v>1762</v>
      </c>
      <c r="F897" s="4" t="str">
        <f t="shared" si="78"/>
        <v>'BRCJP ',</v>
      </c>
      <c r="G897" s="4" t="str">
        <f t="shared" si="79"/>
        <v>'Cajapió ',</v>
      </c>
      <c r="H897" s="4" t="str">
        <f t="shared" si="80"/>
        <v>'Brasil',</v>
      </c>
      <c r="I897" s="4" t="str">
        <f t="shared" si="81"/>
        <v>'MA ',</v>
      </c>
      <c r="J897" s="4" t="str">
        <f t="shared" si="82"/>
        <v>'0252S 04440W '</v>
      </c>
      <c r="K897" s="4" t="s">
        <v>16605</v>
      </c>
      <c r="L897" s="4" t="str">
        <f t="shared" si="83"/>
        <v>('BRCJP ','Cajapió ','Brasil','MA ','0252S 04440W '),</v>
      </c>
    </row>
    <row r="898" spans="1:12" x14ac:dyDescent="0.3">
      <c r="A898" s="3" t="s">
        <v>11866</v>
      </c>
      <c r="B898" s="3" t="s">
        <v>1763</v>
      </c>
      <c r="C898" s="3" t="s">
        <v>16604</v>
      </c>
      <c r="D898" s="3" t="s">
        <v>44</v>
      </c>
      <c r="E898" s="3" t="s">
        <v>1764</v>
      </c>
      <c r="F898" s="4" t="str">
        <f t="shared" si="78"/>
        <v>'BRCJA ',</v>
      </c>
      <c r="G898" s="4" t="str">
        <f t="shared" si="79"/>
        <v>'Cajari ',</v>
      </c>
      <c r="H898" s="4" t="str">
        <f t="shared" si="80"/>
        <v>'Brasil',</v>
      </c>
      <c r="I898" s="4" t="str">
        <f t="shared" si="81"/>
        <v>'MA ',</v>
      </c>
      <c r="J898" s="4" t="str">
        <f t="shared" si="82"/>
        <v>'0319S 04500W '</v>
      </c>
      <c r="K898" s="4" t="s">
        <v>16605</v>
      </c>
      <c r="L898" s="4" t="str">
        <f t="shared" si="83"/>
        <v>('BRCJA ','Cajari ','Brasil','MA ','0319S 04500W '),</v>
      </c>
    </row>
    <row r="899" spans="1:12" x14ac:dyDescent="0.3">
      <c r="A899" s="3" t="s">
        <v>11867</v>
      </c>
      <c r="B899" s="3" t="s">
        <v>1765</v>
      </c>
      <c r="C899" s="3" t="s">
        <v>16604</v>
      </c>
      <c r="D899" s="3" t="s">
        <v>81</v>
      </c>
      <c r="E899" s="3" t="s">
        <v>1766</v>
      </c>
      <c r="F899" s="4" t="str">
        <f t="shared" si="78"/>
        <v>'BRCJI ',</v>
      </c>
      <c r="G899" s="4" t="str">
        <f t="shared" si="79"/>
        <v>'Cajati ',</v>
      </c>
      <c r="H899" s="4" t="str">
        <f t="shared" si="80"/>
        <v>'Brasil',</v>
      </c>
      <c r="I899" s="4" t="str">
        <f t="shared" si="81"/>
        <v>'SP ',</v>
      </c>
      <c r="J899" s="4" t="str">
        <f t="shared" si="82"/>
        <v>'2443S 04806W '</v>
      </c>
      <c r="K899" s="4" t="s">
        <v>16605</v>
      </c>
      <c r="L899" s="4" t="str">
        <f t="shared" si="83"/>
        <v>('BRCJI ','Cajati ','Brasil','SP ','2443S 04806W '),</v>
      </c>
    </row>
    <row r="900" spans="1:12" x14ac:dyDescent="0.3">
      <c r="A900" s="3" t="s">
        <v>11868</v>
      </c>
      <c r="B900" s="3" t="s">
        <v>1767</v>
      </c>
      <c r="C900" s="3" t="s">
        <v>16604</v>
      </c>
      <c r="D900" s="3" t="s">
        <v>121</v>
      </c>
      <c r="E900" s="3" t="s">
        <v>1768</v>
      </c>
      <c r="F900" s="4" t="str">
        <f t="shared" ref="F900:F963" si="84">CONCATENATE("'",A900,"'",",")</f>
        <v>'BRCAJ ',</v>
      </c>
      <c r="G900" s="4" t="str">
        <f t="shared" ref="G900:G963" si="85">CONCATENATE("'",B900,"'",",")</f>
        <v>'Cajazeiras ',</v>
      </c>
      <c r="H900" s="4" t="str">
        <f t="shared" ref="H900:H963" si="86">CONCATENATE("'",C900,"'",",")</f>
        <v>'Brasil',</v>
      </c>
      <c r="I900" s="4" t="str">
        <f t="shared" ref="I900:I963" si="87">CONCATENATE("'",D900,"'",",")</f>
        <v>'PB ',</v>
      </c>
      <c r="J900" s="4" t="str">
        <f t="shared" ref="J900:J963" si="88">CONCATENATE("'",E900,"'",)</f>
        <v>'0653S 03833W '</v>
      </c>
      <c r="K900" s="4" t="s">
        <v>16605</v>
      </c>
      <c r="L900" s="4" t="str">
        <f t="shared" ref="L900:L963" si="89">CONCATENATE("(",F900,G900,H900,I900,J900,K900)</f>
        <v>('BRCAJ ','Cajazeiras ','Brasil','PB ','0653S 03833W '),</v>
      </c>
    </row>
    <row r="901" spans="1:12" x14ac:dyDescent="0.3">
      <c r="A901" s="3" t="s">
        <v>11869</v>
      </c>
      <c r="B901" s="3" t="s">
        <v>1769</v>
      </c>
      <c r="C901" s="3" t="s">
        <v>16604</v>
      </c>
      <c r="D901" s="3" t="s">
        <v>58</v>
      </c>
      <c r="E901" s="3" t="s">
        <v>1770</v>
      </c>
      <c r="F901" s="4" t="str">
        <f t="shared" si="84"/>
        <v>'BRCZP ',</v>
      </c>
      <c r="G901" s="4" t="str">
        <f t="shared" si="85"/>
        <v>'Cajazeiras do Piauí ',</v>
      </c>
      <c r="H901" s="4" t="str">
        <f t="shared" si="86"/>
        <v>'Brasil',</v>
      </c>
      <c r="I901" s="4" t="str">
        <f t="shared" si="87"/>
        <v>'PI ',</v>
      </c>
      <c r="J901" s="4" t="str">
        <f t="shared" si="88"/>
        <v>'0647S 04223W '</v>
      </c>
      <c r="K901" s="4" t="s">
        <v>16605</v>
      </c>
      <c r="L901" s="4" t="str">
        <f t="shared" si="89"/>
        <v>('BRCZP ','Cajazeiras do Piauí ','Brasil','PI ','0647S 04223W '),</v>
      </c>
    </row>
    <row r="902" spans="1:12" x14ac:dyDescent="0.3">
      <c r="A902" s="3" t="s">
        <v>11870</v>
      </c>
      <c r="B902" s="3" t="s">
        <v>1771</v>
      </c>
      <c r="C902" s="3" t="s">
        <v>16604</v>
      </c>
      <c r="D902" s="3" t="s">
        <v>121</v>
      </c>
      <c r="E902" s="3" t="s">
        <v>1772</v>
      </c>
      <c r="F902" s="4" t="str">
        <f t="shared" si="84"/>
        <v>'BRCJH ',</v>
      </c>
      <c r="G902" s="4" t="str">
        <f t="shared" si="85"/>
        <v>'Cajazeirinhas ',</v>
      </c>
      <c r="H902" s="4" t="str">
        <f t="shared" si="86"/>
        <v>'Brasil',</v>
      </c>
      <c r="I902" s="4" t="str">
        <f t="shared" si="87"/>
        <v>'PB ',</v>
      </c>
      <c r="J902" s="4" t="str">
        <f t="shared" si="88"/>
        <v>'0657S 03747W '</v>
      </c>
      <c r="K902" s="4" t="s">
        <v>16605</v>
      </c>
      <c r="L902" s="4" t="str">
        <f t="shared" si="89"/>
        <v>('BRCJH ','Cajazeirinhas ','Brasil','PB ','0657S 03747W '),</v>
      </c>
    </row>
    <row r="903" spans="1:12" x14ac:dyDescent="0.3">
      <c r="A903" s="3" t="s">
        <v>11871</v>
      </c>
      <c r="B903" s="3" t="s">
        <v>1773</v>
      </c>
      <c r="C903" s="3" t="s">
        <v>16604</v>
      </c>
      <c r="D903" s="3" t="s">
        <v>81</v>
      </c>
      <c r="E903" s="3" t="s">
        <v>1774</v>
      </c>
      <c r="F903" s="4" t="str">
        <f t="shared" si="84"/>
        <v>'BRCJO ',</v>
      </c>
      <c r="G903" s="4" t="str">
        <f t="shared" si="85"/>
        <v>'Cajobi ',</v>
      </c>
      <c r="H903" s="4" t="str">
        <f t="shared" si="86"/>
        <v>'Brasil',</v>
      </c>
      <c r="I903" s="4" t="str">
        <f t="shared" si="87"/>
        <v>'SP ',</v>
      </c>
      <c r="J903" s="4" t="str">
        <f t="shared" si="88"/>
        <v>'2052S 04848W '</v>
      </c>
      <c r="K903" s="4" t="s">
        <v>16605</v>
      </c>
      <c r="L903" s="4" t="str">
        <f t="shared" si="89"/>
        <v>('BRCJO ','Cajobi ','Brasil','SP ','2052S 04848W '),</v>
      </c>
    </row>
    <row r="904" spans="1:12" x14ac:dyDescent="0.3">
      <c r="A904" s="3" t="s">
        <v>11872</v>
      </c>
      <c r="B904" s="3" t="s">
        <v>1775</v>
      </c>
      <c r="C904" s="3" t="s">
        <v>16604</v>
      </c>
      <c r="D904" s="3" t="s">
        <v>118</v>
      </c>
      <c r="E904" s="3" t="s">
        <v>1776</v>
      </c>
      <c r="F904" s="4" t="str">
        <f t="shared" si="84"/>
        <v>'BRCJR ',</v>
      </c>
      <c r="G904" s="4" t="str">
        <f t="shared" si="85"/>
        <v>'Cajueiro ',</v>
      </c>
      <c r="H904" s="4" t="str">
        <f t="shared" si="86"/>
        <v>'Brasil',</v>
      </c>
      <c r="I904" s="4" t="str">
        <f t="shared" si="87"/>
        <v>'AL ',</v>
      </c>
      <c r="J904" s="4" t="str">
        <f t="shared" si="88"/>
        <v>'0923S 03609W '</v>
      </c>
      <c r="K904" s="4" t="s">
        <v>16605</v>
      </c>
      <c r="L904" s="4" t="str">
        <f t="shared" si="89"/>
        <v>('BRCJR ','Cajueiro ','Brasil','AL ','0923S 03609W '),</v>
      </c>
    </row>
    <row r="905" spans="1:12" x14ac:dyDescent="0.3">
      <c r="A905" s="3" t="s">
        <v>11873</v>
      </c>
      <c r="B905" s="3" t="s">
        <v>1777</v>
      </c>
      <c r="C905" s="3" t="s">
        <v>16604</v>
      </c>
      <c r="D905" s="3" t="s">
        <v>58</v>
      </c>
      <c r="E905" s="3" t="s">
        <v>1778</v>
      </c>
      <c r="F905" s="4" t="str">
        <f t="shared" si="84"/>
        <v>'BRUEI ',</v>
      </c>
      <c r="G905" s="4" t="str">
        <f t="shared" si="85"/>
        <v>'Cajueiro da Praia ',</v>
      </c>
      <c r="H905" s="4" t="str">
        <f t="shared" si="86"/>
        <v>'Brasil',</v>
      </c>
      <c r="I905" s="4" t="str">
        <f t="shared" si="87"/>
        <v>'PI ',</v>
      </c>
      <c r="J905" s="4" t="str">
        <f t="shared" si="88"/>
        <v>'0255S 04120W '</v>
      </c>
      <c r="K905" s="4" t="s">
        <v>16605</v>
      </c>
      <c r="L905" s="4" t="str">
        <f t="shared" si="89"/>
        <v>('BRUEI ','Cajueiro da Praia ','Brasil','PI ','0255S 04120W '),</v>
      </c>
    </row>
    <row r="906" spans="1:12" x14ac:dyDescent="0.3">
      <c r="A906" s="3" t="s">
        <v>11874</v>
      </c>
      <c r="B906" s="3" t="s">
        <v>1779</v>
      </c>
      <c r="C906" s="3" t="s">
        <v>16604</v>
      </c>
      <c r="D906" s="3" t="s">
        <v>6</v>
      </c>
      <c r="E906" s="3" t="s">
        <v>1780</v>
      </c>
      <c r="F906" s="4" t="str">
        <f t="shared" si="84"/>
        <v>'BRKJI ',</v>
      </c>
      <c r="G906" s="4" t="str">
        <f t="shared" si="85"/>
        <v>'Cajuri ',</v>
      </c>
      <c r="H906" s="4" t="str">
        <f t="shared" si="86"/>
        <v>'Brasil',</v>
      </c>
      <c r="I906" s="4" t="str">
        <f t="shared" si="87"/>
        <v>'MG ',</v>
      </c>
      <c r="J906" s="4" t="str">
        <f t="shared" si="88"/>
        <v>'2047S 04247W '</v>
      </c>
      <c r="K906" s="4" t="s">
        <v>16605</v>
      </c>
      <c r="L906" s="4" t="str">
        <f t="shared" si="89"/>
        <v>('BRKJI ','Cajuri ','Brasil','MG ','2047S 04247W '),</v>
      </c>
    </row>
    <row r="907" spans="1:12" x14ac:dyDescent="0.3">
      <c r="A907" s="3" t="s">
        <v>11875</v>
      </c>
      <c r="B907" s="3" t="s">
        <v>1781</v>
      </c>
      <c r="C907" s="3" t="s">
        <v>16604</v>
      </c>
      <c r="D907" s="3" t="s">
        <v>81</v>
      </c>
      <c r="E907" s="3" t="s">
        <v>1782</v>
      </c>
      <c r="F907" s="4" t="str">
        <f t="shared" si="84"/>
        <v>'BRCJU ',</v>
      </c>
      <c r="G907" s="4" t="str">
        <f t="shared" si="85"/>
        <v>'Cajuru ',</v>
      </c>
      <c r="H907" s="4" t="str">
        <f t="shared" si="86"/>
        <v>'Brasil',</v>
      </c>
      <c r="I907" s="4" t="str">
        <f t="shared" si="87"/>
        <v>'SP ',</v>
      </c>
      <c r="J907" s="4" t="str">
        <f t="shared" si="88"/>
        <v>'2116S 04718W '</v>
      </c>
      <c r="K907" s="4" t="s">
        <v>16605</v>
      </c>
      <c r="L907" s="4" t="str">
        <f t="shared" si="89"/>
        <v>('BRCJU ','Cajuru ','Brasil','SP ','2116S 04718W '),</v>
      </c>
    </row>
    <row r="908" spans="1:12" x14ac:dyDescent="0.3">
      <c r="A908" s="3" t="s">
        <v>11876</v>
      </c>
      <c r="B908" s="3" t="s">
        <v>1783</v>
      </c>
      <c r="C908" s="3" t="s">
        <v>16604</v>
      </c>
      <c r="D908" s="3" t="s">
        <v>36</v>
      </c>
      <c r="E908" s="3" t="s">
        <v>1784</v>
      </c>
      <c r="F908" s="4" t="str">
        <f t="shared" si="84"/>
        <v>'BRCDX ',</v>
      </c>
      <c r="G908" s="4" t="str">
        <f t="shared" si="85"/>
        <v>'Calçado ',</v>
      </c>
      <c r="H908" s="4" t="str">
        <f t="shared" si="86"/>
        <v>'Brasil',</v>
      </c>
      <c r="I908" s="4" t="str">
        <f t="shared" si="87"/>
        <v>'PE ',</v>
      </c>
      <c r="J908" s="4" t="str">
        <f t="shared" si="88"/>
        <v>'0844S 03619W '</v>
      </c>
      <c r="K908" s="4" t="s">
        <v>16605</v>
      </c>
      <c r="L908" s="4" t="str">
        <f t="shared" si="89"/>
        <v>('BRCDX ','Calçado ','Brasil','PE ','0844S 03619W '),</v>
      </c>
    </row>
    <row r="909" spans="1:12" x14ac:dyDescent="0.3">
      <c r="A909" s="3" t="s">
        <v>11877</v>
      </c>
      <c r="B909" s="3" t="s">
        <v>1785</v>
      </c>
      <c r="C909" s="3" t="s">
        <v>16604</v>
      </c>
      <c r="D909" s="3" t="s">
        <v>391</v>
      </c>
      <c r="E909" s="3" t="s">
        <v>1786</v>
      </c>
      <c r="F909" s="4" t="str">
        <f t="shared" si="84"/>
        <v>'BRCLC ',</v>
      </c>
      <c r="G909" s="4" t="str">
        <f t="shared" si="85"/>
        <v>'Calçoene ',</v>
      </c>
      <c r="H909" s="4" t="str">
        <f t="shared" si="86"/>
        <v>'Brasil',</v>
      </c>
      <c r="I909" s="4" t="str">
        <f t="shared" si="87"/>
        <v>'AP ',</v>
      </c>
      <c r="J909" s="4" t="str">
        <f t="shared" si="88"/>
        <v>'0229N 05056W '</v>
      </c>
      <c r="K909" s="4" t="s">
        <v>16605</v>
      </c>
      <c r="L909" s="4" t="str">
        <f t="shared" si="89"/>
        <v>('BRCLC ','Calçoene ','Brasil','AP ','0229N 05056W '),</v>
      </c>
    </row>
    <row r="910" spans="1:12" x14ac:dyDescent="0.3">
      <c r="A910" s="3" t="s">
        <v>11878</v>
      </c>
      <c r="B910" s="3" t="s">
        <v>1787</v>
      </c>
      <c r="C910" s="3" t="s">
        <v>16604</v>
      </c>
      <c r="D910" s="3" t="s">
        <v>6</v>
      </c>
      <c r="E910" s="3" t="s">
        <v>1788</v>
      </c>
      <c r="F910" s="4" t="str">
        <f t="shared" si="84"/>
        <v>'BRCLA ',</v>
      </c>
      <c r="G910" s="4" t="str">
        <f t="shared" si="85"/>
        <v>'Caldas ',</v>
      </c>
      <c r="H910" s="4" t="str">
        <f t="shared" si="86"/>
        <v>'Brasil',</v>
      </c>
      <c r="I910" s="4" t="str">
        <f t="shared" si="87"/>
        <v>'MG ',</v>
      </c>
      <c r="J910" s="4" t="str">
        <f t="shared" si="88"/>
        <v>'2155S 04623W '</v>
      </c>
      <c r="K910" s="4" t="s">
        <v>16605</v>
      </c>
      <c r="L910" s="4" t="str">
        <f t="shared" si="89"/>
        <v>('BRCLA ','Caldas ','Brasil','MG ','2155S 04623W '),</v>
      </c>
    </row>
    <row r="911" spans="1:12" x14ac:dyDescent="0.3">
      <c r="A911" s="3" t="s">
        <v>11879</v>
      </c>
      <c r="B911" s="3" t="s">
        <v>1789</v>
      </c>
      <c r="C911" s="3" t="s">
        <v>16604</v>
      </c>
      <c r="D911" s="3" t="s">
        <v>121</v>
      </c>
      <c r="E911" s="3" t="s">
        <v>1790</v>
      </c>
      <c r="F911" s="4" t="str">
        <f t="shared" si="84"/>
        <v>'BRCSB ',</v>
      </c>
      <c r="G911" s="4" t="str">
        <f t="shared" si="85"/>
        <v>'Caldas Brandão ',</v>
      </c>
      <c r="H911" s="4" t="str">
        <f t="shared" si="86"/>
        <v>'Brasil',</v>
      </c>
      <c r="I911" s="4" t="str">
        <f t="shared" si="87"/>
        <v>'PB ',</v>
      </c>
      <c r="J911" s="4" t="str">
        <f t="shared" si="88"/>
        <v>'0710S 03520W '</v>
      </c>
      <c r="K911" s="4" t="s">
        <v>16605</v>
      </c>
      <c r="L911" s="4" t="str">
        <f t="shared" si="89"/>
        <v>('BRCSB ','Caldas Brandão ','Brasil','PB ','0710S 03520W '),</v>
      </c>
    </row>
    <row r="912" spans="1:12" x14ac:dyDescent="0.3">
      <c r="A912" s="3" t="s">
        <v>11880</v>
      </c>
      <c r="B912" s="3" t="s">
        <v>1791</v>
      </c>
      <c r="C912" s="3" t="s">
        <v>16604</v>
      </c>
      <c r="D912" s="3" t="s">
        <v>3</v>
      </c>
      <c r="E912" s="3" t="s">
        <v>1792</v>
      </c>
      <c r="F912" s="4" t="str">
        <f t="shared" si="84"/>
        <v>'BRCLV ',</v>
      </c>
      <c r="G912" s="4" t="str">
        <f t="shared" si="85"/>
        <v>'Caldas Novas ',</v>
      </c>
      <c r="H912" s="4" t="str">
        <f t="shared" si="86"/>
        <v>'Brasil',</v>
      </c>
      <c r="I912" s="4" t="str">
        <f t="shared" si="87"/>
        <v>'GO ',</v>
      </c>
      <c r="J912" s="4" t="str">
        <f t="shared" si="88"/>
        <v>'1744S 04837W '</v>
      </c>
      <c r="K912" s="4" t="s">
        <v>16605</v>
      </c>
      <c r="L912" s="4" t="str">
        <f t="shared" si="89"/>
        <v>('BRCLV ','Caldas Novas ','Brasil','GO ','1744S 04837W '),</v>
      </c>
    </row>
    <row r="913" spans="1:12" x14ac:dyDescent="0.3">
      <c r="A913" s="3" t="s">
        <v>11881</v>
      </c>
      <c r="B913" s="3" t="s">
        <v>1793</v>
      </c>
      <c r="C913" s="3" t="s">
        <v>16604</v>
      </c>
      <c r="D913" s="3" t="s">
        <v>3</v>
      </c>
      <c r="E913" s="3" t="s">
        <v>1794</v>
      </c>
      <c r="F913" s="4" t="str">
        <f t="shared" si="84"/>
        <v>'BRKZH ',</v>
      </c>
      <c r="G913" s="4" t="str">
        <f t="shared" si="85"/>
        <v>'Caldazinha ',</v>
      </c>
      <c r="H913" s="4" t="str">
        <f t="shared" si="86"/>
        <v>'Brasil',</v>
      </c>
      <c r="I913" s="4" t="str">
        <f t="shared" si="87"/>
        <v>'GO ',</v>
      </c>
      <c r="J913" s="4" t="str">
        <f t="shared" si="88"/>
        <v>'1642S 04900W '</v>
      </c>
      <c r="K913" s="4" t="s">
        <v>16605</v>
      </c>
      <c r="L913" s="4" t="str">
        <f t="shared" si="89"/>
        <v>('BRKZH ','Caldazinha ','Brasil','GO ','1642S 04900W '),</v>
      </c>
    </row>
    <row r="914" spans="1:12" x14ac:dyDescent="0.3">
      <c r="A914" s="3" t="s">
        <v>11882</v>
      </c>
      <c r="B914" s="3" t="s">
        <v>1795</v>
      </c>
      <c r="C914" s="3" t="s">
        <v>16604</v>
      </c>
      <c r="D914" s="3" t="s">
        <v>19</v>
      </c>
      <c r="E914" s="3" t="s">
        <v>1796</v>
      </c>
      <c r="F914" s="4" t="str">
        <f t="shared" si="84"/>
        <v>'BRCWG ',</v>
      </c>
      <c r="G914" s="4" t="str">
        <f t="shared" si="85"/>
        <v>'Caldeirão Grande ',</v>
      </c>
      <c r="H914" s="4" t="str">
        <f t="shared" si="86"/>
        <v>'Brasil',</v>
      </c>
      <c r="I914" s="4" t="str">
        <f t="shared" si="87"/>
        <v>'BA ',</v>
      </c>
      <c r="J914" s="4" t="str">
        <f t="shared" si="88"/>
        <v>'1101S 04018W '</v>
      </c>
      <c r="K914" s="4" t="s">
        <v>16605</v>
      </c>
      <c r="L914" s="4" t="str">
        <f t="shared" si="89"/>
        <v>('BRCWG ','Caldeirão Grande ','Brasil','BA ','1101S 04018W '),</v>
      </c>
    </row>
    <row r="915" spans="1:12" x14ac:dyDescent="0.3">
      <c r="A915" s="3" t="s">
        <v>11883</v>
      </c>
      <c r="B915" s="3" t="s">
        <v>1797</v>
      </c>
      <c r="C915" s="3" t="s">
        <v>16604</v>
      </c>
      <c r="D915" s="3" t="s">
        <v>58</v>
      </c>
      <c r="E915" s="3" t="s">
        <v>1798</v>
      </c>
      <c r="F915" s="4" t="str">
        <f t="shared" si="84"/>
        <v>'BRKOP ',</v>
      </c>
      <c r="G915" s="4" t="str">
        <f t="shared" si="85"/>
        <v>'Caldeirão Grande do Piauí ',</v>
      </c>
      <c r="H915" s="4" t="str">
        <f t="shared" si="86"/>
        <v>'Brasil',</v>
      </c>
      <c r="I915" s="4" t="str">
        <f t="shared" si="87"/>
        <v>'PI ',</v>
      </c>
      <c r="J915" s="4" t="str">
        <f t="shared" si="88"/>
        <v>'0719S 04038W '</v>
      </c>
      <c r="K915" s="4" t="s">
        <v>16605</v>
      </c>
      <c r="L915" s="4" t="str">
        <f t="shared" si="89"/>
        <v>('BRKOP ','Caldeirão Grande do Piauí ','Brasil','PI ','0719S 04038W '),</v>
      </c>
    </row>
    <row r="916" spans="1:12" x14ac:dyDescent="0.3">
      <c r="A916" s="3" t="s">
        <v>11884</v>
      </c>
      <c r="B916" s="3" t="s">
        <v>1799</v>
      </c>
      <c r="C916" s="3" t="s">
        <v>16604</v>
      </c>
      <c r="D916" s="3" t="s">
        <v>24</v>
      </c>
      <c r="E916" s="3" t="s">
        <v>1800</v>
      </c>
      <c r="F916" s="4" t="str">
        <f t="shared" si="84"/>
        <v>'BRCFN ',</v>
      </c>
      <c r="G916" s="4" t="str">
        <f t="shared" si="85"/>
        <v>'Califórnia ',</v>
      </c>
      <c r="H916" s="4" t="str">
        <f t="shared" si="86"/>
        <v>'Brasil',</v>
      </c>
      <c r="I916" s="4" t="str">
        <f t="shared" si="87"/>
        <v>'PR ',</v>
      </c>
      <c r="J916" s="4" t="str">
        <f t="shared" si="88"/>
        <v>'2339S 05121W '</v>
      </c>
      <c r="K916" s="4" t="s">
        <v>16605</v>
      </c>
      <c r="L916" s="4" t="str">
        <f t="shared" si="89"/>
        <v>('BRCFN ','Califórnia ','Brasil','PR ','2339S 05121W '),</v>
      </c>
    </row>
    <row r="917" spans="1:12" x14ac:dyDescent="0.3">
      <c r="A917" s="3" t="s">
        <v>11885</v>
      </c>
      <c r="B917" s="3" t="s">
        <v>1801</v>
      </c>
      <c r="C917" s="3" t="s">
        <v>16604</v>
      </c>
      <c r="D917" s="3" t="s">
        <v>27</v>
      </c>
      <c r="E917" s="3" t="s">
        <v>1802</v>
      </c>
      <c r="F917" s="4" t="str">
        <f t="shared" si="84"/>
        <v>'BRKMN ',</v>
      </c>
      <c r="G917" s="4" t="str">
        <f t="shared" si="85"/>
        <v>'Calmon ',</v>
      </c>
      <c r="H917" s="4" t="str">
        <f t="shared" si="86"/>
        <v>'Brasil',</v>
      </c>
      <c r="I917" s="4" t="str">
        <f t="shared" si="87"/>
        <v>'SC ',</v>
      </c>
      <c r="J917" s="4" t="str">
        <f t="shared" si="88"/>
        <v>'2636S 05105W '</v>
      </c>
      <c r="K917" s="4" t="s">
        <v>16605</v>
      </c>
      <c r="L917" s="4" t="str">
        <f t="shared" si="89"/>
        <v>('BRKMN ','Calmon ','Brasil','SC ','2636S 05105W '),</v>
      </c>
    </row>
    <row r="918" spans="1:12" x14ac:dyDescent="0.3">
      <c r="A918" s="3" t="s">
        <v>11886</v>
      </c>
      <c r="B918" s="3" t="s">
        <v>1803</v>
      </c>
      <c r="C918" s="3" t="s">
        <v>16604</v>
      </c>
      <c r="D918" s="3" t="s">
        <v>36</v>
      </c>
      <c r="E918" s="3" t="s">
        <v>1804</v>
      </c>
      <c r="F918" s="4" t="str">
        <f t="shared" si="84"/>
        <v>'BRKLI ',</v>
      </c>
      <c r="G918" s="4" t="str">
        <f t="shared" si="85"/>
        <v>'Calumbi ',</v>
      </c>
      <c r="H918" s="4" t="str">
        <f t="shared" si="86"/>
        <v>'Brasil',</v>
      </c>
      <c r="I918" s="4" t="str">
        <f t="shared" si="87"/>
        <v>'PE ',</v>
      </c>
      <c r="J918" s="4" t="str">
        <f t="shared" si="88"/>
        <v>'0756S 03809W '</v>
      </c>
      <c r="K918" s="4" t="s">
        <v>16605</v>
      </c>
      <c r="L918" s="4" t="str">
        <f t="shared" si="89"/>
        <v>('BRKLI ','Calumbi ','Brasil','PE ','0756S 03809W '),</v>
      </c>
    </row>
    <row r="919" spans="1:12" x14ac:dyDescent="0.3">
      <c r="A919" s="3" t="s">
        <v>11887</v>
      </c>
      <c r="B919" s="3" t="s">
        <v>1805</v>
      </c>
      <c r="C919" s="3" t="s">
        <v>16604</v>
      </c>
      <c r="D919" s="3" t="s">
        <v>19</v>
      </c>
      <c r="E919" s="3" t="s">
        <v>1806</v>
      </c>
      <c r="F919" s="4" t="str">
        <f t="shared" si="84"/>
        <v>'BRCCA ',</v>
      </c>
      <c r="G919" s="4" t="str">
        <f t="shared" si="85"/>
        <v>'Camacan ',</v>
      </c>
      <c r="H919" s="4" t="str">
        <f t="shared" si="86"/>
        <v>'Brasil',</v>
      </c>
      <c r="I919" s="4" t="str">
        <f t="shared" si="87"/>
        <v>'BA ',</v>
      </c>
      <c r="J919" s="4" t="str">
        <f t="shared" si="88"/>
        <v>'1525S 03929W '</v>
      </c>
      <c r="K919" s="4" t="s">
        <v>16605</v>
      </c>
      <c r="L919" s="4" t="str">
        <f t="shared" si="89"/>
        <v>('BRCCA ','Camacan ','Brasil','BA ','1525S 03929W '),</v>
      </c>
    </row>
    <row r="920" spans="1:12" x14ac:dyDescent="0.3">
      <c r="A920" s="3" t="s">
        <v>11888</v>
      </c>
      <c r="B920" s="3" t="s">
        <v>1807</v>
      </c>
      <c r="C920" s="3" t="s">
        <v>16604</v>
      </c>
      <c r="D920" s="3" t="s">
        <v>19</v>
      </c>
      <c r="E920" s="3" t="s">
        <v>1808</v>
      </c>
      <c r="F920" s="4" t="str">
        <f t="shared" si="84"/>
        <v>'BRCCI ',</v>
      </c>
      <c r="G920" s="4" t="str">
        <f t="shared" si="85"/>
        <v>'Camaçari ',</v>
      </c>
      <c r="H920" s="4" t="str">
        <f t="shared" si="86"/>
        <v>'Brasil',</v>
      </c>
      <c r="I920" s="4" t="str">
        <f t="shared" si="87"/>
        <v>'BA ',</v>
      </c>
      <c r="J920" s="4" t="str">
        <f t="shared" si="88"/>
        <v>'1241S 03819W '</v>
      </c>
      <c r="K920" s="4" t="s">
        <v>16605</v>
      </c>
      <c r="L920" s="4" t="str">
        <f t="shared" si="89"/>
        <v>('BRCCI ','Camaçari ','Brasil','BA ','1241S 03819W '),</v>
      </c>
    </row>
    <row r="921" spans="1:12" x14ac:dyDescent="0.3">
      <c r="A921" s="3" t="s">
        <v>11889</v>
      </c>
      <c r="B921" s="3" t="s">
        <v>1809</v>
      </c>
      <c r="C921" s="3" t="s">
        <v>16604</v>
      </c>
      <c r="D921" s="3" t="s">
        <v>6</v>
      </c>
      <c r="E921" s="3" t="s">
        <v>1810</v>
      </c>
      <c r="F921" s="4" t="str">
        <f t="shared" si="84"/>
        <v>'BRKXO ',</v>
      </c>
      <c r="G921" s="4" t="str">
        <f t="shared" si="85"/>
        <v>'Camacho ',</v>
      </c>
      <c r="H921" s="4" t="str">
        <f t="shared" si="86"/>
        <v>'Brasil',</v>
      </c>
      <c r="I921" s="4" t="str">
        <f t="shared" si="87"/>
        <v>'MG ',</v>
      </c>
      <c r="J921" s="4" t="str">
        <f t="shared" si="88"/>
        <v>'2037S 04509W '</v>
      </c>
      <c r="K921" s="4" t="s">
        <v>16605</v>
      </c>
      <c r="L921" s="4" t="str">
        <f t="shared" si="89"/>
        <v>('BRKXO ','Camacho ','Brasil','MG ','2037S 04509W '),</v>
      </c>
    </row>
    <row r="922" spans="1:12" x14ac:dyDescent="0.3">
      <c r="A922" s="3" t="s">
        <v>11890</v>
      </c>
      <c r="B922" s="3" t="s">
        <v>1811</v>
      </c>
      <c r="C922" s="3" t="s">
        <v>16604</v>
      </c>
      <c r="D922" s="3" t="s">
        <v>121</v>
      </c>
      <c r="E922" s="3" t="s">
        <v>1812</v>
      </c>
      <c r="F922" s="4" t="str">
        <f t="shared" si="84"/>
        <v>'BRKAU ',</v>
      </c>
      <c r="G922" s="4" t="str">
        <f t="shared" si="85"/>
        <v>'Camalaú ',</v>
      </c>
      <c r="H922" s="4" t="str">
        <f t="shared" si="86"/>
        <v>'Brasil',</v>
      </c>
      <c r="I922" s="4" t="str">
        <f t="shared" si="87"/>
        <v>'PB ',</v>
      </c>
      <c r="J922" s="4" t="str">
        <f t="shared" si="88"/>
        <v>'0753S 03649W '</v>
      </c>
      <c r="K922" s="4" t="s">
        <v>16605</v>
      </c>
      <c r="L922" s="4" t="str">
        <f t="shared" si="89"/>
        <v>('BRKAU ','Camalaú ','Brasil','PB ','0753S 03649W '),</v>
      </c>
    </row>
    <row r="923" spans="1:12" x14ac:dyDescent="0.3">
      <c r="A923" s="3" t="s">
        <v>11891</v>
      </c>
      <c r="B923" s="3" t="s">
        <v>1813</v>
      </c>
      <c r="C923" s="3" t="s">
        <v>16604</v>
      </c>
      <c r="D923" s="3" t="s">
        <v>19</v>
      </c>
      <c r="E923" s="3" t="s">
        <v>1814</v>
      </c>
      <c r="F923" s="4" t="str">
        <f t="shared" si="84"/>
        <v>'BRCMW ',</v>
      </c>
      <c r="G923" s="4" t="str">
        <f t="shared" si="85"/>
        <v>'Camamu ',</v>
      </c>
      <c r="H923" s="4" t="str">
        <f t="shared" si="86"/>
        <v>'Brasil',</v>
      </c>
      <c r="I923" s="4" t="str">
        <f t="shared" si="87"/>
        <v>'BA ',</v>
      </c>
      <c r="J923" s="4" t="str">
        <f t="shared" si="88"/>
        <v>'1356S 03906W '</v>
      </c>
      <c r="K923" s="4" t="s">
        <v>16605</v>
      </c>
      <c r="L923" s="4" t="str">
        <f t="shared" si="89"/>
        <v>('BRCMW ','Camamu ','Brasil','BA ','1356S 03906W '),</v>
      </c>
    </row>
    <row r="924" spans="1:12" x14ac:dyDescent="0.3">
      <c r="A924" s="3" t="s">
        <v>11892</v>
      </c>
      <c r="B924" s="3" t="s">
        <v>1815</v>
      </c>
      <c r="C924" s="3" t="s">
        <v>16604</v>
      </c>
      <c r="D924" s="3" t="s">
        <v>6</v>
      </c>
      <c r="E924" s="3" t="s">
        <v>1816</v>
      </c>
      <c r="F924" s="4" t="str">
        <f t="shared" si="84"/>
        <v>'BRCMU ',</v>
      </c>
      <c r="G924" s="4" t="str">
        <f t="shared" si="85"/>
        <v>'Camanducaia ',</v>
      </c>
      <c r="H924" s="4" t="str">
        <f t="shared" si="86"/>
        <v>'Brasil',</v>
      </c>
      <c r="I924" s="4" t="str">
        <f t="shared" si="87"/>
        <v>'MG ',</v>
      </c>
      <c r="J924" s="4" t="str">
        <f t="shared" si="88"/>
        <v>'2245S 04608W '</v>
      </c>
      <c r="K924" s="4" t="s">
        <v>16605</v>
      </c>
      <c r="L924" s="4" t="str">
        <f t="shared" si="89"/>
        <v>('BRCMU ','Camanducaia ','Brasil','MG ','2245S 04608W '),</v>
      </c>
    </row>
    <row r="925" spans="1:12" x14ac:dyDescent="0.3">
      <c r="A925" s="3" t="s">
        <v>11893</v>
      </c>
      <c r="B925" s="3" t="s">
        <v>1817</v>
      </c>
      <c r="C925" s="3" t="s">
        <v>16604</v>
      </c>
      <c r="D925" s="3" t="s">
        <v>124</v>
      </c>
      <c r="E925" s="3" t="s">
        <v>1818</v>
      </c>
      <c r="F925" s="4" t="str">
        <f t="shared" si="84"/>
        <v>'BRCAA ',</v>
      </c>
      <c r="G925" s="4" t="str">
        <f t="shared" si="85"/>
        <v>'Camapuã ',</v>
      </c>
      <c r="H925" s="4" t="str">
        <f t="shared" si="86"/>
        <v>'Brasil',</v>
      </c>
      <c r="I925" s="4" t="str">
        <f t="shared" si="87"/>
        <v>'MS ',</v>
      </c>
      <c r="J925" s="4" t="str">
        <f t="shared" si="88"/>
        <v>'1932S 05402W '</v>
      </c>
      <c r="K925" s="4" t="s">
        <v>16605</v>
      </c>
      <c r="L925" s="4" t="str">
        <f t="shared" si="89"/>
        <v>('BRCAA ','Camapuã ','Brasil','MS ','1932S 05402W '),</v>
      </c>
    </row>
    <row r="926" spans="1:12" x14ac:dyDescent="0.3">
      <c r="A926" s="3" t="s">
        <v>11894</v>
      </c>
      <c r="B926" s="3" t="s">
        <v>1819</v>
      </c>
      <c r="C926" s="3" t="s">
        <v>16604</v>
      </c>
      <c r="D926" s="3" t="s">
        <v>61</v>
      </c>
      <c r="E926" s="3" t="s">
        <v>1820</v>
      </c>
      <c r="F926" s="4" t="str">
        <f t="shared" si="84"/>
        <v>'BRCQA ',</v>
      </c>
      <c r="G926" s="4" t="str">
        <f t="shared" si="85"/>
        <v>'Camaquã ',</v>
      </c>
      <c r="H926" s="4" t="str">
        <f t="shared" si="86"/>
        <v>'Brasil',</v>
      </c>
      <c r="I926" s="4" t="str">
        <f t="shared" si="87"/>
        <v>'RS ',</v>
      </c>
      <c r="J926" s="4" t="str">
        <f t="shared" si="88"/>
        <v>'3051S 05148W '</v>
      </c>
      <c r="K926" s="4" t="s">
        <v>16605</v>
      </c>
      <c r="L926" s="4" t="str">
        <f t="shared" si="89"/>
        <v>('BRCQA ','Camaquã ','Brasil','RS ','3051S 05148W '),</v>
      </c>
    </row>
    <row r="927" spans="1:12" x14ac:dyDescent="0.3">
      <c r="A927" s="3" t="s">
        <v>11895</v>
      </c>
      <c r="B927" s="3" t="s">
        <v>1821</v>
      </c>
      <c r="C927" s="3" t="s">
        <v>16604</v>
      </c>
      <c r="D927" s="3" t="s">
        <v>36</v>
      </c>
      <c r="E927" s="3" t="s">
        <v>1822</v>
      </c>
      <c r="F927" s="4" t="str">
        <f t="shared" si="84"/>
        <v>'BRCME ',</v>
      </c>
      <c r="G927" s="4" t="str">
        <f t="shared" si="85"/>
        <v>'Camaragibe ',</v>
      </c>
      <c r="H927" s="4" t="str">
        <f t="shared" si="86"/>
        <v>'Brasil',</v>
      </c>
      <c r="I927" s="4" t="str">
        <f t="shared" si="87"/>
        <v>'PE ',</v>
      </c>
      <c r="J927" s="4" t="str">
        <f t="shared" si="88"/>
        <v>'0801S 03459W '</v>
      </c>
      <c r="K927" s="4" t="s">
        <v>16605</v>
      </c>
      <c r="L927" s="4" t="str">
        <f t="shared" si="89"/>
        <v>('BRCME ','Camaragibe ','Brasil','PE ','0801S 03459W '),</v>
      </c>
    </row>
    <row r="928" spans="1:12" x14ac:dyDescent="0.3">
      <c r="A928" s="3" t="s">
        <v>11896</v>
      </c>
      <c r="B928" s="3" t="s">
        <v>1823</v>
      </c>
      <c r="C928" s="3" t="s">
        <v>16604</v>
      </c>
      <c r="D928" s="3" t="s">
        <v>61</v>
      </c>
      <c r="E928" s="3" t="s">
        <v>1824</v>
      </c>
      <c r="F928" s="4" t="str">
        <f t="shared" si="84"/>
        <v>'BRCRG ',</v>
      </c>
      <c r="G928" s="4" t="str">
        <f t="shared" si="85"/>
        <v>'Camargo ',</v>
      </c>
      <c r="H928" s="4" t="str">
        <f t="shared" si="86"/>
        <v>'Brasil',</v>
      </c>
      <c r="I928" s="4" t="str">
        <f t="shared" si="87"/>
        <v>'RS ',</v>
      </c>
      <c r="J928" s="4" t="str">
        <f t="shared" si="88"/>
        <v>'2835S 05212W '</v>
      </c>
      <c r="K928" s="4" t="s">
        <v>16605</v>
      </c>
      <c r="L928" s="4" t="str">
        <f t="shared" si="89"/>
        <v>('BRCRG ','Camargo ','Brasil','RS ','2835S 05212W '),</v>
      </c>
    </row>
    <row r="929" spans="1:12" x14ac:dyDescent="0.3">
      <c r="A929" s="3" t="s">
        <v>11897</v>
      </c>
      <c r="B929" s="3" t="s">
        <v>1825</v>
      </c>
      <c r="C929" s="3" t="s">
        <v>16604</v>
      </c>
      <c r="D929" s="3" t="s">
        <v>24</v>
      </c>
      <c r="E929" s="3" t="s">
        <v>1826</v>
      </c>
      <c r="F929" s="4" t="str">
        <f t="shared" si="84"/>
        <v>'BRCBR ',</v>
      </c>
      <c r="G929" s="4" t="str">
        <f t="shared" si="85"/>
        <v>'Cambará ',</v>
      </c>
      <c r="H929" s="4" t="str">
        <f t="shared" si="86"/>
        <v>'Brasil',</v>
      </c>
      <c r="I929" s="4" t="str">
        <f t="shared" si="87"/>
        <v>'PR ',</v>
      </c>
      <c r="J929" s="4" t="str">
        <f t="shared" si="88"/>
        <v>'2302S 05004W '</v>
      </c>
      <c r="K929" s="4" t="s">
        <v>16605</v>
      </c>
      <c r="L929" s="4" t="str">
        <f t="shared" si="89"/>
        <v>('BRCBR ','Cambará ','Brasil','PR ','2302S 05004W '),</v>
      </c>
    </row>
    <row r="930" spans="1:12" x14ac:dyDescent="0.3">
      <c r="A930" s="3" t="s">
        <v>11898</v>
      </c>
      <c r="B930" s="3" t="s">
        <v>1827</v>
      </c>
      <c r="C930" s="3" t="s">
        <v>16604</v>
      </c>
      <c r="D930" s="3" t="s">
        <v>61</v>
      </c>
      <c r="E930" s="3" t="s">
        <v>1828</v>
      </c>
      <c r="F930" s="4" t="str">
        <f t="shared" si="84"/>
        <v>'BRCMS ',</v>
      </c>
      <c r="G930" s="4" t="str">
        <f t="shared" si="85"/>
        <v>'Cambará do Sul ',</v>
      </c>
      <c r="H930" s="4" t="str">
        <f t="shared" si="86"/>
        <v>'Brasil',</v>
      </c>
      <c r="I930" s="4" t="str">
        <f t="shared" si="87"/>
        <v>'RS ',</v>
      </c>
      <c r="J930" s="4" t="str">
        <f t="shared" si="88"/>
        <v>'2902S 05008W '</v>
      </c>
      <c r="K930" s="4" t="s">
        <v>16605</v>
      </c>
      <c r="L930" s="4" t="str">
        <f t="shared" si="89"/>
        <v>('BRCMS ','Cambará do Sul ','Brasil','RS ','2902S 05008W '),</v>
      </c>
    </row>
    <row r="931" spans="1:12" x14ac:dyDescent="0.3">
      <c r="A931" s="3" t="s">
        <v>11899</v>
      </c>
      <c r="B931" s="3" t="s">
        <v>1829</v>
      </c>
      <c r="C931" s="3" t="s">
        <v>16604</v>
      </c>
      <c r="D931" s="3" t="s">
        <v>24</v>
      </c>
      <c r="E931" s="3" t="s">
        <v>1830</v>
      </c>
      <c r="F931" s="4" t="str">
        <f t="shared" si="84"/>
        <v>'BRCBE ',</v>
      </c>
      <c r="G931" s="4" t="str">
        <f t="shared" si="85"/>
        <v>'Cambé ',</v>
      </c>
      <c r="H931" s="4" t="str">
        <f t="shared" si="86"/>
        <v>'Brasil',</v>
      </c>
      <c r="I931" s="4" t="str">
        <f t="shared" si="87"/>
        <v>'PR ',</v>
      </c>
      <c r="J931" s="4" t="str">
        <f t="shared" si="88"/>
        <v>'2316S 05116W '</v>
      </c>
      <c r="K931" s="4" t="s">
        <v>16605</v>
      </c>
      <c r="L931" s="4" t="str">
        <f t="shared" si="89"/>
        <v>('BRCBE ','Cambé ','Brasil','PR ','2316S 05116W '),</v>
      </c>
    </row>
    <row r="932" spans="1:12" x14ac:dyDescent="0.3">
      <c r="A932" s="3" t="s">
        <v>11900</v>
      </c>
      <c r="B932" s="3" t="s">
        <v>1831</v>
      </c>
      <c r="C932" s="3" t="s">
        <v>16604</v>
      </c>
      <c r="D932" s="3" t="s">
        <v>24</v>
      </c>
      <c r="E932" s="3" t="s">
        <v>1832</v>
      </c>
      <c r="F932" s="4" t="str">
        <f t="shared" si="84"/>
        <v>'BRKBI ',</v>
      </c>
      <c r="G932" s="4" t="str">
        <f t="shared" si="85"/>
        <v>'Cambira ',</v>
      </c>
      <c r="H932" s="4" t="str">
        <f t="shared" si="86"/>
        <v>'Brasil',</v>
      </c>
      <c r="I932" s="4" t="str">
        <f t="shared" si="87"/>
        <v>'PR ',</v>
      </c>
      <c r="J932" s="4" t="str">
        <f t="shared" si="88"/>
        <v>'2336S 05134W '</v>
      </c>
      <c r="K932" s="4" t="s">
        <v>16605</v>
      </c>
      <c r="L932" s="4" t="str">
        <f t="shared" si="89"/>
        <v>('BRKBI ','Cambira ','Brasil','PR ','2336S 05134W '),</v>
      </c>
    </row>
    <row r="933" spans="1:12" x14ac:dyDescent="0.3">
      <c r="A933" s="3" t="s">
        <v>11901</v>
      </c>
      <c r="B933" s="3" t="s">
        <v>1833</v>
      </c>
      <c r="C933" s="3" t="s">
        <v>16604</v>
      </c>
      <c r="D933" s="3" t="s">
        <v>27</v>
      </c>
      <c r="E933" s="3" t="s">
        <v>1834</v>
      </c>
      <c r="F933" s="4" t="str">
        <f t="shared" si="84"/>
        <v>'BRCBU ',</v>
      </c>
      <c r="G933" s="4" t="str">
        <f t="shared" si="85"/>
        <v>'Camboriú ',</v>
      </c>
      <c r="H933" s="4" t="str">
        <f t="shared" si="86"/>
        <v>'Brasil',</v>
      </c>
      <c r="I933" s="4" t="str">
        <f t="shared" si="87"/>
        <v>'SC ',</v>
      </c>
      <c r="J933" s="4" t="str">
        <f t="shared" si="88"/>
        <v>'2701S 04838W '</v>
      </c>
      <c r="K933" s="4" t="s">
        <v>16605</v>
      </c>
      <c r="L933" s="4" t="str">
        <f t="shared" si="89"/>
        <v>('BRCBU ','Camboriú ','Brasil','SC ','2701S 04838W '),</v>
      </c>
    </row>
    <row r="934" spans="1:12" x14ac:dyDescent="0.3">
      <c r="A934" s="3" t="s">
        <v>11902</v>
      </c>
      <c r="B934" s="3" t="s">
        <v>1835</v>
      </c>
      <c r="C934" s="3" t="s">
        <v>16604</v>
      </c>
      <c r="D934" s="3" t="s">
        <v>76</v>
      </c>
      <c r="E934" s="3" t="s">
        <v>1836</v>
      </c>
      <c r="F934" s="4" t="str">
        <f t="shared" si="84"/>
        <v>'BRCMB ',</v>
      </c>
      <c r="G934" s="4" t="str">
        <f t="shared" si="85"/>
        <v>'Cambuci ',</v>
      </c>
      <c r="H934" s="4" t="str">
        <f t="shared" si="86"/>
        <v>'Brasil',</v>
      </c>
      <c r="I934" s="4" t="str">
        <f t="shared" si="87"/>
        <v>'RJ ',</v>
      </c>
      <c r="J934" s="4" t="str">
        <f t="shared" si="88"/>
        <v>'2134S 04154W '</v>
      </c>
      <c r="K934" s="4" t="s">
        <v>16605</v>
      </c>
      <c r="L934" s="4" t="str">
        <f t="shared" si="89"/>
        <v>('BRCMB ','Cambuci ','Brasil','RJ ','2134S 04154W '),</v>
      </c>
    </row>
    <row r="935" spans="1:12" x14ac:dyDescent="0.3">
      <c r="A935" s="3" t="s">
        <v>11903</v>
      </c>
      <c r="B935" s="3" t="s">
        <v>1837</v>
      </c>
      <c r="C935" s="3" t="s">
        <v>16604</v>
      </c>
      <c r="D935" s="3" t="s">
        <v>6</v>
      </c>
      <c r="E935" s="3" t="s">
        <v>1838</v>
      </c>
      <c r="F935" s="4" t="str">
        <f t="shared" si="84"/>
        <v>'BRCMI ',</v>
      </c>
      <c r="G935" s="4" t="str">
        <f t="shared" si="85"/>
        <v>'Cambuí ',</v>
      </c>
      <c r="H935" s="4" t="str">
        <f t="shared" si="86"/>
        <v>'Brasil',</v>
      </c>
      <c r="I935" s="4" t="str">
        <f t="shared" si="87"/>
        <v>'MG ',</v>
      </c>
      <c r="J935" s="4" t="str">
        <f t="shared" si="88"/>
        <v>'2236S 04603W '</v>
      </c>
      <c r="K935" s="4" t="s">
        <v>16605</v>
      </c>
      <c r="L935" s="4" t="str">
        <f t="shared" si="89"/>
        <v>('BRCMI ','Cambuí ','Brasil','MG ','2236S 04603W '),</v>
      </c>
    </row>
    <row r="936" spans="1:12" x14ac:dyDescent="0.3">
      <c r="A936" s="3" t="s">
        <v>11904</v>
      </c>
      <c r="B936" s="3" t="s">
        <v>1839</v>
      </c>
      <c r="C936" s="3" t="s">
        <v>16604</v>
      </c>
      <c r="D936" s="3" t="s">
        <v>6</v>
      </c>
      <c r="E936" s="3" t="s">
        <v>1840</v>
      </c>
      <c r="F936" s="4" t="str">
        <f t="shared" si="84"/>
        <v>'BRCBQ ',</v>
      </c>
      <c r="G936" s="4" t="str">
        <f t="shared" si="85"/>
        <v>'Cambuquira ',</v>
      </c>
      <c r="H936" s="4" t="str">
        <f t="shared" si="86"/>
        <v>'Brasil',</v>
      </c>
      <c r="I936" s="4" t="str">
        <f t="shared" si="87"/>
        <v>'MG ',</v>
      </c>
      <c r="J936" s="4" t="str">
        <f t="shared" si="88"/>
        <v>'2151S 04517W '</v>
      </c>
      <c r="K936" s="4" t="s">
        <v>16605</v>
      </c>
      <c r="L936" s="4" t="str">
        <f t="shared" si="89"/>
        <v>('BRCBQ ','Cambuquira ','Brasil','MG ','2151S 04517W '),</v>
      </c>
    </row>
    <row r="937" spans="1:12" x14ac:dyDescent="0.3">
      <c r="A937" s="3" t="s">
        <v>11905</v>
      </c>
      <c r="B937" s="3" t="s">
        <v>1841</v>
      </c>
      <c r="C937" s="3" t="s">
        <v>16604</v>
      </c>
      <c r="D937" s="3" t="s">
        <v>13</v>
      </c>
      <c r="E937" s="3" t="s">
        <v>1842</v>
      </c>
      <c r="F937" s="4" t="str">
        <f t="shared" si="84"/>
        <v>'BRCMA ',</v>
      </c>
      <c r="G937" s="4" t="str">
        <f t="shared" si="85"/>
        <v>'Cametá ',</v>
      </c>
      <c r="H937" s="4" t="str">
        <f t="shared" si="86"/>
        <v>'Brasil',</v>
      </c>
      <c r="I937" s="4" t="str">
        <f t="shared" si="87"/>
        <v>'PA ',</v>
      </c>
      <c r="J937" s="4" t="str">
        <f t="shared" si="88"/>
        <v>'0214S 04929W '</v>
      </c>
      <c r="K937" s="4" t="s">
        <v>16605</v>
      </c>
      <c r="L937" s="4" t="str">
        <f t="shared" si="89"/>
        <v>('BRCMA ','Cametá ','Brasil','PA ','0214S 04929W '),</v>
      </c>
    </row>
    <row r="938" spans="1:12" x14ac:dyDescent="0.3">
      <c r="A938" s="3" t="s">
        <v>11906</v>
      </c>
      <c r="B938" s="3" t="s">
        <v>1843</v>
      </c>
      <c r="C938" s="3" t="s">
        <v>16604</v>
      </c>
      <c r="D938" s="3" t="s">
        <v>16</v>
      </c>
      <c r="E938" s="3" t="s">
        <v>1844</v>
      </c>
      <c r="F938" s="4" t="str">
        <f t="shared" si="84"/>
        <v>'BRCMC ',</v>
      </c>
      <c r="G938" s="4" t="str">
        <f t="shared" si="85"/>
        <v>'Camocim ',</v>
      </c>
      <c r="H938" s="4" t="str">
        <f t="shared" si="86"/>
        <v>'Brasil',</v>
      </c>
      <c r="I938" s="4" t="str">
        <f t="shared" si="87"/>
        <v>'CE ',</v>
      </c>
      <c r="J938" s="4" t="str">
        <f t="shared" si="88"/>
        <v>'0254S 04050W '</v>
      </c>
      <c r="K938" s="4" t="s">
        <v>16605</v>
      </c>
      <c r="L938" s="4" t="str">
        <f t="shared" si="89"/>
        <v>('BRCMC ','Camocim ','Brasil','CE ','0254S 04050W '),</v>
      </c>
    </row>
    <row r="939" spans="1:12" x14ac:dyDescent="0.3">
      <c r="A939" s="3" t="s">
        <v>11907</v>
      </c>
      <c r="B939" s="3" t="s">
        <v>1845</v>
      </c>
      <c r="C939" s="3" t="s">
        <v>16604</v>
      </c>
      <c r="D939" s="3" t="s">
        <v>36</v>
      </c>
      <c r="E939" s="3" t="s">
        <v>1846</v>
      </c>
      <c r="F939" s="4" t="str">
        <f t="shared" si="84"/>
        <v>'BRCSF ',</v>
      </c>
      <c r="G939" s="4" t="str">
        <f t="shared" si="85"/>
        <v>'Camocim de São Félix ',</v>
      </c>
      <c r="H939" s="4" t="str">
        <f t="shared" si="86"/>
        <v>'Brasil',</v>
      </c>
      <c r="I939" s="4" t="str">
        <f t="shared" si="87"/>
        <v>'PE ',</v>
      </c>
      <c r="J939" s="4" t="str">
        <f t="shared" si="88"/>
        <v>'0821S 03545W '</v>
      </c>
      <c r="K939" s="4" t="s">
        <v>16605</v>
      </c>
      <c r="L939" s="4" t="str">
        <f t="shared" si="89"/>
        <v>('BRCSF ','Camocim de São Félix ','Brasil','PE ','0821S 03545W '),</v>
      </c>
    </row>
    <row r="940" spans="1:12" x14ac:dyDescent="0.3">
      <c r="A940" s="3" t="s">
        <v>11908</v>
      </c>
      <c r="B940" s="3" t="s">
        <v>1847</v>
      </c>
      <c r="C940" s="3" t="s">
        <v>16604</v>
      </c>
      <c r="D940" s="3" t="s">
        <v>6</v>
      </c>
      <c r="E940" s="3" t="s">
        <v>1848</v>
      </c>
      <c r="F940" s="4" t="str">
        <f t="shared" si="84"/>
        <v>'BRKAM ',</v>
      </c>
      <c r="G940" s="4" t="str">
        <f t="shared" si="85"/>
        <v>'Campanário ',</v>
      </c>
      <c r="H940" s="4" t="str">
        <f t="shared" si="86"/>
        <v>'Brasil',</v>
      </c>
      <c r="I940" s="4" t="str">
        <f t="shared" si="87"/>
        <v>'MG ',</v>
      </c>
      <c r="J940" s="4" t="str">
        <f t="shared" si="88"/>
        <v>'1814S 04143W '</v>
      </c>
      <c r="K940" s="4" t="s">
        <v>16605</v>
      </c>
      <c r="L940" s="4" t="str">
        <f t="shared" si="89"/>
        <v>('BRKAM ','Campanário ','Brasil','MG ','1814S 04143W '),</v>
      </c>
    </row>
    <row r="941" spans="1:12" x14ac:dyDescent="0.3">
      <c r="A941" s="3" t="s">
        <v>11909</v>
      </c>
      <c r="B941" s="3" t="s">
        <v>1849</v>
      </c>
      <c r="C941" s="3" t="s">
        <v>16604</v>
      </c>
      <c r="D941" s="3" t="s">
        <v>6</v>
      </c>
      <c r="E941" s="3" t="s">
        <v>1850</v>
      </c>
      <c r="F941" s="4" t="str">
        <f t="shared" si="84"/>
        <v>'BRCPH ',</v>
      </c>
      <c r="G941" s="4" t="str">
        <f t="shared" si="85"/>
        <v>'Campanha ',</v>
      </c>
      <c r="H941" s="4" t="str">
        <f t="shared" si="86"/>
        <v>'Brasil',</v>
      </c>
      <c r="I941" s="4" t="str">
        <f t="shared" si="87"/>
        <v>'MG ',</v>
      </c>
      <c r="J941" s="4" t="str">
        <f t="shared" si="88"/>
        <v>'2150S 04523W '</v>
      </c>
      <c r="K941" s="4" t="s">
        <v>16605</v>
      </c>
      <c r="L941" s="4" t="str">
        <f t="shared" si="89"/>
        <v>('BRCPH ','Campanha ','Brasil','MG ','2150S 04523W '),</v>
      </c>
    </row>
    <row r="942" spans="1:12" x14ac:dyDescent="0.3">
      <c r="A942" s="3" t="s">
        <v>11910</v>
      </c>
      <c r="B942" s="3" t="s">
        <v>1851</v>
      </c>
      <c r="C942" s="3" t="s">
        <v>16604</v>
      </c>
      <c r="D942" s="3" t="s">
        <v>6</v>
      </c>
      <c r="E942" s="3" t="s">
        <v>1852</v>
      </c>
      <c r="F942" s="4" t="str">
        <f t="shared" si="84"/>
        <v>'BRCZT ',</v>
      </c>
      <c r="G942" s="4" t="str">
        <f t="shared" si="85"/>
        <v>'Campestre ',</v>
      </c>
      <c r="H942" s="4" t="str">
        <f t="shared" si="86"/>
        <v>'Brasil',</v>
      </c>
      <c r="I942" s="4" t="str">
        <f t="shared" si="87"/>
        <v>'MG ',</v>
      </c>
      <c r="J942" s="4" t="str">
        <f t="shared" si="88"/>
        <v>'2142S 04614W '</v>
      </c>
      <c r="K942" s="4" t="s">
        <v>16605</v>
      </c>
      <c r="L942" s="4" t="str">
        <f t="shared" si="89"/>
        <v>('BRCZT ','Campestre ','Brasil','MG ','2142S 04614W '),</v>
      </c>
    </row>
    <row r="943" spans="1:12" x14ac:dyDescent="0.3">
      <c r="A943" s="3" t="s">
        <v>11911</v>
      </c>
      <c r="B943" s="3" t="s">
        <v>1851</v>
      </c>
      <c r="C943" s="3" t="s">
        <v>16604</v>
      </c>
      <c r="D943" s="3" t="s">
        <v>118</v>
      </c>
      <c r="E943" s="3" t="s">
        <v>1853</v>
      </c>
      <c r="F943" s="4" t="str">
        <f t="shared" si="84"/>
        <v>'BRKRE ',</v>
      </c>
      <c r="G943" s="4" t="str">
        <f t="shared" si="85"/>
        <v>'Campestre ',</v>
      </c>
      <c r="H943" s="4" t="str">
        <f t="shared" si="86"/>
        <v>'Brasil',</v>
      </c>
      <c r="I943" s="4" t="str">
        <f t="shared" si="87"/>
        <v>'AL ',</v>
      </c>
      <c r="J943" s="4" t="str">
        <f t="shared" si="88"/>
        <v>'0850S 03534W '</v>
      </c>
      <c r="K943" s="4" t="s">
        <v>16605</v>
      </c>
      <c r="L943" s="4" t="str">
        <f t="shared" si="89"/>
        <v>('BRKRE ','Campestre ','Brasil','AL ','0850S 03534W '),</v>
      </c>
    </row>
    <row r="944" spans="1:12" x14ac:dyDescent="0.3">
      <c r="A944" s="3" t="s">
        <v>11912</v>
      </c>
      <c r="B944" s="3" t="s">
        <v>1854</v>
      </c>
      <c r="C944" s="3" t="s">
        <v>16604</v>
      </c>
      <c r="D944" s="3" t="s">
        <v>61</v>
      </c>
      <c r="E944" s="3" t="s">
        <v>1855</v>
      </c>
      <c r="F944" s="4" t="str">
        <f t="shared" si="84"/>
        <v>'BRKRR ',</v>
      </c>
      <c r="G944" s="4" t="str">
        <f t="shared" si="85"/>
        <v>'Campestre da Serra ',</v>
      </c>
      <c r="H944" s="4" t="str">
        <f t="shared" si="86"/>
        <v>'Brasil',</v>
      </c>
      <c r="I944" s="4" t="str">
        <f t="shared" si="87"/>
        <v>'RS ',</v>
      </c>
      <c r="J944" s="4" t="str">
        <f t="shared" si="88"/>
        <v>'2847S 05105W '</v>
      </c>
      <c r="K944" s="4" t="s">
        <v>16605</v>
      </c>
      <c r="L944" s="4" t="str">
        <f t="shared" si="89"/>
        <v>('BRKRR ','Campestre da Serra ','Brasil','RS ','2847S 05105W '),</v>
      </c>
    </row>
    <row r="945" spans="1:12" x14ac:dyDescent="0.3">
      <c r="A945" s="3" t="s">
        <v>11913</v>
      </c>
      <c r="B945" s="3" t="s">
        <v>1856</v>
      </c>
      <c r="C945" s="3" t="s">
        <v>16604</v>
      </c>
      <c r="D945" s="3" t="s">
        <v>3</v>
      </c>
      <c r="E945" s="3" t="s">
        <v>1857</v>
      </c>
      <c r="F945" s="4" t="str">
        <f t="shared" si="84"/>
        <v>'BRKDG ',</v>
      </c>
      <c r="G945" s="4" t="str">
        <f t="shared" si="85"/>
        <v>'Campestre de Goiás ',</v>
      </c>
      <c r="H945" s="4" t="str">
        <f t="shared" si="86"/>
        <v>'Brasil',</v>
      </c>
      <c r="I945" s="4" t="str">
        <f t="shared" si="87"/>
        <v>'GO ',</v>
      </c>
      <c r="J945" s="4" t="str">
        <f t="shared" si="88"/>
        <v>'1645S 04941W '</v>
      </c>
      <c r="K945" s="4" t="s">
        <v>16605</v>
      </c>
      <c r="L945" s="4" t="str">
        <f t="shared" si="89"/>
        <v>('BRKDG ','Campestre de Goiás ','Brasil','GO ','1645S 04941W '),</v>
      </c>
    </row>
    <row r="946" spans="1:12" x14ac:dyDescent="0.3">
      <c r="A946" s="3" t="s">
        <v>11914</v>
      </c>
      <c r="B946" s="3" t="s">
        <v>1858</v>
      </c>
      <c r="C946" s="3" t="s">
        <v>16604</v>
      </c>
      <c r="D946" s="3" t="s">
        <v>44</v>
      </c>
      <c r="E946" s="3" t="s">
        <v>1859</v>
      </c>
      <c r="F946" s="4" t="str">
        <f t="shared" si="84"/>
        <v>'BRCSH ',</v>
      </c>
      <c r="G946" s="4" t="str">
        <f t="shared" si="85"/>
        <v>'Campestre do Maranhão ',</v>
      </c>
      <c r="H946" s="4" t="str">
        <f t="shared" si="86"/>
        <v>'Brasil',</v>
      </c>
      <c r="I946" s="4" t="str">
        <f t="shared" si="87"/>
        <v>'MA ',</v>
      </c>
      <c r="J946" s="4" t="str">
        <f t="shared" si="88"/>
        <v>'0609S 04722W '</v>
      </c>
      <c r="K946" s="4" t="s">
        <v>16605</v>
      </c>
      <c r="L946" s="4" t="str">
        <f t="shared" si="89"/>
        <v>('BRCSH ','Campestre do Maranhão ','Brasil','MA ','0609S 04722W '),</v>
      </c>
    </row>
    <row r="947" spans="1:12" x14ac:dyDescent="0.3">
      <c r="A947" s="3" t="s">
        <v>11915</v>
      </c>
      <c r="B947" s="3" t="s">
        <v>1860</v>
      </c>
      <c r="C947" s="3" t="s">
        <v>16604</v>
      </c>
      <c r="D947" s="3" t="s">
        <v>24</v>
      </c>
      <c r="E947" s="3" t="s">
        <v>1861</v>
      </c>
      <c r="F947" s="4" t="str">
        <f t="shared" si="84"/>
        <v>'BRCGW ',</v>
      </c>
      <c r="G947" s="4" t="str">
        <f t="shared" si="85"/>
        <v>'Campina da Lagoa ',</v>
      </c>
      <c r="H947" s="4" t="str">
        <f t="shared" si="86"/>
        <v>'Brasil',</v>
      </c>
      <c r="I947" s="4" t="str">
        <f t="shared" si="87"/>
        <v>'PR ',</v>
      </c>
      <c r="J947" s="4" t="str">
        <f t="shared" si="88"/>
        <v>'2435S 05248W '</v>
      </c>
      <c r="K947" s="4" t="s">
        <v>16605</v>
      </c>
      <c r="L947" s="4" t="str">
        <f t="shared" si="89"/>
        <v>('BRCGW ','Campina da Lagoa ','Brasil','PR ','2435S 05248W '),</v>
      </c>
    </row>
    <row r="948" spans="1:12" x14ac:dyDescent="0.3">
      <c r="A948" s="3" t="s">
        <v>11916</v>
      </c>
      <c r="B948" s="3" t="s">
        <v>1862</v>
      </c>
      <c r="C948" s="3" t="s">
        <v>16604</v>
      </c>
      <c r="D948" s="3" t="s">
        <v>61</v>
      </c>
      <c r="E948" s="3" t="s">
        <v>1863</v>
      </c>
      <c r="F948" s="4" t="str">
        <f t="shared" si="84"/>
        <v>'BRKMI ',</v>
      </c>
      <c r="G948" s="4" t="str">
        <f t="shared" si="85"/>
        <v>'Campina das Missões ',</v>
      </c>
      <c r="H948" s="4" t="str">
        <f t="shared" si="86"/>
        <v>'Brasil',</v>
      </c>
      <c r="I948" s="4" t="str">
        <f t="shared" si="87"/>
        <v>'RS ',</v>
      </c>
      <c r="J948" s="4" t="str">
        <f t="shared" si="88"/>
        <v>'2759S 05450W '</v>
      </c>
      <c r="K948" s="4" t="s">
        <v>16605</v>
      </c>
      <c r="L948" s="4" t="str">
        <f t="shared" si="89"/>
        <v>('BRKMI ','Campina das Missões ','Brasil','RS ','2759S 05450W '),</v>
      </c>
    </row>
    <row r="949" spans="1:12" x14ac:dyDescent="0.3">
      <c r="A949" s="3" t="s">
        <v>11917</v>
      </c>
      <c r="B949" s="3" t="s">
        <v>1864</v>
      </c>
      <c r="C949" s="3" t="s">
        <v>16604</v>
      </c>
      <c r="D949" s="3" t="s">
        <v>81</v>
      </c>
      <c r="E949" s="3" t="s">
        <v>1865</v>
      </c>
      <c r="F949" s="4" t="str">
        <f t="shared" si="84"/>
        <v>'BRCAM ',</v>
      </c>
      <c r="G949" s="4" t="str">
        <f t="shared" si="85"/>
        <v>'Campina do Monte Alegre ',</v>
      </c>
      <c r="H949" s="4" t="str">
        <f t="shared" si="86"/>
        <v>'Brasil',</v>
      </c>
      <c r="I949" s="4" t="str">
        <f t="shared" si="87"/>
        <v>'SP ',</v>
      </c>
      <c r="J949" s="4" t="str">
        <f t="shared" si="88"/>
        <v>'2335S 04828W '</v>
      </c>
      <c r="K949" s="4" t="s">
        <v>16605</v>
      </c>
      <c r="L949" s="4" t="str">
        <f t="shared" si="89"/>
        <v>('BRCAM ','Campina do Monte Alegre ','Brasil','SP ','2335S 04828W '),</v>
      </c>
    </row>
    <row r="950" spans="1:12" x14ac:dyDescent="0.3">
      <c r="A950" s="3" t="s">
        <v>11918</v>
      </c>
      <c r="B950" s="3" t="s">
        <v>1866</v>
      </c>
      <c r="C950" s="3" t="s">
        <v>16604</v>
      </c>
      <c r="D950" s="3" t="s">
        <v>24</v>
      </c>
      <c r="E950" s="3" t="s">
        <v>1867</v>
      </c>
      <c r="F950" s="4" t="str">
        <f t="shared" si="84"/>
        <v>'BRKSO ',</v>
      </c>
      <c r="G950" s="4" t="str">
        <f t="shared" si="85"/>
        <v>'Campina do Simão ',</v>
      </c>
      <c r="H950" s="4" t="str">
        <f t="shared" si="86"/>
        <v>'Brasil',</v>
      </c>
      <c r="I950" s="4" t="str">
        <f t="shared" si="87"/>
        <v>'PR ',</v>
      </c>
      <c r="J950" s="4" t="str">
        <f t="shared" si="88"/>
        <v>'2506S 05148W '</v>
      </c>
      <c r="K950" s="4" t="s">
        <v>16605</v>
      </c>
      <c r="L950" s="4" t="str">
        <f t="shared" si="89"/>
        <v>('BRKSO ','Campina do Simão ','Brasil','PR ','2506S 05148W '),</v>
      </c>
    </row>
    <row r="951" spans="1:12" x14ac:dyDescent="0.3">
      <c r="A951" s="3" t="s">
        <v>11919</v>
      </c>
      <c r="B951" s="3" t="s">
        <v>1868</v>
      </c>
      <c r="C951" s="3" t="s">
        <v>16604</v>
      </c>
      <c r="D951" s="3" t="s">
        <v>121</v>
      </c>
      <c r="E951" s="3" t="s">
        <v>1869</v>
      </c>
      <c r="F951" s="4" t="str">
        <f t="shared" si="84"/>
        <v>'BRCGD ',</v>
      </c>
      <c r="G951" s="4" t="str">
        <f t="shared" si="85"/>
        <v>'Campina Grande ',</v>
      </c>
      <c r="H951" s="4" t="str">
        <f t="shared" si="86"/>
        <v>'Brasil',</v>
      </c>
      <c r="I951" s="4" t="str">
        <f t="shared" si="87"/>
        <v>'PB ',</v>
      </c>
      <c r="J951" s="4" t="str">
        <f t="shared" si="88"/>
        <v>'0713S 03553W '</v>
      </c>
      <c r="K951" s="4" t="s">
        <v>16605</v>
      </c>
      <c r="L951" s="4" t="str">
        <f t="shared" si="89"/>
        <v>('BRCGD ','Campina Grande ','Brasil','PB ','0713S 03553W '),</v>
      </c>
    </row>
    <row r="952" spans="1:12" x14ac:dyDescent="0.3">
      <c r="A952" s="3" t="s">
        <v>11920</v>
      </c>
      <c r="B952" s="3" t="s">
        <v>1870</v>
      </c>
      <c r="C952" s="3" t="s">
        <v>16604</v>
      </c>
      <c r="D952" s="3" t="s">
        <v>24</v>
      </c>
      <c r="E952" s="3" t="s">
        <v>1871</v>
      </c>
      <c r="F952" s="4" t="str">
        <f t="shared" si="84"/>
        <v>'BRCGL ',</v>
      </c>
      <c r="G952" s="4" t="str">
        <f t="shared" si="85"/>
        <v>'Campina Grande do Sul ',</v>
      </c>
      <c r="H952" s="4" t="str">
        <f t="shared" si="86"/>
        <v>'Brasil',</v>
      </c>
      <c r="I952" s="4" t="str">
        <f t="shared" si="87"/>
        <v>'PR ',</v>
      </c>
      <c r="J952" s="4" t="str">
        <f t="shared" si="88"/>
        <v>'2518S 04903W '</v>
      </c>
      <c r="K952" s="4" t="s">
        <v>16605</v>
      </c>
      <c r="L952" s="4" t="str">
        <f t="shared" si="89"/>
        <v>('BRCGL ','Campina Grande do Sul ','Brasil','PR ','2518S 04903W '),</v>
      </c>
    </row>
    <row r="953" spans="1:12" x14ac:dyDescent="0.3">
      <c r="A953" s="3" t="s">
        <v>11921</v>
      </c>
      <c r="B953" s="3" t="s">
        <v>1872</v>
      </c>
      <c r="C953" s="3" t="s">
        <v>16604</v>
      </c>
      <c r="D953" s="3" t="s">
        <v>6</v>
      </c>
      <c r="E953" s="3" t="s">
        <v>1873</v>
      </c>
      <c r="F953" s="4" t="str">
        <f t="shared" si="84"/>
        <v>'BRCVR ',</v>
      </c>
      <c r="G953" s="4" t="str">
        <f t="shared" si="85"/>
        <v>'Campina Verde ',</v>
      </c>
      <c r="H953" s="4" t="str">
        <f t="shared" si="86"/>
        <v>'Brasil',</v>
      </c>
      <c r="I953" s="4" t="str">
        <f t="shared" si="87"/>
        <v>'MG ',</v>
      </c>
      <c r="J953" s="4" t="str">
        <f t="shared" si="88"/>
        <v>'1932S 04928W '</v>
      </c>
      <c r="K953" s="4" t="s">
        <v>16605</v>
      </c>
      <c r="L953" s="4" t="str">
        <f t="shared" si="89"/>
        <v>('BRCVR ','Campina Verde ','Brasil','MG ','1932S 04928W '),</v>
      </c>
    </row>
    <row r="954" spans="1:12" x14ac:dyDescent="0.3">
      <c r="A954" s="3" t="s">
        <v>11922</v>
      </c>
      <c r="B954" s="3" t="s">
        <v>1874</v>
      </c>
      <c r="C954" s="3" t="s">
        <v>16604</v>
      </c>
      <c r="D954" s="3" t="s">
        <v>3</v>
      </c>
      <c r="E954" s="3" t="s">
        <v>1875</v>
      </c>
      <c r="F954" s="4" t="str">
        <f t="shared" si="84"/>
        <v>'BRKCU ',</v>
      </c>
      <c r="G954" s="4" t="str">
        <f t="shared" si="85"/>
        <v>'Campinaçu ',</v>
      </c>
      <c r="H954" s="4" t="str">
        <f t="shared" si="86"/>
        <v>'Brasil',</v>
      </c>
      <c r="I954" s="4" t="str">
        <f t="shared" si="87"/>
        <v>'GO ',</v>
      </c>
      <c r="J954" s="4" t="str">
        <f t="shared" si="88"/>
        <v>'1347S 04834W '</v>
      </c>
      <c r="K954" s="4" t="s">
        <v>16605</v>
      </c>
      <c r="L954" s="4" t="str">
        <f t="shared" si="89"/>
        <v>('BRKCU ','Campinaçu ','Brasil','GO ','1347S 04834W '),</v>
      </c>
    </row>
    <row r="955" spans="1:12" x14ac:dyDescent="0.3">
      <c r="A955" s="3" t="s">
        <v>11923</v>
      </c>
      <c r="B955" s="3" t="s">
        <v>1876</v>
      </c>
      <c r="C955" s="3" t="s">
        <v>16604</v>
      </c>
      <c r="D955" s="3" t="s">
        <v>66</v>
      </c>
      <c r="E955" s="3" t="s">
        <v>1877</v>
      </c>
      <c r="F955" s="4" t="str">
        <f t="shared" si="84"/>
        <v>'BRCMZ ',</v>
      </c>
      <c r="G955" s="4" t="str">
        <f t="shared" si="85"/>
        <v>'Campinápolis ',</v>
      </c>
      <c r="H955" s="4" t="str">
        <f t="shared" si="86"/>
        <v>'Brasil',</v>
      </c>
      <c r="I955" s="4" t="str">
        <f t="shared" si="87"/>
        <v>'MT ',</v>
      </c>
      <c r="J955" s="4" t="str">
        <f t="shared" si="88"/>
        <v>'1432S 05247W '</v>
      </c>
      <c r="K955" s="4" t="s">
        <v>16605</v>
      </c>
      <c r="L955" s="4" t="str">
        <f t="shared" si="89"/>
        <v>('BRCMZ ','Campinápolis ','Brasil','MT ','1432S 05247W '),</v>
      </c>
    </row>
    <row r="956" spans="1:12" x14ac:dyDescent="0.3">
      <c r="A956" s="3" t="s">
        <v>11924</v>
      </c>
      <c r="B956" s="3" t="s">
        <v>1878</v>
      </c>
      <c r="C956" s="3" t="s">
        <v>16604</v>
      </c>
      <c r="D956" s="3" t="s">
        <v>81</v>
      </c>
      <c r="E956" s="3" t="s">
        <v>1879</v>
      </c>
      <c r="F956" s="4" t="str">
        <f t="shared" si="84"/>
        <v>'BRCPS ',</v>
      </c>
      <c r="G956" s="4" t="str">
        <f t="shared" si="85"/>
        <v>'Campinas ',</v>
      </c>
      <c r="H956" s="4" t="str">
        <f t="shared" si="86"/>
        <v>'Brasil',</v>
      </c>
      <c r="I956" s="4" t="str">
        <f t="shared" si="87"/>
        <v>'SP ',</v>
      </c>
      <c r="J956" s="4" t="str">
        <f t="shared" si="88"/>
        <v>'2254S 04703W '</v>
      </c>
      <c r="K956" s="4" t="s">
        <v>16605</v>
      </c>
      <c r="L956" s="4" t="str">
        <f t="shared" si="89"/>
        <v>('BRCPS ','Campinas ','Brasil','SP ','2254S 04703W '),</v>
      </c>
    </row>
    <row r="957" spans="1:12" x14ac:dyDescent="0.3">
      <c r="A957" s="3" t="s">
        <v>11925</v>
      </c>
      <c r="B957" s="3" t="s">
        <v>1880</v>
      </c>
      <c r="C957" s="3" t="s">
        <v>16604</v>
      </c>
      <c r="D957" s="3" t="s">
        <v>58</v>
      </c>
      <c r="E957" s="3" t="s">
        <v>1881</v>
      </c>
      <c r="F957" s="4" t="str">
        <f t="shared" si="84"/>
        <v>'BRKPP ',</v>
      </c>
      <c r="G957" s="4" t="str">
        <f t="shared" si="85"/>
        <v>'Campinas do Piauí ',</v>
      </c>
      <c r="H957" s="4" t="str">
        <f t="shared" si="86"/>
        <v>'Brasil',</v>
      </c>
      <c r="I957" s="4" t="str">
        <f t="shared" si="87"/>
        <v>'PI ',</v>
      </c>
      <c r="J957" s="4" t="str">
        <f t="shared" si="88"/>
        <v>'0739S 04152W '</v>
      </c>
      <c r="K957" s="4" t="s">
        <v>16605</v>
      </c>
      <c r="L957" s="4" t="str">
        <f t="shared" si="89"/>
        <v>('BRKPP ','Campinas do Piauí ','Brasil','PI ','0739S 04152W '),</v>
      </c>
    </row>
    <row r="958" spans="1:12" x14ac:dyDescent="0.3">
      <c r="A958" s="3" t="s">
        <v>11926</v>
      </c>
      <c r="B958" s="3" t="s">
        <v>1882</v>
      </c>
      <c r="C958" s="3" t="s">
        <v>16604</v>
      </c>
      <c r="D958" s="3" t="s">
        <v>61</v>
      </c>
      <c r="E958" s="3" t="s">
        <v>1883</v>
      </c>
      <c r="F958" s="4" t="str">
        <f t="shared" si="84"/>
        <v>'BRKDS ',</v>
      </c>
      <c r="G958" s="4" t="str">
        <f t="shared" si="85"/>
        <v>'Campinas do Sul ',</v>
      </c>
      <c r="H958" s="4" t="str">
        <f t="shared" si="86"/>
        <v>'Brasil',</v>
      </c>
      <c r="I958" s="4" t="str">
        <f t="shared" si="87"/>
        <v>'RS ',</v>
      </c>
      <c r="J958" s="4" t="str">
        <f t="shared" si="88"/>
        <v>'2742S 05237W '</v>
      </c>
      <c r="K958" s="4" t="s">
        <v>16605</v>
      </c>
      <c r="L958" s="4" t="str">
        <f t="shared" si="89"/>
        <v>('BRKDS ','Campinas do Sul ','Brasil','RS ','2742S 05237W '),</v>
      </c>
    </row>
    <row r="959" spans="1:12" x14ac:dyDescent="0.3">
      <c r="A959" s="3" t="s">
        <v>11927</v>
      </c>
      <c r="B959" s="3" t="s">
        <v>1884</v>
      </c>
      <c r="C959" s="3" t="s">
        <v>16604</v>
      </c>
      <c r="D959" s="3" t="s">
        <v>3</v>
      </c>
      <c r="E959" s="3" t="s">
        <v>1885</v>
      </c>
      <c r="F959" s="4" t="str">
        <f t="shared" si="84"/>
        <v>'BRCNX ',</v>
      </c>
      <c r="G959" s="4" t="str">
        <f t="shared" si="85"/>
        <v>'Campinorte ',</v>
      </c>
      <c r="H959" s="4" t="str">
        <f t="shared" si="86"/>
        <v>'Brasil',</v>
      </c>
      <c r="I959" s="4" t="str">
        <f t="shared" si="87"/>
        <v>'GO ',</v>
      </c>
      <c r="J959" s="4" t="str">
        <f t="shared" si="88"/>
        <v>'1418S 04909W '</v>
      </c>
      <c r="K959" s="4" t="s">
        <v>16605</v>
      </c>
      <c r="L959" s="4" t="str">
        <f t="shared" si="89"/>
        <v>('BRCNX ','Campinorte ','Brasil','GO ','1418S 04909W '),</v>
      </c>
    </row>
    <row r="960" spans="1:12" x14ac:dyDescent="0.3">
      <c r="A960" s="3" t="s">
        <v>11928</v>
      </c>
      <c r="B960" s="3" t="s">
        <v>1886</v>
      </c>
      <c r="C960" s="3" t="s">
        <v>16604</v>
      </c>
      <c r="D960" s="3" t="s">
        <v>27</v>
      </c>
      <c r="E960" s="3" t="s">
        <v>1887</v>
      </c>
      <c r="F960" s="4" t="str">
        <f t="shared" si="84"/>
        <v>'BRCAG ',</v>
      </c>
      <c r="G960" s="4" t="str">
        <f t="shared" si="85"/>
        <v>'Campo Alegre ',</v>
      </c>
      <c r="H960" s="4" t="str">
        <f t="shared" si="86"/>
        <v>'Brasil',</v>
      </c>
      <c r="I960" s="4" t="str">
        <f t="shared" si="87"/>
        <v>'SC ',</v>
      </c>
      <c r="J960" s="4" t="str">
        <f t="shared" si="88"/>
        <v>'2611S 04915W '</v>
      </c>
      <c r="K960" s="4" t="s">
        <v>16605</v>
      </c>
      <c r="L960" s="4" t="str">
        <f t="shared" si="89"/>
        <v>('BRCAG ','Campo Alegre ','Brasil','SC ','2611S 04915W '),</v>
      </c>
    </row>
    <row r="961" spans="1:12" x14ac:dyDescent="0.3">
      <c r="A961" s="3" t="s">
        <v>11929</v>
      </c>
      <c r="B961" s="3" t="s">
        <v>1886</v>
      </c>
      <c r="C961" s="3" t="s">
        <v>16604</v>
      </c>
      <c r="D961" s="3" t="s">
        <v>118</v>
      </c>
      <c r="E961" s="3" t="s">
        <v>1888</v>
      </c>
      <c r="F961" s="4" t="str">
        <f t="shared" si="84"/>
        <v>'BRCOE ',</v>
      </c>
      <c r="G961" s="4" t="str">
        <f t="shared" si="85"/>
        <v>'Campo Alegre ',</v>
      </c>
      <c r="H961" s="4" t="str">
        <f t="shared" si="86"/>
        <v>'Brasil',</v>
      </c>
      <c r="I961" s="4" t="str">
        <f t="shared" si="87"/>
        <v>'AL ',</v>
      </c>
      <c r="J961" s="4" t="str">
        <f t="shared" si="88"/>
        <v>'0947S 03621W '</v>
      </c>
      <c r="K961" s="4" t="s">
        <v>16605</v>
      </c>
      <c r="L961" s="4" t="str">
        <f t="shared" si="89"/>
        <v>('BRCOE ','Campo Alegre ','Brasil','AL ','0947S 03621W '),</v>
      </c>
    </row>
    <row r="962" spans="1:12" x14ac:dyDescent="0.3">
      <c r="A962" s="3" t="s">
        <v>11930</v>
      </c>
      <c r="B962" s="3" t="s">
        <v>1889</v>
      </c>
      <c r="C962" s="3" t="s">
        <v>16604</v>
      </c>
      <c r="D962" s="3" t="s">
        <v>3</v>
      </c>
      <c r="E962" s="3" t="s">
        <v>1890</v>
      </c>
      <c r="F962" s="4" t="str">
        <f t="shared" si="84"/>
        <v>'BRCGG ',</v>
      </c>
      <c r="G962" s="4" t="str">
        <f t="shared" si="85"/>
        <v>'Campo Alegre de Goiás ',</v>
      </c>
      <c r="H962" s="4" t="str">
        <f t="shared" si="86"/>
        <v>'Brasil',</v>
      </c>
      <c r="I962" s="4" t="str">
        <f t="shared" si="87"/>
        <v>'GO ',</v>
      </c>
      <c r="J962" s="4" t="str">
        <f t="shared" si="88"/>
        <v>'1738S 04746W '</v>
      </c>
      <c r="K962" s="4" t="s">
        <v>16605</v>
      </c>
      <c r="L962" s="4" t="str">
        <f t="shared" si="89"/>
        <v>('BRCGG ','Campo Alegre de Goiás ','Brasil','GO ','1738S 04746W '),</v>
      </c>
    </row>
    <row r="963" spans="1:12" x14ac:dyDescent="0.3">
      <c r="A963" s="3" t="s">
        <v>11931</v>
      </c>
      <c r="B963" s="3" t="s">
        <v>1891</v>
      </c>
      <c r="C963" s="3" t="s">
        <v>16604</v>
      </c>
      <c r="D963" s="3" t="s">
        <v>19</v>
      </c>
      <c r="E963" s="3" t="s">
        <v>1892</v>
      </c>
      <c r="F963" s="4" t="str">
        <f t="shared" si="84"/>
        <v>'BRCLR ',</v>
      </c>
      <c r="G963" s="4" t="str">
        <f t="shared" si="85"/>
        <v>'Campo Alegre de Lourdes ',</v>
      </c>
      <c r="H963" s="4" t="str">
        <f t="shared" si="86"/>
        <v>'Brasil',</v>
      </c>
      <c r="I963" s="4" t="str">
        <f t="shared" si="87"/>
        <v>'BA ',</v>
      </c>
      <c r="J963" s="4" t="str">
        <f t="shared" si="88"/>
        <v>'0931S 04300W '</v>
      </c>
      <c r="K963" s="4" t="s">
        <v>16605</v>
      </c>
      <c r="L963" s="4" t="str">
        <f t="shared" si="89"/>
        <v>('BRCLR ','Campo Alegre de Lourdes ','Brasil','BA ','0931S 04300W '),</v>
      </c>
    </row>
    <row r="964" spans="1:12" x14ac:dyDescent="0.3">
      <c r="A964" s="3" t="s">
        <v>11932</v>
      </c>
      <c r="B964" s="3" t="s">
        <v>1893</v>
      </c>
      <c r="C964" s="3" t="s">
        <v>16604</v>
      </c>
      <c r="D964" s="3" t="s">
        <v>58</v>
      </c>
      <c r="E964" s="3" t="s">
        <v>1894</v>
      </c>
      <c r="F964" s="4" t="str">
        <f t="shared" ref="F964:F1027" si="90">CONCATENATE("'",A964,"'",",")</f>
        <v>'BRCAF ',</v>
      </c>
      <c r="G964" s="4" t="str">
        <f t="shared" ref="G964:G1027" si="91">CONCATENATE("'",B964,"'",",")</f>
        <v>'Campo Alegre do Fidalgo ',</v>
      </c>
      <c r="H964" s="4" t="str">
        <f t="shared" ref="H964:H1027" si="92">CONCATENATE("'",C964,"'",",")</f>
        <v>'Brasil',</v>
      </c>
      <c r="I964" s="4" t="str">
        <f t="shared" ref="I964:I1027" si="93">CONCATENATE("'",D964,"'",",")</f>
        <v>'PI ',</v>
      </c>
      <c r="J964" s="4" t="str">
        <f t="shared" ref="J964:J1027" si="94">CONCATENATE("'",E964,"'",)</f>
        <v>'0822S 04149W '</v>
      </c>
      <c r="K964" s="4" t="s">
        <v>16605</v>
      </c>
      <c r="L964" s="4" t="str">
        <f t="shared" ref="L964:L1027" si="95">CONCATENATE("(",F964,G964,H964,I964,J964,K964)</f>
        <v>('BRCAF ','Campo Alegre do Fidalgo ','Brasil','PI ','0822S 04149W '),</v>
      </c>
    </row>
    <row r="965" spans="1:12" x14ac:dyDescent="0.3">
      <c r="A965" s="3" t="s">
        <v>11933</v>
      </c>
      <c r="B965" s="3" t="s">
        <v>1895</v>
      </c>
      <c r="C965" s="3" t="s">
        <v>16604</v>
      </c>
      <c r="D965" s="3" t="s">
        <v>6</v>
      </c>
      <c r="E965" s="3" t="s">
        <v>1896</v>
      </c>
      <c r="F965" s="4" t="str">
        <f t="shared" si="90"/>
        <v>'BRKAZ ',</v>
      </c>
      <c r="G965" s="4" t="str">
        <f t="shared" si="91"/>
        <v>'Campo Azul ',</v>
      </c>
      <c r="H965" s="4" t="str">
        <f t="shared" si="92"/>
        <v>'Brasil',</v>
      </c>
      <c r="I965" s="4" t="str">
        <f t="shared" si="93"/>
        <v>'MG ',</v>
      </c>
      <c r="J965" s="4" t="str">
        <f t="shared" si="94"/>
        <v>'1630S 04448W '</v>
      </c>
      <c r="K965" s="4" t="s">
        <v>16605</v>
      </c>
      <c r="L965" s="4" t="str">
        <f t="shared" si="95"/>
        <v>('BRKAZ ','Campo Azul ','Brasil','MG ','1630S 04448W '),</v>
      </c>
    </row>
    <row r="966" spans="1:12" x14ac:dyDescent="0.3">
      <c r="A966" s="3" t="s">
        <v>11934</v>
      </c>
      <c r="B966" s="3" t="s">
        <v>1897</v>
      </c>
      <c r="C966" s="3" t="s">
        <v>16604</v>
      </c>
      <c r="D966" s="3" t="s">
        <v>6</v>
      </c>
      <c r="E966" s="3" t="s">
        <v>1898</v>
      </c>
      <c r="F966" s="4" t="str">
        <f t="shared" si="90"/>
        <v>'BRCPB ',</v>
      </c>
      <c r="G966" s="4" t="str">
        <f t="shared" si="91"/>
        <v>'Campo Belo ',</v>
      </c>
      <c r="H966" s="4" t="str">
        <f t="shared" si="92"/>
        <v>'Brasil',</v>
      </c>
      <c r="I966" s="4" t="str">
        <f t="shared" si="93"/>
        <v>'MG ',</v>
      </c>
      <c r="J966" s="4" t="str">
        <f t="shared" si="94"/>
        <v>'2053S 04516W '</v>
      </c>
      <c r="K966" s="4" t="s">
        <v>16605</v>
      </c>
      <c r="L966" s="4" t="str">
        <f t="shared" si="95"/>
        <v>('BRCPB ','Campo Belo ','Brasil','MG ','2053S 04516W '),</v>
      </c>
    </row>
    <row r="967" spans="1:12" x14ac:dyDescent="0.3">
      <c r="A967" s="3" t="s">
        <v>11935</v>
      </c>
      <c r="B967" s="3" t="s">
        <v>1899</v>
      </c>
      <c r="C967" s="3" t="s">
        <v>16604</v>
      </c>
      <c r="D967" s="3" t="s">
        <v>27</v>
      </c>
      <c r="E967" s="3" t="s">
        <v>1900</v>
      </c>
      <c r="F967" s="4" t="str">
        <f t="shared" si="90"/>
        <v>'BRCBW ',</v>
      </c>
      <c r="G967" s="4" t="str">
        <f t="shared" si="91"/>
        <v>'Campo Belo do Sul ',</v>
      </c>
      <c r="H967" s="4" t="str">
        <f t="shared" si="92"/>
        <v>'Brasil',</v>
      </c>
      <c r="I967" s="4" t="str">
        <f t="shared" si="93"/>
        <v>'SC ',</v>
      </c>
      <c r="J967" s="4" t="str">
        <f t="shared" si="94"/>
        <v>'2753S 05045W '</v>
      </c>
      <c r="K967" s="4" t="s">
        <v>16605</v>
      </c>
      <c r="L967" s="4" t="str">
        <f t="shared" si="95"/>
        <v>('BRCBW ','Campo Belo do Sul ','Brasil','SC ','2753S 05045W '),</v>
      </c>
    </row>
    <row r="968" spans="1:12" x14ac:dyDescent="0.3">
      <c r="A968" s="3" t="s">
        <v>11936</v>
      </c>
      <c r="B968" s="3" t="s">
        <v>1901</v>
      </c>
      <c r="C968" s="3" t="s">
        <v>16604</v>
      </c>
      <c r="D968" s="3" t="s">
        <v>61</v>
      </c>
      <c r="E968" s="3" t="s">
        <v>1902</v>
      </c>
      <c r="F968" s="4" t="str">
        <f t="shared" si="90"/>
        <v>'BRCBM ',</v>
      </c>
      <c r="G968" s="4" t="str">
        <f t="shared" si="91"/>
        <v>'Campo Bom ',</v>
      </c>
      <c r="H968" s="4" t="str">
        <f t="shared" si="92"/>
        <v>'Brasil',</v>
      </c>
      <c r="I968" s="4" t="str">
        <f t="shared" si="93"/>
        <v>'RS ',</v>
      </c>
      <c r="J968" s="4" t="str">
        <f t="shared" si="94"/>
        <v>'2940S 05103W '</v>
      </c>
      <c r="K968" s="4" t="s">
        <v>16605</v>
      </c>
      <c r="L968" s="4" t="str">
        <f t="shared" si="95"/>
        <v>('BRCBM ','Campo Bom ','Brasil','RS ','2940S 05103W '),</v>
      </c>
    </row>
    <row r="969" spans="1:12" x14ac:dyDescent="0.3">
      <c r="A969" s="3" t="s">
        <v>11937</v>
      </c>
      <c r="B969" s="3" t="s">
        <v>1903</v>
      </c>
      <c r="C969" s="3" t="s">
        <v>16604</v>
      </c>
      <c r="D969" s="3" t="s">
        <v>24</v>
      </c>
      <c r="E969" s="3" t="s">
        <v>1904</v>
      </c>
      <c r="F969" s="4" t="str">
        <f t="shared" si="90"/>
        <v>'BRKBT ',</v>
      </c>
      <c r="G969" s="4" t="str">
        <f t="shared" si="91"/>
        <v>'Campo Bonito ',</v>
      </c>
      <c r="H969" s="4" t="str">
        <f t="shared" si="92"/>
        <v>'Brasil',</v>
      </c>
      <c r="I969" s="4" t="str">
        <f t="shared" si="93"/>
        <v>'PR ',</v>
      </c>
      <c r="J969" s="4" t="str">
        <f t="shared" si="94"/>
        <v>'2502S 05259W '</v>
      </c>
      <c r="K969" s="4" t="s">
        <v>16605</v>
      </c>
      <c r="L969" s="4" t="str">
        <f t="shared" si="95"/>
        <v>('BRKBT ','Campo Bonito ','Brasil','PR ','2502S 05259W '),</v>
      </c>
    </row>
    <row r="970" spans="1:12" x14ac:dyDescent="0.3">
      <c r="A970" s="3" t="s">
        <v>11938</v>
      </c>
      <c r="B970" s="3" t="s">
        <v>1905</v>
      </c>
      <c r="C970" s="3" t="s">
        <v>16604</v>
      </c>
      <c r="D970" s="3" t="s">
        <v>433</v>
      </c>
      <c r="E970" s="3" t="s">
        <v>1906</v>
      </c>
      <c r="F970" s="4" t="str">
        <f t="shared" si="90"/>
        <v>'BRCBT ',</v>
      </c>
      <c r="G970" s="4" t="str">
        <f t="shared" si="91"/>
        <v>'Campo do Brito ',</v>
      </c>
      <c r="H970" s="4" t="str">
        <f t="shared" si="92"/>
        <v>'Brasil',</v>
      </c>
      <c r="I970" s="4" t="str">
        <f t="shared" si="93"/>
        <v>'SE ',</v>
      </c>
      <c r="J970" s="4" t="str">
        <f t="shared" si="94"/>
        <v>'1044S 03729W '</v>
      </c>
      <c r="K970" s="4" t="s">
        <v>16605</v>
      </c>
      <c r="L970" s="4" t="str">
        <f t="shared" si="95"/>
        <v>('BRCBT ','Campo do Brito ','Brasil','SE ','1044S 03729W '),</v>
      </c>
    </row>
    <row r="971" spans="1:12" x14ac:dyDescent="0.3">
      <c r="A971" s="3" t="s">
        <v>11939</v>
      </c>
      <c r="B971" s="3" t="s">
        <v>1907</v>
      </c>
      <c r="C971" s="3" t="s">
        <v>16604</v>
      </c>
      <c r="D971" s="3" t="s">
        <v>6</v>
      </c>
      <c r="E971" s="3" t="s">
        <v>1908</v>
      </c>
      <c r="F971" s="4" t="str">
        <f t="shared" si="90"/>
        <v>'BRKME ',</v>
      </c>
      <c r="G971" s="4" t="str">
        <f t="shared" si="91"/>
        <v>'Campo do Meio ',</v>
      </c>
      <c r="H971" s="4" t="str">
        <f t="shared" si="92"/>
        <v>'Brasil',</v>
      </c>
      <c r="I971" s="4" t="str">
        <f t="shared" si="93"/>
        <v>'MG ',</v>
      </c>
      <c r="J971" s="4" t="str">
        <f t="shared" si="94"/>
        <v>'2106S 04549W '</v>
      </c>
      <c r="K971" s="4" t="s">
        <v>16605</v>
      </c>
      <c r="L971" s="4" t="str">
        <f t="shared" si="95"/>
        <v>('BRKME ','Campo do Meio ','Brasil','MG ','2106S 04549W '),</v>
      </c>
    </row>
    <row r="972" spans="1:12" x14ac:dyDescent="0.3">
      <c r="A972" s="3" t="s">
        <v>11940</v>
      </c>
      <c r="B972" s="3" t="s">
        <v>1909</v>
      </c>
      <c r="C972" s="3" t="s">
        <v>16604</v>
      </c>
      <c r="D972" s="3" t="s">
        <v>24</v>
      </c>
      <c r="E972" s="3" t="s">
        <v>1910</v>
      </c>
      <c r="F972" s="4" t="str">
        <f t="shared" si="90"/>
        <v>'BRKTE ',</v>
      </c>
      <c r="G972" s="4" t="str">
        <f t="shared" si="91"/>
        <v>'Campo do Tenente ',</v>
      </c>
      <c r="H972" s="4" t="str">
        <f t="shared" si="92"/>
        <v>'Brasil',</v>
      </c>
      <c r="I972" s="4" t="str">
        <f t="shared" si="93"/>
        <v>'PR ',</v>
      </c>
      <c r="J972" s="4" t="str">
        <f t="shared" si="94"/>
        <v>'2558S 04941W '</v>
      </c>
      <c r="K972" s="4" t="s">
        <v>16605</v>
      </c>
      <c r="L972" s="4" t="str">
        <f t="shared" si="95"/>
        <v>('BRKTE ','Campo do Tenente ','Brasil','PR ','2558S 04941W '),</v>
      </c>
    </row>
    <row r="973" spans="1:12" x14ac:dyDescent="0.3">
      <c r="A973" s="3" t="s">
        <v>11941</v>
      </c>
      <c r="B973" s="3" t="s">
        <v>1911</v>
      </c>
      <c r="C973" s="3" t="s">
        <v>16604</v>
      </c>
      <c r="D973" s="3" t="s">
        <v>27</v>
      </c>
      <c r="E973" s="3" t="s">
        <v>1912</v>
      </c>
      <c r="F973" s="4" t="str">
        <f t="shared" si="90"/>
        <v>'BRERE ',</v>
      </c>
      <c r="G973" s="4" t="str">
        <f t="shared" si="91"/>
        <v>'Campo Erê ',</v>
      </c>
      <c r="H973" s="4" t="str">
        <f t="shared" si="92"/>
        <v>'Brasil',</v>
      </c>
      <c r="I973" s="4" t="str">
        <f t="shared" si="93"/>
        <v>'SC ',</v>
      </c>
      <c r="J973" s="4" t="str">
        <f t="shared" si="94"/>
        <v>'2623S 05305W '</v>
      </c>
      <c r="K973" s="4" t="s">
        <v>16605</v>
      </c>
      <c r="L973" s="4" t="str">
        <f t="shared" si="95"/>
        <v>('BRERE ','Campo Erê ','Brasil','SC ','2623S 05305W '),</v>
      </c>
    </row>
    <row r="974" spans="1:12" x14ac:dyDescent="0.3">
      <c r="A974" s="3" t="s">
        <v>11942</v>
      </c>
      <c r="B974" s="3" t="s">
        <v>1913</v>
      </c>
      <c r="C974" s="3" t="s">
        <v>16604</v>
      </c>
      <c r="D974" s="3" t="s">
        <v>6</v>
      </c>
      <c r="E974" s="3" t="s">
        <v>1914</v>
      </c>
      <c r="F974" s="4" t="str">
        <f t="shared" si="90"/>
        <v>'BRCFD ',</v>
      </c>
      <c r="G974" s="4" t="str">
        <f t="shared" si="91"/>
        <v>'Campo Florido ',</v>
      </c>
      <c r="H974" s="4" t="str">
        <f t="shared" si="92"/>
        <v>'Brasil',</v>
      </c>
      <c r="I974" s="4" t="str">
        <f t="shared" si="93"/>
        <v>'MG ',</v>
      </c>
      <c r="J974" s="4" t="str">
        <f t="shared" si="94"/>
        <v>'1945S 04834W '</v>
      </c>
      <c r="K974" s="4" t="s">
        <v>16605</v>
      </c>
      <c r="L974" s="4" t="str">
        <f t="shared" si="95"/>
        <v>('BRCFD ','Campo Florido ','Brasil','MG ','1945S 04834W '),</v>
      </c>
    </row>
    <row r="975" spans="1:12" x14ac:dyDescent="0.3">
      <c r="A975" s="3" t="s">
        <v>11943</v>
      </c>
      <c r="B975" s="3" t="s">
        <v>1915</v>
      </c>
      <c r="C975" s="3" t="s">
        <v>16604</v>
      </c>
      <c r="D975" s="3" t="s">
        <v>19</v>
      </c>
      <c r="E975" s="3" t="s">
        <v>1916</v>
      </c>
      <c r="F975" s="4" t="str">
        <f t="shared" si="90"/>
        <v>'BRCFM ',</v>
      </c>
      <c r="G975" s="4" t="str">
        <f t="shared" si="91"/>
        <v>'Campo Formoso ',</v>
      </c>
      <c r="H975" s="4" t="str">
        <f t="shared" si="92"/>
        <v>'Brasil',</v>
      </c>
      <c r="I975" s="4" t="str">
        <f t="shared" si="93"/>
        <v>'BA ',</v>
      </c>
      <c r="J975" s="4" t="str">
        <f t="shared" si="94"/>
        <v>'1030S 04019W '</v>
      </c>
      <c r="K975" s="4" t="s">
        <v>16605</v>
      </c>
      <c r="L975" s="4" t="str">
        <f t="shared" si="95"/>
        <v>('BRCFM ','Campo Formoso ','Brasil','BA ','1030S 04019W '),</v>
      </c>
    </row>
    <row r="976" spans="1:12" x14ac:dyDescent="0.3">
      <c r="A976" s="3" t="s">
        <v>11944</v>
      </c>
      <c r="B976" s="3" t="s">
        <v>1917</v>
      </c>
      <c r="C976" s="3" t="s">
        <v>16604</v>
      </c>
      <c r="D976" s="3" t="s">
        <v>118</v>
      </c>
      <c r="E976" s="3" t="s">
        <v>1918</v>
      </c>
      <c r="F976" s="4" t="str">
        <f t="shared" si="90"/>
        <v>'BRKPG ',</v>
      </c>
      <c r="G976" s="4" t="str">
        <f t="shared" si="91"/>
        <v>'Campo Grande ',</v>
      </c>
      <c r="H976" s="4" t="str">
        <f t="shared" si="92"/>
        <v>'Brasil',</v>
      </c>
      <c r="I976" s="4" t="str">
        <f t="shared" si="93"/>
        <v>'AL ',</v>
      </c>
      <c r="J976" s="4" t="str">
        <f t="shared" si="94"/>
        <v>'0957S 03647W '</v>
      </c>
      <c r="K976" s="4" t="s">
        <v>16605</v>
      </c>
      <c r="L976" s="4" t="str">
        <f t="shared" si="95"/>
        <v>('BRKPG ','Campo Grande ','Brasil','AL ','0957S 03647W '),</v>
      </c>
    </row>
    <row r="977" spans="1:12" x14ac:dyDescent="0.3">
      <c r="A977" s="3" t="s">
        <v>11945</v>
      </c>
      <c r="B977" s="3" t="s">
        <v>1917</v>
      </c>
      <c r="C977" s="3" t="s">
        <v>16604</v>
      </c>
      <c r="D977" s="3" t="s">
        <v>55</v>
      </c>
      <c r="E977" s="3" t="s">
        <v>1919</v>
      </c>
      <c r="F977" s="4" t="str">
        <f t="shared" si="90"/>
        <v>'BRKGR ',</v>
      </c>
      <c r="G977" s="4" t="str">
        <f t="shared" si="91"/>
        <v>'Campo Grande ',</v>
      </c>
      <c r="H977" s="4" t="str">
        <f t="shared" si="92"/>
        <v>'Brasil',</v>
      </c>
      <c r="I977" s="4" t="str">
        <f t="shared" si="93"/>
        <v>'RN ',</v>
      </c>
      <c r="J977" s="4" t="str">
        <f t="shared" si="94"/>
        <v>'0551S 03718W '</v>
      </c>
      <c r="K977" s="4" t="s">
        <v>16605</v>
      </c>
      <c r="L977" s="4" t="str">
        <f t="shared" si="95"/>
        <v>('BRKGR ','Campo Grande ','Brasil','RN ','0551S 03718W '),</v>
      </c>
    </row>
    <row r="978" spans="1:12" x14ac:dyDescent="0.3">
      <c r="A978" s="3" t="s">
        <v>11946</v>
      </c>
      <c r="B978" s="3" t="s">
        <v>1917</v>
      </c>
      <c r="C978" s="3" t="s">
        <v>16604</v>
      </c>
      <c r="D978" s="3" t="s">
        <v>124</v>
      </c>
      <c r="E978" s="3" t="s">
        <v>1920</v>
      </c>
      <c r="F978" s="4" t="str">
        <f t="shared" si="90"/>
        <v>'BRCGR ',</v>
      </c>
      <c r="G978" s="4" t="str">
        <f t="shared" si="91"/>
        <v>'Campo Grande ',</v>
      </c>
      <c r="H978" s="4" t="str">
        <f t="shared" si="92"/>
        <v>'Brasil',</v>
      </c>
      <c r="I978" s="4" t="str">
        <f t="shared" si="93"/>
        <v>'MS ',</v>
      </c>
      <c r="J978" s="4" t="str">
        <f t="shared" si="94"/>
        <v>'2027S 05436W '</v>
      </c>
      <c r="K978" s="4" t="s">
        <v>16605</v>
      </c>
      <c r="L978" s="4" t="str">
        <f t="shared" si="95"/>
        <v>('BRCGR ','Campo Grande ','Brasil','MS ','2027S 05436W '),</v>
      </c>
    </row>
    <row r="979" spans="1:12" x14ac:dyDescent="0.3">
      <c r="A979" s="3" t="s">
        <v>11947</v>
      </c>
      <c r="B979" s="3" t="s">
        <v>1921</v>
      </c>
      <c r="C979" s="3" t="s">
        <v>16604</v>
      </c>
      <c r="D979" s="3" t="s">
        <v>58</v>
      </c>
      <c r="E979" s="3" t="s">
        <v>1922</v>
      </c>
      <c r="F979" s="4" t="str">
        <f t="shared" si="90"/>
        <v>'BRKGP ',</v>
      </c>
      <c r="G979" s="4" t="str">
        <f t="shared" si="91"/>
        <v>'Campo Grande do Piauí ',</v>
      </c>
      <c r="H979" s="4" t="str">
        <f t="shared" si="92"/>
        <v>'Brasil',</v>
      </c>
      <c r="I979" s="4" t="str">
        <f t="shared" si="93"/>
        <v>'PI ',</v>
      </c>
      <c r="J979" s="4" t="str">
        <f t="shared" si="94"/>
        <v>'0708S 04101W '</v>
      </c>
      <c r="K979" s="4" t="s">
        <v>16605</v>
      </c>
      <c r="L979" s="4" t="str">
        <f t="shared" si="95"/>
        <v>('BRKGP ','Campo Grande do Piauí ','Brasil','PI ','0708S 04101W '),</v>
      </c>
    </row>
    <row r="980" spans="1:12" x14ac:dyDescent="0.3">
      <c r="A980" s="3" t="s">
        <v>11948</v>
      </c>
      <c r="B980" s="3" t="s">
        <v>1923</v>
      </c>
      <c r="C980" s="3" t="s">
        <v>16604</v>
      </c>
      <c r="D980" s="3" t="s">
        <v>24</v>
      </c>
      <c r="E980" s="3" t="s">
        <v>1924</v>
      </c>
      <c r="F980" s="4" t="str">
        <f t="shared" si="90"/>
        <v>'BRCLO ',</v>
      </c>
      <c r="G980" s="4" t="str">
        <f t="shared" si="91"/>
        <v>'Campo Largo ',</v>
      </c>
      <c r="H980" s="4" t="str">
        <f t="shared" si="92"/>
        <v>'Brasil',</v>
      </c>
      <c r="I980" s="4" t="str">
        <f t="shared" si="93"/>
        <v>'PR ',</v>
      </c>
      <c r="J980" s="4" t="str">
        <f t="shared" si="94"/>
        <v>'2527S 04931W '</v>
      </c>
      <c r="K980" s="4" t="s">
        <v>16605</v>
      </c>
      <c r="L980" s="4" t="str">
        <f t="shared" si="95"/>
        <v>('BRCLO ','Campo Largo ','Brasil','PR ','2527S 04931W '),</v>
      </c>
    </row>
    <row r="981" spans="1:12" x14ac:dyDescent="0.3">
      <c r="A981" s="3" t="s">
        <v>11949</v>
      </c>
      <c r="B981" s="3" t="s">
        <v>1925</v>
      </c>
      <c r="C981" s="3" t="s">
        <v>16604</v>
      </c>
      <c r="D981" s="3" t="s">
        <v>58</v>
      </c>
      <c r="E981" s="3" t="s">
        <v>1926</v>
      </c>
      <c r="F981" s="4" t="str">
        <f t="shared" si="90"/>
        <v>'BRKLP ',</v>
      </c>
      <c r="G981" s="4" t="str">
        <f t="shared" si="91"/>
        <v>'Campo Largo do Piauí ',</v>
      </c>
      <c r="H981" s="4" t="str">
        <f t="shared" si="92"/>
        <v>'Brasil',</v>
      </c>
      <c r="I981" s="4" t="str">
        <f t="shared" si="93"/>
        <v>'PI ',</v>
      </c>
      <c r="J981" s="4" t="str">
        <f t="shared" si="94"/>
        <v>'0348S 04237W '</v>
      </c>
      <c r="K981" s="4" t="s">
        <v>16605</v>
      </c>
      <c r="L981" s="4" t="str">
        <f t="shared" si="95"/>
        <v>('BRKLP ','Campo Largo do Piauí ','Brasil','PI ','0348S 04237W '),</v>
      </c>
    </row>
    <row r="982" spans="1:12" x14ac:dyDescent="0.3">
      <c r="A982" s="3" t="s">
        <v>11950</v>
      </c>
      <c r="B982" s="3" t="s">
        <v>1927</v>
      </c>
      <c r="C982" s="3" t="s">
        <v>16604</v>
      </c>
      <c r="D982" s="3" t="s">
        <v>3</v>
      </c>
      <c r="E982" s="3" t="s">
        <v>1928</v>
      </c>
      <c r="F982" s="4" t="str">
        <f t="shared" si="90"/>
        <v>'BRKLG ',</v>
      </c>
      <c r="G982" s="4" t="str">
        <f t="shared" si="91"/>
        <v>'Campo Limpo de Goiás ',</v>
      </c>
      <c r="H982" s="4" t="str">
        <f t="shared" si="92"/>
        <v>'Brasil',</v>
      </c>
      <c r="I982" s="4" t="str">
        <f t="shared" si="93"/>
        <v>'GO ',</v>
      </c>
      <c r="J982" s="4" t="str">
        <f t="shared" si="94"/>
        <v>'1617S 04905W '</v>
      </c>
      <c r="K982" s="4" t="s">
        <v>16605</v>
      </c>
      <c r="L982" s="4" t="str">
        <f t="shared" si="95"/>
        <v>('BRKLG ','Campo Limpo de Goiás ','Brasil','GO ','1617S 04905W '),</v>
      </c>
    </row>
    <row r="983" spans="1:12" x14ac:dyDescent="0.3">
      <c r="A983" s="3" t="s">
        <v>11951</v>
      </c>
      <c r="B983" s="3" t="s">
        <v>1929</v>
      </c>
      <c r="C983" s="3" t="s">
        <v>16604</v>
      </c>
      <c r="D983" s="3" t="s">
        <v>81</v>
      </c>
      <c r="E983" s="3" t="s">
        <v>1930</v>
      </c>
      <c r="F983" s="4" t="str">
        <f t="shared" si="90"/>
        <v>'BRCLP ',</v>
      </c>
      <c r="G983" s="4" t="str">
        <f t="shared" si="91"/>
        <v>'Campo Limpo Paulista ',</v>
      </c>
      <c r="H983" s="4" t="str">
        <f t="shared" si="92"/>
        <v>'Brasil',</v>
      </c>
      <c r="I983" s="4" t="str">
        <f t="shared" si="93"/>
        <v>'SP ',</v>
      </c>
      <c r="J983" s="4" t="str">
        <f t="shared" si="94"/>
        <v>'2312S 04645W '</v>
      </c>
      <c r="K983" s="4" t="s">
        <v>16605</v>
      </c>
      <c r="L983" s="4" t="str">
        <f t="shared" si="95"/>
        <v>('BRCLP ','Campo Limpo Paulista ','Brasil','SP ','2312S 04645W '),</v>
      </c>
    </row>
    <row r="984" spans="1:12" x14ac:dyDescent="0.3">
      <c r="A984" s="3" t="s">
        <v>11952</v>
      </c>
      <c r="B984" s="3" t="s">
        <v>1931</v>
      </c>
      <c r="C984" s="3" t="s">
        <v>16604</v>
      </c>
      <c r="D984" s="3" t="s">
        <v>24</v>
      </c>
      <c r="E984" s="3" t="s">
        <v>1932</v>
      </c>
      <c r="F984" s="4" t="str">
        <f t="shared" si="90"/>
        <v>'BRCPG ',</v>
      </c>
      <c r="G984" s="4" t="str">
        <f t="shared" si="91"/>
        <v>'Campo Magro ',</v>
      </c>
      <c r="H984" s="4" t="str">
        <f t="shared" si="92"/>
        <v>'Brasil',</v>
      </c>
      <c r="I984" s="4" t="str">
        <f t="shared" si="93"/>
        <v>'PR ',</v>
      </c>
      <c r="J984" s="4" t="str">
        <f t="shared" si="94"/>
        <v>'2522S 04925W '</v>
      </c>
      <c r="K984" s="4" t="s">
        <v>16605</v>
      </c>
      <c r="L984" s="4" t="str">
        <f t="shared" si="95"/>
        <v>('BRCPG ','Campo Magro ','Brasil','PR ','2522S 04925W '),</v>
      </c>
    </row>
    <row r="985" spans="1:12" x14ac:dyDescent="0.3">
      <c r="A985" s="3" t="s">
        <v>11953</v>
      </c>
      <c r="B985" s="3" t="s">
        <v>1933</v>
      </c>
      <c r="C985" s="3" t="s">
        <v>16604</v>
      </c>
      <c r="D985" s="3" t="s">
        <v>58</v>
      </c>
      <c r="E985" s="3" t="s">
        <v>1934</v>
      </c>
      <c r="F985" s="4" t="str">
        <f t="shared" si="90"/>
        <v>'BRCOM ',</v>
      </c>
      <c r="G985" s="4" t="str">
        <f t="shared" si="91"/>
        <v>'Campo Maior ',</v>
      </c>
      <c r="H985" s="4" t="str">
        <f t="shared" si="92"/>
        <v>'Brasil',</v>
      </c>
      <c r="I985" s="4" t="str">
        <f t="shared" si="93"/>
        <v>'PI ',</v>
      </c>
      <c r="J985" s="4" t="str">
        <f t="shared" si="94"/>
        <v>'0449S 04210W '</v>
      </c>
      <c r="K985" s="4" t="s">
        <v>16605</v>
      </c>
      <c r="L985" s="4" t="str">
        <f t="shared" si="95"/>
        <v>('BRCOM ','Campo Maior ','Brasil','PI ','0449S 04210W '),</v>
      </c>
    </row>
    <row r="986" spans="1:12" x14ac:dyDescent="0.3">
      <c r="A986" s="3" t="s">
        <v>11954</v>
      </c>
      <c r="B986" s="3" t="s">
        <v>1935</v>
      </c>
      <c r="C986" s="3" t="s">
        <v>16604</v>
      </c>
      <c r="D986" s="3" t="s">
        <v>24</v>
      </c>
      <c r="E986" s="3" t="s">
        <v>1936</v>
      </c>
      <c r="F986" s="4" t="str">
        <f t="shared" si="90"/>
        <v>'BRCMO ',</v>
      </c>
      <c r="G986" s="4" t="str">
        <f t="shared" si="91"/>
        <v>'Campo Mourão ',</v>
      </c>
      <c r="H986" s="4" t="str">
        <f t="shared" si="92"/>
        <v>'Brasil',</v>
      </c>
      <c r="I986" s="4" t="str">
        <f t="shared" si="93"/>
        <v>'PR ',</v>
      </c>
      <c r="J986" s="4" t="str">
        <f t="shared" si="94"/>
        <v>'2402S 05222W '</v>
      </c>
      <c r="K986" s="4" t="s">
        <v>16605</v>
      </c>
      <c r="L986" s="4" t="str">
        <f t="shared" si="95"/>
        <v>('BRCMO ','Campo Mourão ','Brasil','PR ','2402S 05222W '),</v>
      </c>
    </row>
    <row r="987" spans="1:12" x14ac:dyDescent="0.3">
      <c r="A987" s="3" t="s">
        <v>11955</v>
      </c>
      <c r="B987" s="3" t="s">
        <v>1937</v>
      </c>
      <c r="C987" s="3" t="s">
        <v>16604</v>
      </c>
      <c r="D987" s="3" t="s">
        <v>61</v>
      </c>
      <c r="E987" s="3" t="s">
        <v>1938</v>
      </c>
      <c r="F987" s="4" t="str">
        <f t="shared" si="90"/>
        <v>'BRCMV ',</v>
      </c>
      <c r="G987" s="4" t="str">
        <f t="shared" si="91"/>
        <v>'Campo Novo ',</v>
      </c>
      <c r="H987" s="4" t="str">
        <f t="shared" si="92"/>
        <v>'Brasil',</v>
      </c>
      <c r="I987" s="4" t="str">
        <f t="shared" si="93"/>
        <v>'RS ',</v>
      </c>
      <c r="J987" s="4" t="str">
        <f t="shared" si="94"/>
        <v>'2740S 05348W '</v>
      </c>
      <c r="K987" s="4" t="s">
        <v>16605</v>
      </c>
      <c r="L987" s="4" t="str">
        <f t="shared" si="95"/>
        <v>('BRCMV ','Campo Novo ','Brasil','RS ','2740S 05348W '),</v>
      </c>
    </row>
    <row r="988" spans="1:12" x14ac:dyDescent="0.3">
      <c r="A988" s="3" t="s">
        <v>11956</v>
      </c>
      <c r="B988" s="3" t="s">
        <v>1939</v>
      </c>
      <c r="C988" s="3" t="s">
        <v>16604</v>
      </c>
      <c r="D988" s="3" t="s">
        <v>283</v>
      </c>
      <c r="E988" s="3" t="s">
        <v>1940</v>
      </c>
      <c r="F988" s="4" t="str">
        <f t="shared" si="90"/>
        <v>'BRCVN ',</v>
      </c>
      <c r="G988" s="4" t="str">
        <f t="shared" si="91"/>
        <v>'Campo Novo de Rondônia ',</v>
      </c>
      <c r="H988" s="4" t="str">
        <f t="shared" si="92"/>
        <v>'Brasil',</v>
      </c>
      <c r="I988" s="4" t="str">
        <f t="shared" si="93"/>
        <v>'RO ',</v>
      </c>
      <c r="J988" s="4" t="str">
        <f t="shared" si="94"/>
        <v>'1034S 06337W '</v>
      </c>
      <c r="K988" s="4" t="s">
        <v>16605</v>
      </c>
      <c r="L988" s="4" t="str">
        <f t="shared" si="95"/>
        <v>('BRCVN ','Campo Novo de Rondônia ','Brasil','RO ','1034S 06337W '),</v>
      </c>
    </row>
    <row r="989" spans="1:12" x14ac:dyDescent="0.3">
      <c r="A989" s="3" t="s">
        <v>11957</v>
      </c>
      <c r="B989" s="3" t="s">
        <v>1941</v>
      </c>
      <c r="C989" s="3" t="s">
        <v>16604</v>
      </c>
      <c r="D989" s="3" t="s">
        <v>66</v>
      </c>
      <c r="E989" s="3" t="s">
        <v>1942</v>
      </c>
      <c r="F989" s="4" t="str">
        <f t="shared" si="90"/>
        <v>'BRCNP ',</v>
      </c>
      <c r="G989" s="4" t="str">
        <f t="shared" si="91"/>
        <v>'Campo Novo do Parecis ',</v>
      </c>
      <c r="H989" s="4" t="str">
        <f t="shared" si="92"/>
        <v>'Brasil',</v>
      </c>
      <c r="I989" s="4" t="str">
        <f t="shared" si="93"/>
        <v>'MT ',</v>
      </c>
      <c r="J989" s="4" t="str">
        <f t="shared" si="94"/>
        <v>'1339S 05753W '</v>
      </c>
      <c r="K989" s="4" t="s">
        <v>16605</v>
      </c>
      <c r="L989" s="4" t="str">
        <f t="shared" si="95"/>
        <v>('BRCNP ','Campo Novo do Parecis ','Brasil','MT ','1339S 05753W '),</v>
      </c>
    </row>
    <row r="990" spans="1:12" x14ac:dyDescent="0.3">
      <c r="A990" s="3" t="s">
        <v>11958</v>
      </c>
      <c r="B990" s="3" t="s">
        <v>1943</v>
      </c>
      <c r="C990" s="3" t="s">
        <v>16604</v>
      </c>
      <c r="D990" s="3" t="s">
        <v>55</v>
      </c>
      <c r="E990" s="3" t="s">
        <v>1944</v>
      </c>
      <c r="F990" s="4" t="str">
        <f t="shared" si="90"/>
        <v>'BRKDO ',</v>
      </c>
      <c r="G990" s="4" t="str">
        <f t="shared" si="91"/>
        <v>'Campo Redondo ',</v>
      </c>
      <c r="H990" s="4" t="str">
        <f t="shared" si="92"/>
        <v>'Brasil',</v>
      </c>
      <c r="I990" s="4" t="str">
        <f t="shared" si="93"/>
        <v>'RN ',</v>
      </c>
      <c r="J990" s="4" t="str">
        <f t="shared" si="94"/>
        <v>'0614S 03610W '</v>
      </c>
      <c r="K990" s="4" t="s">
        <v>16605</v>
      </c>
      <c r="L990" s="4" t="str">
        <f t="shared" si="95"/>
        <v>('BRKDO ','Campo Redondo ','Brasil','RN ','0614S 03610W '),</v>
      </c>
    </row>
    <row r="991" spans="1:12" x14ac:dyDescent="0.3">
      <c r="A991" s="3" t="s">
        <v>11959</v>
      </c>
      <c r="B991" s="3" t="s">
        <v>1945</v>
      </c>
      <c r="C991" s="3" t="s">
        <v>16604</v>
      </c>
      <c r="D991" s="3" t="s">
        <v>66</v>
      </c>
      <c r="E991" s="3" t="s">
        <v>1946</v>
      </c>
      <c r="F991" s="4" t="str">
        <f t="shared" si="90"/>
        <v>'BRCVE ',</v>
      </c>
      <c r="G991" s="4" t="str">
        <f t="shared" si="91"/>
        <v>'Campo Verde ',</v>
      </c>
      <c r="H991" s="4" t="str">
        <f t="shared" si="92"/>
        <v>'Brasil',</v>
      </c>
      <c r="I991" s="4" t="str">
        <f t="shared" si="93"/>
        <v>'MT ',</v>
      </c>
      <c r="J991" s="4" t="str">
        <f t="shared" si="94"/>
        <v>'1533S 05510W '</v>
      </c>
      <c r="K991" s="4" t="s">
        <v>16605</v>
      </c>
      <c r="L991" s="4" t="str">
        <f t="shared" si="95"/>
        <v>('BRCVE ','Campo Verde ','Brasil','MT ','1533S 05510W '),</v>
      </c>
    </row>
    <row r="992" spans="1:12" x14ac:dyDescent="0.3">
      <c r="A992" s="3" t="s">
        <v>11960</v>
      </c>
      <c r="B992" s="3" t="s">
        <v>1947</v>
      </c>
      <c r="C992" s="3" t="s">
        <v>16604</v>
      </c>
      <c r="D992" s="3" t="s">
        <v>6</v>
      </c>
      <c r="E992" s="3" t="s">
        <v>1948</v>
      </c>
      <c r="F992" s="4" t="str">
        <f t="shared" si="90"/>
        <v>'BRCWZ ',</v>
      </c>
      <c r="G992" s="4" t="str">
        <f t="shared" si="91"/>
        <v>'Campos Altos ',</v>
      </c>
      <c r="H992" s="4" t="str">
        <f t="shared" si="92"/>
        <v>'Brasil',</v>
      </c>
      <c r="I992" s="4" t="str">
        <f t="shared" si="93"/>
        <v>'MG ',</v>
      </c>
      <c r="J992" s="4" t="str">
        <f t="shared" si="94"/>
        <v>'1941S 04610W '</v>
      </c>
      <c r="K992" s="4" t="s">
        <v>16605</v>
      </c>
      <c r="L992" s="4" t="str">
        <f t="shared" si="95"/>
        <v>('BRCWZ ','Campos Altos ','Brasil','MG ','1941S 04610W '),</v>
      </c>
    </row>
    <row r="993" spans="1:12" x14ac:dyDescent="0.3">
      <c r="A993" s="3" t="s">
        <v>11961</v>
      </c>
      <c r="B993" s="3" t="s">
        <v>1949</v>
      </c>
      <c r="C993" s="3" t="s">
        <v>16604</v>
      </c>
      <c r="D993" s="3" t="s">
        <v>3</v>
      </c>
      <c r="E993" s="3" t="s">
        <v>1950</v>
      </c>
      <c r="F993" s="4" t="str">
        <f t="shared" si="90"/>
        <v>'BRCBS ',</v>
      </c>
      <c r="G993" s="4" t="str">
        <f t="shared" si="91"/>
        <v>'Campos Belos ',</v>
      </c>
      <c r="H993" s="4" t="str">
        <f t="shared" si="92"/>
        <v>'Brasil',</v>
      </c>
      <c r="I993" s="4" t="str">
        <f t="shared" si="93"/>
        <v>'GO ',</v>
      </c>
      <c r="J993" s="4" t="str">
        <f t="shared" si="94"/>
        <v>'1302S 04646W '</v>
      </c>
      <c r="K993" s="4" t="s">
        <v>16605</v>
      </c>
      <c r="L993" s="4" t="str">
        <f t="shared" si="95"/>
        <v>('BRCBS ','Campos Belos ','Brasil','GO ','1302S 04646W '),</v>
      </c>
    </row>
    <row r="994" spans="1:12" x14ac:dyDescent="0.3">
      <c r="A994" s="3" t="s">
        <v>11962</v>
      </c>
      <c r="B994" s="3" t="s">
        <v>1951</v>
      </c>
      <c r="C994" s="3" t="s">
        <v>16604</v>
      </c>
      <c r="D994" s="3" t="s">
        <v>61</v>
      </c>
      <c r="E994" s="3" t="s">
        <v>1952</v>
      </c>
      <c r="F994" s="4" t="str">
        <f t="shared" si="90"/>
        <v>'BRKBG ',</v>
      </c>
      <c r="G994" s="4" t="str">
        <f t="shared" si="91"/>
        <v>'Campos Borges ',</v>
      </c>
      <c r="H994" s="4" t="str">
        <f t="shared" si="92"/>
        <v>'Brasil',</v>
      </c>
      <c r="I994" s="4" t="str">
        <f t="shared" si="93"/>
        <v>'RS ',</v>
      </c>
      <c r="J994" s="4" t="str">
        <f t="shared" si="94"/>
        <v>'2853S 05259W '</v>
      </c>
      <c r="K994" s="4" t="s">
        <v>16605</v>
      </c>
      <c r="L994" s="4" t="str">
        <f t="shared" si="95"/>
        <v>('BRKBG ','Campos Borges ','Brasil','RS ','2853S 05259W '),</v>
      </c>
    </row>
    <row r="995" spans="1:12" x14ac:dyDescent="0.3">
      <c r="A995" s="3" t="s">
        <v>11963</v>
      </c>
      <c r="B995" s="3" t="s">
        <v>1953</v>
      </c>
      <c r="C995" s="3" t="s">
        <v>16604</v>
      </c>
      <c r="D995" s="3" t="s">
        <v>66</v>
      </c>
      <c r="E995" s="3" t="s">
        <v>1954</v>
      </c>
      <c r="F995" s="4" t="str">
        <f t="shared" si="90"/>
        <v>'BRCJL ',</v>
      </c>
      <c r="G995" s="4" t="str">
        <f t="shared" si="91"/>
        <v>'Campos de Júlio ',</v>
      </c>
      <c r="H995" s="4" t="str">
        <f t="shared" si="92"/>
        <v>'Brasil',</v>
      </c>
      <c r="I995" s="4" t="str">
        <f t="shared" si="93"/>
        <v>'MT ',</v>
      </c>
      <c r="J995" s="4" t="str">
        <f t="shared" si="94"/>
        <v>'1343S 05915W '</v>
      </c>
      <c r="K995" s="4" t="s">
        <v>16605</v>
      </c>
      <c r="L995" s="4" t="str">
        <f t="shared" si="95"/>
        <v>('BRCJL ','Campos de Júlio ','Brasil','MT ','1343S 05915W '),</v>
      </c>
    </row>
    <row r="996" spans="1:12" x14ac:dyDescent="0.3">
      <c r="A996" s="3" t="s">
        <v>11964</v>
      </c>
      <c r="B996" s="3" t="s">
        <v>1955</v>
      </c>
      <c r="C996" s="3" t="s">
        <v>16604</v>
      </c>
      <c r="D996" s="3" t="s">
        <v>81</v>
      </c>
      <c r="E996" s="3" t="s">
        <v>1956</v>
      </c>
      <c r="F996" s="4" t="str">
        <f t="shared" si="90"/>
        <v>'BRCJD ',</v>
      </c>
      <c r="G996" s="4" t="str">
        <f t="shared" si="91"/>
        <v>'Campos do Jordão ',</v>
      </c>
      <c r="H996" s="4" t="str">
        <f t="shared" si="92"/>
        <v>'Brasil',</v>
      </c>
      <c r="I996" s="4" t="str">
        <f t="shared" si="93"/>
        <v>'SP ',</v>
      </c>
      <c r="J996" s="4" t="str">
        <f t="shared" si="94"/>
        <v>'2244S 04535W '</v>
      </c>
      <c r="K996" s="4" t="s">
        <v>16605</v>
      </c>
      <c r="L996" s="4" t="str">
        <f t="shared" si="95"/>
        <v>('BRCJD ','Campos do Jordão ','Brasil','SP ','2244S 04535W '),</v>
      </c>
    </row>
    <row r="997" spans="1:12" x14ac:dyDescent="0.3">
      <c r="A997" s="3" t="s">
        <v>11965</v>
      </c>
      <c r="B997" s="3" t="s">
        <v>1957</v>
      </c>
      <c r="C997" s="3" t="s">
        <v>16604</v>
      </c>
      <c r="D997" s="3" t="s">
        <v>76</v>
      </c>
      <c r="E997" s="3" t="s">
        <v>1958</v>
      </c>
      <c r="F997" s="4" t="str">
        <f t="shared" si="90"/>
        <v>'BRCGZ ',</v>
      </c>
      <c r="G997" s="4" t="str">
        <f t="shared" si="91"/>
        <v>'Campos dos Goytacazes ',</v>
      </c>
      <c r="H997" s="4" t="str">
        <f t="shared" si="92"/>
        <v>'Brasil',</v>
      </c>
      <c r="I997" s="4" t="str">
        <f t="shared" si="93"/>
        <v>'RJ ',</v>
      </c>
      <c r="J997" s="4" t="str">
        <f t="shared" si="94"/>
        <v>'2145S 04119W '</v>
      </c>
      <c r="K997" s="4" t="s">
        <v>16605</v>
      </c>
      <c r="L997" s="4" t="str">
        <f t="shared" si="95"/>
        <v>('BRCGZ ','Campos dos Goytacazes ','Brasil','RJ ','2145S 04119W '),</v>
      </c>
    </row>
    <row r="998" spans="1:12" x14ac:dyDescent="0.3">
      <c r="A998" s="3" t="s">
        <v>11966</v>
      </c>
      <c r="B998" s="3" t="s">
        <v>1959</v>
      </c>
      <c r="C998" s="3" t="s">
        <v>16604</v>
      </c>
      <c r="D998" s="3" t="s">
        <v>6</v>
      </c>
      <c r="E998" s="3" t="s">
        <v>1960</v>
      </c>
      <c r="F998" s="4" t="str">
        <f t="shared" si="90"/>
        <v>'BRCSI ',</v>
      </c>
      <c r="G998" s="4" t="str">
        <f t="shared" si="91"/>
        <v>'Campos Gerais ',</v>
      </c>
      <c r="H998" s="4" t="str">
        <f t="shared" si="92"/>
        <v>'Brasil',</v>
      </c>
      <c r="I998" s="4" t="str">
        <f t="shared" si="93"/>
        <v>'MG ',</v>
      </c>
      <c r="J998" s="4" t="str">
        <f t="shared" si="94"/>
        <v>'2114S 04545W '</v>
      </c>
      <c r="K998" s="4" t="s">
        <v>16605</v>
      </c>
      <c r="L998" s="4" t="str">
        <f t="shared" si="95"/>
        <v>('BRCSI ','Campos Gerais ','Brasil','MG ','2114S 04545W '),</v>
      </c>
    </row>
    <row r="999" spans="1:12" x14ac:dyDescent="0.3">
      <c r="A999" s="3" t="s">
        <v>11967</v>
      </c>
      <c r="B999" s="3" t="s">
        <v>1961</v>
      </c>
      <c r="C999" s="3" t="s">
        <v>16604</v>
      </c>
      <c r="D999" s="3" t="s">
        <v>39</v>
      </c>
      <c r="E999" s="3" t="s">
        <v>1962</v>
      </c>
      <c r="F999" s="4" t="str">
        <f t="shared" si="90"/>
        <v>'BRKLS ',</v>
      </c>
      <c r="G999" s="4" t="str">
        <f t="shared" si="91"/>
        <v>'Campos Lindos ',</v>
      </c>
      <c r="H999" s="4" t="str">
        <f t="shared" si="92"/>
        <v>'Brasil',</v>
      </c>
      <c r="I999" s="4" t="str">
        <f t="shared" si="93"/>
        <v>'TO ',</v>
      </c>
      <c r="J999" s="4" t="str">
        <f t="shared" si="94"/>
        <v>'0758S 04648W '</v>
      </c>
      <c r="K999" s="4" t="s">
        <v>16605</v>
      </c>
      <c r="L999" s="4" t="str">
        <f t="shared" si="95"/>
        <v>('BRKLS ','Campos Lindos ','Brasil','TO ','0758S 04648W '),</v>
      </c>
    </row>
    <row r="1000" spans="1:12" x14ac:dyDescent="0.3">
      <c r="A1000" s="3" t="s">
        <v>11968</v>
      </c>
      <c r="B1000" s="3" t="s">
        <v>1963</v>
      </c>
      <c r="C1000" s="3" t="s">
        <v>16604</v>
      </c>
      <c r="D1000" s="3" t="s">
        <v>27</v>
      </c>
      <c r="E1000" s="3" t="s">
        <v>1964</v>
      </c>
      <c r="F1000" s="4" t="str">
        <f t="shared" si="90"/>
        <v>'BRCNS ',</v>
      </c>
      <c r="G1000" s="4" t="str">
        <f t="shared" si="91"/>
        <v>'Campos Novos ',</v>
      </c>
      <c r="H1000" s="4" t="str">
        <f t="shared" si="92"/>
        <v>'Brasil',</v>
      </c>
      <c r="I1000" s="4" t="str">
        <f t="shared" si="93"/>
        <v>'SC ',</v>
      </c>
      <c r="J1000" s="4" t="str">
        <f t="shared" si="94"/>
        <v>'2723S 05113W '</v>
      </c>
      <c r="K1000" s="4" t="s">
        <v>16605</v>
      </c>
      <c r="L1000" s="4" t="str">
        <f t="shared" si="95"/>
        <v>('BRCNS ','Campos Novos ','Brasil','SC ','2723S 05113W '),</v>
      </c>
    </row>
    <row r="1001" spans="1:12" x14ac:dyDescent="0.3">
      <c r="A1001" s="3" t="s">
        <v>11969</v>
      </c>
      <c r="B1001" s="3" t="s">
        <v>1965</v>
      </c>
      <c r="C1001" s="3" t="s">
        <v>16604</v>
      </c>
      <c r="D1001" s="3" t="s">
        <v>81</v>
      </c>
      <c r="E1001" s="3" t="s">
        <v>1966</v>
      </c>
      <c r="F1001" s="4" t="str">
        <f t="shared" si="90"/>
        <v>'BRCVU ',</v>
      </c>
      <c r="G1001" s="4" t="str">
        <f t="shared" si="91"/>
        <v>'Campos Novos Paulista ',</v>
      </c>
      <c r="H1001" s="4" t="str">
        <f t="shared" si="92"/>
        <v>'Brasil',</v>
      </c>
      <c r="I1001" s="4" t="str">
        <f t="shared" si="93"/>
        <v>'SP ',</v>
      </c>
      <c r="J1001" s="4" t="str">
        <f t="shared" si="94"/>
        <v>'2235S 05000W '</v>
      </c>
      <c r="K1001" s="4" t="s">
        <v>16605</v>
      </c>
      <c r="L1001" s="4" t="str">
        <f t="shared" si="95"/>
        <v>('BRCVU ','Campos Novos Paulista ','Brasil','SP ','2235S 05000W '),</v>
      </c>
    </row>
    <row r="1002" spans="1:12" x14ac:dyDescent="0.3">
      <c r="A1002" s="3" t="s">
        <v>11970</v>
      </c>
      <c r="B1002" s="3" t="s">
        <v>1967</v>
      </c>
      <c r="C1002" s="3" t="s">
        <v>16604</v>
      </c>
      <c r="D1002" s="3" t="s">
        <v>16</v>
      </c>
      <c r="E1002" s="3" t="s">
        <v>1968</v>
      </c>
      <c r="F1002" s="4" t="str">
        <f t="shared" si="90"/>
        <v>'BRCSX ',</v>
      </c>
      <c r="G1002" s="4" t="str">
        <f t="shared" si="91"/>
        <v>'Campos Sales ',</v>
      </c>
      <c r="H1002" s="4" t="str">
        <f t="shared" si="92"/>
        <v>'Brasil',</v>
      </c>
      <c r="I1002" s="4" t="str">
        <f t="shared" si="93"/>
        <v>'CE ',</v>
      </c>
      <c r="J1002" s="4" t="str">
        <f t="shared" si="94"/>
        <v>'0704S 04022W '</v>
      </c>
      <c r="K1002" s="4" t="s">
        <v>16605</v>
      </c>
      <c r="L1002" s="4" t="str">
        <f t="shared" si="95"/>
        <v>('BRCSX ','Campos Sales ','Brasil','CE ','0704S 04022W '),</v>
      </c>
    </row>
    <row r="1003" spans="1:12" x14ac:dyDescent="0.3">
      <c r="A1003" s="3" t="s">
        <v>11971</v>
      </c>
      <c r="B1003" s="3" t="s">
        <v>1969</v>
      </c>
      <c r="C1003" s="3" t="s">
        <v>16604</v>
      </c>
      <c r="D1003" s="3" t="s">
        <v>3</v>
      </c>
      <c r="E1003" s="3" t="s">
        <v>1970</v>
      </c>
      <c r="F1003" s="4" t="str">
        <f t="shared" si="90"/>
        <v>'BRCVD ',</v>
      </c>
      <c r="G1003" s="4" t="str">
        <f t="shared" si="91"/>
        <v>'Campos Verdes ',</v>
      </c>
      <c r="H1003" s="4" t="str">
        <f t="shared" si="92"/>
        <v>'Brasil',</v>
      </c>
      <c r="I1003" s="4" t="str">
        <f t="shared" si="93"/>
        <v>'GO ',</v>
      </c>
      <c r="J1003" s="4" t="str">
        <f t="shared" si="94"/>
        <v>'1416S 04939W '</v>
      </c>
      <c r="K1003" s="4" t="s">
        <v>16605</v>
      </c>
      <c r="L1003" s="4" t="str">
        <f t="shared" si="95"/>
        <v>('BRCVD ','Campos Verdes ','Brasil','GO ','1416S 04939W '),</v>
      </c>
    </row>
    <row r="1004" spans="1:12" x14ac:dyDescent="0.3">
      <c r="A1004" s="3" t="s">
        <v>11972</v>
      </c>
      <c r="B1004" s="3" t="s">
        <v>1971</v>
      </c>
      <c r="C1004" s="3" t="s">
        <v>16604</v>
      </c>
      <c r="D1004" s="3" t="s">
        <v>36</v>
      </c>
      <c r="E1004" s="3" t="s">
        <v>1972</v>
      </c>
      <c r="F1004" s="4" t="str">
        <f t="shared" si="90"/>
        <v>'BRCUG ',</v>
      </c>
      <c r="G1004" s="4" t="str">
        <f t="shared" si="91"/>
        <v>'Camutanga ',</v>
      </c>
      <c r="H1004" s="4" t="str">
        <f t="shared" si="92"/>
        <v>'Brasil',</v>
      </c>
      <c r="I1004" s="4" t="str">
        <f t="shared" si="93"/>
        <v>'PE ',</v>
      </c>
      <c r="J1004" s="4" t="str">
        <f t="shared" si="94"/>
        <v>'0724S 03516W '</v>
      </c>
      <c r="K1004" s="4" t="s">
        <v>16605</v>
      </c>
      <c r="L1004" s="4" t="str">
        <f t="shared" si="95"/>
        <v>('BRCUG ','Camutanga ','Brasil','PE ','0724S 03516W '),</v>
      </c>
    </row>
    <row r="1005" spans="1:12" x14ac:dyDescent="0.3">
      <c r="A1005" s="3" t="s">
        <v>11973</v>
      </c>
      <c r="B1005" s="3" t="s">
        <v>1973</v>
      </c>
      <c r="C1005" s="3" t="s">
        <v>16604</v>
      </c>
      <c r="D1005" s="3" t="s">
        <v>6</v>
      </c>
      <c r="E1005" s="3" t="s">
        <v>1974</v>
      </c>
      <c r="F1005" s="4" t="str">
        <f t="shared" si="90"/>
        <v>'BRKVE ',</v>
      </c>
      <c r="G1005" s="4" t="str">
        <f t="shared" si="91"/>
        <v>'Cana Verde ',</v>
      </c>
      <c r="H1005" s="4" t="str">
        <f t="shared" si="92"/>
        <v>'Brasil',</v>
      </c>
      <c r="I1005" s="4" t="str">
        <f t="shared" si="93"/>
        <v>'MG ',</v>
      </c>
      <c r="J1005" s="4" t="str">
        <f t="shared" si="94"/>
        <v>'2101S 04511W '</v>
      </c>
      <c r="K1005" s="4" t="s">
        <v>16605</v>
      </c>
      <c r="L1005" s="4" t="str">
        <f t="shared" si="95"/>
        <v>('BRKVE ','Cana Verde ','Brasil','MG ','2101S 04511W '),</v>
      </c>
    </row>
    <row r="1006" spans="1:12" x14ac:dyDescent="0.3">
      <c r="A1006" s="3" t="s">
        <v>11974</v>
      </c>
      <c r="B1006" s="3" t="s">
        <v>1975</v>
      </c>
      <c r="C1006" s="3" t="s">
        <v>16604</v>
      </c>
      <c r="D1006" s="3" t="s">
        <v>6</v>
      </c>
      <c r="E1006" s="3" t="s">
        <v>1976</v>
      </c>
      <c r="F1006" s="4" t="str">
        <f t="shared" si="90"/>
        <v>'BRKAA ',</v>
      </c>
      <c r="G1006" s="4" t="str">
        <f t="shared" si="91"/>
        <v>'Canaã ',</v>
      </c>
      <c r="H1006" s="4" t="str">
        <f t="shared" si="92"/>
        <v>'Brasil',</v>
      </c>
      <c r="I1006" s="4" t="str">
        <f t="shared" si="93"/>
        <v>'MG ',</v>
      </c>
      <c r="J1006" s="4" t="str">
        <f t="shared" si="94"/>
        <v>'2041S 04236W '</v>
      </c>
      <c r="K1006" s="4" t="s">
        <v>16605</v>
      </c>
      <c r="L1006" s="4" t="str">
        <f t="shared" si="95"/>
        <v>('BRKAA ','Canaã ','Brasil','MG ','2041S 04236W '),</v>
      </c>
    </row>
    <row r="1007" spans="1:12" x14ac:dyDescent="0.3">
      <c r="A1007" s="3" t="s">
        <v>11975</v>
      </c>
      <c r="B1007" s="3" t="s">
        <v>1977</v>
      </c>
      <c r="C1007" s="3" t="s">
        <v>16604</v>
      </c>
      <c r="D1007" s="3" t="s">
        <v>13</v>
      </c>
      <c r="E1007" s="3" t="s">
        <v>1978</v>
      </c>
      <c r="F1007" s="4" t="str">
        <f t="shared" si="90"/>
        <v>'BRCDC ',</v>
      </c>
      <c r="G1007" s="4" t="str">
        <f t="shared" si="91"/>
        <v>'Canaã dos Carajás ',</v>
      </c>
      <c r="H1007" s="4" t="str">
        <f t="shared" si="92"/>
        <v>'Brasil',</v>
      </c>
      <c r="I1007" s="4" t="str">
        <f t="shared" si="93"/>
        <v>'PA ',</v>
      </c>
      <c r="J1007" s="4" t="str">
        <f t="shared" si="94"/>
        <v>'0631S 04950W '</v>
      </c>
      <c r="K1007" s="4" t="s">
        <v>16605</v>
      </c>
      <c r="L1007" s="4" t="str">
        <f t="shared" si="95"/>
        <v>('BRCDC ','Canaã dos Carajás ','Brasil','PA ','0631S 04950W '),</v>
      </c>
    </row>
    <row r="1008" spans="1:12" x14ac:dyDescent="0.3">
      <c r="A1008" s="3" t="s">
        <v>11976</v>
      </c>
      <c r="B1008" s="3" t="s">
        <v>1979</v>
      </c>
      <c r="C1008" s="3" t="s">
        <v>16604</v>
      </c>
      <c r="D1008" s="3" t="s">
        <v>66</v>
      </c>
      <c r="E1008" s="3" t="s">
        <v>1980</v>
      </c>
      <c r="F1008" s="4" t="str">
        <f t="shared" si="90"/>
        <v>'BRKBN ',</v>
      </c>
      <c r="G1008" s="4" t="str">
        <f t="shared" si="91"/>
        <v>'Canabrava do Norte ',</v>
      </c>
      <c r="H1008" s="4" t="str">
        <f t="shared" si="92"/>
        <v>'Brasil',</v>
      </c>
      <c r="I1008" s="4" t="str">
        <f t="shared" si="93"/>
        <v>'MT ',</v>
      </c>
      <c r="J1008" s="4" t="str">
        <f t="shared" si="94"/>
        <v>'1102S 05150W '</v>
      </c>
      <c r="K1008" s="4" t="s">
        <v>16605</v>
      </c>
      <c r="L1008" s="4" t="str">
        <f t="shared" si="95"/>
        <v>('BRKBN ','Canabrava do Norte ','Brasil','MT ','1102S 05150W '),</v>
      </c>
    </row>
    <row r="1009" spans="1:12" x14ac:dyDescent="0.3">
      <c r="A1009" s="3" t="s">
        <v>11977</v>
      </c>
      <c r="B1009" s="3" t="s">
        <v>1981</v>
      </c>
      <c r="C1009" s="3" t="s">
        <v>16604</v>
      </c>
      <c r="D1009" s="3" t="s">
        <v>81</v>
      </c>
      <c r="E1009" s="3" t="s">
        <v>1982</v>
      </c>
      <c r="F1009" s="4" t="str">
        <f t="shared" si="90"/>
        <v>'BRCNI ',</v>
      </c>
      <c r="G1009" s="4" t="str">
        <f t="shared" si="91"/>
        <v>'Cananéia ',</v>
      </c>
      <c r="H1009" s="4" t="str">
        <f t="shared" si="92"/>
        <v>'Brasil',</v>
      </c>
      <c r="I1009" s="4" t="str">
        <f t="shared" si="93"/>
        <v>'SP ',</v>
      </c>
      <c r="J1009" s="4" t="str">
        <f t="shared" si="94"/>
        <v>'2501S 04755W '</v>
      </c>
      <c r="K1009" s="4" t="s">
        <v>16605</v>
      </c>
      <c r="L1009" s="4" t="str">
        <f t="shared" si="95"/>
        <v>('BRCNI ','Cananéia ','Brasil','SP ','2501S 04755W '),</v>
      </c>
    </row>
    <row r="1010" spans="1:12" x14ac:dyDescent="0.3">
      <c r="A1010" s="3" t="s">
        <v>11978</v>
      </c>
      <c r="B1010" s="3" t="s">
        <v>1983</v>
      </c>
      <c r="C1010" s="3" t="s">
        <v>16604</v>
      </c>
      <c r="D1010" s="3" t="s">
        <v>118</v>
      </c>
      <c r="E1010" s="3" t="s">
        <v>1984</v>
      </c>
      <c r="F1010" s="4" t="str">
        <f t="shared" si="90"/>
        <v>'BRCPY ',</v>
      </c>
      <c r="G1010" s="4" t="str">
        <f t="shared" si="91"/>
        <v>'Canapi ',</v>
      </c>
      <c r="H1010" s="4" t="str">
        <f t="shared" si="92"/>
        <v>'Brasil',</v>
      </c>
      <c r="I1010" s="4" t="str">
        <f t="shared" si="93"/>
        <v>'AL ',</v>
      </c>
      <c r="J1010" s="4" t="str">
        <f t="shared" si="94"/>
        <v>'0907S 03736W '</v>
      </c>
      <c r="K1010" s="4" t="s">
        <v>16605</v>
      </c>
      <c r="L1010" s="4" t="str">
        <f t="shared" si="95"/>
        <v>('BRCPY ','Canapi ','Brasil','AL ','0907S 03736W '),</v>
      </c>
    </row>
    <row r="1011" spans="1:12" x14ac:dyDescent="0.3">
      <c r="A1011" s="3" t="s">
        <v>11979</v>
      </c>
      <c r="B1011" s="3" t="s">
        <v>1985</v>
      </c>
      <c r="C1011" s="3" t="s">
        <v>16604</v>
      </c>
      <c r="D1011" s="3" t="s">
        <v>6</v>
      </c>
      <c r="E1011" s="3" t="s">
        <v>1986</v>
      </c>
      <c r="F1011" s="4" t="str">
        <f t="shared" si="90"/>
        <v>'BRCYS ',</v>
      </c>
      <c r="G1011" s="4" t="str">
        <f t="shared" si="91"/>
        <v>'Canápolis ',</v>
      </c>
      <c r="H1011" s="4" t="str">
        <f t="shared" si="92"/>
        <v>'Brasil',</v>
      </c>
      <c r="I1011" s="4" t="str">
        <f t="shared" si="93"/>
        <v>'MG ',</v>
      </c>
      <c r="J1011" s="4" t="str">
        <f t="shared" si="94"/>
        <v>'1843S 04912W '</v>
      </c>
      <c r="K1011" s="4" t="s">
        <v>16605</v>
      </c>
      <c r="L1011" s="4" t="str">
        <f t="shared" si="95"/>
        <v>('BRCYS ','Canápolis ','Brasil','MG ','1843S 04912W '),</v>
      </c>
    </row>
    <row r="1012" spans="1:12" x14ac:dyDescent="0.3">
      <c r="A1012" s="3" t="s">
        <v>11980</v>
      </c>
      <c r="B1012" s="3" t="s">
        <v>1985</v>
      </c>
      <c r="C1012" s="3" t="s">
        <v>16604</v>
      </c>
      <c r="D1012" s="3" t="s">
        <v>19</v>
      </c>
      <c r="E1012" s="3" t="s">
        <v>1987</v>
      </c>
      <c r="F1012" s="4" t="str">
        <f t="shared" si="90"/>
        <v>'BRKIS ',</v>
      </c>
      <c r="G1012" s="4" t="str">
        <f t="shared" si="91"/>
        <v>'Canápolis ',</v>
      </c>
      <c r="H1012" s="4" t="str">
        <f t="shared" si="92"/>
        <v>'Brasil',</v>
      </c>
      <c r="I1012" s="4" t="str">
        <f t="shared" si="93"/>
        <v>'BA ',</v>
      </c>
      <c r="J1012" s="4" t="str">
        <f t="shared" si="94"/>
        <v>'1304S 04412W '</v>
      </c>
      <c r="K1012" s="4" t="s">
        <v>16605</v>
      </c>
      <c r="L1012" s="4" t="str">
        <f t="shared" si="95"/>
        <v>('BRKIS ','Canápolis ','Brasil','BA ','1304S 04412W '),</v>
      </c>
    </row>
    <row r="1013" spans="1:12" x14ac:dyDescent="0.3">
      <c r="A1013" s="3" t="s">
        <v>11981</v>
      </c>
      <c r="B1013" s="3" t="s">
        <v>1988</v>
      </c>
      <c r="C1013" s="3" t="s">
        <v>16604</v>
      </c>
      <c r="D1013" s="3" t="s">
        <v>66</v>
      </c>
      <c r="E1013" s="3" t="s">
        <v>1989</v>
      </c>
      <c r="F1013" s="4" t="str">
        <f t="shared" si="90"/>
        <v>'BRCNN ',</v>
      </c>
      <c r="G1013" s="4" t="str">
        <f t="shared" si="91"/>
        <v>'Canarana ',</v>
      </c>
      <c r="H1013" s="4" t="str">
        <f t="shared" si="92"/>
        <v>'Brasil',</v>
      </c>
      <c r="I1013" s="4" t="str">
        <f t="shared" si="93"/>
        <v>'MT ',</v>
      </c>
      <c r="J1013" s="4" t="str">
        <f t="shared" si="94"/>
        <v>'1333S 05216W '</v>
      </c>
      <c r="K1013" s="4" t="s">
        <v>16605</v>
      </c>
      <c r="L1013" s="4" t="str">
        <f t="shared" si="95"/>
        <v>('BRCNN ','Canarana ','Brasil','MT ','1333S 05216W '),</v>
      </c>
    </row>
    <row r="1014" spans="1:12" x14ac:dyDescent="0.3">
      <c r="A1014" s="3" t="s">
        <v>11982</v>
      </c>
      <c r="B1014" s="3" t="s">
        <v>1988</v>
      </c>
      <c r="C1014" s="3" t="s">
        <v>16604</v>
      </c>
      <c r="D1014" s="3" t="s">
        <v>19</v>
      </c>
      <c r="E1014" s="3" t="s">
        <v>1990</v>
      </c>
      <c r="F1014" s="4" t="str">
        <f t="shared" si="90"/>
        <v>'BRCRN ',</v>
      </c>
      <c r="G1014" s="4" t="str">
        <f t="shared" si="91"/>
        <v>'Canarana ',</v>
      </c>
      <c r="H1014" s="4" t="str">
        <f t="shared" si="92"/>
        <v>'Brasil',</v>
      </c>
      <c r="I1014" s="4" t="str">
        <f t="shared" si="93"/>
        <v>'BA ',</v>
      </c>
      <c r="J1014" s="4" t="str">
        <f t="shared" si="94"/>
        <v>'1141S 04145W '</v>
      </c>
      <c r="K1014" s="4" t="s">
        <v>16605</v>
      </c>
      <c r="L1014" s="4" t="str">
        <f t="shared" si="95"/>
        <v>('BRCRN ','Canarana ','Brasil','BA ','1141S 04145W '),</v>
      </c>
    </row>
    <row r="1015" spans="1:12" x14ac:dyDescent="0.3">
      <c r="A1015" s="3" t="s">
        <v>11983</v>
      </c>
      <c r="B1015" s="3" t="s">
        <v>1991</v>
      </c>
      <c r="C1015" s="3" t="s">
        <v>16604</v>
      </c>
      <c r="D1015" s="3" t="s">
        <v>81</v>
      </c>
      <c r="E1015" s="3" t="s">
        <v>1992</v>
      </c>
      <c r="F1015" s="4" t="str">
        <f t="shared" si="90"/>
        <v>'BRCSQ ',</v>
      </c>
      <c r="G1015" s="4" t="str">
        <f t="shared" si="91"/>
        <v>'Canas ',</v>
      </c>
      <c r="H1015" s="4" t="str">
        <f t="shared" si="92"/>
        <v>'Brasil',</v>
      </c>
      <c r="I1015" s="4" t="str">
        <f t="shared" si="93"/>
        <v>'SP ',</v>
      </c>
      <c r="J1015" s="4" t="str">
        <f t="shared" si="94"/>
        <v>'2241S 04503W '</v>
      </c>
      <c r="K1015" s="4" t="s">
        <v>16605</v>
      </c>
      <c r="L1015" s="4" t="str">
        <f t="shared" si="95"/>
        <v>('BRCSQ ','Canas ','Brasil','SP ','2241S 04503W '),</v>
      </c>
    </row>
    <row r="1016" spans="1:12" x14ac:dyDescent="0.3">
      <c r="A1016" s="3" t="s">
        <v>11984</v>
      </c>
      <c r="B1016" s="3" t="s">
        <v>1993</v>
      </c>
      <c r="C1016" s="3" t="s">
        <v>16604</v>
      </c>
      <c r="D1016" s="3" t="s">
        <v>58</v>
      </c>
      <c r="E1016" s="3" t="s">
        <v>1994</v>
      </c>
      <c r="F1016" s="4" t="str">
        <f t="shared" si="90"/>
        <v>'BRKVA ',</v>
      </c>
      <c r="G1016" s="4" t="str">
        <f t="shared" si="91"/>
        <v>'Canavieira ',</v>
      </c>
      <c r="H1016" s="4" t="str">
        <f t="shared" si="92"/>
        <v>'Brasil',</v>
      </c>
      <c r="I1016" s="4" t="str">
        <f t="shared" si="93"/>
        <v>'PI ',</v>
      </c>
      <c r="J1016" s="4" t="str">
        <f t="shared" si="94"/>
        <v>'0741S 04343W '</v>
      </c>
      <c r="K1016" s="4" t="s">
        <v>16605</v>
      </c>
      <c r="L1016" s="4" t="str">
        <f t="shared" si="95"/>
        <v>('BRKVA ','Canavieira ','Brasil','PI ','0741S 04343W '),</v>
      </c>
    </row>
    <row r="1017" spans="1:12" x14ac:dyDescent="0.3">
      <c r="A1017" s="3" t="s">
        <v>11985</v>
      </c>
      <c r="B1017" s="3" t="s">
        <v>1995</v>
      </c>
      <c r="C1017" s="3" t="s">
        <v>16604</v>
      </c>
      <c r="D1017" s="3" t="s">
        <v>19</v>
      </c>
      <c r="E1017" s="3" t="s">
        <v>1996</v>
      </c>
      <c r="F1017" s="4" t="str">
        <f t="shared" si="90"/>
        <v>'BRCNV ',</v>
      </c>
      <c r="G1017" s="4" t="str">
        <f t="shared" si="91"/>
        <v>'Canavieiras ',</v>
      </c>
      <c r="H1017" s="4" t="str">
        <f t="shared" si="92"/>
        <v>'Brasil',</v>
      </c>
      <c r="I1017" s="4" t="str">
        <f t="shared" si="93"/>
        <v>'BA ',</v>
      </c>
      <c r="J1017" s="4" t="str">
        <f t="shared" si="94"/>
        <v>'1540S 03856W '</v>
      </c>
      <c r="K1017" s="4" t="s">
        <v>16605</v>
      </c>
      <c r="L1017" s="4" t="str">
        <f t="shared" si="95"/>
        <v>('BRCNV ','Canavieiras ','Brasil','BA ','1540S 03856W '),</v>
      </c>
    </row>
    <row r="1018" spans="1:12" x14ac:dyDescent="0.3">
      <c r="A1018" s="3" t="s">
        <v>11986</v>
      </c>
      <c r="B1018" s="3" t="s">
        <v>1997</v>
      </c>
      <c r="C1018" s="3" t="s">
        <v>16604</v>
      </c>
      <c r="D1018" s="3" t="s">
        <v>19</v>
      </c>
      <c r="E1018" s="3" t="s">
        <v>1998</v>
      </c>
      <c r="F1018" s="4" t="str">
        <f t="shared" si="90"/>
        <v>'BRKND ',</v>
      </c>
      <c r="G1018" s="4" t="str">
        <f t="shared" si="91"/>
        <v>'Candeal ',</v>
      </c>
      <c r="H1018" s="4" t="str">
        <f t="shared" si="92"/>
        <v>'Brasil',</v>
      </c>
      <c r="I1018" s="4" t="str">
        <f t="shared" si="93"/>
        <v>'BA ',</v>
      </c>
      <c r="J1018" s="4" t="str">
        <f t="shared" si="94"/>
        <v>'1148S 03907W '</v>
      </c>
      <c r="K1018" s="4" t="s">
        <v>16605</v>
      </c>
      <c r="L1018" s="4" t="str">
        <f t="shared" si="95"/>
        <v>('BRKND ','Candeal ','Brasil','BA ','1148S 03907W '),</v>
      </c>
    </row>
    <row r="1019" spans="1:12" x14ac:dyDescent="0.3">
      <c r="A1019" s="3" t="s">
        <v>11987</v>
      </c>
      <c r="B1019" s="3" t="s">
        <v>1999</v>
      </c>
      <c r="C1019" s="3" t="s">
        <v>16604</v>
      </c>
      <c r="D1019" s="3" t="s">
        <v>19</v>
      </c>
      <c r="E1019" s="3" t="s">
        <v>2000</v>
      </c>
      <c r="F1019" s="4" t="str">
        <f t="shared" si="90"/>
        <v>'BRCIS ',</v>
      </c>
      <c r="G1019" s="4" t="str">
        <f t="shared" si="91"/>
        <v>'Candeias ',</v>
      </c>
      <c r="H1019" s="4" t="str">
        <f t="shared" si="92"/>
        <v>'Brasil',</v>
      </c>
      <c r="I1019" s="4" t="str">
        <f t="shared" si="93"/>
        <v>'BA ',</v>
      </c>
      <c r="J1019" s="4" t="str">
        <f t="shared" si="94"/>
        <v>'1240S 03832W '</v>
      </c>
      <c r="K1019" s="4" t="s">
        <v>16605</v>
      </c>
      <c r="L1019" s="4" t="str">
        <f t="shared" si="95"/>
        <v>('BRCIS ','Candeias ','Brasil','BA ','1240S 03832W '),</v>
      </c>
    </row>
    <row r="1020" spans="1:12" x14ac:dyDescent="0.3">
      <c r="A1020" s="3" t="s">
        <v>11988</v>
      </c>
      <c r="B1020" s="3" t="s">
        <v>1999</v>
      </c>
      <c r="C1020" s="3" t="s">
        <v>16604</v>
      </c>
      <c r="D1020" s="3" t="s">
        <v>6</v>
      </c>
      <c r="E1020" s="3" t="s">
        <v>2001</v>
      </c>
      <c r="F1020" s="4" t="str">
        <f t="shared" si="90"/>
        <v>'BRKDZ ',</v>
      </c>
      <c r="G1020" s="4" t="str">
        <f t="shared" si="91"/>
        <v>'Candeias ',</v>
      </c>
      <c r="H1020" s="4" t="str">
        <f t="shared" si="92"/>
        <v>'Brasil',</v>
      </c>
      <c r="I1020" s="4" t="str">
        <f t="shared" si="93"/>
        <v>'MG ',</v>
      </c>
      <c r="J1020" s="4" t="str">
        <f t="shared" si="94"/>
        <v>'2046S 04516W '</v>
      </c>
      <c r="K1020" s="4" t="s">
        <v>16605</v>
      </c>
      <c r="L1020" s="4" t="str">
        <f t="shared" si="95"/>
        <v>('BRKDZ ','Candeias ','Brasil','MG ','2046S 04516W '),</v>
      </c>
    </row>
    <row r="1021" spans="1:12" x14ac:dyDescent="0.3">
      <c r="A1021" s="3" t="s">
        <v>11989</v>
      </c>
      <c r="B1021" s="3" t="s">
        <v>2002</v>
      </c>
      <c r="C1021" s="3" t="s">
        <v>16604</v>
      </c>
      <c r="D1021" s="3" t="s">
        <v>283</v>
      </c>
      <c r="E1021" s="3" t="s">
        <v>2003</v>
      </c>
      <c r="F1021" s="4" t="str">
        <f t="shared" si="90"/>
        <v>'BRCDJ ',</v>
      </c>
      <c r="G1021" s="4" t="str">
        <f t="shared" si="91"/>
        <v>'Candeias do Jamari ',</v>
      </c>
      <c r="H1021" s="4" t="str">
        <f t="shared" si="92"/>
        <v>'Brasil',</v>
      </c>
      <c r="I1021" s="4" t="str">
        <f t="shared" si="93"/>
        <v>'RO ',</v>
      </c>
      <c r="J1021" s="4" t="str">
        <f t="shared" si="94"/>
        <v>'0847S 06342W '</v>
      </c>
      <c r="K1021" s="4" t="s">
        <v>16605</v>
      </c>
      <c r="L1021" s="4" t="str">
        <f t="shared" si="95"/>
        <v>('BRCDJ ','Candeias do Jamari ','Brasil','RO ','0847S 06342W '),</v>
      </c>
    </row>
    <row r="1022" spans="1:12" x14ac:dyDescent="0.3">
      <c r="A1022" s="3" t="s">
        <v>11990</v>
      </c>
      <c r="B1022" s="3" t="s">
        <v>2004</v>
      </c>
      <c r="C1022" s="3" t="s">
        <v>16604</v>
      </c>
      <c r="D1022" s="3" t="s">
        <v>61</v>
      </c>
      <c r="E1022" s="3" t="s">
        <v>2005</v>
      </c>
      <c r="F1022" s="4" t="str">
        <f t="shared" si="90"/>
        <v>'BRCDL ',</v>
      </c>
      <c r="G1022" s="4" t="str">
        <f t="shared" si="91"/>
        <v>'Candelária ',</v>
      </c>
      <c r="H1022" s="4" t="str">
        <f t="shared" si="92"/>
        <v>'Brasil',</v>
      </c>
      <c r="I1022" s="4" t="str">
        <f t="shared" si="93"/>
        <v>'RS ',</v>
      </c>
      <c r="J1022" s="4" t="str">
        <f t="shared" si="94"/>
        <v>'2940S 05247W '</v>
      </c>
      <c r="K1022" s="4" t="s">
        <v>16605</v>
      </c>
      <c r="L1022" s="4" t="str">
        <f t="shared" si="95"/>
        <v>('BRCDL ','Candelária ','Brasil','RS ','2940S 05247W '),</v>
      </c>
    </row>
    <row r="1023" spans="1:12" x14ac:dyDescent="0.3">
      <c r="A1023" s="3" t="s">
        <v>11991</v>
      </c>
      <c r="B1023" s="3" t="s">
        <v>2006</v>
      </c>
      <c r="C1023" s="3" t="s">
        <v>16604</v>
      </c>
      <c r="D1023" s="3" t="s">
        <v>19</v>
      </c>
      <c r="E1023" s="3" t="s">
        <v>2007</v>
      </c>
      <c r="F1023" s="4" t="str">
        <f t="shared" si="90"/>
        <v>'BRKDB ',</v>
      </c>
      <c r="G1023" s="4" t="str">
        <f t="shared" si="91"/>
        <v>'Candiba ',</v>
      </c>
      <c r="H1023" s="4" t="str">
        <f t="shared" si="92"/>
        <v>'Brasil',</v>
      </c>
      <c r="I1023" s="4" t="str">
        <f t="shared" si="93"/>
        <v>'BA ',</v>
      </c>
      <c r="J1023" s="4" t="str">
        <f t="shared" si="94"/>
        <v>'1424S 04251W '</v>
      </c>
      <c r="K1023" s="4" t="s">
        <v>16605</v>
      </c>
      <c r="L1023" s="4" t="str">
        <f t="shared" si="95"/>
        <v>('BRKDB ','Candiba ','Brasil','BA ','1424S 04251W '),</v>
      </c>
    </row>
    <row r="1024" spans="1:12" x14ac:dyDescent="0.3">
      <c r="A1024" s="3" t="s">
        <v>11992</v>
      </c>
      <c r="B1024" s="3" t="s">
        <v>2008</v>
      </c>
      <c r="C1024" s="3" t="s">
        <v>16604</v>
      </c>
      <c r="D1024" s="3" t="s">
        <v>24</v>
      </c>
      <c r="E1024" s="3" t="s">
        <v>2009</v>
      </c>
      <c r="F1024" s="4" t="str">
        <f t="shared" si="90"/>
        <v>'BRCNU ',</v>
      </c>
      <c r="G1024" s="4" t="str">
        <f t="shared" si="91"/>
        <v>'Cândido de Abreu ',</v>
      </c>
      <c r="H1024" s="4" t="str">
        <f t="shared" si="92"/>
        <v>'Brasil',</v>
      </c>
      <c r="I1024" s="4" t="str">
        <f t="shared" si="93"/>
        <v>'PR ',</v>
      </c>
      <c r="J1024" s="4" t="str">
        <f t="shared" si="94"/>
        <v>'2433S 05119W '</v>
      </c>
      <c r="K1024" s="4" t="s">
        <v>16605</v>
      </c>
      <c r="L1024" s="4" t="str">
        <f t="shared" si="95"/>
        <v>('BRCNU ','Cândido de Abreu ','Brasil','PR ','2433S 05119W '),</v>
      </c>
    </row>
    <row r="1025" spans="1:12" x14ac:dyDescent="0.3">
      <c r="A1025" s="3" t="s">
        <v>11993</v>
      </c>
      <c r="B1025" s="3" t="s">
        <v>2010</v>
      </c>
      <c r="C1025" s="3" t="s">
        <v>16604</v>
      </c>
      <c r="D1025" s="3" t="s">
        <v>61</v>
      </c>
      <c r="E1025" s="3" t="s">
        <v>2011</v>
      </c>
      <c r="F1025" s="4" t="str">
        <f t="shared" si="90"/>
        <v>'BRGOD ',</v>
      </c>
      <c r="G1025" s="4" t="str">
        <f t="shared" si="91"/>
        <v>'Cândido Godói ',</v>
      </c>
      <c r="H1025" s="4" t="str">
        <f t="shared" si="92"/>
        <v>'Brasil',</v>
      </c>
      <c r="I1025" s="4" t="str">
        <f t="shared" si="93"/>
        <v>'RS ',</v>
      </c>
      <c r="J1025" s="4" t="str">
        <f t="shared" si="94"/>
        <v>'2757S 05445W '</v>
      </c>
      <c r="K1025" s="4" t="s">
        <v>16605</v>
      </c>
      <c r="L1025" s="4" t="str">
        <f t="shared" si="95"/>
        <v>('BRGOD ','Cândido Godói ','Brasil','RS ','2757S 05445W '),</v>
      </c>
    </row>
    <row r="1026" spans="1:12" x14ac:dyDescent="0.3">
      <c r="A1026" s="3" t="s">
        <v>11994</v>
      </c>
      <c r="B1026" s="3" t="s">
        <v>2012</v>
      </c>
      <c r="C1026" s="3" t="s">
        <v>16604</v>
      </c>
      <c r="D1026" s="3" t="s">
        <v>44</v>
      </c>
      <c r="E1026" s="3" t="s">
        <v>2013</v>
      </c>
      <c r="F1026" s="4" t="str">
        <f t="shared" si="90"/>
        <v>'BRCMN ',</v>
      </c>
      <c r="G1026" s="4" t="str">
        <f t="shared" si="91"/>
        <v>'Cândido Mendes ',</v>
      </c>
      <c r="H1026" s="4" t="str">
        <f t="shared" si="92"/>
        <v>'Brasil',</v>
      </c>
      <c r="I1026" s="4" t="str">
        <f t="shared" si="93"/>
        <v>'MA ',</v>
      </c>
      <c r="J1026" s="4" t="str">
        <f t="shared" si="94"/>
        <v>'0127S 04544W '</v>
      </c>
      <c r="K1026" s="4" t="s">
        <v>16605</v>
      </c>
      <c r="L1026" s="4" t="str">
        <f t="shared" si="95"/>
        <v>('BRCMN ','Cândido Mendes ','Brasil','MA ','0127S 04544W '),</v>
      </c>
    </row>
    <row r="1027" spans="1:12" x14ac:dyDescent="0.3">
      <c r="A1027" s="3" t="s">
        <v>11995</v>
      </c>
      <c r="B1027" s="3" t="s">
        <v>2014</v>
      </c>
      <c r="C1027" s="3" t="s">
        <v>16604</v>
      </c>
      <c r="D1027" s="3" t="s">
        <v>81</v>
      </c>
      <c r="E1027" s="3" t="s">
        <v>2015</v>
      </c>
      <c r="F1027" s="4" t="str">
        <f t="shared" si="90"/>
        <v>'BRCMT ',</v>
      </c>
      <c r="G1027" s="4" t="str">
        <f t="shared" si="91"/>
        <v>'Cândido Mota ',</v>
      </c>
      <c r="H1027" s="4" t="str">
        <f t="shared" si="92"/>
        <v>'Brasil',</v>
      </c>
      <c r="I1027" s="4" t="str">
        <f t="shared" si="93"/>
        <v>'SP ',</v>
      </c>
      <c r="J1027" s="4" t="str">
        <f t="shared" si="94"/>
        <v>'2244S 05023W '</v>
      </c>
      <c r="K1027" s="4" t="s">
        <v>16605</v>
      </c>
      <c r="L1027" s="4" t="str">
        <f t="shared" si="95"/>
        <v>('BRCMT ','Cândido Mota ','Brasil','SP ','2244S 05023W '),</v>
      </c>
    </row>
    <row r="1028" spans="1:12" x14ac:dyDescent="0.3">
      <c r="A1028" s="3" t="s">
        <v>11996</v>
      </c>
      <c r="B1028" s="3" t="s">
        <v>2016</v>
      </c>
      <c r="C1028" s="3" t="s">
        <v>16604</v>
      </c>
      <c r="D1028" s="3" t="s">
        <v>81</v>
      </c>
      <c r="E1028" s="3" t="s">
        <v>2017</v>
      </c>
      <c r="F1028" s="4" t="str">
        <f t="shared" ref="F1028:F1091" si="96">CONCATENATE("'",A1028,"'",",")</f>
        <v>'BRCDU ',</v>
      </c>
      <c r="G1028" s="4" t="str">
        <f t="shared" ref="G1028:G1091" si="97">CONCATENATE("'",B1028,"'",",")</f>
        <v>'Cândido Rodrigues ',</v>
      </c>
      <c r="H1028" s="4" t="str">
        <f t="shared" ref="H1028:H1091" si="98">CONCATENATE("'",C1028,"'",",")</f>
        <v>'Brasil',</v>
      </c>
      <c r="I1028" s="4" t="str">
        <f t="shared" ref="I1028:I1091" si="99">CONCATENATE("'",D1028,"'",",")</f>
        <v>'SP ',</v>
      </c>
      <c r="J1028" s="4" t="str">
        <f t="shared" ref="J1028:J1091" si="100">CONCATENATE("'",E1028,"'",)</f>
        <v>'2119S 04838W '</v>
      </c>
      <c r="K1028" s="4" t="s">
        <v>16605</v>
      </c>
      <c r="L1028" s="4" t="str">
        <f t="shared" ref="L1028:L1091" si="101">CONCATENATE("(",F1028,G1028,H1028,I1028,J1028,K1028)</f>
        <v>('BRCDU ','Cândido Rodrigues ','Brasil','SP ','2119S 04838W '),</v>
      </c>
    </row>
    <row r="1029" spans="1:12" x14ac:dyDescent="0.3">
      <c r="A1029" s="3" t="s">
        <v>11997</v>
      </c>
      <c r="B1029" s="3" t="s">
        <v>2018</v>
      </c>
      <c r="C1029" s="3" t="s">
        <v>16604</v>
      </c>
      <c r="D1029" s="3" t="s">
        <v>19</v>
      </c>
      <c r="E1029" s="3" t="s">
        <v>2019</v>
      </c>
      <c r="F1029" s="4" t="str">
        <f t="shared" si="96"/>
        <v>'BRCIL ',</v>
      </c>
      <c r="G1029" s="4" t="str">
        <f t="shared" si="97"/>
        <v>'Cândido Sales ',</v>
      </c>
      <c r="H1029" s="4" t="str">
        <f t="shared" si="98"/>
        <v>'Brasil',</v>
      </c>
      <c r="I1029" s="4" t="str">
        <f t="shared" si="99"/>
        <v>'BA ',</v>
      </c>
      <c r="J1029" s="4" t="str">
        <f t="shared" si="100"/>
        <v>'1530S 04114W '</v>
      </c>
      <c r="K1029" s="4" t="s">
        <v>16605</v>
      </c>
      <c r="L1029" s="4" t="str">
        <f t="shared" si="101"/>
        <v>('BRCIL ','Cândido Sales ','Brasil','BA ','1530S 04114W '),</v>
      </c>
    </row>
    <row r="1030" spans="1:12" x14ac:dyDescent="0.3">
      <c r="A1030" s="3" t="s">
        <v>11998</v>
      </c>
      <c r="B1030" s="3" t="s">
        <v>2020</v>
      </c>
      <c r="C1030" s="3" t="s">
        <v>16604</v>
      </c>
      <c r="D1030" s="3" t="s">
        <v>61</v>
      </c>
      <c r="E1030" s="3" t="s">
        <v>2021</v>
      </c>
      <c r="F1030" s="4" t="str">
        <f t="shared" si="96"/>
        <v>'BRCDT ',</v>
      </c>
      <c r="G1030" s="4" t="str">
        <f t="shared" si="97"/>
        <v>'Candiota ',</v>
      </c>
      <c r="H1030" s="4" t="str">
        <f t="shared" si="98"/>
        <v>'Brasil',</v>
      </c>
      <c r="I1030" s="4" t="str">
        <f t="shared" si="99"/>
        <v>'RS ',</v>
      </c>
      <c r="J1030" s="4" t="str">
        <f t="shared" si="100"/>
        <v>'3133S 05340W '</v>
      </c>
      <c r="K1030" s="4" t="s">
        <v>16605</v>
      </c>
      <c r="L1030" s="4" t="str">
        <f t="shared" si="101"/>
        <v>('BRCDT ','Candiota ','Brasil','RS ','3133S 05340W '),</v>
      </c>
    </row>
    <row r="1031" spans="1:12" x14ac:dyDescent="0.3">
      <c r="A1031" s="3" t="s">
        <v>11999</v>
      </c>
      <c r="B1031" s="3" t="s">
        <v>2022</v>
      </c>
      <c r="C1031" s="3" t="s">
        <v>16604</v>
      </c>
      <c r="D1031" s="3" t="s">
        <v>24</v>
      </c>
      <c r="E1031" s="3" t="s">
        <v>2023</v>
      </c>
      <c r="F1031" s="4" t="str">
        <f t="shared" si="96"/>
        <v>'BRCDY ',</v>
      </c>
      <c r="G1031" s="4" t="str">
        <f t="shared" si="97"/>
        <v>'Candói ',</v>
      </c>
      <c r="H1031" s="4" t="str">
        <f t="shared" si="98"/>
        <v>'Brasil',</v>
      </c>
      <c r="I1031" s="4" t="str">
        <f t="shared" si="99"/>
        <v>'PR ',</v>
      </c>
      <c r="J1031" s="4" t="str">
        <f t="shared" si="100"/>
        <v>'2534S 05203W '</v>
      </c>
      <c r="K1031" s="4" t="s">
        <v>16605</v>
      </c>
      <c r="L1031" s="4" t="str">
        <f t="shared" si="101"/>
        <v>('BRCDY ','Candói ','Brasil','PR ','2534S 05203W '),</v>
      </c>
    </row>
    <row r="1032" spans="1:12" x14ac:dyDescent="0.3">
      <c r="A1032" s="3" t="s">
        <v>12000</v>
      </c>
      <c r="B1032" s="3" t="s">
        <v>2024</v>
      </c>
      <c r="C1032" s="3" t="s">
        <v>16604</v>
      </c>
      <c r="D1032" s="3" t="s">
        <v>61</v>
      </c>
      <c r="E1032" s="3" t="s">
        <v>2025</v>
      </c>
      <c r="F1032" s="4" t="str">
        <f t="shared" si="96"/>
        <v>'BRCNL ',</v>
      </c>
      <c r="G1032" s="4" t="str">
        <f t="shared" si="97"/>
        <v>'Canela ',</v>
      </c>
      <c r="H1032" s="4" t="str">
        <f t="shared" si="98"/>
        <v>'Brasil',</v>
      </c>
      <c r="I1032" s="4" t="str">
        <f t="shared" si="99"/>
        <v>'RS ',</v>
      </c>
      <c r="J1032" s="4" t="str">
        <f t="shared" si="100"/>
        <v>'2921S 05048W '</v>
      </c>
      <c r="K1032" s="4" t="s">
        <v>16605</v>
      </c>
      <c r="L1032" s="4" t="str">
        <f t="shared" si="101"/>
        <v>('BRCNL ','Canela ','Brasil','RS ','2921S 05048W '),</v>
      </c>
    </row>
    <row r="1033" spans="1:12" x14ac:dyDescent="0.3">
      <c r="A1033" s="3" t="s">
        <v>12001</v>
      </c>
      <c r="B1033" s="3" t="s">
        <v>2026</v>
      </c>
      <c r="C1033" s="3" t="s">
        <v>16604</v>
      </c>
      <c r="D1033" s="3" t="s">
        <v>27</v>
      </c>
      <c r="E1033" s="3" t="s">
        <v>2027</v>
      </c>
      <c r="F1033" s="4" t="str">
        <f t="shared" si="96"/>
        <v>'BRCHX ',</v>
      </c>
      <c r="G1033" s="4" t="str">
        <f t="shared" si="97"/>
        <v>'Canelinha ',</v>
      </c>
      <c r="H1033" s="4" t="str">
        <f t="shared" si="98"/>
        <v>'Brasil',</v>
      </c>
      <c r="I1033" s="4" t="str">
        <f t="shared" si="99"/>
        <v>'SC ',</v>
      </c>
      <c r="J1033" s="4" t="str">
        <f t="shared" si="100"/>
        <v>'2716S 04847W '</v>
      </c>
      <c r="K1033" s="4" t="s">
        <v>16605</v>
      </c>
      <c r="L1033" s="4" t="str">
        <f t="shared" si="101"/>
        <v>('BRCHX ','Canelinha ','Brasil','SC ','2716S 04847W '),</v>
      </c>
    </row>
    <row r="1034" spans="1:12" x14ac:dyDescent="0.3">
      <c r="A1034" s="3" t="s">
        <v>12002</v>
      </c>
      <c r="B1034" s="3" t="s">
        <v>2028</v>
      </c>
      <c r="C1034" s="3" t="s">
        <v>16604</v>
      </c>
      <c r="D1034" s="3" t="s">
        <v>55</v>
      </c>
      <c r="E1034" s="3" t="s">
        <v>2029</v>
      </c>
      <c r="F1034" s="4" t="str">
        <f t="shared" si="96"/>
        <v>'BRCNM ',</v>
      </c>
      <c r="G1034" s="4" t="str">
        <f t="shared" si="97"/>
        <v>'Canguaretama ',</v>
      </c>
      <c r="H1034" s="4" t="str">
        <f t="shared" si="98"/>
        <v>'Brasil',</v>
      </c>
      <c r="I1034" s="4" t="str">
        <f t="shared" si="99"/>
        <v>'RN ',</v>
      </c>
      <c r="J1034" s="4" t="str">
        <f t="shared" si="100"/>
        <v>'0622S 03507W '</v>
      </c>
      <c r="K1034" s="4" t="s">
        <v>16605</v>
      </c>
      <c r="L1034" s="4" t="str">
        <f t="shared" si="101"/>
        <v>('BRCNM ','Canguaretama ','Brasil','RN ','0622S 03507W '),</v>
      </c>
    </row>
    <row r="1035" spans="1:12" x14ac:dyDescent="0.3">
      <c r="A1035" s="3" t="s">
        <v>12003</v>
      </c>
      <c r="B1035" s="3" t="s">
        <v>2030</v>
      </c>
      <c r="C1035" s="3" t="s">
        <v>16604</v>
      </c>
      <c r="D1035" s="3" t="s">
        <v>61</v>
      </c>
      <c r="E1035" s="3" t="s">
        <v>2031</v>
      </c>
      <c r="F1035" s="4" t="str">
        <f t="shared" si="96"/>
        <v>'BRCGC ',</v>
      </c>
      <c r="G1035" s="4" t="str">
        <f t="shared" si="97"/>
        <v>'Canguçu ',</v>
      </c>
      <c r="H1035" s="4" t="str">
        <f t="shared" si="98"/>
        <v>'Brasil',</v>
      </c>
      <c r="I1035" s="4" t="str">
        <f t="shared" si="99"/>
        <v>'RS ',</v>
      </c>
      <c r="J1035" s="4" t="str">
        <f t="shared" si="100"/>
        <v>'3123S 05240W '</v>
      </c>
      <c r="K1035" s="4" t="s">
        <v>16605</v>
      </c>
      <c r="L1035" s="4" t="str">
        <f t="shared" si="101"/>
        <v>('BRCGC ','Canguçu ','Brasil','RS ','3123S 05240W '),</v>
      </c>
    </row>
    <row r="1036" spans="1:12" x14ac:dyDescent="0.3">
      <c r="A1036" s="3" t="s">
        <v>12004</v>
      </c>
      <c r="B1036" s="3" t="s">
        <v>2032</v>
      </c>
      <c r="C1036" s="3" t="s">
        <v>16604</v>
      </c>
      <c r="D1036" s="3" t="s">
        <v>433</v>
      </c>
      <c r="E1036" s="3" t="s">
        <v>2033</v>
      </c>
      <c r="F1036" s="4" t="str">
        <f t="shared" si="96"/>
        <v>'BRCHB ',</v>
      </c>
      <c r="G1036" s="4" t="str">
        <f t="shared" si="97"/>
        <v>'Canhoba ',</v>
      </c>
      <c r="H1036" s="4" t="str">
        <f t="shared" si="98"/>
        <v>'Brasil',</v>
      </c>
      <c r="I1036" s="4" t="str">
        <f t="shared" si="99"/>
        <v>'SE ',</v>
      </c>
      <c r="J1036" s="4" t="str">
        <f t="shared" si="100"/>
        <v>'1008S 03658W '</v>
      </c>
      <c r="K1036" s="4" t="s">
        <v>16605</v>
      </c>
      <c r="L1036" s="4" t="str">
        <f t="shared" si="101"/>
        <v>('BRCHB ','Canhoba ','Brasil','SE ','1008S 03658W '),</v>
      </c>
    </row>
    <row r="1037" spans="1:12" x14ac:dyDescent="0.3">
      <c r="A1037" s="3" t="s">
        <v>12005</v>
      </c>
      <c r="B1037" s="3" t="s">
        <v>2034</v>
      </c>
      <c r="C1037" s="3" t="s">
        <v>16604</v>
      </c>
      <c r="D1037" s="3" t="s">
        <v>36</v>
      </c>
      <c r="E1037" s="3" t="s">
        <v>2035</v>
      </c>
      <c r="F1037" s="4" t="str">
        <f t="shared" si="96"/>
        <v>'BRCOH ',</v>
      </c>
      <c r="G1037" s="4" t="str">
        <f t="shared" si="97"/>
        <v>'Canhotinho ',</v>
      </c>
      <c r="H1037" s="4" t="str">
        <f t="shared" si="98"/>
        <v>'Brasil',</v>
      </c>
      <c r="I1037" s="4" t="str">
        <f t="shared" si="99"/>
        <v>'PE ',</v>
      </c>
      <c r="J1037" s="4" t="str">
        <f t="shared" si="100"/>
        <v>'0853S 03611W '</v>
      </c>
      <c r="K1037" s="4" t="s">
        <v>16605</v>
      </c>
      <c r="L1037" s="4" t="str">
        <f t="shared" si="101"/>
        <v>('BRCOH ','Canhotinho ','Brasil','PE ','0853S 03611W '),</v>
      </c>
    </row>
    <row r="1038" spans="1:12" x14ac:dyDescent="0.3">
      <c r="A1038" s="3" t="s">
        <v>12006</v>
      </c>
      <c r="B1038" s="3" t="s">
        <v>2036</v>
      </c>
      <c r="C1038" s="3" t="s">
        <v>16604</v>
      </c>
      <c r="D1038" s="3" t="s">
        <v>16</v>
      </c>
      <c r="E1038" s="3" t="s">
        <v>2037</v>
      </c>
      <c r="F1038" s="4" t="str">
        <f t="shared" si="96"/>
        <v>'BRCAD ',</v>
      </c>
      <c r="G1038" s="4" t="str">
        <f t="shared" si="97"/>
        <v>'Canindé ',</v>
      </c>
      <c r="H1038" s="4" t="str">
        <f t="shared" si="98"/>
        <v>'Brasil',</v>
      </c>
      <c r="I1038" s="4" t="str">
        <f t="shared" si="99"/>
        <v>'CE ',</v>
      </c>
      <c r="J1038" s="4" t="str">
        <f t="shared" si="100"/>
        <v>'0421S 03918W '</v>
      </c>
      <c r="K1038" s="4" t="s">
        <v>16605</v>
      </c>
      <c r="L1038" s="4" t="str">
        <f t="shared" si="101"/>
        <v>('BRCAD ','Canindé ','Brasil','CE ','0421S 03918W '),</v>
      </c>
    </row>
    <row r="1039" spans="1:12" x14ac:dyDescent="0.3">
      <c r="A1039" s="3" t="s">
        <v>12007</v>
      </c>
      <c r="B1039" s="3" t="s">
        <v>2038</v>
      </c>
      <c r="C1039" s="3" t="s">
        <v>16604</v>
      </c>
      <c r="D1039" s="3" t="s">
        <v>433</v>
      </c>
      <c r="E1039" s="3" t="s">
        <v>2039</v>
      </c>
      <c r="F1039" s="4" t="str">
        <f t="shared" si="96"/>
        <v>'BRCFA ',</v>
      </c>
      <c r="G1039" s="4" t="str">
        <f t="shared" si="97"/>
        <v>'Canindé de São Francisco ',</v>
      </c>
      <c r="H1039" s="4" t="str">
        <f t="shared" si="98"/>
        <v>'Brasil',</v>
      </c>
      <c r="I1039" s="4" t="str">
        <f t="shared" si="99"/>
        <v>'SE ',</v>
      </c>
      <c r="J1039" s="4" t="str">
        <f t="shared" si="100"/>
        <v>'0939S 03747W '</v>
      </c>
      <c r="K1039" s="4" t="s">
        <v>16605</v>
      </c>
      <c r="L1039" s="4" t="str">
        <f t="shared" si="101"/>
        <v>('BRCFA ','Canindé de São Francisco ','Brasil','SE ','0939S 03747W '),</v>
      </c>
    </row>
    <row r="1040" spans="1:12" x14ac:dyDescent="0.3">
      <c r="A1040" s="3" t="s">
        <v>12008</v>
      </c>
      <c r="B1040" s="3" t="s">
        <v>2040</v>
      </c>
      <c r="C1040" s="3" t="s">
        <v>16604</v>
      </c>
      <c r="D1040" s="3" t="s">
        <v>81</v>
      </c>
      <c r="E1040" s="3" t="s">
        <v>2041</v>
      </c>
      <c r="F1040" s="4" t="str">
        <f t="shared" si="96"/>
        <v>'BRCNR ',</v>
      </c>
      <c r="G1040" s="4" t="str">
        <f t="shared" si="97"/>
        <v>'Canitar ',</v>
      </c>
      <c r="H1040" s="4" t="str">
        <f t="shared" si="98"/>
        <v>'Brasil',</v>
      </c>
      <c r="I1040" s="4" t="str">
        <f t="shared" si="99"/>
        <v>'SP ',</v>
      </c>
      <c r="J1040" s="4" t="str">
        <f t="shared" si="100"/>
        <v>'2300S 04947W '</v>
      </c>
      <c r="K1040" s="4" t="s">
        <v>16605</v>
      </c>
      <c r="L1040" s="4" t="str">
        <f t="shared" si="101"/>
        <v>('BRCNR ','Canitar ','Brasil','SP ','2300S 04947W '),</v>
      </c>
    </row>
    <row r="1041" spans="1:12" x14ac:dyDescent="0.3">
      <c r="A1041" s="3" t="s">
        <v>12009</v>
      </c>
      <c r="B1041" s="3" t="s">
        <v>2042</v>
      </c>
      <c r="C1041" s="3" t="s">
        <v>16604</v>
      </c>
      <c r="D1041" s="3" t="s">
        <v>61</v>
      </c>
      <c r="E1041" s="3" t="s">
        <v>2043</v>
      </c>
      <c r="F1041" s="4" t="str">
        <f t="shared" si="96"/>
        <v>'BRCAN ',</v>
      </c>
      <c r="G1041" s="4" t="str">
        <f t="shared" si="97"/>
        <v>'Canoas ',</v>
      </c>
      <c r="H1041" s="4" t="str">
        <f t="shared" si="98"/>
        <v>'Brasil',</v>
      </c>
      <c r="I1041" s="4" t="str">
        <f t="shared" si="99"/>
        <v>'RS ',</v>
      </c>
      <c r="J1041" s="4" t="str">
        <f t="shared" si="100"/>
        <v>'2955S 05110W '</v>
      </c>
      <c r="K1041" s="4" t="s">
        <v>16605</v>
      </c>
      <c r="L1041" s="4" t="str">
        <f t="shared" si="101"/>
        <v>('BRCAN ','Canoas ','Brasil','RS ','2955S 05110W '),</v>
      </c>
    </row>
    <row r="1042" spans="1:12" x14ac:dyDescent="0.3">
      <c r="A1042" s="3" t="s">
        <v>12010</v>
      </c>
      <c r="B1042" s="3" t="s">
        <v>2044</v>
      </c>
      <c r="C1042" s="3" t="s">
        <v>16604</v>
      </c>
      <c r="D1042" s="3" t="s">
        <v>27</v>
      </c>
      <c r="E1042" s="3" t="s">
        <v>2045</v>
      </c>
      <c r="F1042" s="4" t="str">
        <f t="shared" si="96"/>
        <v>'BRCHS ',</v>
      </c>
      <c r="G1042" s="4" t="str">
        <f t="shared" si="97"/>
        <v>'Canoinhas ',</v>
      </c>
      <c r="H1042" s="4" t="str">
        <f t="shared" si="98"/>
        <v>'Brasil',</v>
      </c>
      <c r="I1042" s="4" t="str">
        <f t="shared" si="99"/>
        <v>'SC ',</v>
      </c>
      <c r="J1042" s="4" t="str">
        <f t="shared" si="100"/>
        <v>'2610S 05023W '</v>
      </c>
      <c r="K1042" s="4" t="s">
        <v>16605</v>
      </c>
      <c r="L1042" s="4" t="str">
        <f t="shared" si="101"/>
        <v>('BRCHS ','Canoinhas ','Brasil','SC ','2610S 05023W '),</v>
      </c>
    </row>
    <row r="1043" spans="1:12" x14ac:dyDescent="0.3">
      <c r="A1043" s="3" t="s">
        <v>12011</v>
      </c>
      <c r="B1043" s="3" t="s">
        <v>2046</v>
      </c>
      <c r="C1043" s="3" t="s">
        <v>16604</v>
      </c>
      <c r="D1043" s="3" t="s">
        <v>19</v>
      </c>
      <c r="E1043" s="3" t="s">
        <v>2047</v>
      </c>
      <c r="F1043" s="4" t="str">
        <f t="shared" si="96"/>
        <v>'BRCSC ',</v>
      </c>
      <c r="G1043" s="4" t="str">
        <f t="shared" si="97"/>
        <v>'Cansanção ',</v>
      </c>
      <c r="H1043" s="4" t="str">
        <f t="shared" si="98"/>
        <v>'Brasil',</v>
      </c>
      <c r="I1043" s="4" t="str">
        <f t="shared" si="99"/>
        <v>'BA ',</v>
      </c>
      <c r="J1043" s="4" t="str">
        <f t="shared" si="100"/>
        <v>'1040S 03929W '</v>
      </c>
      <c r="K1043" s="4" t="s">
        <v>16605</v>
      </c>
      <c r="L1043" s="4" t="str">
        <f t="shared" si="101"/>
        <v>('BRCSC ','Cansanção ','Brasil','BA ','1040S 03929W '),</v>
      </c>
    </row>
    <row r="1044" spans="1:12" x14ac:dyDescent="0.3">
      <c r="A1044" s="3" t="s">
        <v>12012</v>
      </c>
      <c r="B1044" s="3" t="s">
        <v>2048</v>
      </c>
      <c r="C1044" s="3" t="s">
        <v>16604</v>
      </c>
      <c r="D1044" s="3" t="s">
        <v>303</v>
      </c>
      <c r="E1044" s="3" t="s">
        <v>2049</v>
      </c>
      <c r="F1044" s="4" t="str">
        <f t="shared" si="96"/>
        <v>'BRKTA ',</v>
      </c>
      <c r="G1044" s="4" t="str">
        <f t="shared" si="97"/>
        <v>'Cantá ',</v>
      </c>
      <c r="H1044" s="4" t="str">
        <f t="shared" si="98"/>
        <v>'Brasil',</v>
      </c>
      <c r="I1044" s="4" t="str">
        <f t="shared" si="99"/>
        <v>'RR ',</v>
      </c>
      <c r="J1044" s="4" t="str">
        <f t="shared" si="100"/>
        <v>'0236N 06036W '</v>
      </c>
      <c r="K1044" s="4" t="s">
        <v>16605</v>
      </c>
      <c r="L1044" s="4" t="str">
        <f t="shared" si="101"/>
        <v>('BRKTA ','Cantá ','Brasil','RR ','0236N 06036W '),</v>
      </c>
    </row>
    <row r="1045" spans="1:12" x14ac:dyDescent="0.3">
      <c r="A1045" s="3" t="s">
        <v>12013</v>
      </c>
      <c r="B1045" s="3" t="s">
        <v>2050</v>
      </c>
      <c r="C1045" s="3" t="s">
        <v>16604</v>
      </c>
      <c r="D1045" s="3" t="s">
        <v>24</v>
      </c>
      <c r="E1045" s="3" t="s">
        <v>2051</v>
      </c>
      <c r="F1045" s="4" t="str">
        <f t="shared" si="96"/>
        <v>'BRCGX ',</v>
      </c>
      <c r="G1045" s="4" t="str">
        <f t="shared" si="97"/>
        <v>'Cantagalo ',</v>
      </c>
      <c r="H1045" s="4" t="str">
        <f t="shared" si="98"/>
        <v>'Brasil',</v>
      </c>
      <c r="I1045" s="4" t="str">
        <f t="shared" si="99"/>
        <v>'PR ',</v>
      </c>
      <c r="J1045" s="4" t="str">
        <f t="shared" si="100"/>
        <v>'2522S 05207W '</v>
      </c>
      <c r="K1045" s="4" t="s">
        <v>16605</v>
      </c>
      <c r="L1045" s="4" t="str">
        <f t="shared" si="101"/>
        <v>('BRCGX ','Cantagalo ','Brasil','PR ','2522S 05207W '),</v>
      </c>
    </row>
    <row r="1046" spans="1:12" x14ac:dyDescent="0.3">
      <c r="A1046" s="3" t="s">
        <v>12014</v>
      </c>
      <c r="B1046" s="3" t="s">
        <v>2050</v>
      </c>
      <c r="C1046" s="3" t="s">
        <v>16604</v>
      </c>
      <c r="D1046" s="3" t="s">
        <v>76</v>
      </c>
      <c r="E1046" s="3" t="s">
        <v>2052</v>
      </c>
      <c r="F1046" s="4" t="str">
        <f t="shared" si="96"/>
        <v>'BRCTG ',</v>
      </c>
      <c r="G1046" s="4" t="str">
        <f t="shared" si="97"/>
        <v>'Cantagalo ',</v>
      </c>
      <c r="H1046" s="4" t="str">
        <f t="shared" si="98"/>
        <v>'Brasil',</v>
      </c>
      <c r="I1046" s="4" t="str">
        <f t="shared" si="99"/>
        <v>'RJ ',</v>
      </c>
      <c r="J1046" s="4" t="str">
        <f t="shared" si="100"/>
        <v>'2158S 04221W '</v>
      </c>
      <c r="K1046" s="4" t="s">
        <v>16605</v>
      </c>
      <c r="L1046" s="4" t="str">
        <f t="shared" si="101"/>
        <v>('BRCTG ','Cantagalo ','Brasil','RJ ','2158S 04221W '),</v>
      </c>
    </row>
    <row r="1047" spans="1:12" x14ac:dyDescent="0.3">
      <c r="A1047" s="3" t="s">
        <v>12015</v>
      </c>
      <c r="B1047" s="3" t="s">
        <v>2050</v>
      </c>
      <c r="C1047" s="3" t="s">
        <v>16604</v>
      </c>
      <c r="D1047" s="3" t="s">
        <v>6</v>
      </c>
      <c r="E1047" s="3" t="s">
        <v>2053</v>
      </c>
      <c r="F1047" s="4" t="str">
        <f t="shared" si="96"/>
        <v>'BRKLO ',</v>
      </c>
      <c r="G1047" s="4" t="str">
        <f t="shared" si="97"/>
        <v>'Cantagalo ',</v>
      </c>
      <c r="H1047" s="4" t="str">
        <f t="shared" si="98"/>
        <v>'Brasil',</v>
      </c>
      <c r="I1047" s="4" t="str">
        <f t="shared" si="99"/>
        <v>'MG ',</v>
      </c>
      <c r="J1047" s="4" t="str">
        <f t="shared" si="100"/>
        <v>'1831S 04237W '</v>
      </c>
      <c r="K1047" s="4" t="s">
        <v>16605</v>
      </c>
      <c r="L1047" s="4" t="str">
        <f t="shared" si="101"/>
        <v>('BRKLO ','Cantagalo ','Brasil','MG ','1831S 04237W '),</v>
      </c>
    </row>
    <row r="1048" spans="1:12" x14ac:dyDescent="0.3">
      <c r="A1048" s="3" t="s">
        <v>12016</v>
      </c>
      <c r="B1048" s="3" t="s">
        <v>2054</v>
      </c>
      <c r="C1048" s="3" t="s">
        <v>16604</v>
      </c>
      <c r="D1048" s="3" t="s">
        <v>44</v>
      </c>
      <c r="E1048" s="3" t="s">
        <v>2055</v>
      </c>
      <c r="F1048" s="4" t="str">
        <f t="shared" si="96"/>
        <v>'BRCHD ',</v>
      </c>
      <c r="G1048" s="4" t="str">
        <f t="shared" si="97"/>
        <v>'Cantanhede ',</v>
      </c>
      <c r="H1048" s="4" t="str">
        <f t="shared" si="98"/>
        <v>'Brasil',</v>
      </c>
      <c r="I1048" s="4" t="str">
        <f t="shared" si="99"/>
        <v>'MA ',</v>
      </c>
      <c r="J1048" s="4" t="str">
        <f t="shared" si="100"/>
        <v>'0337S 04422W '</v>
      </c>
      <c r="K1048" s="4" t="s">
        <v>16605</v>
      </c>
      <c r="L1048" s="4" t="str">
        <f t="shared" si="101"/>
        <v>('BRCHD ','Cantanhede ','Brasil','MA ','0337S 04422W '),</v>
      </c>
    </row>
    <row r="1049" spans="1:12" x14ac:dyDescent="0.3">
      <c r="A1049" s="3" t="s">
        <v>12017</v>
      </c>
      <c r="B1049" s="3" t="s">
        <v>2056</v>
      </c>
      <c r="C1049" s="3" t="s">
        <v>16604</v>
      </c>
      <c r="D1049" s="3" t="s">
        <v>58</v>
      </c>
      <c r="E1049" s="3" t="s">
        <v>2057</v>
      </c>
      <c r="F1049" s="4" t="str">
        <f t="shared" si="96"/>
        <v>'BRCDB ',</v>
      </c>
      <c r="G1049" s="4" t="str">
        <f t="shared" si="97"/>
        <v>'Canto do Buriti ',</v>
      </c>
      <c r="H1049" s="4" t="str">
        <f t="shared" si="98"/>
        <v>'Brasil',</v>
      </c>
      <c r="I1049" s="4" t="str">
        <f t="shared" si="99"/>
        <v>'PI ',</v>
      </c>
      <c r="J1049" s="4" t="str">
        <f t="shared" si="100"/>
        <v>'0806S 04256W '</v>
      </c>
      <c r="K1049" s="4" t="s">
        <v>16605</v>
      </c>
      <c r="L1049" s="4" t="str">
        <f t="shared" si="101"/>
        <v>('BRCDB ','Canto do Buriti ','Brasil','PI ','0806S 04256W '),</v>
      </c>
    </row>
    <row r="1050" spans="1:12" x14ac:dyDescent="0.3">
      <c r="A1050" s="3" t="s">
        <v>12018</v>
      </c>
      <c r="B1050" s="3" t="s">
        <v>2058</v>
      </c>
      <c r="C1050" s="3" t="s">
        <v>16604</v>
      </c>
      <c r="D1050" s="3" t="s">
        <v>19</v>
      </c>
      <c r="E1050" s="3" t="s">
        <v>2059</v>
      </c>
      <c r="F1050" s="4" t="str">
        <f t="shared" si="96"/>
        <v>'BRCUD ',</v>
      </c>
      <c r="G1050" s="4" t="str">
        <f t="shared" si="97"/>
        <v>'Canudos ',</v>
      </c>
      <c r="H1050" s="4" t="str">
        <f t="shared" si="98"/>
        <v>'Brasil',</v>
      </c>
      <c r="I1050" s="4" t="str">
        <f t="shared" si="99"/>
        <v>'BA ',</v>
      </c>
      <c r="J1050" s="4" t="str">
        <f t="shared" si="100"/>
        <v>'0953S 03901W '</v>
      </c>
      <c r="K1050" s="4" t="s">
        <v>16605</v>
      </c>
      <c r="L1050" s="4" t="str">
        <f t="shared" si="101"/>
        <v>('BRCUD ','Canudos ','Brasil','BA ','0953S 03901W '),</v>
      </c>
    </row>
    <row r="1051" spans="1:12" x14ac:dyDescent="0.3">
      <c r="A1051" s="3" t="s">
        <v>12019</v>
      </c>
      <c r="B1051" s="3" t="s">
        <v>2060</v>
      </c>
      <c r="C1051" s="3" t="s">
        <v>16604</v>
      </c>
      <c r="D1051" s="3" t="s">
        <v>61</v>
      </c>
      <c r="E1051" s="3" t="s">
        <v>2061</v>
      </c>
      <c r="F1051" s="4" t="str">
        <f t="shared" si="96"/>
        <v>'BRKNU ',</v>
      </c>
      <c r="G1051" s="4" t="str">
        <f t="shared" si="97"/>
        <v>'Canudos do Vale ',</v>
      </c>
      <c r="H1051" s="4" t="str">
        <f t="shared" si="98"/>
        <v>'Brasil',</v>
      </c>
      <c r="I1051" s="4" t="str">
        <f t="shared" si="99"/>
        <v>'RS ',</v>
      </c>
      <c r="J1051" s="4" t="str">
        <f t="shared" si="100"/>
        <v>'2919S 05213W '</v>
      </c>
      <c r="K1051" s="4" t="s">
        <v>16605</v>
      </c>
      <c r="L1051" s="4" t="str">
        <f t="shared" si="101"/>
        <v>('BRKNU ','Canudos do Vale ','Brasil','RS ','2919S 05213W '),</v>
      </c>
    </row>
    <row r="1052" spans="1:12" x14ac:dyDescent="0.3">
      <c r="A1052" s="3" t="s">
        <v>12020</v>
      </c>
      <c r="B1052" s="3" t="s">
        <v>2062</v>
      </c>
      <c r="C1052" s="3" t="s">
        <v>16604</v>
      </c>
      <c r="D1052" s="3" t="s">
        <v>360</v>
      </c>
      <c r="E1052" s="3" t="s">
        <v>2063</v>
      </c>
      <c r="F1052" s="4" t="str">
        <f t="shared" si="96"/>
        <v>'BRCTM ',</v>
      </c>
      <c r="G1052" s="4" t="str">
        <f t="shared" si="97"/>
        <v>'Canutama ',</v>
      </c>
      <c r="H1052" s="4" t="str">
        <f t="shared" si="98"/>
        <v>'Brasil',</v>
      </c>
      <c r="I1052" s="4" t="str">
        <f t="shared" si="99"/>
        <v>'AM ',</v>
      </c>
      <c r="J1052" s="4" t="str">
        <f t="shared" si="100"/>
        <v>'0631S 06423W '</v>
      </c>
      <c r="K1052" s="4" t="s">
        <v>16605</v>
      </c>
      <c r="L1052" s="4" t="str">
        <f t="shared" si="101"/>
        <v>('BRCTM ','Canutama ','Brasil','AM ','0631S 06423W '),</v>
      </c>
    </row>
    <row r="1053" spans="1:12" x14ac:dyDescent="0.3">
      <c r="A1053" s="3" t="s">
        <v>12021</v>
      </c>
      <c r="B1053" s="3" t="s">
        <v>2064</v>
      </c>
      <c r="C1053" s="3" t="s">
        <v>16604</v>
      </c>
      <c r="D1053" s="3" t="s">
        <v>13</v>
      </c>
      <c r="E1053" s="3" t="s">
        <v>2065</v>
      </c>
      <c r="F1053" s="4" t="str">
        <f t="shared" si="96"/>
        <v>'BRCPM ',</v>
      </c>
      <c r="G1053" s="4" t="str">
        <f t="shared" si="97"/>
        <v>'Capanema ',</v>
      </c>
      <c r="H1053" s="4" t="str">
        <f t="shared" si="98"/>
        <v>'Brasil',</v>
      </c>
      <c r="I1053" s="4" t="str">
        <f t="shared" si="99"/>
        <v>'PA ',</v>
      </c>
      <c r="J1053" s="4" t="str">
        <f t="shared" si="100"/>
        <v>'0111S 04710W '</v>
      </c>
      <c r="K1053" s="4" t="s">
        <v>16605</v>
      </c>
      <c r="L1053" s="4" t="str">
        <f t="shared" si="101"/>
        <v>('BRCPM ','Capanema ','Brasil','PA ','0111S 04710W '),</v>
      </c>
    </row>
    <row r="1054" spans="1:12" x14ac:dyDescent="0.3">
      <c r="A1054" s="3" t="s">
        <v>12022</v>
      </c>
      <c r="B1054" s="3" t="s">
        <v>2064</v>
      </c>
      <c r="C1054" s="3" t="s">
        <v>16604</v>
      </c>
      <c r="D1054" s="3" t="s">
        <v>24</v>
      </c>
      <c r="E1054" s="3" t="s">
        <v>2066</v>
      </c>
      <c r="F1054" s="4" t="str">
        <f t="shared" si="96"/>
        <v>'BRCMX ',</v>
      </c>
      <c r="G1054" s="4" t="str">
        <f t="shared" si="97"/>
        <v>'Capanema ',</v>
      </c>
      <c r="H1054" s="4" t="str">
        <f t="shared" si="98"/>
        <v>'Brasil',</v>
      </c>
      <c r="I1054" s="4" t="str">
        <f t="shared" si="99"/>
        <v>'PR ',</v>
      </c>
      <c r="J1054" s="4" t="str">
        <f t="shared" si="100"/>
        <v>'2540S 05348W '</v>
      </c>
      <c r="K1054" s="4" t="s">
        <v>16605</v>
      </c>
      <c r="L1054" s="4" t="str">
        <f t="shared" si="101"/>
        <v>('BRCMX ','Capanema ','Brasil','PR ','2540S 05348W '),</v>
      </c>
    </row>
    <row r="1055" spans="1:12" x14ac:dyDescent="0.3">
      <c r="A1055" s="3" t="s">
        <v>12023</v>
      </c>
      <c r="B1055" s="3" t="s">
        <v>2067</v>
      </c>
      <c r="C1055" s="3" t="s">
        <v>16604</v>
      </c>
      <c r="D1055" s="3" t="s">
        <v>27</v>
      </c>
      <c r="E1055" s="3" t="s">
        <v>2068</v>
      </c>
      <c r="F1055" s="4" t="str">
        <f t="shared" si="96"/>
        <v>'BRCAO ',</v>
      </c>
      <c r="G1055" s="4" t="str">
        <f t="shared" si="97"/>
        <v>'Capão Alto ',</v>
      </c>
      <c r="H1055" s="4" t="str">
        <f t="shared" si="98"/>
        <v>'Brasil',</v>
      </c>
      <c r="I1055" s="4" t="str">
        <f t="shared" si="99"/>
        <v>'SC ',</v>
      </c>
      <c r="J1055" s="4" t="str">
        <f t="shared" si="100"/>
        <v>'2756S 05030W '</v>
      </c>
      <c r="K1055" s="4" t="s">
        <v>16605</v>
      </c>
      <c r="L1055" s="4" t="str">
        <f t="shared" si="101"/>
        <v>('BRCAO ','Capão Alto ','Brasil','SC ','2756S 05030W '),</v>
      </c>
    </row>
    <row r="1056" spans="1:12" x14ac:dyDescent="0.3">
      <c r="A1056" s="3" t="s">
        <v>12024</v>
      </c>
      <c r="B1056" s="3" t="s">
        <v>2069</v>
      </c>
      <c r="C1056" s="3" t="s">
        <v>16604</v>
      </c>
      <c r="D1056" s="3" t="s">
        <v>81</v>
      </c>
      <c r="E1056" s="3" t="s">
        <v>2070</v>
      </c>
      <c r="F1056" s="4" t="str">
        <f t="shared" si="96"/>
        <v>'BRCBN ',</v>
      </c>
      <c r="G1056" s="4" t="str">
        <f t="shared" si="97"/>
        <v>'Capão Bonito ',</v>
      </c>
      <c r="H1056" s="4" t="str">
        <f t="shared" si="98"/>
        <v>'Brasil',</v>
      </c>
      <c r="I1056" s="4" t="str">
        <f t="shared" si="99"/>
        <v>'SP ',</v>
      </c>
      <c r="J1056" s="4" t="str">
        <f t="shared" si="100"/>
        <v>'2400S 04821W '</v>
      </c>
      <c r="K1056" s="4" t="s">
        <v>16605</v>
      </c>
      <c r="L1056" s="4" t="str">
        <f t="shared" si="101"/>
        <v>('BRCBN ','Capão Bonito ','Brasil','SP ','2400S 04821W '),</v>
      </c>
    </row>
    <row r="1057" spans="1:12" x14ac:dyDescent="0.3">
      <c r="A1057" s="3" t="s">
        <v>12025</v>
      </c>
      <c r="B1057" s="3" t="s">
        <v>2071</v>
      </c>
      <c r="C1057" s="3" t="s">
        <v>16604</v>
      </c>
      <c r="D1057" s="3" t="s">
        <v>61</v>
      </c>
      <c r="E1057" s="3" t="s">
        <v>2072</v>
      </c>
      <c r="F1057" s="4" t="str">
        <f t="shared" si="96"/>
        <v>'BRKBW ',</v>
      </c>
      <c r="G1057" s="4" t="str">
        <f t="shared" si="97"/>
        <v>'Capão Bonito do Sul ',</v>
      </c>
      <c r="H1057" s="4" t="str">
        <f t="shared" si="98"/>
        <v>'Brasil',</v>
      </c>
      <c r="I1057" s="4" t="str">
        <f t="shared" si="99"/>
        <v>'RS ',</v>
      </c>
      <c r="J1057" s="4" t="str">
        <f t="shared" si="100"/>
        <v>'2807S 05123W '</v>
      </c>
      <c r="K1057" s="4" t="s">
        <v>16605</v>
      </c>
      <c r="L1057" s="4" t="str">
        <f t="shared" si="101"/>
        <v>('BRKBW ','Capão Bonito do Sul ','Brasil','RS ','2807S 05123W '),</v>
      </c>
    </row>
    <row r="1058" spans="1:12" x14ac:dyDescent="0.3">
      <c r="A1058" s="3" t="s">
        <v>12026</v>
      </c>
      <c r="B1058" s="3" t="s">
        <v>2073</v>
      </c>
      <c r="C1058" s="3" t="s">
        <v>16604</v>
      </c>
      <c r="D1058" s="3" t="s">
        <v>61</v>
      </c>
      <c r="E1058" s="3" t="s">
        <v>2074</v>
      </c>
      <c r="F1058" s="4" t="str">
        <f t="shared" si="96"/>
        <v>'BRCCN ',</v>
      </c>
      <c r="G1058" s="4" t="str">
        <f t="shared" si="97"/>
        <v>'Capão da Canoa ',</v>
      </c>
      <c r="H1058" s="4" t="str">
        <f t="shared" si="98"/>
        <v>'Brasil',</v>
      </c>
      <c r="I1058" s="4" t="str">
        <f t="shared" si="99"/>
        <v>'RS ',</v>
      </c>
      <c r="J1058" s="4" t="str">
        <f t="shared" si="100"/>
        <v>'2945S 05001W '</v>
      </c>
      <c r="K1058" s="4" t="s">
        <v>16605</v>
      </c>
      <c r="L1058" s="4" t="str">
        <f t="shared" si="101"/>
        <v>('BRCCN ','Capão da Canoa ','Brasil','RS ','2945S 05001W '),</v>
      </c>
    </row>
    <row r="1059" spans="1:12" x14ac:dyDescent="0.3">
      <c r="A1059" s="3" t="s">
        <v>12027</v>
      </c>
      <c r="B1059" s="3" t="s">
        <v>2075</v>
      </c>
      <c r="C1059" s="3" t="s">
        <v>16604</v>
      </c>
      <c r="D1059" s="3" t="s">
        <v>61</v>
      </c>
      <c r="E1059" s="3" t="s">
        <v>2076</v>
      </c>
      <c r="F1059" s="4" t="str">
        <f t="shared" si="96"/>
        <v>'BRKCI ',</v>
      </c>
      <c r="G1059" s="4" t="str">
        <f t="shared" si="97"/>
        <v>'Capão do Cipó ',</v>
      </c>
      <c r="H1059" s="4" t="str">
        <f t="shared" si="98"/>
        <v>'Brasil',</v>
      </c>
      <c r="I1059" s="4" t="str">
        <f t="shared" si="99"/>
        <v>'RS ',</v>
      </c>
      <c r="J1059" s="4" t="str">
        <f t="shared" si="100"/>
        <v>'2855S 05433W '</v>
      </c>
      <c r="K1059" s="4" t="s">
        <v>16605</v>
      </c>
      <c r="L1059" s="4" t="str">
        <f t="shared" si="101"/>
        <v>('BRKCI ','Capão do Cipó ','Brasil','RS ','2855S 05433W '),</v>
      </c>
    </row>
    <row r="1060" spans="1:12" x14ac:dyDescent="0.3">
      <c r="A1060" s="3" t="s">
        <v>12028</v>
      </c>
      <c r="B1060" s="3" t="s">
        <v>2077</v>
      </c>
      <c r="C1060" s="3" t="s">
        <v>16604</v>
      </c>
      <c r="D1060" s="3" t="s">
        <v>61</v>
      </c>
      <c r="E1060" s="3" t="s">
        <v>2078</v>
      </c>
      <c r="F1060" s="4" t="str">
        <f t="shared" si="96"/>
        <v>'BRCPE ',</v>
      </c>
      <c r="G1060" s="4" t="str">
        <f t="shared" si="97"/>
        <v>'Capão do Leão ',</v>
      </c>
      <c r="H1060" s="4" t="str">
        <f t="shared" si="98"/>
        <v>'Brasil',</v>
      </c>
      <c r="I1060" s="4" t="str">
        <f t="shared" si="99"/>
        <v>'RS ',</v>
      </c>
      <c r="J1060" s="4" t="str">
        <f t="shared" si="100"/>
        <v>'3146S 05229W '</v>
      </c>
      <c r="K1060" s="4" t="s">
        <v>16605</v>
      </c>
      <c r="L1060" s="4" t="str">
        <f t="shared" si="101"/>
        <v>('BRCPE ','Capão do Leão ','Brasil','RS ','3146S 05229W '),</v>
      </c>
    </row>
    <row r="1061" spans="1:12" x14ac:dyDescent="0.3">
      <c r="A1061" s="3" t="s">
        <v>12029</v>
      </c>
      <c r="B1061" s="3" t="s">
        <v>2079</v>
      </c>
      <c r="C1061" s="3" t="s">
        <v>16604</v>
      </c>
      <c r="D1061" s="3" t="s">
        <v>6</v>
      </c>
      <c r="E1061" s="3" t="s">
        <v>2080</v>
      </c>
      <c r="F1061" s="4" t="str">
        <f t="shared" si="96"/>
        <v>'BRCPK ',</v>
      </c>
      <c r="G1061" s="4" t="str">
        <f t="shared" si="97"/>
        <v>'Caparaó ',</v>
      </c>
      <c r="H1061" s="4" t="str">
        <f t="shared" si="98"/>
        <v>'Brasil',</v>
      </c>
      <c r="I1061" s="4" t="str">
        <f t="shared" si="99"/>
        <v>'MG ',</v>
      </c>
      <c r="J1061" s="4" t="str">
        <f t="shared" si="100"/>
        <v>'2031S 04154W '</v>
      </c>
      <c r="K1061" s="4" t="s">
        <v>16605</v>
      </c>
      <c r="L1061" s="4" t="str">
        <f t="shared" si="101"/>
        <v>('BRCPK ','Caparaó ','Brasil','MG ','2031S 04154W '),</v>
      </c>
    </row>
    <row r="1062" spans="1:12" x14ac:dyDescent="0.3">
      <c r="A1062" s="3" t="s">
        <v>12030</v>
      </c>
      <c r="B1062" s="3" t="s">
        <v>2081</v>
      </c>
      <c r="C1062" s="3" t="s">
        <v>16604</v>
      </c>
      <c r="D1062" s="3" t="s">
        <v>433</v>
      </c>
      <c r="E1062" s="3" t="s">
        <v>2082</v>
      </c>
      <c r="F1062" s="4" t="str">
        <f t="shared" si="96"/>
        <v>'BRCLX ',</v>
      </c>
      <c r="G1062" s="4" t="str">
        <f t="shared" si="97"/>
        <v>'Capela ',</v>
      </c>
      <c r="H1062" s="4" t="str">
        <f t="shared" si="98"/>
        <v>'Brasil',</v>
      </c>
      <c r="I1062" s="4" t="str">
        <f t="shared" si="99"/>
        <v>'SE ',</v>
      </c>
      <c r="J1062" s="4" t="str">
        <f t="shared" si="100"/>
        <v>'1030S 03703W '</v>
      </c>
      <c r="K1062" s="4" t="s">
        <v>16605</v>
      </c>
      <c r="L1062" s="4" t="str">
        <f t="shared" si="101"/>
        <v>('BRCLX ','Capela ','Brasil','SE ','1030S 03703W '),</v>
      </c>
    </row>
    <row r="1063" spans="1:12" x14ac:dyDescent="0.3">
      <c r="A1063" s="3" t="s">
        <v>12031</v>
      </c>
      <c r="B1063" s="3" t="s">
        <v>2081</v>
      </c>
      <c r="C1063" s="3" t="s">
        <v>16604</v>
      </c>
      <c r="D1063" s="3" t="s">
        <v>118</v>
      </c>
      <c r="E1063" s="3" t="s">
        <v>2083</v>
      </c>
      <c r="F1063" s="4" t="str">
        <f t="shared" si="96"/>
        <v>'BRKPL ',</v>
      </c>
      <c r="G1063" s="4" t="str">
        <f t="shared" si="97"/>
        <v>'Capela ',</v>
      </c>
      <c r="H1063" s="4" t="str">
        <f t="shared" si="98"/>
        <v>'Brasil',</v>
      </c>
      <c r="I1063" s="4" t="str">
        <f t="shared" si="99"/>
        <v>'AL ',</v>
      </c>
      <c r="J1063" s="4" t="str">
        <f t="shared" si="100"/>
        <v>'0924S 03604W '</v>
      </c>
      <c r="K1063" s="4" t="s">
        <v>16605</v>
      </c>
      <c r="L1063" s="4" t="str">
        <f t="shared" si="101"/>
        <v>('BRKPL ','Capela ','Brasil','AL ','0924S 03604W '),</v>
      </c>
    </row>
    <row r="1064" spans="1:12" x14ac:dyDescent="0.3">
      <c r="A1064" s="3" t="s">
        <v>12032</v>
      </c>
      <c r="B1064" s="3" t="s">
        <v>2084</v>
      </c>
      <c r="C1064" s="3" t="s">
        <v>16604</v>
      </c>
      <c r="D1064" s="3" t="s">
        <v>61</v>
      </c>
      <c r="E1064" s="3" t="s">
        <v>2085</v>
      </c>
      <c r="F1064" s="4" t="str">
        <f t="shared" si="96"/>
        <v>'BRCLS ',</v>
      </c>
      <c r="G1064" s="4" t="str">
        <f t="shared" si="97"/>
        <v>'Capela de Santana ',</v>
      </c>
      <c r="H1064" s="4" t="str">
        <f t="shared" si="98"/>
        <v>'Brasil',</v>
      </c>
      <c r="I1064" s="4" t="str">
        <f t="shared" si="99"/>
        <v>'RS ',</v>
      </c>
      <c r="J1064" s="4" t="str">
        <f t="shared" si="100"/>
        <v>'2942S 05119W '</v>
      </c>
      <c r="K1064" s="4" t="s">
        <v>16605</v>
      </c>
      <c r="L1064" s="4" t="str">
        <f t="shared" si="101"/>
        <v>('BRCLS ','Capela de Santana ','Brasil','RS ','2942S 05119W '),</v>
      </c>
    </row>
    <row r="1065" spans="1:12" x14ac:dyDescent="0.3">
      <c r="A1065" s="3" t="s">
        <v>12033</v>
      </c>
      <c r="B1065" s="3" t="s">
        <v>2086</v>
      </c>
      <c r="C1065" s="3" t="s">
        <v>16604</v>
      </c>
      <c r="D1065" s="3" t="s">
        <v>81</v>
      </c>
      <c r="E1065" s="3" t="s">
        <v>2087</v>
      </c>
      <c r="F1065" s="4" t="str">
        <f t="shared" si="96"/>
        <v>'BRCLT ',</v>
      </c>
      <c r="G1065" s="4" t="str">
        <f t="shared" si="97"/>
        <v>'Capela do Alto ',</v>
      </c>
      <c r="H1065" s="4" t="str">
        <f t="shared" si="98"/>
        <v>'Brasil',</v>
      </c>
      <c r="I1065" s="4" t="str">
        <f t="shared" si="99"/>
        <v>'SP ',</v>
      </c>
      <c r="J1065" s="4" t="str">
        <f t="shared" si="100"/>
        <v>'2328S 04744W '</v>
      </c>
      <c r="K1065" s="4" t="s">
        <v>16605</v>
      </c>
      <c r="L1065" s="4" t="str">
        <f t="shared" si="101"/>
        <v>('BRCLT ','Capela do Alto ','Brasil','SP ','2328S 04744W '),</v>
      </c>
    </row>
    <row r="1066" spans="1:12" x14ac:dyDescent="0.3">
      <c r="A1066" s="3" t="s">
        <v>12034</v>
      </c>
      <c r="B1066" s="3" t="s">
        <v>2088</v>
      </c>
      <c r="C1066" s="3" t="s">
        <v>16604</v>
      </c>
      <c r="D1066" s="3" t="s">
        <v>19</v>
      </c>
      <c r="E1066" s="3" t="s">
        <v>2089</v>
      </c>
      <c r="F1066" s="4" t="str">
        <f t="shared" si="96"/>
        <v>'BRKLT ',</v>
      </c>
      <c r="G1066" s="4" t="str">
        <f t="shared" si="97"/>
        <v>'Capela do Alto Alegre ',</v>
      </c>
      <c r="H1066" s="4" t="str">
        <f t="shared" si="98"/>
        <v>'Brasil',</v>
      </c>
      <c r="I1066" s="4" t="str">
        <f t="shared" si="99"/>
        <v>'BA ',</v>
      </c>
      <c r="J1066" s="4" t="str">
        <f t="shared" si="100"/>
        <v>'1140S 03950W '</v>
      </c>
      <c r="K1066" s="4" t="s">
        <v>16605</v>
      </c>
      <c r="L1066" s="4" t="str">
        <f t="shared" si="101"/>
        <v>('BRKLT ','Capela do Alto Alegre ','Brasil','BA ','1140S 03950W '),</v>
      </c>
    </row>
    <row r="1067" spans="1:12" x14ac:dyDescent="0.3">
      <c r="A1067" s="3" t="s">
        <v>12035</v>
      </c>
      <c r="B1067" s="3" t="s">
        <v>2090</v>
      </c>
      <c r="C1067" s="3" t="s">
        <v>16604</v>
      </c>
      <c r="D1067" s="3" t="s">
        <v>6</v>
      </c>
      <c r="E1067" s="3" t="s">
        <v>2091</v>
      </c>
      <c r="F1067" s="4" t="str">
        <f t="shared" si="96"/>
        <v>'BRCEV ',</v>
      </c>
      <c r="G1067" s="4" t="str">
        <f t="shared" si="97"/>
        <v>'Capela Nova ',</v>
      </c>
      <c r="H1067" s="4" t="str">
        <f t="shared" si="98"/>
        <v>'Brasil',</v>
      </c>
      <c r="I1067" s="4" t="str">
        <f t="shared" si="99"/>
        <v>'MG ',</v>
      </c>
      <c r="J1067" s="4" t="str">
        <f t="shared" si="100"/>
        <v>'2055S 04336W '</v>
      </c>
      <c r="K1067" s="4" t="s">
        <v>16605</v>
      </c>
      <c r="L1067" s="4" t="str">
        <f t="shared" si="101"/>
        <v>('BRCEV ','Capela Nova ','Brasil','MG ','2055S 04336W '),</v>
      </c>
    </row>
    <row r="1068" spans="1:12" x14ac:dyDescent="0.3">
      <c r="A1068" s="3" t="s">
        <v>12036</v>
      </c>
      <c r="B1068" s="3" t="s">
        <v>2092</v>
      </c>
      <c r="C1068" s="3" t="s">
        <v>16604</v>
      </c>
      <c r="D1068" s="3" t="s">
        <v>6</v>
      </c>
      <c r="E1068" s="3" t="s">
        <v>2093</v>
      </c>
      <c r="F1068" s="4" t="str">
        <f t="shared" si="96"/>
        <v>'BRCLH ',</v>
      </c>
      <c r="G1068" s="4" t="str">
        <f t="shared" si="97"/>
        <v>'Capelinha ',</v>
      </c>
      <c r="H1068" s="4" t="str">
        <f t="shared" si="98"/>
        <v>'Brasil',</v>
      </c>
      <c r="I1068" s="4" t="str">
        <f t="shared" si="99"/>
        <v>'MG ',</v>
      </c>
      <c r="J1068" s="4" t="str">
        <f t="shared" si="100"/>
        <v>'1741S 04230W '</v>
      </c>
      <c r="K1068" s="4" t="s">
        <v>16605</v>
      </c>
      <c r="L1068" s="4" t="str">
        <f t="shared" si="101"/>
        <v>('BRCLH ','Capelinha ','Brasil','MG ','1741S 04230W '),</v>
      </c>
    </row>
    <row r="1069" spans="1:12" x14ac:dyDescent="0.3">
      <c r="A1069" s="3" t="s">
        <v>12037</v>
      </c>
      <c r="B1069" s="3" t="s">
        <v>2094</v>
      </c>
      <c r="C1069" s="3" t="s">
        <v>16604</v>
      </c>
      <c r="D1069" s="3" t="s">
        <v>6</v>
      </c>
      <c r="E1069" s="3" t="s">
        <v>2095</v>
      </c>
      <c r="F1069" s="4" t="str">
        <f t="shared" si="96"/>
        <v>'BRCPT ',</v>
      </c>
      <c r="G1069" s="4" t="str">
        <f t="shared" si="97"/>
        <v>'Capetinga ',</v>
      </c>
      <c r="H1069" s="4" t="str">
        <f t="shared" si="98"/>
        <v>'Brasil',</v>
      </c>
      <c r="I1069" s="4" t="str">
        <f t="shared" si="99"/>
        <v>'MG ',</v>
      </c>
      <c r="J1069" s="4" t="str">
        <f t="shared" si="100"/>
        <v>'2037S 04703W '</v>
      </c>
      <c r="K1069" s="4" t="s">
        <v>16605</v>
      </c>
      <c r="L1069" s="4" t="str">
        <f t="shared" si="101"/>
        <v>('BRCPT ','Capetinga ','Brasil','MG ','2037S 04703W '),</v>
      </c>
    </row>
    <row r="1070" spans="1:12" x14ac:dyDescent="0.3">
      <c r="A1070" s="3" t="s">
        <v>12038</v>
      </c>
      <c r="B1070" s="3" t="s">
        <v>2096</v>
      </c>
      <c r="C1070" s="3" t="s">
        <v>16604</v>
      </c>
      <c r="D1070" s="3" t="s">
        <v>121</v>
      </c>
      <c r="E1070" s="3" t="s">
        <v>2097</v>
      </c>
      <c r="F1070" s="4" t="str">
        <f t="shared" si="96"/>
        <v>'BRKIM ',</v>
      </c>
      <c r="G1070" s="4" t="str">
        <f t="shared" si="97"/>
        <v>'Capim ',</v>
      </c>
      <c r="H1070" s="4" t="str">
        <f t="shared" si="98"/>
        <v>'Brasil',</v>
      </c>
      <c r="I1070" s="4" t="str">
        <f t="shared" si="99"/>
        <v>'PB ',</v>
      </c>
      <c r="J1070" s="4" t="str">
        <f t="shared" si="100"/>
        <v>'0654S 03510W '</v>
      </c>
      <c r="K1070" s="4" t="s">
        <v>16605</v>
      </c>
      <c r="L1070" s="4" t="str">
        <f t="shared" si="101"/>
        <v>('BRKIM ','Capim ','Brasil','PB ','0654S 03510W '),</v>
      </c>
    </row>
    <row r="1071" spans="1:12" x14ac:dyDescent="0.3">
      <c r="A1071" s="3" t="s">
        <v>12039</v>
      </c>
      <c r="B1071" s="3" t="s">
        <v>2098</v>
      </c>
      <c r="C1071" s="3" t="s">
        <v>16604</v>
      </c>
      <c r="D1071" s="3" t="s">
        <v>6</v>
      </c>
      <c r="E1071" s="3" t="s">
        <v>2099</v>
      </c>
      <c r="F1071" s="4" t="str">
        <f t="shared" si="96"/>
        <v>'BRKBO ',</v>
      </c>
      <c r="G1071" s="4" t="str">
        <f t="shared" si="97"/>
        <v>'Capim Branco ',</v>
      </c>
      <c r="H1071" s="4" t="str">
        <f t="shared" si="98"/>
        <v>'Brasil',</v>
      </c>
      <c r="I1071" s="4" t="str">
        <f t="shared" si="99"/>
        <v>'MG ',</v>
      </c>
      <c r="J1071" s="4" t="str">
        <f t="shared" si="100"/>
        <v>'1932S 04407W '</v>
      </c>
      <c r="K1071" s="4" t="s">
        <v>16605</v>
      </c>
      <c r="L1071" s="4" t="str">
        <f t="shared" si="101"/>
        <v>('BRKBO ','Capim Branco ','Brasil','MG ','1932S 04407W '),</v>
      </c>
    </row>
    <row r="1072" spans="1:12" x14ac:dyDescent="0.3">
      <c r="A1072" s="3" t="s">
        <v>12040</v>
      </c>
      <c r="B1072" s="3" t="s">
        <v>2100</v>
      </c>
      <c r="C1072" s="3" t="s">
        <v>16604</v>
      </c>
      <c r="D1072" s="3" t="s">
        <v>19</v>
      </c>
      <c r="E1072" s="3" t="s">
        <v>2101</v>
      </c>
      <c r="F1072" s="4" t="str">
        <f t="shared" si="96"/>
        <v>'BRCGO ',</v>
      </c>
      <c r="G1072" s="4" t="str">
        <f t="shared" si="97"/>
        <v>'Capim Grosso ',</v>
      </c>
      <c r="H1072" s="4" t="str">
        <f t="shared" si="98"/>
        <v>'Brasil',</v>
      </c>
      <c r="I1072" s="4" t="str">
        <f t="shared" si="99"/>
        <v>'BA ',</v>
      </c>
      <c r="J1072" s="4" t="str">
        <f t="shared" si="100"/>
        <v>'1122S 04000W '</v>
      </c>
      <c r="K1072" s="4" t="s">
        <v>16605</v>
      </c>
      <c r="L1072" s="4" t="str">
        <f t="shared" si="101"/>
        <v>('BRCGO ','Capim Grosso ','Brasil','BA ','1122S 04000W '),</v>
      </c>
    </row>
    <row r="1073" spans="1:12" x14ac:dyDescent="0.3">
      <c r="A1073" s="3" t="s">
        <v>12041</v>
      </c>
      <c r="B1073" s="3" t="s">
        <v>2102</v>
      </c>
      <c r="C1073" s="3" t="s">
        <v>16604</v>
      </c>
      <c r="D1073" s="3" t="s">
        <v>6</v>
      </c>
      <c r="E1073" s="3" t="s">
        <v>2103</v>
      </c>
      <c r="F1073" s="4" t="str">
        <f t="shared" si="96"/>
        <v>'BRCPP ',</v>
      </c>
      <c r="G1073" s="4" t="str">
        <f t="shared" si="97"/>
        <v>'Capinópolis ',</v>
      </c>
      <c r="H1073" s="4" t="str">
        <f t="shared" si="98"/>
        <v>'Brasil',</v>
      </c>
      <c r="I1073" s="4" t="str">
        <f t="shared" si="99"/>
        <v>'MG ',</v>
      </c>
      <c r="J1073" s="4" t="str">
        <f t="shared" si="100"/>
        <v>'1840S 04934W '</v>
      </c>
      <c r="K1073" s="4" t="s">
        <v>16605</v>
      </c>
      <c r="L1073" s="4" t="str">
        <f t="shared" si="101"/>
        <v>('BRCPP ','Capinópolis ','Brasil','MG ','1840S 04934W '),</v>
      </c>
    </row>
    <row r="1074" spans="1:12" x14ac:dyDescent="0.3">
      <c r="A1074" s="3" t="s">
        <v>12042</v>
      </c>
      <c r="B1074" s="3" t="s">
        <v>2104</v>
      </c>
      <c r="C1074" s="3" t="s">
        <v>16604</v>
      </c>
      <c r="D1074" s="3" t="s">
        <v>27</v>
      </c>
      <c r="E1074" s="3" t="s">
        <v>2105</v>
      </c>
      <c r="F1074" s="4" t="str">
        <f t="shared" si="96"/>
        <v>'BRCPZ ',</v>
      </c>
      <c r="G1074" s="4" t="str">
        <f t="shared" si="97"/>
        <v>'Capinzal ',</v>
      </c>
      <c r="H1074" s="4" t="str">
        <f t="shared" si="98"/>
        <v>'Brasil',</v>
      </c>
      <c r="I1074" s="4" t="str">
        <f t="shared" si="99"/>
        <v>'SC ',</v>
      </c>
      <c r="J1074" s="4" t="str">
        <f t="shared" si="100"/>
        <v>'2720S 05136W '</v>
      </c>
      <c r="K1074" s="4" t="s">
        <v>16605</v>
      </c>
      <c r="L1074" s="4" t="str">
        <f t="shared" si="101"/>
        <v>('BRCPZ ','Capinzal ','Brasil','SC ','2720S 05136W '),</v>
      </c>
    </row>
    <row r="1075" spans="1:12" x14ac:dyDescent="0.3">
      <c r="A1075" s="3" t="s">
        <v>12043</v>
      </c>
      <c r="B1075" s="3" t="s">
        <v>2106</v>
      </c>
      <c r="C1075" s="3" t="s">
        <v>16604</v>
      </c>
      <c r="D1075" s="3" t="s">
        <v>44</v>
      </c>
      <c r="E1075" s="3" t="s">
        <v>2107</v>
      </c>
      <c r="F1075" s="4" t="str">
        <f t="shared" si="96"/>
        <v>'BRCZN ',</v>
      </c>
      <c r="G1075" s="4" t="str">
        <f t="shared" si="97"/>
        <v>'Capinzal do Norte ',</v>
      </c>
      <c r="H1075" s="4" t="str">
        <f t="shared" si="98"/>
        <v>'Brasil',</v>
      </c>
      <c r="I1075" s="4" t="str">
        <f t="shared" si="99"/>
        <v>'MA ',</v>
      </c>
      <c r="J1075" s="4" t="str">
        <f t="shared" si="100"/>
        <v>'0443S 04419W '</v>
      </c>
      <c r="K1075" s="4" t="s">
        <v>16605</v>
      </c>
      <c r="L1075" s="4" t="str">
        <f t="shared" si="101"/>
        <v>('BRCZN ','Capinzal do Norte ','Brasil','MA ','0443S 04419W '),</v>
      </c>
    </row>
    <row r="1076" spans="1:12" x14ac:dyDescent="0.3">
      <c r="A1076" s="3" t="s">
        <v>12044</v>
      </c>
      <c r="B1076" s="3" t="s">
        <v>2108</v>
      </c>
      <c r="C1076" s="3" t="s">
        <v>16604</v>
      </c>
      <c r="D1076" s="3" t="s">
        <v>16</v>
      </c>
      <c r="E1076" s="3" t="s">
        <v>2109</v>
      </c>
      <c r="F1076" s="4" t="str">
        <f t="shared" si="96"/>
        <v>'BRCPW ',</v>
      </c>
      <c r="G1076" s="4" t="str">
        <f t="shared" si="97"/>
        <v>'Capistrano ',</v>
      </c>
      <c r="H1076" s="4" t="str">
        <f t="shared" si="98"/>
        <v>'Brasil',</v>
      </c>
      <c r="I1076" s="4" t="str">
        <f t="shared" si="99"/>
        <v>'CE ',</v>
      </c>
      <c r="J1076" s="4" t="str">
        <f t="shared" si="100"/>
        <v>'0427S 03854W '</v>
      </c>
      <c r="K1076" s="4" t="s">
        <v>16605</v>
      </c>
      <c r="L1076" s="4" t="str">
        <f t="shared" si="101"/>
        <v>('BRCPW ','Capistrano ','Brasil','CE ','0427S 03854W '),</v>
      </c>
    </row>
    <row r="1077" spans="1:12" x14ac:dyDescent="0.3">
      <c r="A1077" s="3" t="s">
        <v>12045</v>
      </c>
      <c r="B1077" s="3" t="s">
        <v>2110</v>
      </c>
      <c r="C1077" s="3" t="s">
        <v>16604</v>
      </c>
      <c r="D1077" s="3" t="s">
        <v>61</v>
      </c>
      <c r="E1077" s="3" t="s">
        <v>2111</v>
      </c>
      <c r="F1077" s="4" t="str">
        <f t="shared" si="96"/>
        <v>'BRCYW ',</v>
      </c>
      <c r="G1077" s="4" t="str">
        <f t="shared" si="97"/>
        <v>'Capitão ',</v>
      </c>
      <c r="H1077" s="4" t="str">
        <f t="shared" si="98"/>
        <v>'Brasil',</v>
      </c>
      <c r="I1077" s="4" t="str">
        <f t="shared" si="99"/>
        <v>'RS ',</v>
      </c>
      <c r="J1077" s="4" t="str">
        <f t="shared" si="100"/>
        <v>'2916S 05159W '</v>
      </c>
      <c r="K1077" s="4" t="s">
        <v>16605</v>
      </c>
      <c r="L1077" s="4" t="str">
        <f t="shared" si="101"/>
        <v>('BRCYW ','Capitão ','Brasil','RS ','2916S 05159W '),</v>
      </c>
    </row>
    <row r="1078" spans="1:12" x14ac:dyDescent="0.3">
      <c r="A1078" s="3" t="s">
        <v>12046</v>
      </c>
      <c r="B1078" s="3" t="s">
        <v>2112</v>
      </c>
      <c r="C1078" s="3" t="s">
        <v>16604</v>
      </c>
      <c r="D1078" s="3" t="s">
        <v>6</v>
      </c>
      <c r="E1078" s="3" t="s">
        <v>2113</v>
      </c>
      <c r="F1078" s="4" t="str">
        <f t="shared" si="96"/>
        <v>'BRCAE ',</v>
      </c>
      <c r="G1078" s="4" t="str">
        <f t="shared" si="97"/>
        <v>'Capitão Andrade ',</v>
      </c>
      <c r="H1078" s="4" t="str">
        <f t="shared" si="98"/>
        <v>'Brasil',</v>
      </c>
      <c r="I1078" s="4" t="str">
        <f t="shared" si="99"/>
        <v>'MG ',</v>
      </c>
      <c r="J1078" s="4" t="str">
        <f t="shared" si="100"/>
        <v>'1904S 04151W '</v>
      </c>
      <c r="K1078" s="4" t="s">
        <v>16605</v>
      </c>
      <c r="L1078" s="4" t="str">
        <f t="shared" si="101"/>
        <v>('BRCAE ','Capitão Andrade ','Brasil','MG ','1904S 04151W '),</v>
      </c>
    </row>
    <row r="1079" spans="1:12" x14ac:dyDescent="0.3">
      <c r="A1079" s="3" t="s">
        <v>12047</v>
      </c>
      <c r="B1079" s="3" t="s">
        <v>2114</v>
      </c>
      <c r="C1079" s="3" t="s">
        <v>16604</v>
      </c>
      <c r="D1079" s="3" t="s">
        <v>58</v>
      </c>
      <c r="E1079" s="3" t="s">
        <v>2115</v>
      </c>
      <c r="F1079" s="4" t="str">
        <f t="shared" si="96"/>
        <v>'BRCTC ',</v>
      </c>
      <c r="G1079" s="4" t="str">
        <f t="shared" si="97"/>
        <v>'Capitão de Campos ',</v>
      </c>
      <c r="H1079" s="4" t="str">
        <f t="shared" si="98"/>
        <v>'Brasil',</v>
      </c>
      <c r="I1079" s="4" t="str">
        <f t="shared" si="99"/>
        <v>'PI ',</v>
      </c>
      <c r="J1079" s="4" t="str">
        <f t="shared" si="100"/>
        <v>'0427S 04156W '</v>
      </c>
      <c r="K1079" s="4" t="s">
        <v>16605</v>
      </c>
      <c r="L1079" s="4" t="str">
        <f t="shared" si="101"/>
        <v>('BRCTC ','Capitão de Campos ','Brasil','PI ','0427S 04156W '),</v>
      </c>
    </row>
    <row r="1080" spans="1:12" x14ac:dyDescent="0.3">
      <c r="A1080" s="3" t="s">
        <v>12048</v>
      </c>
      <c r="B1080" s="3" t="s">
        <v>2116</v>
      </c>
      <c r="C1080" s="3" t="s">
        <v>16604</v>
      </c>
      <c r="D1080" s="3" t="s">
        <v>6</v>
      </c>
      <c r="E1080" s="3" t="s">
        <v>2117</v>
      </c>
      <c r="F1080" s="4" t="str">
        <f t="shared" si="96"/>
        <v>'BRCEZ ',</v>
      </c>
      <c r="G1080" s="4" t="str">
        <f t="shared" si="97"/>
        <v>'Capitão Enéas ',</v>
      </c>
      <c r="H1080" s="4" t="str">
        <f t="shared" si="98"/>
        <v>'Brasil',</v>
      </c>
      <c r="I1080" s="4" t="str">
        <f t="shared" si="99"/>
        <v>'MG ',</v>
      </c>
      <c r="J1080" s="4" t="str">
        <f t="shared" si="100"/>
        <v>'1619S 04342W '</v>
      </c>
      <c r="K1080" s="4" t="s">
        <v>16605</v>
      </c>
      <c r="L1080" s="4" t="str">
        <f t="shared" si="101"/>
        <v>('BRCEZ ','Capitão Enéas ','Brasil','MG ','1619S 04342W '),</v>
      </c>
    </row>
    <row r="1081" spans="1:12" x14ac:dyDescent="0.3">
      <c r="A1081" s="3" t="s">
        <v>12049</v>
      </c>
      <c r="B1081" s="3" t="s">
        <v>2118</v>
      </c>
      <c r="C1081" s="3" t="s">
        <v>16604</v>
      </c>
      <c r="D1081" s="3" t="s">
        <v>58</v>
      </c>
      <c r="E1081" s="3" t="s">
        <v>2119</v>
      </c>
      <c r="F1081" s="4" t="str">
        <f t="shared" si="96"/>
        <v>'BRCIV ',</v>
      </c>
      <c r="G1081" s="4" t="str">
        <f t="shared" si="97"/>
        <v>'Capitão Gervásio Oliveira ',</v>
      </c>
      <c r="H1081" s="4" t="str">
        <f t="shared" si="98"/>
        <v>'Brasil',</v>
      </c>
      <c r="I1081" s="4" t="str">
        <f t="shared" si="99"/>
        <v>'PI ',</v>
      </c>
      <c r="J1081" s="4" t="str">
        <f t="shared" si="100"/>
        <v>'0829S 04148W '</v>
      </c>
      <c r="K1081" s="4" t="s">
        <v>16605</v>
      </c>
      <c r="L1081" s="4" t="str">
        <f t="shared" si="101"/>
        <v>('BRCIV ','Capitão Gervásio Oliveira ','Brasil','PI ','0829S 04148W '),</v>
      </c>
    </row>
    <row r="1082" spans="1:12" x14ac:dyDescent="0.3">
      <c r="A1082" s="3" t="s">
        <v>12050</v>
      </c>
      <c r="B1082" s="3" t="s">
        <v>2120</v>
      </c>
      <c r="C1082" s="3" t="s">
        <v>16604</v>
      </c>
      <c r="D1082" s="3" t="s">
        <v>24</v>
      </c>
      <c r="E1082" s="3" t="s">
        <v>2121</v>
      </c>
      <c r="F1082" s="4" t="str">
        <f t="shared" si="96"/>
        <v>'BRCMQ ',</v>
      </c>
      <c r="G1082" s="4" t="str">
        <f t="shared" si="97"/>
        <v>'Capitão Leônidas Marques ',</v>
      </c>
      <c r="H1082" s="4" t="str">
        <f t="shared" si="98"/>
        <v>'Brasil',</v>
      </c>
      <c r="I1082" s="4" t="str">
        <f t="shared" si="99"/>
        <v>'PR ',</v>
      </c>
      <c r="J1082" s="4" t="str">
        <f t="shared" si="100"/>
        <v>'2528S 05337W '</v>
      </c>
      <c r="K1082" s="4" t="s">
        <v>16605</v>
      </c>
      <c r="L1082" s="4" t="str">
        <f t="shared" si="101"/>
        <v>('BRCMQ ','Capitão Leônidas Marques ','Brasil','PR ','2528S 05337W '),</v>
      </c>
    </row>
    <row r="1083" spans="1:12" x14ac:dyDescent="0.3">
      <c r="A1083" s="3" t="s">
        <v>12051</v>
      </c>
      <c r="B1083" s="3" t="s">
        <v>2122</v>
      </c>
      <c r="C1083" s="3" t="s">
        <v>16604</v>
      </c>
      <c r="D1083" s="3" t="s">
        <v>13</v>
      </c>
      <c r="E1083" s="3" t="s">
        <v>2123</v>
      </c>
      <c r="F1083" s="4" t="str">
        <f t="shared" si="96"/>
        <v>'BRCPC ',</v>
      </c>
      <c r="G1083" s="4" t="str">
        <f t="shared" si="97"/>
        <v>'Capitão Poço ',</v>
      </c>
      <c r="H1083" s="4" t="str">
        <f t="shared" si="98"/>
        <v>'Brasil',</v>
      </c>
      <c r="I1083" s="4" t="str">
        <f t="shared" si="99"/>
        <v>'PA ',</v>
      </c>
      <c r="J1083" s="4" t="str">
        <f t="shared" si="100"/>
        <v>'0144S 04703W '</v>
      </c>
      <c r="K1083" s="4" t="s">
        <v>16605</v>
      </c>
      <c r="L1083" s="4" t="str">
        <f t="shared" si="101"/>
        <v>('BRCPC ','Capitão Poço ','Brasil','PA ','0144S 04703W '),</v>
      </c>
    </row>
    <row r="1084" spans="1:12" x14ac:dyDescent="0.3">
      <c r="A1084" s="3" t="s">
        <v>12052</v>
      </c>
      <c r="B1084" s="3" t="s">
        <v>2124</v>
      </c>
      <c r="C1084" s="3" t="s">
        <v>16604</v>
      </c>
      <c r="D1084" s="3" t="s">
        <v>6</v>
      </c>
      <c r="E1084" s="3" t="s">
        <v>2125</v>
      </c>
      <c r="F1084" s="4" t="str">
        <f t="shared" si="96"/>
        <v>'BRKPI ',</v>
      </c>
      <c r="G1084" s="4" t="str">
        <f t="shared" si="97"/>
        <v>'Capitólio ',</v>
      </c>
      <c r="H1084" s="4" t="str">
        <f t="shared" si="98"/>
        <v>'Brasil',</v>
      </c>
      <c r="I1084" s="4" t="str">
        <f t="shared" si="99"/>
        <v>'MG ',</v>
      </c>
      <c r="J1084" s="4" t="str">
        <f t="shared" si="100"/>
        <v>'2036S 04603W '</v>
      </c>
      <c r="K1084" s="4" t="s">
        <v>16605</v>
      </c>
      <c r="L1084" s="4" t="str">
        <f t="shared" si="101"/>
        <v>('BRKPI ','Capitólio ','Brasil','MG ','2036S 04603W '),</v>
      </c>
    </row>
    <row r="1085" spans="1:12" x14ac:dyDescent="0.3">
      <c r="A1085" s="3" t="s">
        <v>12053</v>
      </c>
      <c r="B1085" s="3" t="s">
        <v>2126</v>
      </c>
      <c r="C1085" s="3" t="s">
        <v>16604</v>
      </c>
      <c r="D1085" s="3" t="s">
        <v>81</v>
      </c>
      <c r="E1085" s="3" t="s">
        <v>2127</v>
      </c>
      <c r="F1085" s="4" t="str">
        <f t="shared" si="96"/>
        <v>'BRCPI ',</v>
      </c>
      <c r="G1085" s="4" t="str">
        <f t="shared" si="97"/>
        <v>'Capivari ',</v>
      </c>
      <c r="H1085" s="4" t="str">
        <f t="shared" si="98"/>
        <v>'Brasil',</v>
      </c>
      <c r="I1085" s="4" t="str">
        <f t="shared" si="99"/>
        <v>'SP ',</v>
      </c>
      <c r="J1085" s="4" t="str">
        <f t="shared" si="100"/>
        <v>'2259S 04730W '</v>
      </c>
      <c r="K1085" s="4" t="s">
        <v>16605</v>
      </c>
      <c r="L1085" s="4" t="str">
        <f t="shared" si="101"/>
        <v>('BRCPI ','Capivari ','Brasil','SP ','2259S 04730W '),</v>
      </c>
    </row>
    <row r="1086" spans="1:12" x14ac:dyDescent="0.3">
      <c r="A1086" s="3" t="s">
        <v>12054</v>
      </c>
      <c r="B1086" s="3" t="s">
        <v>2128</v>
      </c>
      <c r="C1086" s="3" t="s">
        <v>16604</v>
      </c>
      <c r="D1086" s="3" t="s">
        <v>27</v>
      </c>
      <c r="E1086" s="3" t="s">
        <v>2129</v>
      </c>
      <c r="F1086" s="4" t="str">
        <f t="shared" si="96"/>
        <v>'BRCBX ',</v>
      </c>
      <c r="G1086" s="4" t="str">
        <f t="shared" si="97"/>
        <v>'Capivari de Baixo ',</v>
      </c>
      <c r="H1086" s="4" t="str">
        <f t="shared" si="98"/>
        <v>'Brasil',</v>
      </c>
      <c r="I1086" s="4" t="str">
        <f t="shared" si="99"/>
        <v>'SC ',</v>
      </c>
      <c r="J1086" s="4" t="str">
        <f t="shared" si="100"/>
        <v>'2826S 04857W '</v>
      </c>
      <c r="K1086" s="4" t="s">
        <v>16605</v>
      </c>
      <c r="L1086" s="4" t="str">
        <f t="shared" si="101"/>
        <v>('BRCBX ','Capivari de Baixo ','Brasil','SC ','2826S 04857W '),</v>
      </c>
    </row>
    <row r="1087" spans="1:12" x14ac:dyDescent="0.3">
      <c r="A1087" s="3" t="s">
        <v>12055</v>
      </c>
      <c r="B1087" s="3" t="s">
        <v>2130</v>
      </c>
      <c r="C1087" s="3" t="s">
        <v>16604</v>
      </c>
      <c r="D1087" s="3" t="s">
        <v>61</v>
      </c>
      <c r="E1087" s="3" t="s">
        <v>2131</v>
      </c>
      <c r="F1087" s="4" t="str">
        <f t="shared" si="96"/>
        <v>'BRCPV ',</v>
      </c>
      <c r="G1087" s="4" t="str">
        <f t="shared" si="97"/>
        <v>'Capivari do Sul ',</v>
      </c>
      <c r="H1087" s="4" t="str">
        <f t="shared" si="98"/>
        <v>'Brasil',</v>
      </c>
      <c r="I1087" s="4" t="str">
        <f t="shared" si="99"/>
        <v>'RS ',</v>
      </c>
      <c r="J1087" s="4" t="str">
        <f t="shared" si="100"/>
        <v>'3008S 05030W '</v>
      </c>
      <c r="K1087" s="4" t="s">
        <v>16605</v>
      </c>
      <c r="L1087" s="4" t="str">
        <f t="shared" si="101"/>
        <v>('BRCPV ','Capivari do Sul ','Brasil','RS ','3008S 05030W '),</v>
      </c>
    </row>
    <row r="1088" spans="1:12" x14ac:dyDescent="0.3">
      <c r="A1088" s="3" t="s">
        <v>12056</v>
      </c>
      <c r="B1088" s="3" t="s">
        <v>2132</v>
      </c>
      <c r="C1088" s="3" t="s">
        <v>16604</v>
      </c>
      <c r="D1088" s="3" t="s">
        <v>69</v>
      </c>
      <c r="E1088" s="3" t="s">
        <v>2133</v>
      </c>
      <c r="F1088" s="4" t="str">
        <f t="shared" si="96"/>
        <v>'BRCPX ',</v>
      </c>
      <c r="G1088" s="4" t="str">
        <f t="shared" si="97"/>
        <v>'Capixaba ',</v>
      </c>
      <c r="H1088" s="4" t="str">
        <f t="shared" si="98"/>
        <v>'Brasil',</v>
      </c>
      <c r="I1088" s="4" t="str">
        <f t="shared" si="99"/>
        <v>'AC ',</v>
      </c>
      <c r="J1088" s="4" t="str">
        <f t="shared" si="100"/>
        <v>'1034S 06740W '</v>
      </c>
      <c r="K1088" s="4" t="s">
        <v>16605</v>
      </c>
      <c r="L1088" s="4" t="str">
        <f t="shared" si="101"/>
        <v>('BRCPX ','Capixaba ','Brasil','AC ','1034S 06740W '),</v>
      </c>
    </row>
    <row r="1089" spans="1:12" x14ac:dyDescent="0.3">
      <c r="A1089" s="3" t="s">
        <v>12057</v>
      </c>
      <c r="B1089" s="3" t="s">
        <v>2134</v>
      </c>
      <c r="C1089" s="3" t="s">
        <v>16604</v>
      </c>
      <c r="D1089" s="3" t="s">
        <v>76</v>
      </c>
      <c r="E1089" s="3" t="s">
        <v>2135</v>
      </c>
      <c r="F1089" s="4" t="str">
        <f t="shared" si="96"/>
        <v>'BRCXF ',</v>
      </c>
      <c r="G1089" s="4" t="str">
        <f t="shared" si="97"/>
        <v>'Capixaba FPSO ',</v>
      </c>
      <c r="H1089" s="4" t="str">
        <f t="shared" si="98"/>
        <v>'Brasil',</v>
      </c>
      <c r="I1089" s="4" t="str">
        <f t="shared" si="99"/>
        <v>'RJ ',</v>
      </c>
      <c r="J1089" s="4" t="str">
        <f t="shared" si="100"/>
        <v>'2114S 03957W '</v>
      </c>
      <c r="K1089" s="4" t="s">
        <v>16605</v>
      </c>
      <c r="L1089" s="4" t="str">
        <f t="shared" si="101"/>
        <v>('BRCXF ','Capixaba FPSO ','Brasil','RJ ','2114S 03957W '),</v>
      </c>
    </row>
    <row r="1090" spans="1:12" x14ac:dyDescent="0.3">
      <c r="A1090" s="3" t="s">
        <v>12058</v>
      </c>
      <c r="B1090" s="3" t="s">
        <v>2136</v>
      </c>
      <c r="C1090" s="3" t="s">
        <v>16604</v>
      </c>
      <c r="D1090" s="3" t="s">
        <v>36</v>
      </c>
      <c r="E1090" s="3" t="s">
        <v>2137</v>
      </c>
      <c r="F1090" s="4" t="str">
        <f t="shared" si="96"/>
        <v>'BRCEI ',</v>
      </c>
      <c r="G1090" s="4" t="str">
        <f t="shared" si="97"/>
        <v>'Capoeiras ',</v>
      </c>
      <c r="H1090" s="4" t="str">
        <f t="shared" si="98"/>
        <v>'Brasil',</v>
      </c>
      <c r="I1090" s="4" t="str">
        <f t="shared" si="99"/>
        <v>'PE ',</v>
      </c>
      <c r="J1090" s="4" t="str">
        <f t="shared" si="100"/>
        <v>'0844S 03637W '</v>
      </c>
      <c r="K1090" s="4" t="s">
        <v>16605</v>
      </c>
      <c r="L1090" s="4" t="str">
        <f t="shared" si="101"/>
        <v>('BRCEI ','Capoeiras ','Brasil','PE ','0844S 03637W '),</v>
      </c>
    </row>
    <row r="1091" spans="1:12" x14ac:dyDescent="0.3">
      <c r="A1091" s="3" t="s">
        <v>12059</v>
      </c>
      <c r="B1091" s="3" t="s">
        <v>2138</v>
      </c>
      <c r="C1091" s="3" t="s">
        <v>16604</v>
      </c>
      <c r="D1091" s="3" t="s">
        <v>6</v>
      </c>
      <c r="E1091" s="3" t="s">
        <v>2139</v>
      </c>
      <c r="F1091" s="4" t="str">
        <f t="shared" si="96"/>
        <v>'BRKRA ',</v>
      </c>
      <c r="G1091" s="4" t="str">
        <f t="shared" si="97"/>
        <v>'Caputira ',</v>
      </c>
      <c r="H1091" s="4" t="str">
        <f t="shared" si="98"/>
        <v>'Brasil',</v>
      </c>
      <c r="I1091" s="4" t="str">
        <f t="shared" si="99"/>
        <v>'MG ',</v>
      </c>
      <c r="J1091" s="4" t="str">
        <f t="shared" si="100"/>
        <v>'2010S 04216W '</v>
      </c>
      <c r="K1091" s="4" t="s">
        <v>16605</v>
      </c>
      <c r="L1091" s="4" t="str">
        <f t="shared" si="101"/>
        <v>('BRKRA ','Caputira ','Brasil','MG ','2010S 04216W '),</v>
      </c>
    </row>
    <row r="1092" spans="1:12" x14ac:dyDescent="0.3">
      <c r="A1092" s="3" t="s">
        <v>12060</v>
      </c>
      <c r="B1092" s="3" t="s">
        <v>2140</v>
      </c>
      <c r="C1092" s="3" t="s">
        <v>16604</v>
      </c>
      <c r="D1092" s="3" t="s">
        <v>61</v>
      </c>
      <c r="E1092" s="3" t="s">
        <v>2141</v>
      </c>
      <c r="F1092" s="4" t="str">
        <f t="shared" ref="F1092:F1155" si="102">CONCATENATE("'",A1092,"'",",")</f>
        <v>'BRRAA ',</v>
      </c>
      <c r="G1092" s="4" t="str">
        <f t="shared" ref="G1092:G1155" si="103">CONCATENATE("'",B1092,"'",",")</f>
        <v>'Caraá ',</v>
      </c>
      <c r="H1092" s="4" t="str">
        <f t="shared" ref="H1092:H1155" si="104">CONCATENATE("'",C1092,"'",",")</f>
        <v>'Brasil',</v>
      </c>
      <c r="I1092" s="4" t="str">
        <f t="shared" ref="I1092:I1155" si="105">CONCATENATE("'",D1092,"'",",")</f>
        <v>'RS ',</v>
      </c>
      <c r="J1092" s="4" t="str">
        <f t="shared" ref="J1092:J1155" si="106">CONCATENATE("'",E1092,"'",)</f>
        <v>'2946S 05026W '</v>
      </c>
      <c r="K1092" s="4" t="s">
        <v>16605</v>
      </c>
      <c r="L1092" s="4" t="str">
        <f t="shared" ref="L1092:L1155" si="107">CONCATENATE("(",F1092,G1092,H1092,I1092,J1092,K1092)</f>
        <v>('BRRAA ','Caraá ','Brasil','RS ','2946S 05026W '),</v>
      </c>
    </row>
    <row r="1093" spans="1:12" x14ac:dyDescent="0.3">
      <c r="A1093" s="3" t="s">
        <v>12061</v>
      </c>
      <c r="B1093" s="3" t="s">
        <v>2142</v>
      </c>
      <c r="C1093" s="3" t="s">
        <v>16604</v>
      </c>
      <c r="D1093" s="3" t="s">
        <v>303</v>
      </c>
      <c r="E1093" s="3" t="s">
        <v>2143</v>
      </c>
      <c r="F1093" s="4" t="str">
        <f t="shared" si="102"/>
        <v>'BRCCY ',</v>
      </c>
      <c r="G1093" s="4" t="str">
        <f t="shared" si="103"/>
        <v>'Caracaraí ',</v>
      </c>
      <c r="H1093" s="4" t="str">
        <f t="shared" si="104"/>
        <v>'Brasil',</v>
      </c>
      <c r="I1093" s="4" t="str">
        <f t="shared" si="105"/>
        <v>'RR ',</v>
      </c>
      <c r="J1093" s="4" t="str">
        <f t="shared" si="106"/>
        <v>'0148N 06108W '</v>
      </c>
      <c r="K1093" s="4" t="s">
        <v>16605</v>
      </c>
      <c r="L1093" s="4" t="str">
        <f t="shared" si="107"/>
        <v>('BRCCY ','Caracaraí ','Brasil','RR ','0148N 06108W '),</v>
      </c>
    </row>
    <row r="1094" spans="1:12" x14ac:dyDescent="0.3">
      <c r="A1094" s="3" t="s">
        <v>12062</v>
      </c>
      <c r="B1094" s="3" t="s">
        <v>2144</v>
      </c>
      <c r="C1094" s="3" t="s">
        <v>16604</v>
      </c>
      <c r="D1094" s="3" t="s">
        <v>58</v>
      </c>
      <c r="E1094" s="3" t="s">
        <v>2145</v>
      </c>
      <c r="F1094" s="4" t="str">
        <f t="shared" si="102"/>
        <v>'BRKAO ',</v>
      </c>
      <c r="G1094" s="4" t="str">
        <f t="shared" si="103"/>
        <v>'Caracol ',</v>
      </c>
      <c r="H1094" s="4" t="str">
        <f t="shared" si="104"/>
        <v>'Brasil',</v>
      </c>
      <c r="I1094" s="4" t="str">
        <f t="shared" si="105"/>
        <v>'PI ',</v>
      </c>
      <c r="J1094" s="4" t="str">
        <f t="shared" si="106"/>
        <v>'0916S 04320W '</v>
      </c>
      <c r="K1094" s="4" t="s">
        <v>16605</v>
      </c>
      <c r="L1094" s="4" t="str">
        <f t="shared" si="107"/>
        <v>('BRKAO ','Caracol ','Brasil','PI ','0916S 04320W '),</v>
      </c>
    </row>
    <row r="1095" spans="1:12" x14ac:dyDescent="0.3">
      <c r="A1095" s="3" t="s">
        <v>12063</v>
      </c>
      <c r="B1095" s="3" t="s">
        <v>2144</v>
      </c>
      <c r="C1095" s="3" t="s">
        <v>16604</v>
      </c>
      <c r="D1095" s="3" t="s">
        <v>124</v>
      </c>
      <c r="E1095" s="3" t="s">
        <v>2146</v>
      </c>
      <c r="F1095" s="4" t="str">
        <f t="shared" si="102"/>
        <v>'BRKAW ',</v>
      </c>
      <c r="G1095" s="4" t="str">
        <f t="shared" si="103"/>
        <v>'Caracol ',</v>
      </c>
      <c r="H1095" s="4" t="str">
        <f t="shared" si="104"/>
        <v>'Brasil',</v>
      </c>
      <c r="I1095" s="4" t="str">
        <f t="shared" si="105"/>
        <v>'MS ',</v>
      </c>
      <c r="J1095" s="4" t="str">
        <f t="shared" si="106"/>
        <v>'2200S 05701W '</v>
      </c>
      <c r="K1095" s="4" t="s">
        <v>16605</v>
      </c>
      <c r="L1095" s="4" t="str">
        <f t="shared" si="107"/>
        <v>('BRKAW ','Caracol ','Brasil','MS ','2200S 05701W '),</v>
      </c>
    </row>
    <row r="1096" spans="1:12" x14ac:dyDescent="0.3">
      <c r="A1096" s="3" t="s">
        <v>12064</v>
      </c>
      <c r="B1096" s="3" t="s">
        <v>2147</v>
      </c>
      <c r="C1096" s="3" t="s">
        <v>16604</v>
      </c>
      <c r="D1096" s="3" t="s">
        <v>81</v>
      </c>
      <c r="E1096" s="3" t="s">
        <v>2148</v>
      </c>
      <c r="F1096" s="4" t="str">
        <f t="shared" si="102"/>
        <v>'BRCGU ',</v>
      </c>
      <c r="G1096" s="4" t="str">
        <f t="shared" si="103"/>
        <v>'Caraguatatuba ',</v>
      </c>
      <c r="H1096" s="4" t="str">
        <f t="shared" si="104"/>
        <v>'Brasil',</v>
      </c>
      <c r="I1096" s="4" t="str">
        <f t="shared" si="105"/>
        <v>'SP ',</v>
      </c>
      <c r="J1096" s="4" t="str">
        <f t="shared" si="106"/>
        <v>'2337S 04524W '</v>
      </c>
      <c r="K1096" s="4" t="s">
        <v>16605</v>
      </c>
      <c r="L1096" s="4" t="str">
        <f t="shared" si="107"/>
        <v>('BRCGU ','Caraguatatuba ','Brasil','SP ','2337S 04524W '),</v>
      </c>
    </row>
    <row r="1097" spans="1:12" x14ac:dyDescent="0.3">
      <c r="A1097" s="3" t="s">
        <v>12065</v>
      </c>
      <c r="B1097" s="3" t="s">
        <v>2149</v>
      </c>
      <c r="C1097" s="3" t="s">
        <v>16604</v>
      </c>
      <c r="D1097" s="3" t="s">
        <v>6</v>
      </c>
      <c r="E1097" s="3" t="s">
        <v>2150</v>
      </c>
      <c r="F1097" s="4" t="str">
        <f t="shared" si="102"/>
        <v>'BRCAY ',</v>
      </c>
      <c r="G1097" s="4" t="str">
        <f t="shared" si="103"/>
        <v>'Caraí ',</v>
      </c>
      <c r="H1097" s="4" t="str">
        <f t="shared" si="104"/>
        <v>'Brasil',</v>
      </c>
      <c r="I1097" s="4" t="str">
        <f t="shared" si="105"/>
        <v>'MG ',</v>
      </c>
      <c r="J1097" s="4" t="str">
        <f t="shared" si="106"/>
        <v>'1711S 04141W '</v>
      </c>
      <c r="K1097" s="4" t="s">
        <v>16605</v>
      </c>
      <c r="L1097" s="4" t="str">
        <f t="shared" si="107"/>
        <v>('BRCAY ','Caraí ','Brasil','MG ','1711S 04141W '),</v>
      </c>
    </row>
    <row r="1098" spans="1:12" x14ac:dyDescent="0.3">
      <c r="A1098" s="3" t="s">
        <v>12066</v>
      </c>
      <c r="B1098" s="3" t="s">
        <v>2151</v>
      </c>
      <c r="C1098" s="3" t="s">
        <v>16604</v>
      </c>
      <c r="D1098" s="3" t="s">
        <v>19</v>
      </c>
      <c r="E1098" s="3" t="s">
        <v>2152</v>
      </c>
      <c r="F1098" s="4" t="str">
        <f t="shared" si="102"/>
        <v>'BRCBZ ',</v>
      </c>
      <c r="G1098" s="4" t="str">
        <f t="shared" si="103"/>
        <v>'Caraíbas ',</v>
      </c>
      <c r="H1098" s="4" t="str">
        <f t="shared" si="104"/>
        <v>'Brasil',</v>
      </c>
      <c r="I1098" s="4" t="str">
        <f t="shared" si="105"/>
        <v>'BA ',</v>
      </c>
      <c r="J1098" s="4" t="str">
        <f t="shared" si="106"/>
        <v>'1443S 04115W '</v>
      </c>
      <c r="K1098" s="4" t="s">
        <v>16605</v>
      </c>
      <c r="L1098" s="4" t="str">
        <f t="shared" si="107"/>
        <v>('BRCBZ ','Caraíbas ','Brasil','BA ','1443S 04115W '),</v>
      </c>
    </row>
    <row r="1099" spans="1:12" x14ac:dyDescent="0.3">
      <c r="A1099" s="3" t="s">
        <v>12067</v>
      </c>
      <c r="B1099" s="3" t="s">
        <v>2153</v>
      </c>
      <c r="C1099" s="3" t="s">
        <v>16604</v>
      </c>
      <c r="D1099" s="3" t="s">
        <v>24</v>
      </c>
      <c r="E1099" s="3" t="s">
        <v>2154</v>
      </c>
      <c r="F1099" s="4" t="str">
        <f t="shared" si="102"/>
        <v>'BRCRM ',</v>
      </c>
      <c r="G1099" s="4" t="str">
        <f t="shared" si="103"/>
        <v>'Carambeí ',</v>
      </c>
      <c r="H1099" s="4" t="str">
        <f t="shared" si="104"/>
        <v>'Brasil',</v>
      </c>
      <c r="I1099" s="4" t="str">
        <f t="shared" si="105"/>
        <v>'PR ',</v>
      </c>
      <c r="J1099" s="4" t="str">
        <f t="shared" si="106"/>
        <v>'2457S 05006W '</v>
      </c>
      <c r="K1099" s="4" t="s">
        <v>16605</v>
      </c>
      <c r="L1099" s="4" t="str">
        <f t="shared" si="107"/>
        <v>('BRCRM ','Carambeí ','Brasil','PR ','2457S 05006W '),</v>
      </c>
    </row>
    <row r="1100" spans="1:12" x14ac:dyDescent="0.3">
      <c r="A1100" s="3" t="s">
        <v>12068</v>
      </c>
      <c r="B1100" s="3" t="s">
        <v>2155</v>
      </c>
      <c r="C1100" s="3" t="s">
        <v>16604</v>
      </c>
      <c r="D1100" s="3" t="s">
        <v>6</v>
      </c>
      <c r="E1100" s="3" t="s">
        <v>2156</v>
      </c>
      <c r="F1100" s="4" t="str">
        <f t="shared" si="102"/>
        <v>'BRKBA ',</v>
      </c>
      <c r="G1100" s="4" t="str">
        <f t="shared" si="103"/>
        <v>'Caranaíba ',</v>
      </c>
      <c r="H1100" s="4" t="str">
        <f t="shared" si="104"/>
        <v>'Brasil',</v>
      </c>
      <c r="I1100" s="4" t="str">
        <f t="shared" si="105"/>
        <v>'MG ',</v>
      </c>
      <c r="J1100" s="4" t="str">
        <f t="shared" si="106"/>
        <v>'2052S 04344W '</v>
      </c>
      <c r="K1100" s="4" t="s">
        <v>16605</v>
      </c>
      <c r="L1100" s="4" t="str">
        <f t="shared" si="107"/>
        <v>('BRKBA ','Caranaíba ','Brasil','MG ','2052S 04344W '),</v>
      </c>
    </row>
    <row r="1101" spans="1:12" x14ac:dyDescent="0.3">
      <c r="A1101" s="3" t="s">
        <v>12069</v>
      </c>
      <c r="B1101" s="3" t="s">
        <v>2157</v>
      </c>
      <c r="C1101" s="3" t="s">
        <v>16604</v>
      </c>
      <c r="D1101" s="3" t="s">
        <v>6</v>
      </c>
      <c r="E1101" s="3" t="s">
        <v>2158</v>
      </c>
      <c r="F1101" s="4" t="str">
        <f t="shared" si="102"/>
        <v>'BRCND ',</v>
      </c>
      <c r="G1101" s="4" t="str">
        <f t="shared" si="103"/>
        <v>'Carandaí ',</v>
      </c>
      <c r="H1101" s="4" t="str">
        <f t="shared" si="104"/>
        <v>'Brasil',</v>
      </c>
      <c r="I1101" s="4" t="str">
        <f t="shared" si="105"/>
        <v>'MG ',</v>
      </c>
      <c r="J1101" s="4" t="str">
        <f t="shared" si="106"/>
        <v>'2057S 04348W '</v>
      </c>
      <c r="K1101" s="4" t="s">
        <v>16605</v>
      </c>
      <c r="L1101" s="4" t="str">
        <f t="shared" si="107"/>
        <v>('BRCND ','Carandaí ','Brasil','MG ','2057S 04348W '),</v>
      </c>
    </row>
    <row r="1102" spans="1:12" x14ac:dyDescent="0.3">
      <c r="A1102" s="3" t="s">
        <v>12070</v>
      </c>
      <c r="B1102" s="3" t="s">
        <v>2159</v>
      </c>
      <c r="C1102" s="3" t="s">
        <v>16604</v>
      </c>
      <c r="D1102" s="3" t="s">
        <v>6</v>
      </c>
      <c r="E1102" s="3" t="s">
        <v>2160</v>
      </c>
      <c r="F1102" s="4" t="str">
        <f t="shared" si="102"/>
        <v>'BRCNG ',</v>
      </c>
      <c r="G1102" s="4" t="str">
        <f t="shared" si="103"/>
        <v>'Carangola ',</v>
      </c>
      <c r="H1102" s="4" t="str">
        <f t="shared" si="104"/>
        <v>'Brasil',</v>
      </c>
      <c r="I1102" s="4" t="str">
        <f t="shared" si="105"/>
        <v>'MG ',</v>
      </c>
      <c r="J1102" s="4" t="str">
        <f t="shared" si="106"/>
        <v>'2043S 04201W '</v>
      </c>
      <c r="K1102" s="4" t="s">
        <v>16605</v>
      </c>
      <c r="L1102" s="4" t="str">
        <f t="shared" si="107"/>
        <v>('BRCNG ','Carangola ','Brasil','MG ','2043S 04201W '),</v>
      </c>
    </row>
    <row r="1103" spans="1:12" x14ac:dyDescent="0.3">
      <c r="A1103" s="3" t="s">
        <v>12071</v>
      </c>
      <c r="B1103" s="3" t="s">
        <v>2161</v>
      </c>
      <c r="C1103" s="3" t="s">
        <v>16604</v>
      </c>
      <c r="D1103" s="3" t="s">
        <v>76</v>
      </c>
      <c r="E1103" s="3" t="s">
        <v>2162</v>
      </c>
      <c r="F1103" s="4" t="str">
        <f t="shared" si="102"/>
        <v>'BRCRB ',</v>
      </c>
      <c r="G1103" s="4" t="str">
        <f t="shared" si="103"/>
        <v>'Carapebus ',</v>
      </c>
      <c r="H1103" s="4" t="str">
        <f t="shared" si="104"/>
        <v>'Brasil',</v>
      </c>
      <c r="I1103" s="4" t="str">
        <f t="shared" si="105"/>
        <v>'RJ ',</v>
      </c>
      <c r="J1103" s="4" t="str">
        <f t="shared" si="106"/>
        <v>'2210S 04139W '</v>
      </c>
      <c r="K1103" s="4" t="s">
        <v>16605</v>
      </c>
      <c r="L1103" s="4" t="str">
        <f t="shared" si="107"/>
        <v>('BRCRB ','Carapebus ','Brasil','RJ ','2210S 04139W '),</v>
      </c>
    </row>
    <row r="1104" spans="1:12" x14ac:dyDescent="0.3">
      <c r="A1104" s="3" t="s">
        <v>12072</v>
      </c>
      <c r="B1104" s="3" t="s">
        <v>2163</v>
      </c>
      <c r="C1104" s="3" t="s">
        <v>16604</v>
      </c>
      <c r="D1104" s="3" t="s">
        <v>81</v>
      </c>
      <c r="E1104" s="3" t="s">
        <v>2164</v>
      </c>
      <c r="F1104" s="4" t="str">
        <f t="shared" si="102"/>
        <v>'BRCIU ',</v>
      </c>
      <c r="G1104" s="4" t="str">
        <f t="shared" si="103"/>
        <v>'Carapicuíba ',</v>
      </c>
      <c r="H1104" s="4" t="str">
        <f t="shared" si="104"/>
        <v>'Brasil',</v>
      </c>
      <c r="I1104" s="4" t="str">
        <f t="shared" si="105"/>
        <v>'SP ',</v>
      </c>
      <c r="J1104" s="4" t="str">
        <f t="shared" si="106"/>
        <v>'2332S 04650W '</v>
      </c>
      <c r="K1104" s="4" t="s">
        <v>16605</v>
      </c>
      <c r="L1104" s="4" t="str">
        <f t="shared" si="107"/>
        <v>('BRCIU ','Carapicuíba ','Brasil','SP ','2332S 04650W '),</v>
      </c>
    </row>
    <row r="1105" spans="1:12" x14ac:dyDescent="0.3">
      <c r="A1105" s="3" t="s">
        <v>12073</v>
      </c>
      <c r="B1105" s="3" t="s">
        <v>2165</v>
      </c>
      <c r="C1105" s="3" t="s">
        <v>16604</v>
      </c>
      <c r="D1105" s="3" t="s">
        <v>6</v>
      </c>
      <c r="E1105" s="3" t="s">
        <v>2166</v>
      </c>
      <c r="F1105" s="4" t="str">
        <f t="shared" si="102"/>
        <v>'BRCIG ',</v>
      </c>
      <c r="G1105" s="4" t="str">
        <f t="shared" si="103"/>
        <v>'Caratinga ',</v>
      </c>
      <c r="H1105" s="4" t="str">
        <f t="shared" si="104"/>
        <v>'Brasil',</v>
      </c>
      <c r="I1105" s="4" t="str">
        <f t="shared" si="105"/>
        <v>'MG ',</v>
      </c>
      <c r="J1105" s="4" t="str">
        <f t="shared" si="106"/>
        <v>'1947S 04208W '</v>
      </c>
      <c r="K1105" s="4" t="s">
        <v>16605</v>
      </c>
      <c r="L1105" s="4" t="str">
        <f t="shared" si="107"/>
        <v>('BRCIG ','Caratinga ','Brasil','MG ','1947S 04208W '),</v>
      </c>
    </row>
    <row r="1106" spans="1:12" x14ac:dyDescent="0.3">
      <c r="A1106" s="3" t="s">
        <v>12074</v>
      </c>
      <c r="B1106" s="3" t="s">
        <v>2167</v>
      </c>
      <c r="C1106" s="3" t="s">
        <v>16604</v>
      </c>
      <c r="D1106" s="3" t="s">
        <v>360</v>
      </c>
      <c r="E1106" s="3" t="s">
        <v>2168</v>
      </c>
      <c r="F1106" s="4" t="str">
        <f t="shared" si="102"/>
        <v>'BRCRY ',</v>
      </c>
      <c r="G1106" s="4" t="str">
        <f t="shared" si="103"/>
        <v>'Carauari ',</v>
      </c>
      <c r="H1106" s="4" t="str">
        <f t="shared" si="104"/>
        <v>'Brasil',</v>
      </c>
      <c r="I1106" s="4" t="str">
        <f t="shared" si="105"/>
        <v>'AM ',</v>
      </c>
      <c r="J1106" s="4" t="str">
        <f t="shared" si="106"/>
        <v>'0452S 06653W '</v>
      </c>
      <c r="K1106" s="4" t="s">
        <v>16605</v>
      </c>
      <c r="L1106" s="4" t="str">
        <f t="shared" si="107"/>
        <v>('BRCRY ','Carauari ','Brasil','AM ','0452S 06653W '),</v>
      </c>
    </row>
    <row r="1107" spans="1:12" x14ac:dyDescent="0.3">
      <c r="A1107" s="3" t="s">
        <v>12075</v>
      </c>
      <c r="B1107" s="3" t="s">
        <v>2169</v>
      </c>
      <c r="C1107" s="3" t="s">
        <v>16604</v>
      </c>
      <c r="D1107" s="3" t="s">
        <v>55</v>
      </c>
      <c r="E1107" s="3" t="s">
        <v>2170</v>
      </c>
      <c r="F1107" s="4" t="str">
        <f t="shared" si="102"/>
        <v>'BRCUB ',</v>
      </c>
      <c r="G1107" s="4" t="str">
        <f t="shared" si="103"/>
        <v>'Caraúbas ',</v>
      </c>
      <c r="H1107" s="4" t="str">
        <f t="shared" si="104"/>
        <v>'Brasil',</v>
      </c>
      <c r="I1107" s="4" t="str">
        <f t="shared" si="105"/>
        <v>'RN ',</v>
      </c>
      <c r="J1107" s="4" t="str">
        <f t="shared" si="106"/>
        <v>'0547S 03733W '</v>
      </c>
      <c r="K1107" s="4" t="s">
        <v>16605</v>
      </c>
      <c r="L1107" s="4" t="str">
        <f t="shared" si="107"/>
        <v>('BRCUB ','Caraúbas ','Brasil','RN ','0547S 03733W '),</v>
      </c>
    </row>
    <row r="1108" spans="1:12" x14ac:dyDescent="0.3">
      <c r="A1108" s="3" t="s">
        <v>12076</v>
      </c>
      <c r="B1108" s="3" t="s">
        <v>2169</v>
      </c>
      <c r="C1108" s="3" t="s">
        <v>16604</v>
      </c>
      <c r="D1108" s="3" t="s">
        <v>121</v>
      </c>
      <c r="E1108" s="3" t="s">
        <v>2171</v>
      </c>
      <c r="F1108" s="4" t="str">
        <f t="shared" si="102"/>
        <v>'BRKRB ',</v>
      </c>
      <c r="G1108" s="4" t="str">
        <f t="shared" si="103"/>
        <v>'Caraúbas ',</v>
      </c>
      <c r="H1108" s="4" t="str">
        <f t="shared" si="104"/>
        <v>'Brasil',</v>
      </c>
      <c r="I1108" s="4" t="str">
        <f t="shared" si="105"/>
        <v>'PB ',</v>
      </c>
      <c r="J1108" s="4" t="str">
        <f t="shared" si="106"/>
        <v>'0743S 03629W '</v>
      </c>
      <c r="K1108" s="4" t="s">
        <v>16605</v>
      </c>
      <c r="L1108" s="4" t="str">
        <f t="shared" si="107"/>
        <v>('BRKRB ','Caraúbas ','Brasil','PB ','0743S 03629W '),</v>
      </c>
    </row>
    <row r="1109" spans="1:12" x14ac:dyDescent="0.3">
      <c r="A1109" s="3" t="s">
        <v>12077</v>
      </c>
      <c r="B1109" s="3" t="s">
        <v>2172</v>
      </c>
      <c r="C1109" s="3" t="s">
        <v>16604</v>
      </c>
      <c r="D1109" s="3" t="s">
        <v>58</v>
      </c>
      <c r="E1109" s="3" t="s">
        <v>2173</v>
      </c>
      <c r="F1109" s="4" t="str">
        <f t="shared" si="102"/>
        <v>'BRKRP ',</v>
      </c>
      <c r="G1109" s="4" t="str">
        <f t="shared" si="103"/>
        <v>'Caraúbas do Piauí ',</v>
      </c>
      <c r="H1109" s="4" t="str">
        <f t="shared" si="104"/>
        <v>'Brasil',</v>
      </c>
      <c r="I1109" s="4" t="str">
        <f t="shared" si="105"/>
        <v>'PI ',</v>
      </c>
      <c r="J1109" s="4" t="str">
        <f t="shared" si="106"/>
        <v>'0328S 04150W '</v>
      </c>
      <c r="K1109" s="4" t="s">
        <v>16605</v>
      </c>
      <c r="L1109" s="4" t="str">
        <f t="shared" si="107"/>
        <v>('BRKRP ','Caraúbas do Piauí ','Brasil','PI ','0328S 04150W '),</v>
      </c>
    </row>
    <row r="1110" spans="1:12" x14ac:dyDescent="0.3">
      <c r="A1110" s="3" t="s">
        <v>12078</v>
      </c>
      <c r="B1110" s="3" t="s">
        <v>2174</v>
      </c>
      <c r="C1110" s="3" t="s">
        <v>16604</v>
      </c>
      <c r="D1110" s="3" t="s">
        <v>19</v>
      </c>
      <c r="E1110" s="3" t="s">
        <v>2175</v>
      </c>
      <c r="F1110" s="4" t="str">
        <f t="shared" si="102"/>
        <v>'BRCRL ',</v>
      </c>
      <c r="G1110" s="4" t="str">
        <f t="shared" si="103"/>
        <v>'Caravelas ',</v>
      </c>
      <c r="H1110" s="4" t="str">
        <f t="shared" si="104"/>
        <v>'Brasil',</v>
      </c>
      <c r="I1110" s="4" t="str">
        <f t="shared" si="105"/>
        <v>'BA ',</v>
      </c>
      <c r="J1110" s="4" t="str">
        <f t="shared" si="106"/>
        <v>'1744S 03915W '</v>
      </c>
      <c r="K1110" s="4" t="s">
        <v>16605</v>
      </c>
      <c r="L1110" s="4" t="str">
        <f t="shared" si="107"/>
        <v>('BRCRL ','Caravelas ','Brasil','BA ','1744S 03915W '),</v>
      </c>
    </row>
    <row r="1111" spans="1:12" x14ac:dyDescent="0.3">
      <c r="A1111" s="3" t="s">
        <v>12079</v>
      </c>
      <c r="B1111" s="3" t="s">
        <v>2176</v>
      </c>
      <c r="C1111" s="3" t="s">
        <v>16604</v>
      </c>
      <c r="D1111" s="3" t="s">
        <v>61</v>
      </c>
      <c r="E1111" s="3" t="s">
        <v>2177</v>
      </c>
      <c r="F1111" s="4" t="str">
        <f t="shared" si="102"/>
        <v>'BRCRO ',</v>
      </c>
      <c r="G1111" s="4" t="str">
        <f t="shared" si="103"/>
        <v>'Carazinho ',</v>
      </c>
      <c r="H1111" s="4" t="str">
        <f t="shared" si="104"/>
        <v>'Brasil',</v>
      </c>
      <c r="I1111" s="4" t="str">
        <f t="shared" si="105"/>
        <v>'RS ',</v>
      </c>
      <c r="J1111" s="4" t="str">
        <f t="shared" si="106"/>
        <v>'2817S 05247W '</v>
      </c>
      <c r="K1111" s="4" t="s">
        <v>16605</v>
      </c>
      <c r="L1111" s="4" t="str">
        <f t="shared" si="107"/>
        <v>('BRCRO ','Carazinho ','Brasil','RS ','2817S 05247W '),</v>
      </c>
    </row>
    <row r="1112" spans="1:12" x14ac:dyDescent="0.3">
      <c r="A1112" s="3" t="s">
        <v>12080</v>
      </c>
      <c r="B1112" s="3" t="s">
        <v>2178</v>
      </c>
      <c r="C1112" s="3" t="s">
        <v>16604</v>
      </c>
      <c r="D1112" s="3" t="s">
        <v>6</v>
      </c>
      <c r="E1112" s="3" t="s">
        <v>2179</v>
      </c>
      <c r="F1112" s="4" t="str">
        <f t="shared" si="102"/>
        <v>'BRKIT ',</v>
      </c>
      <c r="G1112" s="4" t="str">
        <f t="shared" si="103"/>
        <v>'Carbonita ',</v>
      </c>
      <c r="H1112" s="4" t="str">
        <f t="shared" si="104"/>
        <v>'Brasil',</v>
      </c>
      <c r="I1112" s="4" t="str">
        <f t="shared" si="105"/>
        <v>'MG ',</v>
      </c>
      <c r="J1112" s="4" t="str">
        <f t="shared" si="106"/>
        <v>'1731S 04300W '</v>
      </c>
      <c r="K1112" s="4" t="s">
        <v>16605</v>
      </c>
      <c r="L1112" s="4" t="str">
        <f t="shared" si="107"/>
        <v>('BRKIT ','Carbonita ','Brasil','MG ','1731S 04300W '),</v>
      </c>
    </row>
    <row r="1113" spans="1:12" x14ac:dyDescent="0.3">
      <c r="A1113" s="3" t="s">
        <v>12081</v>
      </c>
      <c r="B1113" s="3" t="s">
        <v>2180</v>
      </c>
      <c r="C1113" s="3" t="s">
        <v>16604</v>
      </c>
      <c r="D1113" s="3" t="s">
        <v>19</v>
      </c>
      <c r="E1113" s="3" t="s">
        <v>2181</v>
      </c>
      <c r="F1113" s="4" t="str">
        <f t="shared" si="102"/>
        <v>'BRCSV ',</v>
      </c>
      <c r="G1113" s="4" t="str">
        <f t="shared" si="103"/>
        <v>'Cardeal da Silva ',</v>
      </c>
      <c r="H1113" s="4" t="str">
        <f t="shared" si="104"/>
        <v>'Brasil',</v>
      </c>
      <c r="I1113" s="4" t="str">
        <f t="shared" si="105"/>
        <v>'BA ',</v>
      </c>
      <c r="J1113" s="4" t="str">
        <f t="shared" si="106"/>
        <v>'1156S 03756W '</v>
      </c>
      <c r="K1113" s="4" t="s">
        <v>16605</v>
      </c>
      <c r="L1113" s="4" t="str">
        <f t="shared" si="107"/>
        <v>('BRCSV ','Cardeal da Silva ','Brasil','BA ','1156S 03756W '),</v>
      </c>
    </row>
    <row r="1114" spans="1:12" x14ac:dyDescent="0.3">
      <c r="A1114" s="3" t="s">
        <v>12082</v>
      </c>
      <c r="B1114" s="3" t="s">
        <v>2182</v>
      </c>
      <c r="C1114" s="3" t="s">
        <v>16604</v>
      </c>
      <c r="D1114" s="3" t="s">
        <v>81</v>
      </c>
      <c r="E1114" s="3" t="s">
        <v>2183</v>
      </c>
      <c r="F1114" s="4" t="str">
        <f t="shared" si="102"/>
        <v>'BRKRD ',</v>
      </c>
      <c r="G1114" s="4" t="str">
        <f t="shared" si="103"/>
        <v>'Cardoso ',</v>
      </c>
      <c r="H1114" s="4" t="str">
        <f t="shared" si="104"/>
        <v>'Brasil',</v>
      </c>
      <c r="I1114" s="4" t="str">
        <f t="shared" si="105"/>
        <v>'SP ',</v>
      </c>
      <c r="J1114" s="4" t="str">
        <f t="shared" si="106"/>
        <v>'2004S 04954W '</v>
      </c>
      <c r="K1114" s="4" t="s">
        <v>16605</v>
      </c>
      <c r="L1114" s="4" t="str">
        <f t="shared" si="107"/>
        <v>('BRKRD ','Cardoso ','Brasil','SP ','2004S 04954W '),</v>
      </c>
    </row>
    <row r="1115" spans="1:12" x14ac:dyDescent="0.3">
      <c r="A1115" s="3" t="s">
        <v>12083</v>
      </c>
      <c r="B1115" s="3" t="s">
        <v>2184</v>
      </c>
      <c r="C1115" s="3" t="s">
        <v>16604</v>
      </c>
      <c r="D1115" s="3" t="s">
        <v>76</v>
      </c>
      <c r="E1115" s="3" t="s">
        <v>2185</v>
      </c>
      <c r="F1115" s="4" t="str">
        <f t="shared" si="102"/>
        <v>'BRCSM ',</v>
      </c>
      <c r="G1115" s="4" t="str">
        <f t="shared" si="103"/>
        <v>'Cardoso Moreira ',</v>
      </c>
      <c r="H1115" s="4" t="str">
        <f t="shared" si="104"/>
        <v>'Brasil',</v>
      </c>
      <c r="I1115" s="4" t="str">
        <f t="shared" si="105"/>
        <v>'RJ ',</v>
      </c>
      <c r="J1115" s="4" t="str">
        <f t="shared" si="106"/>
        <v>'2129S 04136W '</v>
      </c>
      <c r="K1115" s="4" t="s">
        <v>16605</v>
      </c>
      <c r="L1115" s="4" t="str">
        <f t="shared" si="107"/>
        <v>('BRCSM ','Cardoso Moreira ','Brasil','RJ ','2129S 04136W '),</v>
      </c>
    </row>
    <row r="1116" spans="1:12" x14ac:dyDescent="0.3">
      <c r="A1116" s="3" t="s">
        <v>12084</v>
      </c>
      <c r="B1116" s="3" t="s">
        <v>2186</v>
      </c>
      <c r="C1116" s="3" t="s">
        <v>16604</v>
      </c>
      <c r="D1116" s="3" t="s">
        <v>6</v>
      </c>
      <c r="E1116" s="3" t="s">
        <v>2187</v>
      </c>
      <c r="F1116" s="4" t="str">
        <f t="shared" si="102"/>
        <v>'BRCEU ',</v>
      </c>
      <c r="G1116" s="4" t="str">
        <f t="shared" si="103"/>
        <v>'Careaçu ',</v>
      </c>
      <c r="H1116" s="4" t="str">
        <f t="shared" si="104"/>
        <v>'Brasil',</v>
      </c>
      <c r="I1116" s="4" t="str">
        <f t="shared" si="105"/>
        <v>'MG ',</v>
      </c>
      <c r="J1116" s="4" t="str">
        <f t="shared" si="106"/>
        <v>'2202S 04541W '</v>
      </c>
      <c r="K1116" s="4" t="s">
        <v>16605</v>
      </c>
      <c r="L1116" s="4" t="str">
        <f t="shared" si="107"/>
        <v>('BRCEU ','Careaçu ','Brasil','MG ','2202S 04541W '),</v>
      </c>
    </row>
    <row r="1117" spans="1:12" x14ac:dyDescent="0.3">
      <c r="A1117" s="3" t="s">
        <v>12085</v>
      </c>
      <c r="B1117" s="3" t="s">
        <v>2188</v>
      </c>
      <c r="C1117" s="3" t="s">
        <v>16604</v>
      </c>
      <c r="D1117" s="3" t="s">
        <v>360</v>
      </c>
      <c r="E1117" s="3" t="s">
        <v>2189</v>
      </c>
      <c r="F1117" s="4" t="str">
        <f t="shared" si="102"/>
        <v>'BRCRR ',</v>
      </c>
      <c r="G1117" s="4" t="str">
        <f t="shared" si="103"/>
        <v>'Careiro ',</v>
      </c>
      <c r="H1117" s="4" t="str">
        <f t="shared" si="104"/>
        <v>'Brasil',</v>
      </c>
      <c r="I1117" s="4" t="str">
        <f t="shared" si="105"/>
        <v>'AM ',</v>
      </c>
      <c r="J1117" s="4" t="str">
        <f t="shared" si="106"/>
        <v>'0349S 06021W '</v>
      </c>
      <c r="K1117" s="4" t="s">
        <v>16605</v>
      </c>
      <c r="L1117" s="4" t="str">
        <f t="shared" si="107"/>
        <v>('BRCRR ','Careiro ','Brasil','AM ','0349S 06021W '),</v>
      </c>
    </row>
    <row r="1118" spans="1:12" x14ac:dyDescent="0.3">
      <c r="A1118" s="3" t="s">
        <v>12086</v>
      </c>
      <c r="B1118" s="3" t="s">
        <v>2190</v>
      </c>
      <c r="C1118" s="3" t="s">
        <v>16604</v>
      </c>
      <c r="D1118" s="3" t="s">
        <v>360</v>
      </c>
      <c r="E1118" s="3" t="s">
        <v>2191</v>
      </c>
      <c r="F1118" s="4" t="str">
        <f t="shared" si="102"/>
        <v>'BRCVZ ',</v>
      </c>
      <c r="G1118" s="4" t="str">
        <f t="shared" si="103"/>
        <v>'Careiro da Várzea ',</v>
      </c>
      <c r="H1118" s="4" t="str">
        <f t="shared" si="104"/>
        <v>'Brasil',</v>
      </c>
      <c r="I1118" s="4" t="str">
        <f t="shared" si="105"/>
        <v>'AM ',</v>
      </c>
      <c r="J1118" s="4" t="str">
        <f t="shared" si="106"/>
        <v>'0311S 05949W '</v>
      </c>
      <c r="K1118" s="4" t="s">
        <v>16605</v>
      </c>
      <c r="L1118" s="4" t="str">
        <f t="shared" si="107"/>
        <v>('BRCVZ ','Careiro da Várzea ','Brasil','AM ','0311S 05949W '),</v>
      </c>
    </row>
    <row r="1119" spans="1:12" x14ac:dyDescent="0.3">
      <c r="A1119" s="3" t="s">
        <v>12087</v>
      </c>
      <c r="B1119" s="3" t="s">
        <v>2192</v>
      </c>
      <c r="C1119" s="3" t="s">
        <v>16604</v>
      </c>
      <c r="D1119" s="3" t="s">
        <v>96</v>
      </c>
      <c r="E1119" s="3" t="s">
        <v>2193</v>
      </c>
      <c r="F1119" s="4" t="str">
        <f t="shared" si="102"/>
        <v>'BRCII ',</v>
      </c>
      <c r="G1119" s="4" t="str">
        <f t="shared" si="103"/>
        <v>'Cariacica ',</v>
      </c>
      <c r="H1119" s="4" t="str">
        <f t="shared" si="104"/>
        <v>'Brasil',</v>
      </c>
      <c r="I1119" s="4" t="str">
        <f t="shared" si="105"/>
        <v>'ES ',</v>
      </c>
      <c r="J1119" s="4" t="str">
        <f t="shared" si="106"/>
        <v>'2017S 04023W '</v>
      </c>
      <c r="K1119" s="4" t="s">
        <v>16605</v>
      </c>
      <c r="L1119" s="4" t="str">
        <f t="shared" si="107"/>
        <v>('BRCII ','Cariacica ','Brasil','ES ','2017S 04023W '),</v>
      </c>
    </row>
    <row r="1120" spans="1:12" x14ac:dyDescent="0.3">
      <c r="A1120" s="3" t="s">
        <v>12088</v>
      </c>
      <c r="B1120" s="3" t="s">
        <v>2194</v>
      </c>
      <c r="C1120" s="3" t="s">
        <v>16604</v>
      </c>
      <c r="D1120" s="3" t="s">
        <v>16</v>
      </c>
      <c r="E1120" s="3" t="s">
        <v>2195</v>
      </c>
      <c r="F1120" s="4" t="str">
        <f t="shared" si="102"/>
        <v>'BRCID ',</v>
      </c>
      <c r="G1120" s="4" t="str">
        <f t="shared" si="103"/>
        <v>'Caridade ',</v>
      </c>
      <c r="H1120" s="4" t="str">
        <f t="shared" si="104"/>
        <v>'Brasil',</v>
      </c>
      <c r="I1120" s="4" t="str">
        <f t="shared" si="105"/>
        <v>'CE ',</v>
      </c>
      <c r="J1120" s="4" t="str">
        <f t="shared" si="106"/>
        <v>'0413S 03911W '</v>
      </c>
      <c r="K1120" s="4" t="s">
        <v>16605</v>
      </c>
      <c r="L1120" s="4" t="str">
        <f t="shared" si="107"/>
        <v>('BRCID ','Caridade ','Brasil','CE ','0413S 03911W '),</v>
      </c>
    </row>
    <row r="1121" spans="1:12" x14ac:dyDescent="0.3">
      <c r="A1121" s="3" t="s">
        <v>12089</v>
      </c>
      <c r="B1121" s="3" t="s">
        <v>2196</v>
      </c>
      <c r="C1121" s="3" t="s">
        <v>16604</v>
      </c>
      <c r="D1121" s="3" t="s">
        <v>58</v>
      </c>
      <c r="E1121" s="3" t="s">
        <v>2197</v>
      </c>
      <c r="F1121" s="4" t="str">
        <f t="shared" si="102"/>
        <v>'BRKRI ',</v>
      </c>
      <c r="G1121" s="4" t="str">
        <f t="shared" si="103"/>
        <v>'Caridade do Piauí ',</v>
      </c>
      <c r="H1121" s="4" t="str">
        <f t="shared" si="104"/>
        <v>'Brasil',</v>
      </c>
      <c r="I1121" s="4" t="str">
        <f t="shared" si="105"/>
        <v>'PI ',</v>
      </c>
      <c r="J1121" s="4" t="str">
        <f t="shared" si="106"/>
        <v>'0743S 04059W '</v>
      </c>
      <c r="K1121" s="4" t="s">
        <v>16605</v>
      </c>
      <c r="L1121" s="4" t="str">
        <f t="shared" si="107"/>
        <v>('BRKRI ','Caridade do Piauí ','Brasil','PI ','0743S 04059W '),</v>
      </c>
    </row>
    <row r="1122" spans="1:12" x14ac:dyDescent="0.3">
      <c r="A1122" s="3" t="s">
        <v>12090</v>
      </c>
      <c r="B1122" s="3" t="s">
        <v>2198</v>
      </c>
      <c r="C1122" s="3" t="s">
        <v>16604</v>
      </c>
      <c r="D1122" s="3" t="s">
        <v>19</v>
      </c>
      <c r="E1122" s="3" t="s">
        <v>2199</v>
      </c>
      <c r="F1122" s="4" t="str">
        <f t="shared" si="102"/>
        <v>'BRCNH ',</v>
      </c>
      <c r="G1122" s="4" t="str">
        <f t="shared" si="103"/>
        <v>'Carinhanha ',</v>
      </c>
      <c r="H1122" s="4" t="str">
        <f t="shared" si="104"/>
        <v>'Brasil',</v>
      </c>
      <c r="I1122" s="4" t="str">
        <f t="shared" si="105"/>
        <v>'BA ',</v>
      </c>
      <c r="J1122" s="4" t="str">
        <f t="shared" si="106"/>
        <v>'1418S 04345W '</v>
      </c>
      <c r="K1122" s="4" t="s">
        <v>16605</v>
      </c>
      <c r="L1122" s="4" t="str">
        <f t="shared" si="107"/>
        <v>('BRCNH ','Carinhanha ','Brasil','BA ','1418S 04345W '),</v>
      </c>
    </row>
    <row r="1123" spans="1:12" x14ac:dyDescent="0.3">
      <c r="A1123" s="3" t="s">
        <v>12091</v>
      </c>
      <c r="B1123" s="3" t="s">
        <v>2200</v>
      </c>
      <c r="C1123" s="3" t="s">
        <v>16604</v>
      </c>
      <c r="D1123" s="3" t="s">
        <v>433</v>
      </c>
      <c r="E1123" s="3" t="s">
        <v>2201</v>
      </c>
      <c r="F1123" s="4" t="str">
        <f t="shared" si="102"/>
        <v>'BRKIR ',</v>
      </c>
      <c r="G1123" s="4" t="str">
        <f t="shared" si="103"/>
        <v>'Carira ',</v>
      </c>
      <c r="H1123" s="4" t="str">
        <f t="shared" si="104"/>
        <v>'Brasil',</v>
      </c>
      <c r="I1123" s="4" t="str">
        <f t="shared" si="105"/>
        <v>'SE ',</v>
      </c>
      <c r="J1123" s="4" t="str">
        <f t="shared" si="106"/>
        <v>'1021S 03742W '</v>
      </c>
      <c r="K1123" s="4" t="s">
        <v>16605</v>
      </c>
      <c r="L1123" s="4" t="str">
        <f t="shared" si="107"/>
        <v>('BRKIR ','Carira ','Brasil','SE ','1021S 03742W '),</v>
      </c>
    </row>
    <row r="1124" spans="1:12" x14ac:dyDescent="0.3">
      <c r="A1124" s="3" t="s">
        <v>12092</v>
      </c>
      <c r="B1124" s="3" t="s">
        <v>2202</v>
      </c>
      <c r="C1124" s="3" t="s">
        <v>16604</v>
      </c>
      <c r="D1124" s="3" t="s">
        <v>16</v>
      </c>
      <c r="E1124" s="3" t="s">
        <v>2203</v>
      </c>
      <c r="F1124" s="4" t="str">
        <f t="shared" si="102"/>
        <v>'BRCYR ',</v>
      </c>
      <c r="G1124" s="4" t="str">
        <f t="shared" si="103"/>
        <v>'Cariré ',</v>
      </c>
      <c r="H1124" s="4" t="str">
        <f t="shared" si="104"/>
        <v>'Brasil',</v>
      </c>
      <c r="I1124" s="4" t="str">
        <f t="shared" si="105"/>
        <v>'CE ',</v>
      </c>
      <c r="J1124" s="4" t="str">
        <f t="shared" si="106"/>
        <v>'0357S 04028W '</v>
      </c>
      <c r="K1124" s="4" t="s">
        <v>16605</v>
      </c>
      <c r="L1124" s="4" t="str">
        <f t="shared" si="107"/>
        <v>('BRCYR ','Cariré ','Brasil','CE ','0357S 04028W '),</v>
      </c>
    </row>
    <row r="1125" spans="1:12" x14ac:dyDescent="0.3">
      <c r="A1125" s="3" t="s">
        <v>12093</v>
      </c>
      <c r="B1125" s="3" t="s">
        <v>2204</v>
      </c>
      <c r="C1125" s="3" t="s">
        <v>16604</v>
      </c>
      <c r="D1125" s="3" t="s">
        <v>39</v>
      </c>
      <c r="E1125" s="3" t="s">
        <v>2205</v>
      </c>
      <c r="F1125" s="4" t="str">
        <f t="shared" si="102"/>
        <v>'BRKDT ',</v>
      </c>
      <c r="G1125" s="4" t="str">
        <f t="shared" si="103"/>
        <v>'Cariri do Tocantins ',</v>
      </c>
      <c r="H1125" s="4" t="str">
        <f t="shared" si="104"/>
        <v>'Brasil',</v>
      </c>
      <c r="I1125" s="4" t="str">
        <f t="shared" si="105"/>
        <v>'TO ',</v>
      </c>
      <c r="J1125" s="4" t="str">
        <f t="shared" si="106"/>
        <v>'1153S 04910W '</v>
      </c>
      <c r="K1125" s="4" t="s">
        <v>16605</v>
      </c>
      <c r="L1125" s="4" t="str">
        <f t="shared" si="107"/>
        <v>('BRKDT ','Cariri do Tocantins ','Brasil','TO ','1153S 04910W '),</v>
      </c>
    </row>
    <row r="1126" spans="1:12" x14ac:dyDescent="0.3">
      <c r="A1126" s="3" t="s">
        <v>12094</v>
      </c>
      <c r="B1126" s="3" t="s">
        <v>2206</v>
      </c>
      <c r="C1126" s="3" t="s">
        <v>16604</v>
      </c>
      <c r="D1126" s="3" t="s">
        <v>16</v>
      </c>
      <c r="E1126" s="3" t="s">
        <v>2207</v>
      </c>
      <c r="F1126" s="4" t="str">
        <f t="shared" si="102"/>
        <v>'BRCRW ',</v>
      </c>
      <c r="G1126" s="4" t="str">
        <f t="shared" si="103"/>
        <v>'Caririaçu ',</v>
      </c>
      <c r="H1126" s="4" t="str">
        <f t="shared" si="104"/>
        <v>'Brasil',</v>
      </c>
      <c r="I1126" s="4" t="str">
        <f t="shared" si="105"/>
        <v>'CE ',</v>
      </c>
      <c r="J1126" s="4" t="str">
        <f t="shared" si="106"/>
        <v>'0702S 03917W '</v>
      </c>
      <c r="K1126" s="4" t="s">
        <v>16605</v>
      </c>
      <c r="L1126" s="4" t="str">
        <f t="shared" si="107"/>
        <v>('BRCRW ','Caririaçu ','Brasil','CE ','0702S 03917W '),</v>
      </c>
    </row>
    <row r="1127" spans="1:12" x14ac:dyDescent="0.3">
      <c r="A1127" s="3" t="s">
        <v>12095</v>
      </c>
      <c r="B1127" s="3" t="s">
        <v>2208</v>
      </c>
      <c r="C1127" s="3" t="s">
        <v>16604</v>
      </c>
      <c r="D1127" s="3" t="s">
        <v>16</v>
      </c>
      <c r="E1127" s="3" t="s">
        <v>2209</v>
      </c>
      <c r="F1127" s="4" t="str">
        <f t="shared" si="102"/>
        <v>'BRCWS ',</v>
      </c>
      <c r="G1127" s="4" t="str">
        <f t="shared" si="103"/>
        <v>'Cariús ',</v>
      </c>
      <c r="H1127" s="4" t="str">
        <f t="shared" si="104"/>
        <v>'Brasil',</v>
      </c>
      <c r="I1127" s="4" t="str">
        <f t="shared" si="105"/>
        <v>'CE ',</v>
      </c>
      <c r="J1127" s="4" t="str">
        <f t="shared" si="106"/>
        <v>'0631S 03929W '</v>
      </c>
      <c r="K1127" s="4" t="s">
        <v>16605</v>
      </c>
      <c r="L1127" s="4" t="str">
        <f t="shared" si="107"/>
        <v>('BRCWS ','Cariús ','Brasil','CE ','0631S 03929W '),</v>
      </c>
    </row>
    <row r="1128" spans="1:12" x14ac:dyDescent="0.3">
      <c r="A1128" s="3" t="s">
        <v>12096</v>
      </c>
      <c r="B1128" s="3" t="s">
        <v>2210</v>
      </c>
      <c r="C1128" s="3" t="s">
        <v>16604</v>
      </c>
      <c r="D1128" s="3" t="s">
        <v>66</v>
      </c>
      <c r="E1128" s="3" t="s">
        <v>2211</v>
      </c>
      <c r="F1128" s="4" t="str">
        <f t="shared" si="102"/>
        <v>'BRKLD ',</v>
      </c>
      <c r="G1128" s="4" t="str">
        <f t="shared" si="103"/>
        <v>'Carlinda ',</v>
      </c>
      <c r="H1128" s="4" t="str">
        <f t="shared" si="104"/>
        <v>'Brasil',</v>
      </c>
      <c r="I1128" s="4" t="str">
        <f t="shared" si="105"/>
        <v>'MT ',</v>
      </c>
      <c r="J1128" s="4" t="str">
        <f t="shared" si="106"/>
        <v>'0957S 05549W '</v>
      </c>
      <c r="K1128" s="4" t="s">
        <v>16605</v>
      </c>
      <c r="L1128" s="4" t="str">
        <f t="shared" si="107"/>
        <v>('BRKLD ','Carlinda ','Brasil','MT ','0957S 05549W '),</v>
      </c>
    </row>
    <row r="1129" spans="1:12" x14ac:dyDescent="0.3">
      <c r="A1129" s="3" t="s">
        <v>12097</v>
      </c>
      <c r="B1129" s="3" t="s">
        <v>2212</v>
      </c>
      <c r="C1129" s="3" t="s">
        <v>16604</v>
      </c>
      <c r="D1129" s="3" t="s">
        <v>24</v>
      </c>
      <c r="E1129" s="3" t="s">
        <v>2213</v>
      </c>
      <c r="F1129" s="4" t="str">
        <f t="shared" si="102"/>
        <v>'BRCAL ',</v>
      </c>
      <c r="G1129" s="4" t="str">
        <f t="shared" si="103"/>
        <v>'Carlópolis ',</v>
      </c>
      <c r="H1129" s="4" t="str">
        <f t="shared" si="104"/>
        <v>'Brasil',</v>
      </c>
      <c r="I1129" s="4" t="str">
        <f t="shared" si="105"/>
        <v>'PR ',</v>
      </c>
      <c r="J1129" s="4" t="str">
        <f t="shared" si="106"/>
        <v>'2325S 04943W '</v>
      </c>
      <c r="K1129" s="4" t="s">
        <v>16605</v>
      </c>
      <c r="L1129" s="4" t="str">
        <f t="shared" si="107"/>
        <v>('BRCAL ','Carlópolis ','Brasil','PR ','2325S 04943W '),</v>
      </c>
    </row>
    <row r="1130" spans="1:12" x14ac:dyDescent="0.3">
      <c r="A1130" s="3" t="s">
        <v>12098</v>
      </c>
      <c r="B1130" s="3" t="s">
        <v>2214</v>
      </c>
      <c r="C1130" s="3" t="s">
        <v>16604</v>
      </c>
      <c r="D1130" s="3" t="s">
        <v>61</v>
      </c>
      <c r="E1130" s="3" t="s">
        <v>2215</v>
      </c>
      <c r="F1130" s="4" t="str">
        <f t="shared" si="102"/>
        <v>'BRCBB ',</v>
      </c>
      <c r="G1130" s="4" t="str">
        <f t="shared" si="103"/>
        <v>'Carlos Barbosa ',</v>
      </c>
      <c r="H1130" s="4" t="str">
        <f t="shared" si="104"/>
        <v>'Brasil',</v>
      </c>
      <c r="I1130" s="4" t="str">
        <f t="shared" si="105"/>
        <v>'RS ',</v>
      </c>
      <c r="J1130" s="4" t="str">
        <f t="shared" si="106"/>
        <v>'2917S 05130W '</v>
      </c>
      <c r="K1130" s="4" t="s">
        <v>16605</v>
      </c>
      <c r="L1130" s="4" t="str">
        <f t="shared" si="107"/>
        <v>('BRCBB ','Carlos Barbosa ','Brasil','RS ','2917S 05130W '),</v>
      </c>
    </row>
    <row r="1131" spans="1:12" x14ac:dyDescent="0.3">
      <c r="A1131" s="3" t="s">
        <v>12099</v>
      </c>
      <c r="B1131" s="3" t="s">
        <v>2216</v>
      </c>
      <c r="C1131" s="3" t="s">
        <v>16604</v>
      </c>
      <c r="D1131" s="3" t="s">
        <v>6</v>
      </c>
      <c r="E1131" s="3" t="s">
        <v>2217</v>
      </c>
      <c r="F1131" s="4" t="str">
        <f t="shared" si="102"/>
        <v>'BRCCG ',</v>
      </c>
      <c r="G1131" s="4" t="str">
        <f t="shared" si="103"/>
        <v>'Carlos Chagas ',</v>
      </c>
      <c r="H1131" s="4" t="str">
        <f t="shared" si="104"/>
        <v>'Brasil',</v>
      </c>
      <c r="I1131" s="4" t="str">
        <f t="shared" si="105"/>
        <v>'MG ',</v>
      </c>
      <c r="J1131" s="4" t="str">
        <f t="shared" si="106"/>
        <v>'1742S 04046W '</v>
      </c>
      <c r="K1131" s="4" t="s">
        <v>16605</v>
      </c>
      <c r="L1131" s="4" t="str">
        <f t="shared" si="107"/>
        <v>('BRCCG ','Carlos Chagas ','Brasil','MG ','1742S 04046W '),</v>
      </c>
    </row>
    <row r="1132" spans="1:12" x14ac:dyDescent="0.3">
      <c r="A1132" s="3" t="s">
        <v>12100</v>
      </c>
      <c r="B1132" s="3" t="s">
        <v>2218</v>
      </c>
      <c r="C1132" s="3" t="s">
        <v>16604</v>
      </c>
      <c r="D1132" s="3" t="s">
        <v>61</v>
      </c>
      <c r="E1132" s="3" t="s">
        <v>2219</v>
      </c>
      <c r="F1132" s="4" t="str">
        <f t="shared" si="102"/>
        <v>'BRKGS ',</v>
      </c>
      <c r="G1132" s="4" t="str">
        <f t="shared" si="103"/>
        <v>'Carlos Gomes ',</v>
      </c>
      <c r="H1132" s="4" t="str">
        <f t="shared" si="104"/>
        <v>'Brasil',</v>
      </c>
      <c r="I1132" s="4" t="str">
        <f t="shared" si="105"/>
        <v>'RS ',</v>
      </c>
      <c r="J1132" s="4" t="str">
        <f t="shared" si="106"/>
        <v>'2742S 05155W '</v>
      </c>
      <c r="K1132" s="4" t="s">
        <v>16605</v>
      </c>
      <c r="L1132" s="4" t="str">
        <f t="shared" si="107"/>
        <v>('BRKGS ','Carlos Gomes ','Brasil','RS ','2742S 05155W '),</v>
      </c>
    </row>
    <row r="1133" spans="1:12" x14ac:dyDescent="0.3">
      <c r="A1133" s="3" t="s">
        <v>12101</v>
      </c>
      <c r="B1133" s="3" t="s">
        <v>2220</v>
      </c>
      <c r="C1133" s="3" t="s">
        <v>16604</v>
      </c>
      <c r="D1133" s="3" t="s">
        <v>6</v>
      </c>
      <c r="E1133" s="3" t="s">
        <v>2221</v>
      </c>
      <c r="F1133" s="4" t="str">
        <f t="shared" si="102"/>
        <v>'BRKAR ',</v>
      </c>
      <c r="G1133" s="4" t="str">
        <f t="shared" si="103"/>
        <v>'Carmésia ',</v>
      </c>
      <c r="H1133" s="4" t="str">
        <f t="shared" si="104"/>
        <v>'Brasil',</v>
      </c>
      <c r="I1133" s="4" t="str">
        <f t="shared" si="105"/>
        <v>'MG ',</v>
      </c>
      <c r="J1133" s="4" t="str">
        <f t="shared" si="106"/>
        <v>'1905S 04308W '</v>
      </c>
      <c r="K1133" s="4" t="s">
        <v>16605</v>
      </c>
      <c r="L1133" s="4" t="str">
        <f t="shared" si="107"/>
        <v>('BRKAR ','Carmésia ','Brasil','MG ','1905S 04308W '),</v>
      </c>
    </row>
    <row r="1134" spans="1:12" x14ac:dyDescent="0.3">
      <c r="A1134" s="3" t="s">
        <v>12102</v>
      </c>
      <c r="B1134" s="3" t="s">
        <v>2222</v>
      </c>
      <c r="C1134" s="3" t="s">
        <v>16604</v>
      </c>
      <c r="D1134" s="3" t="s">
        <v>76</v>
      </c>
      <c r="E1134" s="3" t="s">
        <v>2223</v>
      </c>
      <c r="F1134" s="4" t="str">
        <f t="shared" si="102"/>
        <v>'BRCAW ',</v>
      </c>
      <c r="G1134" s="4" t="str">
        <f t="shared" si="103"/>
        <v>'Carmo ',</v>
      </c>
      <c r="H1134" s="4" t="str">
        <f t="shared" si="104"/>
        <v>'Brasil',</v>
      </c>
      <c r="I1134" s="4" t="str">
        <f t="shared" si="105"/>
        <v>'RJ ',</v>
      </c>
      <c r="J1134" s="4" t="str">
        <f t="shared" si="106"/>
        <v>'2155S 04236W '</v>
      </c>
      <c r="K1134" s="4" t="s">
        <v>16605</v>
      </c>
      <c r="L1134" s="4" t="str">
        <f t="shared" si="107"/>
        <v>('BRCAW ','Carmo ','Brasil','RJ ','2155S 04236W '),</v>
      </c>
    </row>
    <row r="1135" spans="1:12" x14ac:dyDescent="0.3">
      <c r="A1135" s="3" t="s">
        <v>12103</v>
      </c>
      <c r="B1135" s="3" t="s">
        <v>2224</v>
      </c>
      <c r="C1135" s="3" t="s">
        <v>16604</v>
      </c>
      <c r="D1135" s="3" t="s">
        <v>6</v>
      </c>
      <c r="E1135" s="3" t="s">
        <v>2225</v>
      </c>
      <c r="F1135" s="4" t="str">
        <f t="shared" si="102"/>
        <v>'BRKCH ',</v>
      </c>
      <c r="G1135" s="4" t="str">
        <f t="shared" si="103"/>
        <v>'Carmo da Cachoeira ',</v>
      </c>
      <c r="H1135" s="4" t="str">
        <f t="shared" si="104"/>
        <v>'Brasil',</v>
      </c>
      <c r="I1135" s="4" t="str">
        <f t="shared" si="105"/>
        <v>'MG ',</v>
      </c>
      <c r="J1135" s="4" t="str">
        <f t="shared" si="106"/>
        <v>'2127S 04513W '</v>
      </c>
      <c r="K1135" s="4" t="s">
        <v>16605</v>
      </c>
      <c r="L1135" s="4" t="str">
        <f t="shared" si="107"/>
        <v>('BRKCH ','Carmo da Cachoeira ','Brasil','MG ','2127S 04513W '),</v>
      </c>
    </row>
    <row r="1136" spans="1:12" x14ac:dyDescent="0.3">
      <c r="A1136" s="3" t="s">
        <v>12104</v>
      </c>
      <c r="B1136" s="3" t="s">
        <v>2226</v>
      </c>
      <c r="C1136" s="3" t="s">
        <v>16604</v>
      </c>
      <c r="D1136" s="3" t="s">
        <v>6</v>
      </c>
      <c r="E1136" s="3" t="s">
        <v>2227</v>
      </c>
      <c r="F1136" s="4" t="str">
        <f t="shared" si="102"/>
        <v>'BRKMT ',</v>
      </c>
      <c r="G1136" s="4" t="str">
        <f t="shared" si="103"/>
        <v>'Carmo da Mata ',</v>
      </c>
      <c r="H1136" s="4" t="str">
        <f t="shared" si="104"/>
        <v>'Brasil',</v>
      </c>
      <c r="I1136" s="4" t="str">
        <f t="shared" si="105"/>
        <v>'MG ',</v>
      </c>
      <c r="J1136" s="4" t="str">
        <f t="shared" si="106"/>
        <v>'2033S 04452W '</v>
      </c>
      <c r="K1136" s="4" t="s">
        <v>16605</v>
      </c>
      <c r="L1136" s="4" t="str">
        <f t="shared" si="107"/>
        <v>('BRKMT ','Carmo da Mata ','Brasil','MG ','2033S 04452W '),</v>
      </c>
    </row>
    <row r="1137" spans="1:12" x14ac:dyDescent="0.3">
      <c r="A1137" s="3" t="s">
        <v>12105</v>
      </c>
      <c r="B1137" s="3" t="s">
        <v>2228</v>
      </c>
      <c r="C1137" s="3" t="s">
        <v>16604</v>
      </c>
      <c r="D1137" s="3" t="s">
        <v>6</v>
      </c>
      <c r="E1137" s="3" t="s">
        <v>2229</v>
      </c>
      <c r="F1137" s="4" t="str">
        <f t="shared" si="102"/>
        <v>'BRKDM ',</v>
      </c>
      <c r="G1137" s="4" t="str">
        <f t="shared" si="103"/>
        <v>'Carmo de Minas ',</v>
      </c>
      <c r="H1137" s="4" t="str">
        <f t="shared" si="104"/>
        <v>'Brasil',</v>
      </c>
      <c r="I1137" s="4" t="str">
        <f t="shared" si="105"/>
        <v>'MG ',</v>
      </c>
      <c r="J1137" s="4" t="str">
        <f t="shared" si="106"/>
        <v>'2207S 04507W '</v>
      </c>
      <c r="K1137" s="4" t="s">
        <v>16605</v>
      </c>
      <c r="L1137" s="4" t="str">
        <f t="shared" si="107"/>
        <v>('BRKDM ','Carmo de Minas ','Brasil','MG ','2207S 04507W '),</v>
      </c>
    </row>
    <row r="1138" spans="1:12" x14ac:dyDescent="0.3">
      <c r="A1138" s="3" t="s">
        <v>12106</v>
      </c>
      <c r="B1138" s="3" t="s">
        <v>2230</v>
      </c>
      <c r="C1138" s="3" t="s">
        <v>16604</v>
      </c>
      <c r="D1138" s="3" t="s">
        <v>6</v>
      </c>
      <c r="E1138" s="3" t="s">
        <v>2231</v>
      </c>
      <c r="F1138" s="4" t="str">
        <f t="shared" si="102"/>
        <v>'BRCCJ ',</v>
      </c>
      <c r="G1138" s="4" t="str">
        <f t="shared" si="103"/>
        <v>'Carmo do Cajuru ',</v>
      </c>
      <c r="H1138" s="4" t="str">
        <f t="shared" si="104"/>
        <v>'Brasil',</v>
      </c>
      <c r="I1138" s="4" t="str">
        <f t="shared" si="105"/>
        <v>'MG ',</v>
      </c>
      <c r="J1138" s="4" t="str">
        <f t="shared" si="106"/>
        <v>'2011S 04446W '</v>
      </c>
      <c r="K1138" s="4" t="s">
        <v>16605</v>
      </c>
      <c r="L1138" s="4" t="str">
        <f t="shared" si="107"/>
        <v>('BRCCJ ','Carmo do Cajuru ','Brasil','MG ','2011S 04446W '),</v>
      </c>
    </row>
    <row r="1139" spans="1:12" x14ac:dyDescent="0.3">
      <c r="A1139" s="3" t="s">
        <v>12107</v>
      </c>
      <c r="B1139" s="3" t="s">
        <v>2232</v>
      </c>
      <c r="C1139" s="3" t="s">
        <v>16604</v>
      </c>
      <c r="D1139" s="3" t="s">
        <v>6</v>
      </c>
      <c r="E1139" s="3" t="s">
        <v>2233</v>
      </c>
      <c r="F1139" s="4" t="str">
        <f t="shared" si="102"/>
        <v>'BRCOP ',</v>
      </c>
      <c r="G1139" s="4" t="str">
        <f t="shared" si="103"/>
        <v>'Carmo do Paranaíba ',</v>
      </c>
      <c r="H1139" s="4" t="str">
        <f t="shared" si="104"/>
        <v>'Brasil',</v>
      </c>
      <c r="I1139" s="4" t="str">
        <f t="shared" si="105"/>
        <v>'MG ',</v>
      </c>
      <c r="J1139" s="4" t="str">
        <f t="shared" si="106"/>
        <v>'1859S 04618W '</v>
      </c>
      <c r="K1139" s="4" t="s">
        <v>16605</v>
      </c>
      <c r="L1139" s="4" t="str">
        <f t="shared" si="107"/>
        <v>('BRCOP ','Carmo do Paranaíba ','Brasil','MG ','1859S 04618W '),</v>
      </c>
    </row>
    <row r="1140" spans="1:12" x14ac:dyDescent="0.3">
      <c r="A1140" s="3" t="s">
        <v>12108</v>
      </c>
      <c r="B1140" s="3" t="s">
        <v>2234</v>
      </c>
      <c r="C1140" s="3" t="s">
        <v>16604</v>
      </c>
      <c r="D1140" s="3" t="s">
        <v>6</v>
      </c>
      <c r="E1140" s="3" t="s">
        <v>2235</v>
      </c>
      <c r="F1140" s="4" t="str">
        <f t="shared" si="102"/>
        <v>'BRCRD ',</v>
      </c>
      <c r="G1140" s="4" t="str">
        <f t="shared" si="103"/>
        <v>'Carmo do Rio Claro ',</v>
      </c>
      <c r="H1140" s="4" t="str">
        <f t="shared" si="104"/>
        <v>'Brasil',</v>
      </c>
      <c r="I1140" s="4" t="str">
        <f t="shared" si="105"/>
        <v>'MG ',</v>
      </c>
      <c r="J1140" s="4" t="str">
        <f t="shared" si="106"/>
        <v>'2058S 04607W '</v>
      </c>
      <c r="K1140" s="4" t="s">
        <v>16605</v>
      </c>
      <c r="L1140" s="4" t="str">
        <f t="shared" si="107"/>
        <v>('BRCRD ','Carmo do Rio Claro ','Brasil','MG ','2058S 04607W '),</v>
      </c>
    </row>
    <row r="1141" spans="1:12" x14ac:dyDescent="0.3">
      <c r="A1141" s="3" t="s">
        <v>12109</v>
      </c>
      <c r="B1141" s="3" t="s">
        <v>2236</v>
      </c>
      <c r="C1141" s="3" t="s">
        <v>16604</v>
      </c>
      <c r="D1141" s="3" t="s">
        <v>3</v>
      </c>
      <c r="E1141" s="3" t="s">
        <v>2237</v>
      </c>
      <c r="F1141" s="4" t="str">
        <f t="shared" si="102"/>
        <v>'BRCOV ',</v>
      </c>
      <c r="G1141" s="4" t="str">
        <f t="shared" si="103"/>
        <v>'Carmo do Rio Verde ',</v>
      </c>
      <c r="H1141" s="4" t="str">
        <f t="shared" si="104"/>
        <v>'Brasil',</v>
      </c>
      <c r="I1141" s="4" t="str">
        <f t="shared" si="105"/>
        <v>'GO ',</v>
      </c>
      <c r="J1141" s="4" t="str">
        <f t="shared" si="106"/>
        <v>'1521S 04942W '</v>
      </c>
      <c r="K1141" s="4" t="s">
        <v>16605</v>
      </c>
      <c r="L1141" s="4" t="str">
        <f t="shared" si="107"/>
        <v>('BRCOV ','Carmo do Rio Verde ','Brasil','GO ','1521S 04942W '),</v>
      </c>
    </row>
    <row r="1142" spans="1:12" x14ac:dyDescent="0.3">
      <c r="A1142" s="3" t="s">
        <v>12110</v>
      </c>
      <c r="B1142" s="3" t="s">
        <v>2238</v>
      </c>
      <c r="C1142" s="3" t="s">
        <v>16604</v>
      </c>
      <c r="D1142" s="3" t="s">
        <v>39</v>
      </c>
      <c r="E1142" s="3" t="s">
        <v>2239</v>
      </c>
      <c r="F1142" s="4" t="str">
        <f t="shared" si="102"/>
        <v>'BRKML ',</v>
      </c>
      <c r="G1142" s="4" t="str">
        <f t="shared" si="103"/>
        <v>'Carmolândia ',</v>
      </c>
      <c r="H1142" s="4" t="str">
        <f t="shared" si="104"/>
        <v>'Brasil',</v>
      </c>
      <c r="I1142" s="4" t="str">
        <f t="shared" si="105"/>
        <v>'TO ',</v>
      </c>
      <c r="J1142" s="4" t="str">
        <f t="shared" si="106"/>
        <v>'0701S 04823W '</v>
      </c>
      <c r="K1142" s="4" t="s">
        <v>16605</v>
      </c>
      <c r="L1142" s="4" t="str">
        <f t="shared" si="107"/>
        <v>('BRKML ','Carmolândia ','Brasil','TO ','0701S 04823W '),</v>
      </c>
    </row>
    <row r="1143" spans="1:12" x14ac:dyDescent="0.3">
      <c r="A1143" s="3" t="s">
        <v>12111</v>
      </c>
      <c r="B1143" s="3" t="s">
        <v>2240</v>
      </c>
      <c r="C1143" s="3" t="s">
        <v>16604</v>
      </c>
      <c r="D1143" s="3" t="s">
        <v>433</v>
      </c>
      <c r="E1143" s="3" t="s">
        <v>2241</v>
      </c>
      <c r="F1143" s="4" t="str">
        <f t="shared" si="102"/>
        <v>'BRCMP ',</v>
      </c>
      <c r="G1143" s="4" t="str">
        <f t="shared" si="103"/>
        <v>'Carmópolis ',</v>
      </c>
      <c r="H1143" s="4" t="str">
        <f t="shared" si="104"/>
        <v>'Brasil',</v>
      </c>
      <c r="I1143" s="4" t="str">
        <f t="shared" si="105"/>
        <v>'SE ',</v>
      </c>
      <c r="J1143" s="4" t="str">
        <f t="shared" si="106"/>
        <v>'1038S 03659W '</v>
      </c>
      <c r="K1143" s="4" t="s">
        <v>16605</v>
      </c>
      <c r="L1143" s="4" t="str">
        <f t="shared" si="107"/>
        <v>('BRCMP ','Carmópolis ','Brasil','SE ','1038S 03659W '),</v>
      </c>
    </row>
    <row r="1144" spans="1:12" x14ac:dyDescent="0.3">
      <c r="A1144" s="3" t="s">
        <v>12112</v>
      </c>
      <c r="B1144" s="3" t="s">
        <v>2242</v>
      </c>
      <c r="C1144" s="3" t="s">
        <v>16604</v>
      </c>
      <c r="D1144" s="3" t="s">
        <v>6</v>
      </c>
      <c r="E1144" s="3" t="s">
        <v>2243</v>
      </c>
      <c r="F1144" s="4" t="str">
        <f t="shared" si="102"/>
        <v>'BRCIM ',</v>
      </c>
      <c r="G1144" s="4" t="str">
        <f t="shared" si="103"/>
        <v>'Carmópolis de Minas ',</v>
      </c>
      <c r="H1144" s="4" t="str">
        <f t="shared" si="104"/>
        <v>'Brasil',</v>
      </c>
      <c r="I1144" s="4" t="str">
        <f t="shared" si="105"/>
        <v>'MG ',</v>
      </c>
      <c r="J1144" s="4" t="str">
        <f t="shared" si="106"/>
        <v>'2032S 04437W '</v>
      </c>
      <c r="K1144" s="4" t="s">
        <v>16605</v>
      </c>
      <c r="L1144" s="4" t="str">
        <f t="shared" si="107"/>
        <v>('BRCIM ','Carmópolis de Minas ','Brasil','MG ','2032S 04437W '),</v>
      </c>
    </row>
    <row r="1145" spans="1:12" x14ac:dyDescent="0.3">
      <c r="A1145" s="3" t="s">
        <v>12113</v>
      </c>
      <c r="B1145" s="3" t="s">
        <v>2244</v>
      </c>
      <c r="C1145" s="3" t="s">
        <v>16604</v>
      </c>
      <c r="D1145" s="3" t="s">
        <v>36</v>
      </c>
      <c r="E1145" s="3" t="s">
        <v>2245</v>
      </c>
      <c r="F1145" s="4" t="str">
        <f t="shared" si="102"/>
        <v>'BRCYB ',</v>
      </c>
      <c r="G1145" s="4" t="str">
        <f t="shared" si="103"/>
        <v>'Carnaíba ',</v>
      </c>
      <c r="H1145" s="4" t="str">
        <f t="shared" si="104"/>
        <v>'Brasil',</v>
      </c>
      <c r="I1145" s="4" t="str">
        <f t="shared" si="105"/>
        <v>'PE ',</v>
      </c>
      <c r="J1145" s="4" t="str">
        <f t="shared" si="106"/>
        <v>'0748S 03747W '</v>
      </c>
      <c r="K1145" s="4" t="s">
        <v>16605</v>
      </c>
      <c r="L1145" s="4" t="str">
        <f t="shared" si="107"/>
        <v>('BRCYB ','Carnaíba ','Brasil','PE ','0748S 03747W '),</v>
      </c>
    </row>
    <row r="1146" spans="1:12" x14ac:dyDescent="0.3">
      <c r="A1146" s="3" t="s">
        <v>12114</v>
      </c>
      <c r="B1146" s="3" t="s">
        <v>2246</v>
      </c>
      <c r="C1146" s="3" t="s">
        <v>16604</v>
      </c>
      <c r="D1146" s="3" t="s">
        <v>55</v>
      </c>
      <c r="E1146" s="3" t="s">
        <v>2247</v>
      </c>
      <c r="F1146" s="4" t="str">
        <f t="shared" si="102"/>
        <v>'BRKBD ',</v>
      </c>
      <c r="G1146" s="4" t="str">
        <f t="shared" si="103"/>
        <v>'Carnaúba dos Dantas ',</v>
      </c>
      <c r="H1146" s="4" t="str">
        <f t="shared" si="104"/>
        <v>'Brasil',</v>
      </c>
      <c r="I1146" s="4" t="str">
        <f t="shared" si="105"/>
        <v>'RN ',</v>
      </c>
      <c r="J1146" s="4" t="str">
        <f t="shared" si="106"/>
        <v>'0633S 03635W '</v>
      </c>
      <c r="K1146" s="4" t="s">
        <v>16605</v>
      </c>
      <c r="L1146" s="4" t="str">
        <f t="shared" si="107"/>
        <v>('BRKBD ','Carnaúba dos Dantas ','Brasil','RN ','0633S 03635W '),</v>
      </c>
    </row>
    <row r="1147" spans="1:12" x14ac:dyDescent="0.3">
      <c r="A1147" s="3" t="s">
        <v>12115</v>
      </c>
      <c r="B1147" s="3" t="s">
        <v>2248</v>
      </c>
      <c r="C1147" s="3" t="s">
        <v>16604</v>
      </c>
      <c r="D1147" s="3" t="s">
        <v>55</v>
      </c>
      <c r="E1147" s="3" t="s">
        <v>2249</v>
      </c>
      <c r="F1147" s="4" t="str">
        <f t="shared" si="102"/>
        <v>'BRKNB ',</v>
      </c>
      <c r="G1147" s="4" t="str">
        <f t="shared" si="103"/>
        <v>'Carnaubais ',</v>
      </c>
      <c r="H1147" s="4" t="str">
        <f t="shared" si="104"/>
        <v>'Brasil',</v>
      </c>
      <c r="I1147" s="4" t="str">
        <f t="shared" si="105"/>
        <v>'RN ',</v>
      </c>
      <c r="J1147" s="4" t="str">
        <f t="shared" si="106"/>
        <v>'0520S 03650W '</v>
      </c>
      <c r="K1147" s="4" t="s">
        <v>16605</v>
      </c>
      <c r="L1147" s="4" t="str">
        <f t="shared" si="107"/>
        <v>('BRKNB ','Carnaubais ','Brasil','RN ','0520S 03650W '),</v>
      </c>
    </row>
    <row r="1148" spans="1:12" x14ac:dyDescent="0.3">
      <c r="A1148" s="3" t="s">
        <v>12116</v>
      </c>
      <c r="B1148" s="3" t="s">
        <v>2250</v>
      </c>
      <c r="C1148" s="3" t="s">
        <v>16604</v>
      </c>
      <c r="D1148" s="3" t="s">
        <v>16</v>
      </c>
      <c r="E1148" s="3" t="s">
        <v>2251</v>
      </c>
      <c r="F1148" s="4" t="str">
        <f t="shared" si="102"/>
        <v>'BRCBL ',</v>
      </c>
      <c r="G1148" s="4" t="str">
        <f t="shared" si="103"/>
        <v>'Carnaubal ',</v>
      </c>
      <c r="H1148" s="4" t="str">
        <f t="shared" si="104"/>
        <v>'Brasil',</v>
      </c>
      <c r="I1148" s="4" t="str">
        <f t="shared" si="105"/>
        <v>'CE ',</v>
      </c>
      <c r="J1148" s="4" t="str">
        <f t="shared" si="106"/>
        <v>'0409S 04056W '</v>
      </c>
      <c r="K1148" s="4" t="s">
        <v>16605</v>
      </c>
      <c r="L1148" s="4" t="str">
        <f t="shared" si="107"/>
        <v>('BRCBL ','Carnaubal ','Brasil','CE ','0409S 04056W '),</v>
      </c>
    </row>
    <row r="1149" spans="1:12" x14ac:dyDescent="0.3">
      <c r="A1149" s="3" t="s">
        <v>12117</v>
      </c>
      <c r="B1149" s="3" t="s">
        <v>2252</v>
      </c>
      <c r="C1149" s="3" t="s">
        <v>16604</v>
      </c>
      <c r="D1149" s="3" t="s">
        <v>36</v>
      </c>
      <c r="E1149" s="3" t="s">
        <v>2253</v>
      </c>
      <c r="F1149" s="4" t="str">
        <f t="shared" si="102"/>
        <v>'BRCBH ',</v>
      </c>
      <c r="G1149" s="4" t="str">
        <f t="shared" si="103"/>
        <v>'Carnaubeira da Penha ',</v>
      </c>
      <c r="H1149" s="4" t="str">
        <f t="shared" si="104"/>
        <v>'Brasil',</v>
      </c>
      <c r="I1149" s="4" t="str">
        <f t="shared" si="105"/>
        <v>'PE ',</v>
      </c>
      <c r="J1149" s="4" t="str">
        <f t="shared" si="106"/>
        <v>'0819S 03844W '</v>
      </c>
      <c r="K1149" s="4" t="s">
        <v>16605</v>
      </c>
      <c r="L1149" s="4" t="str">
        <f t="shared" si="107"/>
        <v>('BRCBH ','Carnaubeira da Penha ','Brasil','PE ','0819S 03844W '),</v>
      </c>
    </row>
    <row r="1150" spans="1:12" x14ac:dyDescent="0.3">
      <c r="A1150" s="3" t="s">
        <v>12118</v>
      </c>
      <c r="B1150" s="3" t="s">
        <v>2254</v>
      </c>
      <c r="C1150" s="3" t="s">
        <v>16604</v>
      </c>
      <c r="D1150" s="3" t="s">
        <v>6</v>
      </c>
      <c r="E1150" s="3" t="s">
        <v>2255</v>
      </c>
      <c r="F1150" s="4" t="str">
        <f t="shared" si="102"/>
        <v>'BRCIH ',</v>
      </c>
      <c r="G1150" s="4" t="str">
        <f t="shared" si="103"/>
        <v>'Carneirinho ',</v>
      </c>
      <c r="H1150" s="4" t="str">
        <f t="shared" si="104"/>
        <v>'Brasil',</v>
      </c>
      <c r="I1150" s="4" t="str">
        <f t="shared" si="105"/>
        <v>'MG ',</v>
      </c>
      <c r="J1150" s="4" t="str">
        <f t="shared" si="106"/>
        <v>'1941S 05041W '</v>
      </c>
      <c r="K1150" s="4" t="s">
        <v>16605</v>
      </c>
      <c r="L1150" s="4" t="str">
        <f t="shared" si="107"/>
        <v>('BRCIH ','Carneirinho ','Brasil','MG ','1941S 05041W '),</v>
      </c>
    </row>
    <row r="1151" spans="1:12" x14ac:dyDescent="0.3">
      <c r="A1151" s="3" t="s">
        <v>12119</v>
      </c>
      <c r="B1151" s="3" t="s">
        <v>2256</v>
      </c>
      <c r="C1151" s="3" t="s">
        <v>16604</v>
      </c>
      <c r="D1151" s="3" t="s">
        <v>118</v>
      </c>
      <c r="E1151" s="3" t="s">
        <v>2257</v>
      </c>
      <c r="F1151" s="4" t="str">
        <f t="shared" si="102"/>
        <v>'BRKNE ',</v>
      </c>
      <c r="G1151" s="4" t="str">
        <f t="shared" si="103"/>
        <v>'Carneiros ',</v>
      </c>
      <c r="H1151" s="4" t="str">
        <f t="shared" si="104"/>
        <v>'Brasil',</v>
      </c>
      <c r="I1151" s="4" t="str">
        <f t="shared" si="105"/>
        <v>'AL ',</v>
      </c>
      <c r="J1151" s="4" t="str">
        <f t="shared" si="106"/>
        <v>'0928S 03722W '</v>
      </c>
      <c r="K1151" s="4" t="s">
        <v>16605</v>
      </c>
      <c r="L1151" s="4" t="str">
        <f t="shared" si="107"/>
        <v>('BRKNE ','Carneiros ','Brasil','AL ','0928S 03722W '),</v>
      </c>
    </row>
    <row r="1152" spans="1:12" x14ac:dyDescent="0.3">
      <c r="A1152" s="3" t="s">
        <v>12120</v>
      </c>
      <c r="B1152" s="3" t="s">
        <v>2258</v>
      </c>
      <c r="C1152" s="3" t="s">
        <v>16604</v>
      </c>
      <c r="D1152" s="3" t="s">
        <v>303</v>
      </c>
      <c r="E1152" s="3" t="s">
        <v>2259</v>
      </c>
      <c r="F1152" s="4" t="str">
        <f t="shared" si="102"/>
        <v>'BRCEB ',</v>
      </c>
      <c r="G1152" s="4" t="str">
        <f t="shared" si="103"/>
        <v>'Caroebe ',</v>
      </c>
      <c r="H1152" s="4" t="str">
        <f t="shared" si="104"/>
        <v>'Brasil',</v>
      </c>
      <c r="I1152" s="4" t="str">
        <f t="shared" si="105"/>
        <v>'RR ',</v>
      </c>
      <c r="J1152" s="4" t="str">
        <f t="shared" si="106"/>
        <v>'0052N 05941W '</v>
      </c>
      <c r="K1152" s="4" t="s">
        <v>16605</v>
      </c>
      <c r="L1152" s="4" t="str">
        <f t="shared" si="107"/>
        <v>('BRCEB ','Caroebe ','Brasil','RR ','0052N 05941W '),</v>
      </c>
    </row>
    <row r="1153" spans="1:12" x14ac:dyDescent="0.3">
      <c r="A1153" s="3" t="s">
        <v>12121</v>
      </c>
      <c r="B1153" s="3" t="s">
        <v>2260</v>
      </c>
      <c r="C1153" s="3" t="s">
        <v>16604</v>
      </c>
      <c r="D1153" s="3" t="s">
        <v>44</v>
      </c>
      <c r="E1153" s="3" t="s">
        <v>2261</v>
      </c>
      <c r="F1153" s="4" t="str">
        <f t="shared" si="102"/>
        <v>'BRCLN ',</v>
      </c>
      <c r="G1153" s="4" t="str">
        <f t="shared" si="103"/>
        <v>'Carolina ',</v>
      </c>
      <c r="H1153" s="4" t="str">
        <f t="shared" si="104"/>
        <v>'Brasil',</v>
      </c>
      <c r="I1153" s="4" t="str">
        <f t="shared" si="105"/>
        <v>'MA ',</v>
      </c>
      <c r="J1153" s="4" t="str">
        <f t="shared" si="106"/>
        <v>'0719S 04728W '</v>
      </c>
      <c r="K1153" s="4" t="s">
        <v>16605</v>
      </c>
      <c r="L1153" s="4" t="str">
        <f t="shared" si="107"/>
        <v>('BRCLN ','Carolina ','Brasil','MA ','0719S 04728W '),</v>
      </c>
    </row>
    <row r="1154" spans="1:12" x14ac:dyDescent="0.3">
      <c r="A1154" s="3" t="s">
        <v>12122</v>
      </c>
      <c r="B1154" s="3" t="s">
        <v>2262</v>
      </c>
      <c r="C1154" s="3" t="s">
        <v>16604</v>
      </c>
      <c r="D1154" s="3" t="s">
        <v>36</v>
      </c>
      <c r="E1154" s="3" t="s">
        <v>2263</v>
      </c>
      <c r="F1154" s="4" t="str">
        <f t="shared" si="102"/>
        <v>'BRCIN ',</v>
      </c>
      <c r="G1154" s="4" t="str">
        <f t="shared" si="103"/>
        <v>'Carpina ',</v>
      </c>
      <c r="H1154" s="4" t="str">
        <f t="shared" si="104"/>
        <v>'Brasil',</v>
      </c>
      <c r="I1154" s="4" t="str">
        <f t="shared" si="105"/>
        <v>'PE ',</v>
      </c>
      <c r="J1154" s="4" t="str">
        <f t="shared" si="106"/>
        <v>'0750S 03515W '</v>
      </c>
      <c r="K1154" s="4" t="s">
        <v>16605</v>
      </c>
      <c r="L1154" s="4" t="str">
        <f t="shared" si="107"/>
        <v>('BRCIN ','Carpina ','Brasil','PE ','0750S 03515W '),</v>
      </c>
    </row>
    <row r="1155" spans="1:12" x14ac:dyDescent="0.3">
      <c r="A1155" s="3" t="s">
        <v>12123</v>
      </c>
      <c r="B1155" s="3" t="s">
        <v>2264</v>
      </c>
      <c r="C1155" s="3" t="s">
        <v>16604</v>
      </c>
      <c r="D1155" s="3" t="s">
        <v>6</v>
      </c>
      <c r="E1155" s="3" t="s">
        <v>2265</v>
      </c>
      <c r="F1155" s="4" t="str">
        <f t="shared" si="102"/>
        <v>'BRCNC ',</v>
      </c>
      <c r="G1155" s="4" t="str">
        <f t="shared" si="103"/>
        <v>'Carrancas ',</v>
      </c>
      <c r="H1155" s="4" t="str">
        <f t="shared" si="104"/>
        <v>'Brasil',</v>
      </c>
      <c r="I1155" s="4" t="str">
        <f t="shared" si="105"/>
        <v>'MG ',</v>
      </c>
      <c r="J1155" s="4" t="str">
        <f t="shared" si="106"/>
        <v>'2129S 04438W '</v>
      </c>
      <c r="K1155" s="4" t="s">
        <v>16605</v>
      </c>
      <c r="L1155" s="4" t="str">
        <f t="shared" si="107"/>
        <v>('BRCNC ','Carrancas ','Brasil','MG ','2129S 04438W '),</v>
      </c>
    </row>
    <row r="1156" spans="1:12" x14ac:dyDescent="0.3">
      <c r="A1156" s="3" t="s">
        <v>12124</v>
      </c>
      <c r="B1156" s="3" t="s">
        <v>2266</v>
      </c>
      <c r="C1156" s="3" t="s">
        <v>16604</v>
      </c>
      <c r="D1156" s="3" t="s">
        <v>121</v>
      </c>
      <c r="E1156" s="3" t="s">
        <v>2267</v>
      </c>
      <c r="F1156" s="4" t="str">
        <f t="shared" ref="F1156:F1219" si="108">CONCATENATE("'",A1156,"'",",")</f>
        <v>'BRCEY ',</v>
      </c>
      <c r="G1156" s="4" t="str">
        <f t="shared" ref="G1156:G1219" si="109">CONCATENATE("'",B1156,"'",",")</f>
        <v>'Carrapateira ',</v>
      </c>
      <c r="H1156" s="4" t="str">
        <f t="shared" ref="H1156:H1219" si="110">CONCATENATE("'",C1156,"'",",")</f>
        <v>'Brasil',</v>
      </c>
      <c r="I1156" s="4" t="str">
        <f t="shared" ref="I1156:I1219" si="111">CONCATENATE("'",D1156,"'",",")</f>
        <v>'PB ',</v>
      </c>
      <c r="J1156" s="4" t="str">
        <f t="shared" ref="J1156:J1219" si="112">CONCATENATE("'",E1156,"'",)</f>
        <v>'0702S 03820W '</v>
      </c>
      <c r="K1156" s="4" t="s">
        <v>16605</v>
      </c>
      <c r="L1156" s="4" t="str">
        <f t="shared" ref="L1156:L1219" si="113">CONCATENATE("(",F1156,G1156,H1156,I1156,J1156,K1156)</f>
        <v>('BRCEY ','Carrapateira ','Brasil','PB ','0702S 03820W '),</v>
      </c>
    </row>
    <row r="1157" spans="1:12" x14ac:dyDescent="0.3">
      <c r="A1157" s="3" t="s">
        <v>12125</v>
      </c>
      <c r="B1157" s="3" t="s">
        <v>2268</v>
      </c>
      <c r="C1157" s="3" t="s">
        <v>16604</v>
      </c>
      <c r="D1157" s="3" t="s">
        <v>39</v>
      </c>
      <c r="E1157" s="3" t="s">
        <v>2269</v>
      </c>
      <c r="F1157" s="4" t="str">
        <f t="shared" si="108"/>
        <v>'BRKCO ',</v>
      </c>
      <c r="G1157" s="4" t="str">
        <f t="shared" si="109"/>
        <v>'Carrasco Bonito ',</v>
      </c>
      <c r="H1157" s="4" t="str">
        <f t="shared" si="110"/>
        <v>'Brasil',</v>
      </c>
      <c r="I1157" s="4" t="str">
        <f t="shared" si="111"/>
        <v>'TO ',</v>
      </c>
      <c r="J1157" s="4" t="str">
        <f t="shared" si="112"/>
        <v>'0519S 04801W '</v>
      </c>
      <c r="K1157" s="4" t="s">
        <v>16605</v>
      </c>
      <c r="L1157" s="4" t="str">
        <f t="shared" si="113"/>
        <v>('BRKCO ','Carrasco Bonito ','Brasil','TO ','0519S 04801W '),</v>
      </c>
    </row>
    <row r="1158" spans="1:12" x14ac:dyDescent="0.3">
      <c r="A1158" s="3" t="s">
        <v>12126</v>
      </c>
      <c r="B1158" s="3" t="s">
        <v>2270</v>
      </c>
      <c r="C1158" s="3" t="s">
        <v>16604</v>
      </c>
      <c r="D1158" s="3" t="s">
        <v>36</v>
      </c>
      <c r="E1158" s="3" t="s">
        <v>2271</v>
      </c>
      <c r="F1158" s="4" t="str">
        <f t="shared" si="108"/>
        <v>'BRCAU ',</v>
      </c>
      <c r="G1158" s="4" t="str">
        <f t="shared" si="109"/>
        <v>'Caruaru ',</v>
      </c>
      <c r="H1158" s="4" t="str">
        <f t="shared" si="110"/>
        <v>'Brasil',</v>
      </c>
      <c r="I1158" s="4" t="str">
        <f t="shared" si="111"/>
        <v>'PE ',</v>
      </c>
      <c r="J1158" s="4" t="str">
        <f t="shared" si="112"/>
        <v>'0817S 03558W '</v>
      </c>
      <c r="K1158" s="4" t="s">
        <v>16605</v>
      </c>
      <c r="L1158" s="4" t="str">
        <f t="shared" si="113"/>
        <v>('BRCAU ','Caruaru ','Brasil','PE ','0817S 03558W '),</v>
      </c>
    </row>
    <row r="1159" spans="1:12" x14ac:dyDescent="0.3">
      <c r="A1159" s="3" t="s">
        <v>12127</v>
      </c>
      <c r="B1159" s="3" t="s">
        <v>2272</v>
      </c>
      <c r="C1159" s="3" t="s">
        <v>16604</v>
      </c>
      <c r="D1159" s="3" t="s">
        <v>44</v>
      </c>
      <c r="E1159" s="3" t="s">
        <v>2273</v>
      </c>
      <c r="F1159" s="4" t="str">
        <f t="shared" si="108"/>
        <v>'BRCTP ',</v>
      </c>
      <c r="G1159" s="4" t="str">
        <f t="shared" si="109"/>
        <v>'Carutapera ',</v>
      </c>
      <c r="H1159" s="4" t="str">
        <f t="shared" si="110"/>
        <v>'Brasil',</v>
      </c>
      <c r="I1159" s="4" t="str">
        <f t="shared" si="111"/>
        <v>'MA ',</v>
      </c>
      <c r="J1159" s="4" t="str">
        <f t="shared" si="112"/>
        <v>'0112S 04601W '</v>
      </c>
      <c r="K1159" s="4" t="s">
        <v>16605</v>
      </c>
      <c r="L1159" s="4" t="str">
        <f t="shared" si="113"/>
        <v>('BRCTP ','Carutapera ','Brasil','MA ','0112S 04601W '),</v>
      </c>
    </row>
    <row r="1160" spans="1:12" x14ac:dyDescent="0.3">
      <c r="A1160" s="3" t="s">
        <v>12128</v>
      </c>
      <c r="B1160" s="3" t="s">
        <v>2274</v>
      </c>
      <c r="C1160" s="3" t="s">
        <v>16604</v>
      </c>
      <c r="D1160" s="3" t="s">
        <v>6</v>
      </c>
      <c r="E1160" s="3" t="s">
        <v>2275</v>
      </c>
      <c r="F1160" s="4" t="str">
        <f t="shared" si="108"/>
        <v>'BRKVH ',</v>
      </c>
      <c r="G1160" s="4" t="str">
        <f t="shared" si="109"/>
        <v>'Carvalhópolis ',</v>
      </c>
      <c r="H1160" s="4" t="str">
        <f t="shared" si="110"/>
        <v>'Brasil',</v>
      </c>
      <c r="I1160" s="4" t="str">
        <f t="shared" si="111"/>
        <v>'MG ',</v>
      </c>
      <c r="J1160" s="4" t="str">
        <f t="shared" si="112"/>
        <v>'2146S 04550W '</v>
      </c>
      <c r="K1160" s="4" t="s">
        <v>16605</v>
      </c>
      <c r="L1160" s="4" t="str">
        <f t="shared" si="113"/>
        <v>('BRKVH ','Carvalhópolis ','Brasil','MG ','2146S 04550W '),</v>
      </c>
    </row>
    <row r="1161" spans="1:12" x14ac:dyDescent="0.3">
      <c r="A1161" s="3" t="s">
        <v>12129</v>
      </c>
      <c r="B1161" s="3" t="s">
        <v>2276</v>
      </c>
      <c r="C1161" s="3" t="s">
        <v>16604</v>
      </c>
      <c r="D1161" s="3" t="s">
        <v>6</v>
      </c>
      <c r="E1161" s="3" t="s">
        <v>2277</v>
      </c>
      <c r="F1161" s="4" t="str">
        <f t="shared" si="108"/>
        <v>'BRCHZ ',</v>
      </c>
      <c r="G1161" s="4" t="str">
        <f t="shared" si="109"/>
        <v>'Carvalhos ',</v>
      </c>
      <c r="H1161" s="4" t="str">
        <f t="shared" si="110"/>
        <v>'Brasil',</v>
      </c>
      <c r="I1161" s="4" t="str">
        <f t="shared" si="111"/>
        <v>'MG ',</v>
      </c>
      <c r="J1161" s="4" t="str">
        <f t="shared" si="112"/>
        <v>'2159S 04427W '</v>
      </c>
      <c r="K1161" s="4" t="s">
        <v>16605</v>
      </c>
      <c r="L1161" s="4" t="str">
        <f t="shared" si="113"/>
        <v>('BRCHZ ','Carvalhos ','Brasil','MG ','2159S 04427W '),</v>
      </c>
    </row>
    <row r="1162" spans="1:12" x14ac:dyDescent="0.3">
      <c r="A1162" s="3" t="s">
        <v>12130</v>
      </c>
      <c r="B1162" s="3" t="s">
        <v>2278</v>
      </c>
      <c r="C1162" s="3" t="s">
        <v>16604</v>
      </c>
      <c r="D1162" s="3" t="s">
        <v>81</v>
      </c>
      <c r="E1162" s="3" t="s">
        <v>2279</v>
      </c>
      <c r="F1162" s="4" t="str">
        <f t="shared" si="108"/>
        <v>'BRCSN ',</v>
      </c>
      <c r="G1162" s="4" t="str">
        <f t="shared" si="109"/>
        <v>'Casa Branca ',</v>
      </c>
      <c r="H1162" s="4" t="str">
        <f t="shared" si="110"/>
        <v>'Brasil',</v>
      </c>
      <c r="I1162" s="4" t="str">
        <f t="shared" si="111"/>
        <v>'SP ',</v>
      </c>
      <c r="J1162" s="4" t="str">
        <f t="shared" si="112"/>
        <v>'2146S 04704W '</v>
      </c>
      <c r="K1162" s="4" t="s">
        <v>16605</v>
      </c>
      <c r="L1162" s="4" t="str">
        <f t="shared" si="113"/>
        <v>('BRCSN ','Casa Branca ','Brasil','SP ','2146S 04704W '),</v>
      </c>
    </row>
    <row r="1163" spans="1:12" x14ac:dyDescent="0.3">
      <c r="A1163" s="3" t="s">
        <v>12131</v>
      </c>
      <c r="B1163" s="3" t="s">
        <v>2280</v>
      </c>
      <c r="C1163" s="3" t="s">
        <v>16604</v>
      </c>
      <c r="D1163" s="3" t="s">
        <v>6</v>
      </c>
      <c r="E1163" s="3" t="s">
        <v>2281</v>
      </c>
      <c r="F1163" s="4" t="str">
        <f t="shared" si="108"/>
        <v>'BRCSG ',</v>
      </c>
      <c r="G1163" s="4" t="str">
        <f t="shared" si="109"/>
        <v>'Casa Grande ',</v>
      </c>
      <c r="H1163" s="4" t="str">
        <f t="shared" si="110"/>
        <v>'Brasil',</v>
      </c>
      <c r="I1163" s="4" t="str">
        <f t="shared" si="111"/>
        <v>'MG ',</v>
      </c>
      <c r="J1163" s="4" t="str">
        <f t="shared" si="112"/>
        <v>'2047S 04355W '</v>
      </c>
      <c r="K1163" s="4" t="s">
        <v>16605</v>
      </c>
      <c r="L1163" s="4" t="str">
        <f t="shared" si="113"/>
        <v>('BRCSG ','Casa Grande ','Brasil','MG ','2047S 04355W '),</v>
      </c>
    </row>
    <row r="1164" spans="1:12" x14ac:dyDescent="0.3">
      <c r="A1164" s="3" t="s">
        <v>12132</v>
      </c>
      <c r="B1164" s="3" t="s">
        <v>2282</v>
      </c>
      <c r="C1164" s="3" t="s">
        <v>16604</v>
      </c>
      <c r="D1164" s="3" t="s">
        <v>19</v>
      </c>
      <c r="E1164" s="3" t="s">
        <v>2283</v>
      </c>
      <c r="F1164" s="4" t="str">
        <f t="shared" si="108"/>
        <v>'BRCAV ',</v>
      </c>
      <c r="G1164" s="4" t="str">
        <f t="shared" si="109"/>
        <v>'Casa Nova ',</v>
      </c>
      <c r="H1164" s="4" t="str">
        <f t="shared" si="110"/>
        <v>'Brasil',</v>
      </c>
      <c r="I1164" s="4" t="str">
        <f t="shared" si="111"/>
        <v>'BA ',</v>
      </c>
      <c r="J1164" s="4" t="str">
        <f t="shared" si="112"/>
        <v>'0910S 04058W '</v>
      </c>
      <c r="K1164" s="4" t="s">
        <v>16605</v>
      </c>
      <c r="L1164" s="4" t="str">
        <f t="shared" si="113"/>
        <v>('BRCAV ','Casa Nova ','Brasil','BA ','0910S 04058W '),</v>
      </c>
    </row>
    <row r="1165" spans="1:12" x14ac:dyDescent="0.3">
      <c r="A1165" s="3" t="s">
        <v>12133</v>
      </c>
      <c r="B1165" s="3" t="s">
        <v>2284</v>
      </c>
      <c r="C1165" s="3" t="s">
        <v>16604</v>
      </c>
      <c r="D1165" s="3" t="s">
        <v>61</v>
      </c>
      <c r="E1165" s="3" t="s">
        <v>2285</v>
      </c>
      <c r="F1165" s="4" t="str">
        <f t="shared" si="108"/>
        <v>'BRKCA ',</v>
      </c>
      <c r="G1165" s="4" t="str">
        <f t="shared" si="109"/>
        <v>'Casca ',</v>
      </c>
      <c r="H1165" s="4" t="str">
        <f t="shared" si="110"/>
        <v>'Brasil',</v>
      </c>
      <c r="I1165" s="4" t="str">
        <f t="shared" si="111"/>
        <v>'RS ',</v>
      </c>
      <c r="J1165" s="4" t="str">
        <f t="shared" si="112"/>
        <v>'2833S 05158W '</v>
      </c>
      <c r="K1165" s="4" t="s">
        <v>16605</v>
      </c>
      <c r="L1165" s="4" t="str">
        <f t="shared" si="113"/>
        <v>('BRKCA ','Casca ','Brasil','RS ','2833S 05158W '),</v>
      </c>
    </row>
    <row r="1166" spans="1:12" x14ac:dyDescent="0.3">
      <c r="A1166" s="3" t="s">
        <v>12134</v>
      </c>
      <c r="B1166" s="3" t="s">
        <v>2286</v>
      </c>
      <c r="C1166" s="3" t="s">
        <v>16604</v>
      </c>
      <c r="D1166" s="3" t="s">
        <v>6</v>
      </c>
      <c r="E1166" s="3" t="s">
        <v>2287</v>
      </c>
      <c r="F1166" s="4" t="str">
        <f t="shared" si="108"/>
        <v>'BRKSR ',</v>
      </c>
      <c r="G1166" s="4" t="str">
        <f t="shared" si="109"/>
        <v>'Cascalho Rico ',</v>
      </c>
      <c r="H1166" s="4" t="str">
        <f t="shared" si="110"/>
        <v>'Brasil',</v>
      </c>
      <c r="I1166" s="4" t="str">
        <f t="shared" si="111"/>
        <v>'MG ',</v>
      </c>
      <c r="J1166" s="4" t="str">
        <f t="shared" si="112"/>
        <v>'1834S 04752W '</v>
      </c>
      <c r="K1166" s="4" t="s">
        <v>16605</v>
      </c>
      <c r="L1166" s="4" t="str">
        <f t="shared" si="113"/>
        <v>('BRKSR ','Cascalho Rico ','Brasil','MG ','1834S 04752W '),</v>
      </c>
    </row>
    <row r="1167" spans="1:12" x14ac:dyDescent="0.3">
      <c r="A1167" s="3" t="s">
        <v>12135</v>
      </c>
      <c r="B1167" s="3" t="s">
        <v>2288</v>
      </c>
      <c r="C1167" s="3" t="s">
        <v>16604</v>
      </c>
      <c r="D1167" s="3" t="s">
        <v>24</v>
      </c>
      <c r="E1167" s="3" t="s">
        <v>2289</v>
      </c>
      <c r="F1167" s="4" t="str">
        <f t="shared" si="108"/>
        <v>'BRCAC ',</v>
      </c>
      <c r="G1167" s="4" t="str">
        <f t="shared" si="109"/>
        <v>'Cascavel ',</v>
      </c>
      <c r="H1167" s="4" t="str">
        <f t="shared" si="110"/>
        <v>'Brasil',</v>
      </c>
      <c r="I1167" s="4" t="str">
        <f t="shared" si="111"/>
        <v>'PR ',</v>
      </c>
      <c r="J1167" s="4" t="str">
        <f t="shared" si="112"/>
        <v>'2457S 05327W '</v>
      </c>
      <c r="K1167" s="4" t="s">
        <v>16605</v>
      </c>
      <c r="L1167" s="4" t="str">
        <f t="shared" si="113"/>
        <v>('BRCAC ','Cascavel ','Brasil','PR ','2457S 05327W '),</v>
      </c>
    </row>
    <row r="1168" spans="1:12" x14ac:dyDescent="0.3">
      <c r="A1168" s="3" t="s">
        <v>12136</v>
      </c>
      <c r="B1168" s="3" t="s">
        <v>2288</v>
      </c>
      <c r="C1168" s="3" t="s">
        <v>16604</v>
      </c>
      <c r="D1168" s="3" t="s">
        <v>16</v>
      </c>
      <c r="E1168" s="3" t="s">
        <v>2290</v>
      </c>
      <c r="F1168" s="4" t="str">
        <f t="shared" si="108"/>
        <v>'BRCCV ',</v>
      </c>
      <c r="G1168" s="4" t="str">
        <f t="shared" si="109"/>
        <v>'Cascavel ',</v>
      </c>
      <c r="H1168" s="4" t="str">
        <f t="shared" si="110"/>
        <v>'Brasil',</v>
      </c>
      <c r="I1168" s="4" t="str">
        <f t="shared" si="111"/>
        <v>'CE ',</v>
      </c>
      <c r="J1168" s="4" t="str">
        <f t="shared" si="112"/>
        <v>'0407S 03814W '</v>
      </c>
      <c r="K1168" s="4" t="s">
        <v>16605</v>
      </c>
      <c r="L1168" s="4" t="str">
        <f t="shared" si="113"/>
        <v>('BRCCV ','Cascavel ','Brasil','CE ','0407S 03814W '),</v>
      </c>
    </row>
    <row r="1169" spans="1:12" x14ac:dyDescent="0.3">
      <c r="A1169" s="3" t="s">
        <v>12137</v>
      </c>
      <c r="B1169" s="3" t="s">
        <v>2291</v>
      </c>
      <c r="C1169" s="3" t="s">
        <v>16604</v>
      </c>
      <c r="D1169" s="3" t="s">
        <v>39</v>
      </c>
      <c r="E1169" s="3" t="s">
        <v>2292</v>
      </c>
      <c r="F1169" s="4" t="str">
        <f t="shared" si="108"/>
        <v>'BRKSA ',</v>
      </c>
      <c r="G1169" s="4" t="str">
        <f t="shared" si="109"/>
        <v>'Caseara ',</v>
      </c>
      <c r="H1169" s="4" t="str">
        <f t="shared" si="110"/>
        <v>'Brasil',</v>
      </c>
      <c r="I1169" s="4" t="str">
        <f t="shared" si="111"/>
        <v>'TO ',</v>
      </c>
      <c r="J1169" s="4" t="str">
        <f t="shared" si="112"/>
        <v>'0916S 04956W '</v>
      </c>
      <c r="K1169" s="4" t="s">
        <v>16605</v>
      </c>
      <c r="L1169" s="4" t="str">
        <f t="shared" si="113"/>
        <v>('BRKSA ','Caseara ','Brasil','TO ','0916S 04956W '),</v>
      </c>
    </row>
    <row r="1170" spans="1:12" x14ac:dyDescent="0.3">
      <c r="A1170" s="3" t="s">
        <v>12138</v>
      </c>
      <c r="B1170" s="3" t="s">
        <v>2293</v>
      </c>
      <c r="C1170" s="3" t="s">
        <v>16604</v>
      </c>
      <c r="D1170" s="3" t="s">
        <v>61</v>
      </c>
      <c r="E1170" s="3" t="s">
        <v>2294</v>
      </c>
      <c r="F1170" s="4" t="str">
        <f t="shared" si="108"/>
        <v>'BRKZS ',</v>
      </c>
      <c r="G1170" s="4" t="str">
        <f t="shared" si="109"/>
        <v>'Caseiros ',</v>
      </c>
      <c r="H1170" s="4" t="str">
        <f t="shared" si="110"/>
        <v>'Brasil',</v>
      </c>
      <c r="I1170" s="4" t="str">
        <f t="shared" si="111"/>
        <v>'RS ',</v>
      </c>
      <c r="J1170" s="4" t="str">
        <f t="shared" si="112"/>
        <v>'2816S 05141W '</v>
      </c>
      <c r="K1170" s="4" t="s">
        <v>16605</v>
      </c>
      <c r="L1170" s="4" t="str">
        <f t="shared" si="113"/>
        <v>('BRKZS ','Caseiros ','Brasil','RS ','2816S 05141W '),</v>
      </c>
    </row>
    <row r="1171" spans="1:12" x14ac:dyDescent="0.3">
      <c r="A1171" s="3" t="s">
        <v>12139</v>
      </c>
      <c r="B1171" s="3" t="s">
        <v>2295</v>
      </c>
      <c r="C1171" s="3" t="s">
        <v>16604</v>
      </c>
      <c r="D1171" s="3" t="s">
        <v>76</v>
      </c>
      <c r="E1171" s="3" t="s">
        <v>2296</v>
      </c>
      <c r="F1171" s="4" t="str">
        <f t="shared" si="108"/>
        <v>'BRCSD ',</v>
      </c>
      <c r="G1171" s="4" t="str">
        <f t="shared" si="109"/>
        <v>'Casimiro de Abreu ',</v>
      </c>
      <c r="H1171" s="4" t="str">
        <f t="shared" si="110"/>
        <v>'Brasil',</v>
      </c>
      <c r="I1171" s="4" t="str">
        <f t="shared" si="111"/>
        <v>'RJ ',</v>
      </c>
      <c r="J1171" s="4" t="str">
        <f t="shared" si="112"/>
        <v>'2228S 04212W '</v>
      </c>
      <c r="K1171" s="4" t="s">
        <v>16605</v>
      </c>
      <c r="L1171" s="4" t="str">
        <f t="shared" si="113"/>
        <v>('BRCSD ','Casimiro de Abreu ','Brasil','RJ ','2228S 04212W '),</v>
      </c>
    </row>
    <row r="1172" spans="1:12" x14ac:dyDescent="0.3">
      <c r="A1172" s="3" t="s">
        <v>12140</v>
      </c>
      <c r="B1172" s="3" t="s">
        <v>2297</v>
      </c>
      <c r="C1172" s="3" t="s">
        <v>16604</v>
      </c>
      <c r="D1172" s="3" t="s">
        <v>36</v>
      </c>
      <c r="E1172" s="3" t="s">
        <v>2298</v>
      </c>
      <c r="F1172" s="4" t="str">
        <f t="shared" si="108"/>
        <v>'BRCSZ ',</v>
      </c>
      <c r="G1172" s="4" t="str">
        <f t="shared" si="109"/>
        <v>'Casinhas ',</v>
      </c>
      <c r="H1172" s="4" t="str">
        <f t="shared" si="110"/>
        <v>'Brasil',</v>
      </c>
      <c r="I1172" s="4" t="str">
        <f t="shared" si="111"/>
        <v>'PE ',</v>
      </c>
      <c r="J1172" s="4" t="str">
        <f t="shared" si="112"/>
        <v>'0744S 03543W '</v>
      </c>
      <c r="K1172" s="4" t="s">
        <v>16605</v>
      </c>
      <c r="L1172" s="4" t="str">
        <f t="shared" si="113"/>
        <v>('BRCSZ ','Casinhas ','Brasil','PE ','0744S 03543W '),</v>
      </c>
    </row>
    <row r="1173" spans="1:12" x14ac:dyDescent="0.3">
      <c r="A1173" s="3" t="s">
        <v>12141</v>
      </c>
      <c r="B1173" s="3" t="s">
        <v>2299</v>
      </c>
      <c r="C1173" s="3" t="s">
        <v>16604</v>
      </c>
      <c r="D1173" s="3" t="s">
        <v>121</v>
      </c>
      <c r="E1173" s="3" t="s">
        <v>2300</v>
      </c>
      <c r="F1173" s="4" t="str">
        <f t="shared" si="108"/>
        <v>'BRKSS ',</v>
      </c>
      <c r="G1173" s="4" t="str">
        <f t="shared" si="109"/>
        <v>'Casserengue ',</v>
      </c>
      <c r="H1173" s="4" t="str">
        <f t="shared" si="110"/>
        <v>'Brasil',</v>
      </c>
      <c r="I1173" s="4" t="str">
        <f t="shared" si="111"/>
        <v>'PB ',</v>
      </c>
      <c r="J1173" s="4" t="str">
        <f t="shared" si="112"/>
        <v>'0647S 03548W '</v>
      </c>
      <c r="K1173" s="4" t="s">
        <v>16605</v>
      </c>
      <c r="L1173" s="4" t="str">
        <f t="shared" si="113"/>
        <v>('BRKSS ','Casserengue ','Brasil','PB ','0647S 03548W '),</v>
      </c>
    </row>
    <row r="1174" spans="1:12" x14ac:dyDescent="0.3">
      <c r="A1174" s="3" t="s">
        <v>12142</v>
      </c>
      <c r="B1174" s="3" t="s">
        <v>2301</v>
      </c>
      <c r="C1174" s="3" t="s">
        <v>16604</v>
      </c>
      <c r="D1174" s="3" t="s">
        <v>6</v>
      </c>
      <c r="E1174" s="3" t="s">
        <v>2302</v>
      </c>
      <c r="F1174" s="4" t="str">
        <f t="shared" si="108"/>
        <v>'BRCAI ',</v>
      </c>
      <c r="G1174" s="4" t="str">
        <f t="shared" si="109"/>
        <v>'Cássia ',</v>
      </c>
      <c r="H1174" s="4" t="str">
        <f t="shared" si="110"/>
        <v>'Brasil',</v>
      </c>
      <c r="I1174" s="4" t="str">
        <f t="shared" si="111"/>
        <v>'MG ',</v>
      </c>
      <c r="J1174" s="4" t="str">
        <f t="shared" si="112"/>
        <v>'2034S 04655W '</v>
      </c>
      <c r="K1174" s="4" t="s">
        <v>16605</v>
      </c>
      <c r="L1174" s="4" t="str">
        <f t="shared" si="113"/>
        <v>('BRCAI ','Cássia ','Brasil','MG ','2034S 04655W '),</v>
      </c>
    </row>
    <row r="1175" spans="1:12" x14ac:dyDescent="0.3">
      <c r="A1175" s="3" t="s">
        <v>12143</v>
      </c>
      <c r="B1175" s="3" t="s">
        <v>2303</v>
      </c>
      <c r="C1175" s="3" t="s">
        <v>16604</v>
      </c>
      <c r="D1175" s="3" t="s">
        <v>81</v>
      </c>
      <c r="E1175" s="3" t="s">
        <v>2304</v>
      </c>
      <c r="F1175" s="4" t="str">
        <f t="shared" si="108"/>
        <v>'BRCIQ ',</v>
      </c>
      <c r="G1175" s="4" t="str">
        <f t="shared" si="109"/>
        <v>'Cássia dos Coqueiros ',</v>
      </c>
      <c r="H1175" s="4" t="str">
        <f t="shared" si="110"/>
        <v>'Brasil',</v>
      </c>
      <c r="I1175" s="4" t="str">
        <f t="shared" si="111"/>
        <v>'SP ',</v>
      </c>
      <c r="J1175" s="4" t="str">
        <f t="shared" si="112"/>
        <v>'2117S 04710W '</v>
      </c>
      <c r="K1175" s="4" t="s">
        <v>16605</v>
      </c>
      <c r="L1175" s="4" t="str">
        <f t="shared" si="113"/>
        <v>('BRCIQ ','Cássia dos Coqueiros ','Brasil','SP ','2117S 04710W '),</v>
      </c>
    </row>
    <row r="1176" spans="1:12" x14ac:dyDescent="0.3">
      <c r="A1176" s="3" t="s">
        <v>12144</v>
      </c>
      <c r="B1176" s="3" t="s">
        <v>2305</v>
      </c>
      <c r="C1176" s="3" t="s">
        <v>16604</v>
      </c>
      <c r="D1176" s="3" t="s">
        <v>124</v>
      </c>
      <c r="E1176" s="3" t="s">
        <v>2306</v>
      </c>
      <c r="F1176" s="4" t="str">
        <f t="shared" si="108"/>
        <v>'BRCSS ',</v>
      </c>
      <c r="G1176" s="4" t="str">
        <f t="shared" si="109"/>
        <v>'Cassilândia ',</v>
      </c>
      <c r="H1176" s="4" t="str">
        <f t="shared" si="110"/>
        <v>'Brasil',</v>
      </c>
      <c r="I1176" s="4" t="str">
        <f t="shared" si="111"/>
        <v>'MS ',</v>
      </c>
      <c r="J1176" s="4" t="str">
        <f t="shared" si="112"/>
        <v>'1906S 05143W '</v>
      </c>
      <c r="K1176" s="4" t="s">
        <v>16605</v>
      </c>
      <c r="L1176" s="4" t="str">
        <f t="shared" si="113"/>
        <v>('BRCSS ','Cassilândia ','Brasil','MS ','1906S 05143W '),</v>
      </c>
    </row>
    <row r="1177" spans="1:12" x14ac:dyDescent="0.3">
      <c r="A1177" s="3" t="s">
        <v>12145</v>
      </c>
      <c r="B1177" s="3" t="s">
        <v>2307</v>
      </c>
      <c r="C1177" s="3" t="s">
        <v>16604</v>
      </c>
      <c r="D1177" s="3" t="s">
        <v>13</v>
      </c>
      <c r="E1177" s="3" t="s">
        <v>2308</v>
      </c>
      <c r="F1177" s="4" t="str">
        <f t="shared" si="108"/>
        <v>'BRCAS ',</v>
      </c>
      <c r="G1177" s="4" t="str">
        <f t="shared" si="109"/>
        <v>'Castanhal ',</v>
      </c>
      <c r="H1177" s="4" t="str">
        <f t="shared" si="110"/>
        <v>'Brasil',</v>
      </c>
      <c r="I1177" s="4" t="str">
        <f t="shared" si="111"/>
        <v>'PA ',</v>
      </c>
      <c r="J1177" s="4" t="str">
        <f t="shared" si="112"/>
        <v>'0117S 04755W '</v>
      </c>
      <c r="K1177" s="4" t="s">
        <v>16605</v>
      </c>
      <c r="L1177" s="4" t="str">
        <f t="shared" si="113"/>
        <v>('BRCAS ','Castanhal ','Brasil','PA ','0117S 04755W '),</v>
      </c>
    </row>
    <row r="1178" spans="1:12" x14ac:dyDescent="0.3">
      <c r="A1178" s="3" t="s">
        <v>12146</v>
      </c>
      <c r="B1178" s="3" t="s">
        <v>2309</v>
      </c>
      <c r="C1178" s="3" t="s">
        <v>16604</v>
      </c>
      <c r="D1178" s="3" t="s">
        <v>66</v>
      </c>
      <c r="E1178" s="3" t="s">
        <v>2310</v>
      </c>
      <c r="F1178" s="4" t="str">
        <f t="shared" si="108"/>
        <v>'BRCTH ',</v>
      </c>
      <c r="G1178" s="4" t="str">
        <f t="shared" si="109"/>
        <v>'Castanheira ',</v>
      </c>
      <c r="H1178" s="4" t="str">
        <f t="shared" si="110"/>
        <v>'Brasil',</v>
      </c>
      <c r="I1178" s="4" t="str">
        <f t="shared" si="111"/>
        <v>'MT ',</v>
      </c>
      <c r="J1178" s="4" t="str">
        <f t="shared" si="112"/>
        <v>'1108S 05836W '</v>
      </c>
      <c r="K1178" s="4" t="s">
        <v>16605</v>
      </c>
      <c r="L1178" s="4" t="str">
        <f t="shared" si="113"/>
        <v>('BRCTH ','Castanheira ','Brasil','MT ','1108S 05836W '),</v>
      </c>
    </row>
    <row r="1179" spans="1:12" x14ac:dyDescent="0.3">
      <c r="A1179" s="3" t="s">
        <v>12147</v>
      </c>
      <c r="B1179" s="3" t="s">
        <v>2311</v>
      </c>
      <c r="C1179" s="3" t="s">
        <v>16604</v>
      </c>
      <c r="D1179" s="3" t="s">
        <v>283</v>
      </c>
      <c r="E1179" s="3" t="s">
        <v>2312</v>
      </c>
      <c r="F1179" s="4" t="str">
        <f t="shared" si="108"/>
        <v>'BRKNH ',</v>
      </c>
      <c r="G1179" s="4" t="str">
        <f t="shared" si="109"/>
        <v>'Castanheiras ',</v>
      </c>
      <c r="H1179" s="4" t="str">
        <f t="shared" si="110"/>
        <v>'Brasil',</v>
      </c>
      <c r="I1179" s="4" t="str">
        <f t="shared" si="111"/>
        <v>'RO ',</v>
      </c>
      <c r="J1179" s="4" t="str">
        <f t="shared" si="112"/>
        <v>'1125S 06156W '</v>
      </c>
      <c r="K1179" s="4" t="s">
        <v>16605</v>
      </c>
      <c r="L1179" s="4" t="str">
        <f t="shared" si="113"/>
        <v>('BRKNH ','Castanheiras ','Brasil','RO ','1125S 06156W '),</v>
      </c>
    </row>
    <row r="1180" spans="1:12" x14ac:dyDescent="0.3">
      <c r="A1180" s="3" t="s">
        <v>12148</v>
      </c>
      <c r="B1180" s="3" t="s">
        <v>2313</v>
      </c>
      <c r="C1180" s="3" t="s">
        <v>16604</v>
      </c>
      <c r="D1180" s="3" t="s">
        <v>3</v>
      </c>
      <c r="E1180" s="3" t="s">
        <v>2314</v>
      </c>
      <c r="F1180" s="4" t="str">
        <f t="shared" si="108"/>
        <v>'BRCSE ',</v>
      </c>
      <c r="G1180" s="4" t="str">
        <f t="shared" si="109"/>
        <v>'Castelândia ',</v>
      </c>
      <c r="H1180" s="4" t="str">
        <f t="shared" si="110"/>
        <v>'Brasil',</v>
      </c>
      <c r="I1180" s="4" t="str">
        <f t="shared" si="111"/>
        <v>'GO ',</v>
      </c>
      <c r="J1180" s="4" t="str">
        <f t="shared" si="112"/>
        <v>'1805S 05013W '</v>
      </c>
      <c r="K1180" s="4" t="s">
        <v>16605</v>
      </c>
      <c r="L1180" s="4" t="str">
        <f t="shared" si="113"/>
        <v>('BRCSE ','Castelândia ','Brasil','GO ','1805S 05013W '),</v>
      </c>
    </row>
    <row r="1181" spans="1:12" x14ac:dyDescent="0.3">
      <c r="A1181" s="3" t="s">
        <v>12149</v>
      </c>
      <c r="B1181" s="3" t="s">
        <v>2315</v>
      </c>
      <c r="C1181" s="3" t="s">
        <v>16604</v>
      </c>
      <c r="D1181" s="3" t="s">
        <v>96</v>
      </c>
      <c r="E1181" s="3" t="s">
        <v>2316</v>
      </c>
      <c r="F1181" s="4" t="str">
        <f t="shared" si="108"/>
        <v>'BRCEO ',</v>
      </c>
      <c r="G1181" s="4" t="str">
        <f t="shared" si="109"/>
        <v>'Castelo ',</v>
      </c>
      <c r="H1181" s="4" t="str">
        <f t="shared" si="110"/>
        <v>'Brasil',</v>
      </c>
      <c r="I1181" s="4" t="str">
        <f t="shared" si="111"/>
        <v>'ES ',</v>
      </c>
      <c r="J1181" s="4" t="str">
        <f t="shared" si="112"/>
        <v>'2036S 04112W '</v>
      </c>
      <c r="K1181" s="4" t="s">
        <v>16605</v>
      </c>
      <c r="L1181" s="4" t="str">
        <f t="shared" si="113"/>
        <v>('BRCEO ','Castelo ','Brasil','ES ','2036S 04112W '),</v>
      </c>
    </row>
    <row r="1182" spans="1:12" x14ac:dyDescent="0.3">
      <c r="A1182" s="3" t="s">
        <v>12150</v>
      </c>
      <c r="B1182" s="3" t="s">
        <v>2317</v>
      </c>
      <c r="C1182" s="3" t="s">
        <v>16604</v>
      </c>
      <c r="D1182" s="3" t="s">
        <v>58</v>
      </c>
      <c r="E1182" s="3" t="s">
        <v>2318</v>
      </c>
      <c r="F1182" s="4" t="str">
        <f t="shared" si="108"/>
        <v>'BRCEP ',</v>
      </c>
      <c r="G1182" s="4" t="str">
        <f t="shared" si="109"/>
        <v>'Castelo do Piauí ',</v>
      </c>
      <c r="H1182" s="4" t="str">
        <f t="shared" si="110"/>
        <v>'Brasil',</v>
      </c>
      <c r="I1182" s="4" t="str">
        <f t="shared" si="111"/>
        <v>'PI ',</v>
      </c>
      <c r="J1182" s="4" t="str">
        <f t="shared" si="112"/>
        <v>'0519S 04132W '</v>
      </c>
      <c r="K1182" s="4" t="s">
        <v>16605</v>
      </c>
      <c r="L1182" s="4" t="str">
        <f t="shared" si="113"/>
        <v>('BRCEP ','Castelo do Piauí ','Brasil','PI ','0519S 04132W '),</v>
      </c>
    </row>
    <row r="1183" spans="1:12" x14ac:dyDescent="0.3">
      <c r="A1183" s="3" t="s">
        <v>12151</v>
      </c>
      <c r="B1183" s="3" t="s">
        <v>2319</v>
      </c>
      <c r="C1183" s="3" t="s">
        <v>16604</v>
      </c>
      <c r="D1183" s="3" t="s">
        <v>81</v>
      </c>
      <c r="E1183" s="3" t="s">
        <v>2320</v>
      </c>
      <c r="F1183" s="4" t="str">
        <f t="shared" si="108"/>
        <v>'BRCHO ',</v>
      </c>
      <c r="G1183" s="4" t="str">
        <f t="shared" si="109"/>
        <v>'Castilho ',</v>
      </c>
      <c r="H1183" s="4" t="str">
        <f t="shared" si="110"/>
        <v>'Brasil',</v>
      </c>
      <c r="I1183" s="4" t="str">
        <f t="shared" si="111"/>
        <v>'SP ',</v>
      </c>
      <c r="J1183" s="4" t="str">
        <f t="shared" si="112"/>
        <v>'2052S 05129W '</v>
      </c>
      <c r="K1183" s="4" t="s">
        <v>16605</v>
      </c>
      <c r="L1183" s="4" t="str">
        <f t="shared" si="113"/>
        <v>('BRCHO ','Castilho ','Brasil','SP ','2052S 05129W '),</v>
      </c>
    </row>
    <row r="1184" spans="1:12" x14ac:dyDescent="0.3">
      <c r="A1184" s="3" t="s">
        <v>12152</v>
      </c>
      <c r="B1184" s="3" t="s">
        <v>2321</v>
      </c>
      <c r="C1184" s="3" t="s">
        <v>16604</v>
      </c>
      <c r="D1184" s="3" t="s">
        <v>24</v>
      </c>
      <c r="E1184" s="3" t="s">
        <v>2322</v>
      </c>
      <c r="F1184" s="4" t="str">
        <f t="shared" si="108"/>
        <v>'BRCTR ',</v>
      </c>
      <c r="G1184" s="4" t="str">
        <f t="shared" si="109"/>
        <v>'Castro ',</v>
      </c>
      <c r="H1184" s="4" t="str">
        <f t="shared" si="110"/>
        <v>'Brasil',</v>
      </c>
      <c r="I1184" s="4" t="str">
        <f t="shared" si="111"/>
        <v>'PR ',</v>
      </c>
      <c r="J1184" s="4" t="str">
        <f t="shared" si="112"/>
        <v>'2447S 05000W '</v>
      </c>
      <c r="K1184" s="4" t="s">
        <v>16605</v>
      </c>
      <c r="L1184" s="4" t="str">
        <f t="shared" si="113"/>
        <v>('BRCTR ','Castro ','Brasil','PR ','2447S 05000W '),</v>
      </c>
    </row>
    <row r="1185" spans="1:12" x14ac:dyDescent="0.3">
      <c r="A1185" s="3" t="s">
        <v>12153</v>
      </c>
      <c r="B1185" s="3" t="s">
        <v>2323</v>
      </c>
      <c r="C1185" s="3" t="s">
        <v>16604</v>
      </c>
      <c r="D1185" s="3" t="s">
        <v>19</v>
      </c>
      <c r="E1185" s="3" t="s">
        <v>2324</v>
      </c>
      <c r="F1185" s="4" t="str">
        <f t="shared" si="108"/>
        <v>'BRCVS ',</v>
      </c>
      <c r="G1185" s="4" t="str">
        <f t="shared" si="109"/>
        <v>'Castro Alves ',</v>
      </c>
      <c r="H1185" s="4" t="str">
        <f t="shared" si="110"/>
        <v>'Brasil',</v>
      </c>
      <c r="I1185" s="4" t="str">
        <f t="shared" si="111"/>
        <v>'BA ',</v>
      </c>
      <c r="J1185" s="4" t="str">
        <f t="shared" si="112"/>
        <v>'1245S 03925W '</v>
      </c>
      <c r="K1185" s="4" t="s">
        <v>16605</v>
      </c>
      <c r="L1185" s="4" t="str">
        <f t="shared" si="113"/>
        <v>('BRCVS ','Castro Alves ','Brasil','BA ','1245S 03925W '),</v>
      </c>
    </row>
    <row r="1186" spans="1:12" x14ac:dyDescent="0.3">
      <c r="A1186" s="3" t="s">
        <v>12154</v>
      </c>
      <c r="B1186" s="3" t="s">
        <v>2325</v>
      </c>
      <c r="C1186" s="3" t="s">
        <v>16604</v>
      </c>
      <c r="D1186" s="3" t="s">
        <v>6</v>
      </c>
      <c r="E1186" s="3" t="s">
        <v>2326</v>
      </c>
      <c r="F1186" s="4" t="str">
        <f t="shared" si="108"/>
        <v>'BRCUE ',</v>
      </c>
      <c r="G1186" s="4" t="str">
        <f t="shared" si="109"/>
        <v>'Cataguases ',</v>
      </c>
      <c r="H1186" s="4" t="str">
        <f t="shared" si="110"/>
        <v>'Brasil',</v>
      </c>
      <c r="I1186" s="4" t="str">
        <f t="shared" si="111"/>
        <v>'MG ',</v>
      </c>
      <c r="J1186" s="4" t="str">
        <f t="shared" si="112"/>
        <v>'2123S 04241W '</v>
      </c>
      <c r="K1186" s="4" t="s">
        <v>16605</v>
      </c>
      <c r="L1186" s="4" t="str">
        <f t="shared" si="113"/>
        <v>('BRCUE ','Cataguases ','Brasil','MG ','2123S 04241W '),</v>
      </c>
    </row>
    <row r="1187" spans="1:12" x14ac:dyDescent="0.3">
      <c r="A1187" s="3" t="s">
        <v>12155</v>
      </c>
      <c r="B1187" s="3" t="s">
        <v>2327</v>
      </c>
      <c r="C1187" s="3" t="s">
        <v>16604</v>
      </c>
      <c r="D1187" s="3" t="s">
        <v>3</v>
      </c>
      <c r="E1187" s="3" t="s">
        <v>2328</v>
      </c>
      <c r="F1187" s="4" t="str">
        <f t="shared" si="108"/>
        <v>'BRCTL ',</v>
      </c>
      <c r="G1187" s="4" t="str">
        <f t="shared" si="109"/>
        <v>'Catalão ',</v>
      </c>
      <c r="H1187" s="4" t="str">
        <f t="shared" si="110"/>
        <v>'Brasil',</v>
      </c>
      <c r="I1187" s="4" t="str">
        <f t="shared" si="111"/>
        <v>'GO ',</v>
      </c>
      <c r="J1187" s="4" t="str">
        <f t="shared" si="112"/>
        <v>'1810S 04756W '</v>
      </c>
      <c r="K1187" s="4" t="s">
        <v>16605</v>
      </c>
      <c r="L1187" s="4" t="str">
        <f t="shared" si="113"/>
        <v>('BRCTL ','Catalão ','Brasil','GO ','1810S 04756W '),</v>
      </c>
    </row>
    <row r="1188" spans="1:12" x14ac:dyDescent="0.3">
      <c r="A1188" s="3" t="s">
        <v>12156</v>
      </c>
      <c r="B1188" s="3" t="s">
        <v>2329</v>
      </c>
      <c r="C1188" s="3" t="s">
        <v>16604</v>
      </c>
      <c r="D1188" s="3" t="s">
        <v>81</v>
      </c>
      <c r="E1188" s="3" t="s">
        <v>2330</v>
      </c>
      <c r="F1188" s="4" t="str">
        <f t="shared" si="108"/>
        <v>'BRCDV ',</v>
      </c>
      <c r="G1188" s="4" t="str">
        <f t="shared" si="109"/>
        <v>'Catanduva ',</v>
      </c>
      <c r="H1188" s="4" t="str">
        <f t="shared" si="110"/>
        <v>'Brasil',</v>
      </c>
      <c r="I1188" s="4" t="str">
        <f t="shared" si="111"/>
        <v>'SP ',</v>
      </c>
      <c r="J1188" s="4" t="str">
        <f t="shared" si="112"/>
        <v>'2108S 04858W '</v>
      </c>
      <c r="K1188" s="4" t="s">
        <v>16605</v>
      </c>
      <c r="L1188" s="4" t="str">
        <f t="shared" si="113"/>
        <v>('BRCDV ','Catanduva ','Brasil','SP ','2108S 04858W '),</v>
      </c>
    </row>
    <row r="1189" spans="1:12" x14ac:dyDescent="0.3">
      <c r="A1189" s="3" t="s">
        <v>12157</v>
      </c>
      <c r="B1189" s="3" t="s">
        <v>2331</v>
      </c>
      <c r="C1189" s="3" t="s">
        <v>16604</v>
      </c>
      <c r="D1189" s="3" t="s">
        <v>27</v>
      </c>
      <c r="E1189" s="3" t="s">
        <v>2332</v>
      </c>
      <c r="F1189" s="4" t="str">
        <f t="shared" si="108"/>
        <v>'BRCTV ',</v>
      </c>
      <c r="G1189" s="4" t="str">
        <f t="shared" si="109"/>
        <v>'Catanduvas ',</v>
      </c>
      <c r="H1189" s="4" t="str">
        <f t="shared" si="110"/>
        <v>'Brasil',</v>
      </c>
      <c r="I1189" s="4" t="str">
        <f t="shared" si="111"/>
        <v>'SC ',</v>
      </c>
      <c r="J1189" s="4" t="str">
        <f t="shared" si="112"/>
        <v>'2704S 05139W '</v>
      </c>
      <c r="K1189" s="4" t="s">
        <v>16605</v>
      </c>
      <c r="L1189" s="4" t="str">
        <f t="shared" si="113"/>
        <v>('BRCTV ','Catanduvas ','Brasil','SC ','2704S 05139W '),</v>
      </c>
    </row>
    <row r="1190" spans="1:12" x14ac:dyDescent="0.3">
      <c r="A1190" s="3" t="s">
        <v>12158</v>
      </c>
      <c r="B1190" s="3" t="s">
        <v>2331</v>
      </c>
      <c r="C1190" s="3" t="s">
        <v>16604</v>
      </c>
      <c r="D1190" s="3" t="s">
        <v>24</v>
      </c>
      <c r="E1190" s="3" t="s">
        <v>2333</v>
      </c>
      <c r="F1190" s="4" t="str">
        <f t="shared" si="108"/>
        <v>'BRKTV ',</v>
      </c>
      <c r="G1190" s="4" t="str">
        <f t="shared" si="109"/>
        <v>'Catanduvas ',</v>
      </c>
      <c r="H1190" s="4" t="str">
        <f t="shared" si="110"/>
        <v>'Brasil',</v>
      </c>
      <c r="I1190" s="4" t="str">
        <f t="shared" si="111"/>
        <v>'PR ',</v>
      </c>
      <c r="J1190" s="4" t="str">
        <f t="shared" si="112"/>
        <v>'2511S 05309W '</v>
      </c>
      <c r="K1190" s="4" t="s">
        <v>16605</v>
      </c>
      <c r="L1190" s="4" t="str">
        <f t="shared" si="113"/>
        <v>('BRKTV ','Catanduvas ','Brasil','PR ','2511S 05309W '),</v>
      </c>
    </row>
    <row r="1191" spans="1:12" x14ac:dyDescent="0.3">
      <c r="A1191" s="3" t="s">
        <v>12159</v>
      </c>
      <c r="B1191" s="3" t="s">
        <v>2334</v>
      </c>
      <c r="C1191" s="3" t="s">
        <v>16604</v>
      </c>
      <c r="D1191" s="3" t="s">
        <v>16</v>
      </c>
      <c r="E1191" s="3" t="s">
        <v>2335</v>
      </c>
      <c r="F1191" s="4" t="str">
        <f t="shared" si="108"/>
        <v>'BRCTX ',</v>
      </c>
      <c r="G1191" s="4" t="str">
        <f t="shared" si="109"/>
        <v>'Catarina ',</v>
      </c>
      <c r="H1191" s="4" t="str">
        <f t="shared" si="110"/>
        <v>'Brasil',</v>
      </c>
      <c r="I1191" s="4" t="str">
        <f t="shared" si="111"/>
        <v>'CE ',</v>
      </c>
      <c r="J1191" s="4" t="str">
        <f t="shared" si="112"/>
        <v>'0607S 03952W '</v>
      </c>
      <c r="K1191" s="4" t="s">
        <v>16605</v>
      </c>
      <c r="L1191" s="4" t="str">
        <f t="shared" si="113"/>
        <v>('BRCTX ','Catarina ','Brasil','CE ','0607S 03952W '),</v>
      </c>
    </row>
    <row r="1192" spans="1:12" x14ac:dyDescent="0.3">
      <c r="A1192" s="3" t="s">
        <v>12160</v>
      </c>
      <c r="B1192" s="3" t="s">
        <v>2336</v>
      </c>
      <c r="C1192" s="3" t="s">
        <v>16604</v>
      </c>
      <c r="D1192" s="3" t="s">
        <v>6</v>
      </c>
      <c r="E1192" s="3" t="s">
        <v>2337</v>
      </c>
      <c r="F1192" s="4" t="str">
        <f t="shared" si="108"/>
        <v>'BRKAT ',</v>
      </c>
      <c r="G1192" s="4" t="str">
        <f t="shared" si="109"/>
        <v>'Catas Altas ',</v>
      </c>
      <c r="H1192" s="4" t="str">
        <f t="shared" si="110"/>
        <v>'Brasil',</v>
      </c>
      <c r="I1192" s="4" t="str">
        <f t="shared" si="111"/>
        <v>'MG ',</v>
      </c>
      <c r="J1192" s="4" t="str">
        <f t="shared" si="112"/>
        <v>'2004S 04324W '</v>
      </c>
      <c r="K1192" s="4" t="s">
        <v>16605</v>
      </c>
      <c r="L1192" s="4" t="str">
        <f t="shared" si="113"/>
        <v>('BRKAT ','Catas Altas ','Brasil','MG ','2004S 04324W '),</v>
      </c>
    </row>
    <row r="1193" spans="1:12" x14ac:dyDescent="0.3">
      <c r="A1193" s="3" t="s">
        <v>12161</v>
      </c>
      <c r="B1193" s="3" t="s">
        <v>2338</v>
      </c>
      <c r="C1193" s="3" t="s">
        <v>16604</v>
      </c>
      <c r="D1193" s="3" t="s">
        <v>6</v>
      </c>
      <c r="E1193" s="3" t="s">
        <v>2339</v>
      </c>
      <c r="F1193" s="4" t="str">
        <f t="shared" si="108"/>
        <v>'BRKNO ',</v>
      </c>
      <c r="G1193" s="4" t="str">
        <f t="shared" si="109"/>
        <v>'Catas Altas da Noruega ',</v>
      </c>
      <c r="H1193" s="4" t="str">
        <f t="shared" si="110"/>
        <v>'Brasil',</v>
      </c>
      <c r="I1193" s="4" t="str">
        <f t="shared" si="111"/>
        <v>'MG ',</v>
      </c>
      <c r="J1193" s="4" t="str">
        <f t="shared" si="112"/>
        <v>'2041S 04330W '</v>
      </c>
      <c r="K1193" s="4" t="s">
        <v>16605</v>
      </c>
      <c r="L1193" s="4" t="str">
        <f t="shared" si="113"/>
        <v>('BRKNO ','Catas Altas da Noruega ','Brasil','MG ','2041S 04330W '),</v>
      </c>
    </row>
    <row r="1194" spans="1:12" x14ac:dyDescent="0.3">
      <c r="A1194" s="3" t="s">
        <v>12162</v>
      </c>
      <c r="B1194" s="3" t="s">
        <v>2340</v>
      </c>
      <c r="C1194" s="3" t="s">
        <v>16604</v>
      </c>
      <c r="D1194" s="3" t="s">
        <v>36</v>
      </c>
      <c r="E1194" s="3" t="s">
        <v>2341</v>
      </c>
      <c r="F1194" s="4" t="str">
        <f t="shared" si="108"/>
        <v>'BRCEE ',</v>
      </c>
      <c r="G1194" s="4" t="str">
        <f t="shared" si="109"/>
        <v>'Catende ',</v>
      </c>
      <c r="H1194" s="4" t="str">
        <f t="shared" si="110"/>
        <v>'Brasil',</v>
      </c>
      <c r="I1194" s="4" t="str">
        <f t="shared" si="111"/>
        <v>'PE ',</v>
      </c>
      <c r="J1194" s="4" t="str">
        <f t="shared" si="112"/>
        <v>'0840S 03543W '</v>
      </c>
      <c r="K1194" s="4" t="s">
        <v>16605</v>
      </c>
      <c r="L1194" s="4" t="str">
        <f t="shared" si="113"/>
        <v>('BRCEE ','Catende ','Brasil','PE ','0840S 03543W '),</v>
      </c>
    </row>
    <row r="1195" spans="1:12" x14ac:dyDescent="0.3">
      <c r="A1195" s="3" t="s">
        <v>12163</v>
      </c>
      <c r="B1195" s="3" t="s">
        <v>2342</v>
      </c>
      <c r="C1195" s="3" t="s">
        <v>16604</v>
      </c>
      <c r="D1195" s="3" t="s">
        <v>81</v>
      </c>
      <c r="E1195" s="3" t="s">
        <v>2343</v>
      </c>
      <c r="F1195" s="4" t="str">
        <f t="shared" si="108"/>
        <v>'BRKUA ',</v>
      </c>
      <c r="G1195" s="4" t="str">
        <f t="shared" si="109"/>
        <v>'Catiguá ',</v>
      </c>
      <c r="H1195" s="4" t="str">
        <f t="shared" si="110"/>
        <v>'Brasil',</v>
      </c>
      <c r="I1195" s="4" t="str">
        <f t="shared" si="111"/>
        <v>'SP ',</v>
      </c>
      <c r="J1195" s="4" t="str">
        <f t="shared" si="112"/>
        <v>'2102S 04903W '</v>
      </c>
      <c r="K1195" s="4" t="s">
        <v>16605</v>
      </c>
      <c r="L1195" s="4" t="str">
        <f t="shared" si="113"/>
        <v>('BRKUA ','Catiguá ','Brasil','SP ','2102S 04903W '),</v>
      </c>
    </row>
    <row r="1196" spans="1:12" x14ac:dyDescent="0.3">
      <c r="A1196" s="3" t="s">
        <v>12164</v>
      </c>
      <c r="B1196" s="3" t="s">
        <v>2344</v>
      </c>
      <c r="C1196" s="3" t="s">
        <v>16604</v>
      </c>
      <c r="D1196" s="3" t="s">
        <v>121</v>
      </c>
      <c r="E1196" s="3" t="s">
        <v>2345</v>
      </c>
      <c r="F1196" s="4" t="str">
        <f t="shared" si="108"/>
        <v>'BRKTG ',</v>
      </c>
      <c r="G1196" s="4" t="str">
        <f t="shared" si="109"/>
        <v>'Catingueira ',</v>
      </c>
      <c r="H1196" s="4" t="str">
        <f t="shared" si="110"/>
        <v>'Brasil',</v>
      </c>
      <c r="I1196" s="4" t="str">
        <f t="shared" si="111"/>
        <v>'PB ',</v>
      </c>
      <c r="J1196" s="4" t="str">
        <f t="shared" si="112"/>
        <v>'0707S 03736W '</v>
      </c>
      <c r="K1196" s="4" t="s">
        <v>16605</v>
      </c>
      <c r="L1196" s="4" t="str">
        <f t="shared" si="113"/>
        <v>('BRKTG ','Catingueira ','Brasil','PB ','0707S 03736W '),</v>
      </c>
    </row>
    <row r="1197" spans="1:12" x14ac:dyDescent="0.3">
      <c r="A1197" s="3" t="s">
        <v>12165</v>
      </c>
      <c r="B1197" s="3" t="s">
        <v>2346</v>
      </c>
      <c r="C1197" s="3" t="s">
        <v>16604</v>
      </c>
      <c r="D1197" s="3" t="s">
        <v>19</v>
      </c>
      <c r="E1197" s="3" t="s">
        <v>2347</v>
      </c>
      <c r="F1197" s="4" t="str">
        <f t="shared" si="108"/>
        <v>'BRKTO ',</v>
      </c>
      <c r="G1197" s="4" t="str">
        <f t="shared" si="109"/>
        <v>'Catolândia ',</v>
      </c>
      <c r="H1197" s="4" t="str">
        <f t="shared" si="110"/>
        <v>'Brasil',</v>
      </c>
      <c r="I1197" s="4" t="str">
        <f t="shared" si="111"/>
        <v>'BA ',</v>
      </c>
      <c r="J1197" s="4" t="str">
        <f t="shared" si="112"/>
        <v>'1218S 04451W '</v>
      </c>
      <c r="K1197" s="4" t="s">
        <v>16605</v>
      </c>
      <c r="L1197" s="4" t="str">
        <f t="shared" si="113"/>
        <v>('BRKTO ','Catolândia ','Brasil','BA ','1218S 04451W '),</v>
      </c>
    </row>
    <row r="1198" spans="1:12" x14ac:dyDescent="0.3">
      <c r="A1198" s="3" t="s">
        <v>12166</v>
      </c>
      <c r="B1198" s="3" t="s">
        <v>2348</v>
      </c>
      <c r="C1198" s="3" t="s">
        <v>16604</v>
      </c>
      <c r="D1198" s="3" t="s">
        <v>121</v>
      </c>
      <c r="E1198" s="3" t="s">
        <v>2349</v>
      </c>
      <c r="F1198" s="4" t="str">
        <f t="shared" si="108"/>
        <v>'BRCCH ',</v>
      </c>
      <c r="G1198" s="4" t="str">
        <f t="shared" si="109"/>
        <v>'Catolé do Rocha ',</v>
      </c>
      <c r="H1198" s="4" t="str">
        <f t="shared" si="110"/>
        <v>'Brasil',</v>
      </c>
      <c r="I1198" s="4" t="str">
        <f t="shared" si="111"/>
        <v>'PB ',</v>
      </c>
      <c r="J1198" s="4" t="str">
        <f t="shared" si="112"/>
        <v>'0620S 03744W '</v>
      </c>
      <c r="K1198" s="4" t="s">
        <v>16605</v>
      </c>
      <c r="L1198" s="4" t="str">
        <f t="shared" si="113"/>
        <v>('BRCCH ','Catolé do Rocha ','Brasil','PB ','0620S 03744W '),</v>
      </c>
    </row>
    <row r="1199" spans="1:12" x14ac:dyDescent="0.3">
      <c r="A1199" s="3" t="s">
        <v>12167</v>
      </c>
      <c r="B1199" s="3" t="s">
        <v>2350</v>
      </c>
      <c r="C1199" s="3" t="s">
        <v>16604</v>
      </c>
      <c r="D1199" s="3" t="s">
        <v>19</v>
      </c>
      <c r="E1199" s="3" t="s">
        <v>2351</v>
      </c>
      <c r="F1199" s="4" t="str">
        <f t="shared" si="108"/>
        <v>'BRKTU ',</v>
      </c>
      <c r="G1199" s="4" t="str">
        <f t="shared" si="109"/>
        <v>'Catu ',</v>
      </c>
      <c r="H1199" s="4" t="str">
        <f t="shared" si="110"/>
        <v>'Brasil',</v>
      </c>
      <c r="I1199" s="4" t="str">
        <f t="shared" si="111"/>
        <v>'BA ',</v>
      </c>
      <c r="J1199" s="4" t="str">
        <f t="shared" si="112"/>
        <v>'1221S 03822W '</v>
      </c>
      <c r="K1199" s="4" t="s">
        <v>16605</v>
      </c>
      <c r="L1199" s="4" t="str">
        <f t="shared" si="113"/>
        <v>('BRKTU ','Catu ','Brasil','BA ','1221S 03822W '),</v>
      </c>
    </row>
    <row r="1200" spans="1:12" x14ac:dyDescent="0.3">
      <c r="A1200" s="3" t="s">
        <v>12168</v>
      </c>
      <c r="B1200" s="3" t="s">
        <v>2352</v>
      </c>
      <c r="C1200" s="3" t="s">
        <v>16604</v>
      </c>
      <c r="D1200" s="3" t="s">
        <v>61</v>
      </c>
      <c r="E1200" s="3" t="s">
        <v>2353</v>
      </c>
      <c r="F1200" s="4" t="str">
        <f t="shared" si="108"/>
        <v>'BRCTW ',</v>
      </c>
      <c r="G1200" s="4" t="str">
        <f t="shared" si="109"/>
        <v>'Catuípe ',</v>
      </c>
      <c r="H1200" s="4" t="str">
        <f t="shared" si="110"/>
        <v>'Brasil',</v>
      </c>
      <c r="I1200" s="4" t="str">
        <f t="shared" si="111"/>
        <v>'RS ',</v>
      </c>
      <c r="J1200" s="4" t="str">
        <f t="shared" si="112"/>
        <v>'2815S 05400W '</v>
      </c>
      <c r="K1200" s="4" t="s">
        <v>16605</v>
      </c>
      <c r="L1200" s="4" t="str">
        <f t="shared" si="113"/>
        <v>('BRCTW ','Catuípe ','Brasil','RS ','2815S 05400W '),</v>
      </c>
    </row>
    <row r="1201" spans="1:12" x14ac:dyDescent="0.3">
      <c r="A1201" s="3" t="s">
        <v>12169</v>
      </c>
      <c r="B1201" s="3" t="s">
        <v>2354</v>
      </c>
      <c r="C1201" s="3" t="s">
        <v>16604</v>
      </c>
      <c r="D1201" s="3" t="s">
        <v>6</v>
      </c>
      <c r="E1201" s="3" t="s">
        <v>2355</v>
      </c>
      <c r="F1201" s="4" t="str">
        <f t="shared" si="108"/>
        <v>'BRCTJ ',</v>
      </c>
      <c r="G1201" s="4" t="str">
        <f t="shared" si="109"/>
        <v>'Catuji ',</v>
      </c>
      <c r="H1201" s="4" t="str">
        <f t="shared" si="110"/>
        <v>'Brasil',</v>
      </c>
      <c r="I1201" s="4" t="str">
        <f t="shared" si="111"/>
        <v>'MG ',</v>
      </c>
      <c r="J1201" s="4" t="str">
        <f t="shared" si="112"/>
        <v>'1718S 04131W '</v>
      </c>
      <c r="K1201" s="4" t="s">
        <v>16605</v>
      </c>
      <c r="L1201" s="4" t="str">
        <f t="shared" si="113"/>
        <v>('BRCTJ ','Catuji ','Brasil','MG ','1718S 04131W '),</v>
      </c>
    </row>
    <row r="1202" spans="1:12" x14ac:dyDescent="0.3">
      <c r="A1202" s="3" t="s">
        <v>12170</v>
      </c>
      <c r="B1202" s="3" t="s">
        <v>2356</v>
      </c>
      <c r="C1202" s="3" t="s">
        <v>16604</v>
      </c>
      <c r="D1202" s="3" t="s">
        <v>16</v>
      </c>
      <c r="E1202" s="3" t="s">
        <v>2357</v>
      </c>
      <c r="F1202" s="4" t="str">
        <f t="shared" si="108"/>
        <v>'BRCWD ',</v>
      </c>
      <c r="G1202" s="4" t="str">
        <f t="shared" si="109"/>
        <v>'Catunda ',</v>
      </c>
      <c r="H1202" s="4" t="str">
        <f t="shared" si="110"/>
        <v>'Brasil',</v>
      </c>
      <c r="I1202" s="4" t="str">
        <f t="shared" si="111"/>
        <v>'CE ',</v>
      </c>
      <c r="J1202" s="4" t="str">
        <f t="shared" si="112"/>
        <v>'0439S 04012W '</v>
      </c>
      <c r="K1202" s="4" t="s">
        <v>16605</v>
      </c>
      <c r="L1202" s="4" t="str">
        <f t="shared" si="113"/>
        <v>('BRCWD ','Catunda ','Brasil','CE ','0439S 04012W '),</v>
      </c>
    </row>
    <row r="1203" spans="1:12" x14ac:dyDescent="0.3">
      <c r="A1203" s="3" t="s">
        <v>12171</v>
      </c>
      <c r="B1203" s="3" t="s">
        <v>2358</v>
      </c>
      <c r="C1203" s="3" t="s">
        <v>16604</v>
      </c>
      <c r="D1203" s="3" t="s">
        <v>3</v>
      </c>
      <c r="E1203" s="3" t="s">
        <v>2359</v>
      </c>
      <c r="F1203" s="4" t="str">
        <f t="shared" si="108"/>
        <v>'BRKTI ',</v>
      </c>
      <c r="G1203" s="4" t="str">
        <f t="shared" si="109"/>
        <v>'Caturaí ',</v>
      </c>
      <c r="H1203" s="4" t="str">
        <f t="shared" si="110"/>
        <v>'Brasil',</v>
      </c>
      <c r="I1203" s="4" t="str">
        <f t="shared" si="111"/>
        <v>'GO ',</v>
      </c>
      <c r="J1203" s="4" t="str">
        <f t="shared" si="112"/>
        <v>'1626S 04930W '</v>
      </c>
      <c r="K1203" s="4" t="s">
        <v>16605</v>
      </c>
      <c r="L1203" s="4" t="str">
        <f t="shared" si="113"/>
        <v>('BRKTI ','Caturaí ','Brasil','GO ','1626S 04930W '),</v>
      </c>
    </row>
    <row r="1204" spans="1:12" x14ac:dyDescent="0.3">
      <c r="A1204" s="3" t="s">
        <v>12172</v>
      </c>
      <c r="B1204" s="3" t="s">
        <v>2360</v>
      </c>
      <c r="C1204" s="3" t="s">
        <v>16604</v>
      </c>
      <c r="D1204" s="3" t="s">
        <v>19</v>
      </c>
      <c r="E1204" s="3" t="s">
        <v>2361</v>
      </c>
      <c r="F1204" s="4" t="str">
        <f t="shared" si="108"/>
        <v>'BRKMA ',</v>
      </c>
      <c r="G1204" s="4" t="str">
        <f t="shared" si="109"/>
        <v>'Caturama ',</v>
      </c>
      <c r="H1204" s="4" t="str">
        <f t="shared" si="110"/>
        <v>'Brasil',</v>
      </c>
      <c r="I1204" s="4" t="str">
        <f t="shared" si="111"/>
        <v>'BA ',</v>
      </c>
      <c r="J1204" s="4" t="str">
        <f t="shared" si="112"/>
        <v>'1319S 04217W '</v>
      </c>
      <c r="K1204" s="4" t="s">
        <v>16605</v>
      </c>
      <c r="L1204" s="4" t="str">
        <f t="shared" si="113"/>
        <v>('BRKMA ','Caturama ','Brasil','BA ','1319S 04217W '),</v>
      </c>
    </row>
    <row r="1205" spans="1:12" x14ac:dyDescent="0.3">
      <c r="A1205" s="3" t="s">
        <v>12173</v>
      </c>
      <c r="B1205" s="3" t="s">
        <v>2362</v>
      </c>
      <c r="C1205" s="3" t="s">
        <v>16604</v>
      </c>
      <c r="D1205" s="3" t="s">
        <v>121</v>
      </c>
      <c r="E1205" s="3" t="s">
        <v>2363</v>
      </c>
      <c r="F1205" s="4" t="str">
        <f t="shared" si="108"/>
        <v>'BRKTT ',</v>
      </c>
      <c r="G1205" s="4" t="str">
        <f t="shared" si="109"/>
        <v>'Caturité ',</v>
      </c>
      <c r="H1205" s="4" t="str">
        <f t="shared" si="110"/>
        <v>'Brasil',</v>
      </c>
      <c r="I1205" s="4" t="str">
        <f t="shared" si="111"/>
        <v>'PB ',</v>
      </c>
      <c r="J1205" s="4" t="str">
        <f t="shared" si="112"/>
        <v>'0725S 03601W '</v>
      </c>
      <c r="K1205" s="4" t="s">
        <v>16605</v>
      </c>
      <c r="L1205" s="4" t="str">
        <f t="shared" si="113"/>
        <v>('BRKTT ','Caturité ','Brasil','PB ','0725S 03601W '),</v>
      </c>
    </row>
    <row r="1206" spans="1:12" x14ac:dyDescent="0.3">
      <c r="A1206" s="3" t="s">
        <v>12174</v>
      </c>
      <c r="B1206" s="3" t="s">
        <v>2364</v>
      </c>
      <c r="C1206" s="3" t="s">
        <v>16604</v>
      </c>
      <c r="D1206" s="3" t="s">
        <v>6</v>
      </c>
      <c r="E1206" s="3" t="s">
        <v>2365</v>
      </c>
      <c r="F1206" s="4" t="str">
        <f t="shared" si="108"/>
        <v>'BRKTY ',</v>
      </c>
      <c r="G1206" s="4" t="str">
        <f t="shared" si="109"/>
        <v>'Catuti ',</v>
      </c>
      <c r="H1206" s="4" t="str">
        <f t="shared" si="110"/>
        <v>'Brasil',</v>
      </c>
      <c r="I1206" s="4" t="str">
        <f t="shared" si="111"/>
        <v>'MG ',</v>
      </c>
      <c r="J1206" s="4" t="str">
        <f t="shared" si="112"/>
        <v>'1521S 04257W '</v>
      </c>
      <c r="K1206" s="4" t="s">
        <v>16605</v>
      </c>
      <c r="L1206" s="4" t="str">
        <f t="shared" si="113"/>
        <v>('BRKTY ','Catuti ','Brasil','MG ','1521S 04257W '),</v>
      </c>
    </row>
    <row r="1207" spans="1:12" x14ac:dyDescent="0.3">
      <c r="A1207" s="3" t="s">
        <v>12175</v>
      </c>
      <c r="B1207" s="3" t="s">
        <v>2366</v>
      </c>
      <c r="C1207" s="3" t="s">
        <v>16604</v>
      </c>
      <c r="D1207" s="3" t="s">
        <v>16</v>
      </c>
      <c r="E1207" s="3" t="s">
        <v>2367</v>
      </c>
      <c r="F1207" s="4" t="str">
        <f t="shared" si="108"/>
        <v>'BRCUC ',</v>
      </c>
      <c r="G1207" s="4" t="str">
        <f t="shared" si="109"/>
        <v>'Caucaia ',</v>
      </c>
      <c r="H1207" s="4" t="str">
        <f t="shared" si="110"/>
        <v>'Brasil',</v>
      </c>
      <c r="I1207" s="4" t="str">
        <f t="shared" si="111"/>
        <v>'CE ',</v>
      </c>
      <c r="J1207" s="4" t="str">
        <f t="shared" si="112"/>
        <v>'0344S 03839W '</v>
      </c>
      <c r="K1207" s="4" t="s">
        <v>16605</v>
      </c>
      <c r="L1207" s="4" t="str">
        <f t="shared" si="113"/>
        <v>('BRCUC ','Caucaia ','Brasil','CE ','0344S 03839W '),</v>
      </c>
    </row>
    <row r="1208" spans="1:12" x14ac:dyDescent="0.3">
      <c r="A1208" s="3" t="s">
        <v>12176</v>
      </c>
      <c r="B1208" s="3" t="s">
        <v>2368</v>
      </c>
      <c r="C1208" s="3" t="s">
        <v>16604</v>
      </c>
      <c r="D1208" s="3" t="s">
        <v>3</v>
      </c>
      <c r="E1208" s="3" t="s">
        <v>2369</v>
      </c>
      <c r="F1208" s="4" t="str">
        <f t="shared" si="108"/>
        <v>'BRCVT ',</v>
      </c>
      <c r="G1208" s="4" t="str">
        <f t="shared" si="109"/>
        <v>'Cavalcante ',</v>
      </c>
      <c r="H1208" s="4" t="str">
        <f t="shared" si="110"/>
        <v>'Brasil',</v>
      </c>
      <c r="I1208" s="4" t="str">
        <f t="shared" si="111"/>
        <v>'GO ',</v>
      </c>
      <c r="J1208" s="4" t="str">
        <f t="shared" si="112"/>
        <v>'1347S 04727W '</v>
      </c>
      <c r="K1208" s="4" t="s">
        <v>16605</v>
      </c>
      <c r="L1208" s="4" t="str">
        <f t="shared" si="113"/>
        <v>('BRCVT ','Cavalcante ','Brasil','GO ','1347S 04727W '),</v>
      </c>
    </row>
    <row r="1209" spans="1:12" x14ac:dyDescent="0.3">
      <c r="A1209" s="3" t="s">
        <v>12177</v>
      </c>
      <c r="B1209" s="3" t="s">
        <v>2370</v>
      </c>
      <c r="C1209" s="3" t="s">
        <v>16604</v>
      </c>
      <c r="D1209" s="3" t="s">
        <v>6</v>
      </c>
      <c r="E1209" s="3" t="s">
        <v>2371</v>
      </c>
      <c r="F1209" s="4" t="str">
        <f t="shared" si="108"/>
        <v>'BRCXU ',</v>
      </c>
      <c r="G1209" s="4" t="str">
        <f t="shared" si="109"/>
        <v>'Caxambu ',</v>
      </c>
      <c r="H1209" s="4" t="str">
        <f t="shared" si="110"/>
        <v>'Brasil',</v>
      </c>
      <c r="I1209" s="4" t="str">
        <f t="shared" si="111"/>
        <v>'MG ',</v>
      </c>
      <c r="J1209" s="4" t="str">
        <f t="shared" si="112"/>
        <v>'2158S 04455W '</v>
      </c>
      <c r="K1209" s="4" t="s">
        <v>16605</v>
      </c>
      <c r="L1209" s="4" t="str">
        <f t="shared" si="113"/>
        <v>('BRCXU ','Caxambu ','Brasil','MG ','2158S 04455W '),</v>
      </c>
    </row>
    <row r="1210" spans="1:12" x14ac:dyDescent="0.3">
      <c r="A1210" s="3" t="s">
        <v>12178</v>
      </c>
      <c r="B1210" s="3" t="s">
        <v>2372</v>
      </c>
      <c r="C1210" s="3" t="s">
        <v>16604</v>
      </c>
      <c r="D1210" s="3" t="s">
        <v>27</v>
      </c>
      <c r="E1210" s="3" t="s">
        <v>2373</v>
      </c>
      <c r="F1210" s="4" t="str">
        <f t="shared" si="108"/>
        <v>'BRCXD ',</v>
      </c>
      <c r="G1210" s="4" t="str">
        <f t="shared" si="109"/>
        <v>'Caxambu do Sul ',</v>
      </c>
      <c r="H1210" s="4" t="str">
        <f t="shared" si="110"/>
        <v>'Brasil',</v>
      </c>
      <c r="I1210" s="4" t="str">
        <f t="shared" si="111"/>
        <v>'SC ',</v>
      </c>
      <c r="J1210" s="4" t="str">
        <f t="shared" si="112"/>
        <v>'2709S 05252W '</v>
      </c>
      <c r="K1210" s="4" t="s">
        <v>16605</v>
      </c>
      <c r="L1210" s="4" t="str">
        <f t="shared" si="113"/>
        <v>('BRCXD ','Caxambu do Sul ','Brasil','SC ','2709S 05252W '),</v>
      </c>
    </row>
    <row r="1211" spans="1:12" x14ac:dyDescent="0.3">
      <c r="A1211" s="3" t="s">
        <v>12179</v>
      </c>
      <c r="B1211" s="3" t="s">
        <v>2374</v>
      </c>
      <c r="C1211" s="3" t="s">
        <v>16604</v>
      </c>
      <c r="D1211" s="3" t="s">
        <v>44</v>
      </c>
      <c r="E1211" s="3" t="s">
        <v>2375</v>
      </c>
      <c r="F1211" s="4" t="str">
        <f t="shared" si="108"/>
        <v>'BRCXS ',</v>
      </c>
      <c r="G1211" s="4" t="str">
        <f t="shared" si="109"/>
        <v>'Caxias ',</v>
      </c>
      <c r="H1211" s="4" t="str">
        <f t="shared" si="110"/>
        <v>'Brasil',</v>
      </c>
      <c r="I1211" s="4" t="str">
        <f t="shared" si="111"/>
        <v>'MA ',</v>
      </c>
      <c r="J1211" s="4" t="str">
        <f t="shared" si="112"/>
        <v>'0451S 04321W '</v>
      </c>
      <c r="K1211" s="4" t="s">
        <v>16605</v>
      </c>
      <c r="L1211" s="4" t="str">
        <f t="shared" si="113"/>
        <v>('BRCXS ','Caxias ','Brasil','MA ','0451S 04321W '),</v>
      </c>
    </row>
    <row r="1212" spans="1:12" x14ac:dyDescent="0.3">
      <c r="A1212" s="3" t="s">
        <v>12180</v>
      </c>
      <c r="B1212" s="3" t="s">
        <v>2376</v>
      </c>
      <c r="C1212" s="3" t="s">
        <v>16604</v>
      </c>
      <c r="D1212" s="3" t="s">
        <v>61</v>
      </c>
      <c r="E1212" s="3" t="s">
        <v>2377</v>
      </c>
      <c r="F1212" s="4" t="str">
        <f t="shared" si="108"/>
        <v>'BRCXL ',</v>
      </c>
      <c r="G1212" s="4" t="str">
        <f t="shared" si="109"/>
        <v>'Caxias do Sul ',</v>
      </c>
      <c r="H1212" s="4" t="str">
        <f t="shared" si="110"/>
        <v>'Brasil',</v>
      </c>
      <c r="I1212" s="4" t="str">
        <f t="shared" si="111"/>
        <v>'RS ',</v>
      </c>
      <c r="J1212" s="4" t="str">
        <f t="shared" si="112"/>
        <v>'2910S 05110W '</v>
      </c>
      <c r="K1212" s="4" t="s">
        <v>16605</v>
      </c>
      <c r="L1212" s="4" t="str">
        <f t="shared" si="113"/>
        <v>('BRCXL ','Caxias do Sul ','Brasil','RS ','2910S 05110W '),</v>
      </c>
    </row>
    <row r="1213" spans="1:12" x14ac:dyDescent="0.3">
      <c r="A1213" s="3" t="s">
        <v>12181</v>
      </c>
      <c r="B1213" s="3" t="s">
        <v>2378</v>
      </c>
      <c r="C1213" s="3" t="s">
        <v>16604</v>
      </c>
      <c r="D1213" s="3" t="s">
        <v>58</v>
      </c>
      <c r="E1213" s="3" t="s">
        <v>2379</v>
      </c>
      <c r="F1213" s="4" t="str">
        <f t="shared" si="108"/>
        <v>'BRCXO ',</v>
      </c>
      <c r="G1213" s="4" t="str">
        <f t="shared" si="109"/>
        <v>'Caxingó ',</v>
      </c>
      <c r="H1213" s="4" t="str">
        <f t="shared" si="110"/>
        <v>'Brasil',</v>
      </c>
      <c r="I1213" s="4" t="str">
        <f t="shared" si="111"/>
        <v>'PI ',</v>
      </c>
      <c r="J1213" s="4" t="str">
        <f t="shared" si="112"/>
        <v>'0325S 04152W '</v>
      </c>
      <c r="K1213" s="4" t="s">
        <v>16605</v>
      </c>
      <c r="L1213" s="4" t="str">
        <f t="shared" si="113"/>
        <v>('BRCXO ','Caxingó ','Brasil','PI ','0325S 04152W '),</v>
      </c>
    </row>
    <row r="1214" spans="1:12" x14ac:dyDescent="0.3">
      <c r="A1214" s="3" t="s">
        <v>12182</v>
      </c>
      <c r="B1214" s="3" t="s">
        <v>2380</v>
      </c>
      <c r="C1214" s="3" t="s">
        <v>16604</v>
      </c>
      <c r="D1214" s="3" t="s">
        <v>55</v>
      </c>
      <c r="E1214" s="3" t="s">
        <v>2381</v>
      </c>
      <c r="F1214" s="4" t="str">
        <f t="shared" si="108"/>
        <v>'BRCEA ',</v>
      </c>
      <c r="G1214" s="4" t="str">
        <f t="shared" si="109"/>
        <v>'Ceará-Mirim ',</v>
      </c>
      <c r="H1214" s="4" t="str">
        <f t="shared" si="110"/>
        <v>'Brasil',</v>
      </c>
      <c r="I1214" s="4" t="str">
        <f t="shared" si="111"/>
        <v>'RN ',</v>
      </c>
      <c r="J1214" s="4" t="str">
        <f t="shared" si="112"/>
        <v>'0538S 03525W '</v>
      </c>
      <c r="K1214" s="4" t="s">
        <v>16605</v>
      </c>
      <c r="L1214" s="4" t="str">
        <f t="shared" si="113"/>
        <v>('BRCEA ','Ceará-Mirim ','Brasil','RN ','0538S 03525W '),</v>
      </c>
    </row>
    <row r="1215" spans="1:12" x14ac:dyDescent="0.3">
      <c r="A1215" s="3" t="s">
        <v>12183</v>
      </c>
      <c r="B1215" s="3" t="s">
        <v>2382</v>
      </c>
      <c r="C1215" s="3" t="s">
        <v>16604</v>
      </c>
      <c r="D1215" s="3" t="s">
        <v>81</v>
      </c>
      <c r="E1215" s="3" t="s">
        <v>2383</v>
      </c>
      <c r="F1215" s="4" t="str">
        <f t="shared" si="108"/>
        <v>'BRCED ',</v>
      </c>
      <c r="G1215" s="4" t="str">
        <f t="shared" si="109"/>
        <v>'Cedral ',</v>
      </c>
      <c r="H1215" s="4" t="str">
        <f t="shared" si="110"/>
        <v>'Brasil',</v>
      </c>
      <c r="I1215" s="4" t="str">
        <f t="shared" si="111"/>
        <v>'SP ',</v>
      </c>
      <c r="J1215" s="4" t="str">
        <f t="shared" si="112"/>
        <v>'2054S 04916W '</v>
      </c>
      <c r="K1215" s="4" t="s">
        <v>16605</v>
      </c>
      <c r="L1215" s="4" t="str">
        <f t="shared" si="113"/>
        <v>('BRCED ','Cedral ','Brasil','SP ','2054S 04916W '),</v>
      </c>
    </row>
    <row r="1216" spans="1:12" x14ac:dyDescent="0.3">
      <c r="A1216" s="3" t="s">
        <v>12184</v>
      </c>
      <c r="B1216" s="3" t="s">
        <v>2382</v>
      </c>
      <c r="C1216" s="3" t="s">
        <v>16604</v>
      </c>
      <c r="D1216" s="3" t="s">
        <v>44</v>
      </c>
      <c r="E1216" s="3" t="s">
        <v>2384</v>
      </c>
      <c r="F1216" s="4" t="str">
        <f t="shared" si="108"/>
        <v>'BRKED ',</v>
      </c>
      <c r="G1216" s="4" t="str">
        <f t="shared" si="109"/>
        <v>'Cedral ',</v>
      </c>
      <c r="H1216" s="4" t="str">
        <f t="shared" si="110"/>
        <v>'Brasil',</v>
      </c>
      <c r="I1216" s="4" t="str">
        <f t="shared" si="111"/>
        <v>'MA ',</v>
      </c>
      <c r="J1216" s="4" t="str">
        <f t="shared" si="112"/>
        <v>'0159S 04431W '</v>
      </c>
      <c r="K1216" s="4" t="s">
        <v>16605</v>
      </c>
      <c r="L1216" s="4" t="str">
        <f t="shared" si="113"/>
        <v>('BRKED ','Cedral ','Brasil','MA ','0159S 04431W '),</v>
      </c>
    </row>
    <row r="1217" spans="1:12" x14ac:dyDescent="0.3">
      <c r="A1217" s="3" t="s">
        <v>12185</v>
      </c>
      <c r="B1217" s="3" t="s">
        <v>2385</v>
      </c>
      <c r="C1217" s="3" t="s">
        <v>16604</v>
      </c>
      <c r="D1217" s="3" t="s">
        <v>16</v>
      </c>
      <c r="E1217" s="3" t="s">
        <v>2386</v>
      </c>
      <c r="F1217" s="4" t="str">
        <f t="shared" si="108"/>
        <v>'BRCER ',</v>
      </c>
      <c r="G1217" s="4" t="str">
        <f t="shared" si="109"/>
        <v>'Cedro ',</v>
      </c>
      <c r="H1217" s="4" t="str">
        <f t="shared" si="110"/>
        <v>'Brasil',</v>
      </c>
      <c r="I1217" s="4" t="str">
        <f t="shared" si="111"/>
        <v>'CE ',</v>
      </c>
      <c r="J1217" s="4" t="str">
        <f t="shared" si="112"/>
        <v>'0636S 03903W '</v>
      </c>
      <c r="K1217" s="4" t="s">
        <v>16605</v>
      </c>
      <c r="L1217" s="4" t="str">
        <f t="shared" si="113"/>
        <v>('BRCER ','Cedro ','Brasil','CE ','0636S 03903W '),</v>
      </c>
    </row>
    <row r="1218" spans="1:12" x14ac:dyDescent="0.3">
      <c r="A1218" s="3" t="s">
        <v>12186</v>
      </c>
      <c r="B1218" s="3" t="s">
        <v>2385</v>
      </c>
      <c r="C1218" s="3" t="s">
        <v>16604</v>
      </c>
      <c r="D1218" s="3" t="s">
        <v>36</v>
      </c>
      <c r="E1218" s="3" t="s">
        <v>2387</v>
      </c>
      <c r="F1218" s="4" t="str">
        <f t="shared" si="108"/>
        <v>'BRKDR ',</v>
      </c>
      <c r="G1218" s="4" t="str">
        <f t="shared" si="109"/>
        <v>'Cedro ',</v>
      </c>
      <c r="H1218" s="4" t="str">
        <f t="shared" si="110"/>
        <v>'Brasil',</v>
      </c>
      <c r="I1218" s="4" t="str">
        <f t="shared" si="111"/>
        <v>'PE ',</v>
      </c>
      <c r="J1218" s="4" t="str">
        <f t="shared" si="112"/>
        <v>'0743S 03914W '</v>
      </c>
      <c r="K1218" s="4" t="s">
        <v>16605</v>
      </c>
      <c r="L1218" s="4" t="str">
        <f t="shared" si="113"/>
        <v>('BRKDR ','Cedro ','Brasil','PE ','0743S 03914W '),</v>
      </c>
    </row>
    <row r="1219" spans="1:12" x14ac:dyDescent="0.3">
      <c r="A1219" s="3" t="s">
        <v>12187</v>
      </c>
      <c r="B1219" s="3" t="s">
        <v>2388</v>
      </c>
      <c r="C1219" s="3" t="s">
        <v>16604</v>
      </c>
      <c r="D1219" s="3" t="s">
        <v>433</v>
      </c>
      <c r="E1219" s="3" t="s">
        <v>2389</v>
      </c>
      <c r="F1219" s="4" t="str">
        <f t="shared" si="108"/>
        <v>'BRCSJ ',</v>
      </c>
      <c r="G1219" s="4" t="str">
        <f t="shared" si="109"/>
        <v>'Cedro de São João ',</v>
      </c>
      <c r="H1219" s="4" t="str">
        <f t="shared" si="110"/>
        <v>'Brasil',</v>
      </c>
      <c r="I1219" s="4" t="str">
        <f t="shared" si="111"/>
        <v>'SE ',</v>
      </c>
      <c r="J1219" s="4" t="str">
        <f t="shared" si="112"/>
        <v>'1014S 03653W '</v>
      </c>
      <c r="K1219" s="4" t="s">
        <v>16605</v>
      </c>
      <c r="L1219" s="4" t="str">
        <f t="shared" si="113"/>
        <v>('BRCSJ ','Cedro de São João ','Brasil','SE ','1014S 03653W '),</v>
      </c>
    </row>
    <row r="1220" spans="1:12" x14ac:dyDescent="0.3">
      <c r="A1220" s="3" t="s">
        <v>12188</v>
      </c>
      <c r="B1220" s="3" t="s">
        <v>2390</v>
      </c>
      <c r="C1220" s="3" t="s">
        <v>16604</v>
      </c>
      <c r="D1220" s="3" t="s">
        <v>6</v>
      </c>
      <c r="E1220" s="3" t="s">
        <v>2391</v>
      </c>
      <c r="F1220" s="4" t="str">
        <f t="shared" ref="F1220:F1283" si="114">CONCATENATE("'",A1220,"'",",")</f>
        <v>'BRKAB ',</v>
      </c>
      <c r="G1220" s="4" t="str">
        <f t="shared" ref="G1220:G1283" si="115">CONCATENATE("'",B1220,"'",",")</f>
        <v>'Cedro do Abaeté ',</v>
      </c>
      <c r="H1220" s="4" t="str">
        <f t="shared" ref="H1220:H1283" si="116">CONCATENATE("'",C1220,"'",",")</f>
        <v>'Brasil',</v>
      </c>
      <c r="I1220" s="4" t="str">
        <f t="shared" ref="I1220:I1283" si="117">CONCATENATE("'",D1220,"'",",")</f>
        <v>'MG ',</v>
      </c>
      <c r="J1220" s="4" t="str">
        <f t="shared" ref="J1220:J1283" si="118">CONCATENATE("'",E1220,"'",)</f>
        <v>'1908S 04542W '</v>
      </c>
      <c r="K1220" s="4" t="s">
        <v>16605</v>
      </c>
      <c r="L1220" s="4" t="str">
        <f t="shared" ref="L1220:L1283" si="119">CONCATENATE("(",F1220,G1220,H1220,I1220,J1220,K1220)</f>
        <v>('BRKAB ','Cedro do Abaeté ','Brasil','MG ','1908S 04542W '),</v>
      </c>
    </row>
    <row r="1221" spans="1:12" x14ac:dyDescent="0.3">
      <c r="A1221" s="3" t="s">
        <v>12189</v>
      </c>
      <c r="B1221" s="3" t="s">
        <v>2392</v>
      </c>
      <c r="C1221" s="3" t="s">
        <v>16604</v>
      </c>
      <c r="D1221" s="3" t="s">
        <v>27</v>
      </c>
      <c r="E1221" s="3" t="s">
        <v>2393</v>
      </c>
      <c r="F1221" s="4" t="str">
        <f t="shared" si="114"/>
        <v>'BRKLM ',</v>
      </c>
      <c r="G1221" s="4" t="str">
        <f t="shared" si="115"/>
        <v>'Celso Ramos ',</v>
      </c>
      <c r="H1221" s="4" t="str">
        <f t="shared" si="116"/>
        <v>'Brasil',</v>
      </c>
      <c r="I1221" s="4" t="str">
        <f t="shared" si="117"/>
        <v>'SC ',</v>
      </c>
      <c r="J1221" s="4" t="str">
        <f t="shared" si="118"/>
        <v>'2738S 05120W '</v>
      </c>
      <c r="K1221" s="4" t="s">
        <v>16605</v>
      </c>
      <c r="L1221" s="4" t="str">
        <f t="shared" si="119"/>
        <v>('BRKLM ','Celso Ramos ','Brasil','SC ','2738S 05120W '),</v>
      </c>
    </row>
    <row r="1222" spans="1:12" x14ac:dyDescent="0.3">
      <c r="A1222" s="3" t="s">
        <v>12190</v>
      </c>
      <c r="B1222" s="3" t="s">
        <v>2394</v>
      </c>
      <c r="C1222" s="3" t="s">
        <v>16604</v>
      </c>
      <c r="D1222" s="3" t="s">
        <v>39</v>
      </c>
      <c r="E1222" s="3" t="s">
        <v>2395</v>
      </c>
      <c r="F1222" s="4" t="str">
        <f t="shared" si="114"/>
        <v>'BRNTN ',</v>
      </c>
      <c r="G1222" s="4" t="str">
        <f t="shared" si="115"/>
        <v>'Centenário ',</v>
      </c>
      <c r="H1222" s="4" t="str">
        <f t="shared" si="116"/>
        <v>'Brasil',</v>
      </c>
      <c r="I1222" s="4" t="str">
        <f t="shared" si="117"/>
        <v>'TO ',</v>
      </c>
      <c r="J1222" s="4" t="str">
        <f t="shared" si="118"/>
        <v>'0857S 04720W '</v>
      </c>
      <c r="K1222" s="4" t="s">
        <v>16605</v>
      </c>
      <c r="L1222" s="4" t="str">
        <f t="shared" si="119"/>
        <v>('BRNTN ','Centenário ','Brasil','TO ','0857S 04720W '),</v>
      </c>
    </row>
    <row r="1223" spans="1:12" x14ac:dyDescent="0.3">
      <c r="A1223" s="3" t="s">
        <v>12191</v>
      </c>
      <c r="B1223" s="3" t="s">
        <v>2394</v>
      </c>
      <c r="C1223" s="3" t="s">
        <v>16604</v>
      </c>
      <c r="D1223" s="3" t="s">
        <v>61</v>
      </c>
      <c r="E1223" s="3" t="s">
        <v>2396</v>
      </c>
      <c r="F1223" s="4" t="str">
        <f t="shared" si="114"/>
        <v>'BRNNR ',</v>
      </c>
      <c r="G1223" s="4" t="str">
        <f t="shared" si="115"/>
        <v>'Centenário ',</v>
      </c>
      <c r="H1223" s="4" t="str">
        <f t="shared" si="116"/>
        <v>'Brasil',</v>
      </c>
      <c r="I1223" s="4" t="str">
        <f t="shared" si="117"/>
        <v>'RS ',</v>
      </c>
      <c r="J1223" s="4" t="str">
        <f t="shared" si="118"/>
        <v>'2745S 05200W '</v>
      </c>
      <c r="K1223" s="4" t="s">
        <v>16605</v>
      </c>
      <c r="L1223" s="4" t="str">
        <f t="shared" si="119"/>
        <v>('BRNNR ','Centenário ','Brasil','RS ','2745S 05200W '),</v>
      </c>
    </row>
    <row r="1224" spans="1:12" x14ac:dyDescent="0.3">
      <c r="A1224" s="3" t="s">
        <v>12192</v>
      </c>
      <c r="B1224" s="3" t="s">
        <v>2397</v>
      </c>
      <c r="C1224" s="3" t="s">
        <v>16604</v>
      </c>
      <c r="D1224" s="3" t="s">
        <v>24</v>
      </c>
      <c r="E1224" s="3" t="s">
        <v>2398</v>
      </c>
      <c r="F1224" s="4" t="str">
        <f t="shared" si="114"/>
        <v>'BRCTD ',</v>
      </c>
      <c r="G1224" s="4" t="str">
        <f t="shared" si="115"/>
        <v>'Centenário do Sul ',</v>
      </c>
      <c r="H1224" s="4" t="str">
        <f t="shared" si="116"/>
        <v>'Brasil',</v>
      </c>
      <c r="I1224" s="4" t="str">
        <f t="shared" si="117"/>
        <v>'PR ',</v>
      </c>
      <c r="J1224" s="4" t="str">
        <f t="shared" si="118"/>
        <v>'2248S 05135W '</v>
      </c>
      <c r="K1224" s="4" t="s">
        <v>16605</v>
      </c>
      <c r="L1224" s="4" t="str">
        <f t="shared" si="119"/>
        <v>('BRCTD ','Centenário do Sul ','Brasil','PR ','2248S 05135W '),</v>
      </c>
    </row>
    <row r="1225" spans="1:12" x14ac:dyDescent="0.3">
      <c r="A1225" s="3" t="s">
        <v>12193</v>
      </c>
      <c r="B1225" s="3" t="s">
        <v>2399</v>
      </c>
      <c r="C1225" s="3" t="s">
        <v>16604</v>
      </c>
      <c r="D1225" s="3" t="s">
        <v>19</v>
      </c>
      <c r="E1225" s="3" t="s">
        <v>2400</v>
      </c>
      <c r="F1225" s="4" t="str">
        <f t="shared" si="114"/>
        <v>'BRCEW ',</v>
      </c>
      <c r="G1225" s="4" t="str">
        <f t="shared" si="115"/>
        <v>'Central ',</v>
      </c>
      <c r="H1225" s="4" t="str">
        <f t="shared" si="116"/>
        <v>'Brasil',</v>
      </c>
      <c r="I1225" s="4" t="str">
        <f t="shared" si="117"/>
        <v>'BA ',</v>
      </c>
      <c r="J1225" s="4" t="str">
        <f t="shared" si="118"/>
        <v>'1108S 04206W '</v>
      </c>
      <c r="K1225" s="4" t="s">
        <v>16605</v>
      </c>
      <c r="L1225" s="4" t="str">
        <f t="shared" si="119"/>
        <v>('BRCEW ','Central ','Brasil','BA ','1108S 04206W '),</v>
      </c>
    </row>
    <row r="1226" spans="1:12" x14ac:dyDescent="0.3">
      <c r="A1226" s="3" t="s">
        <v>12194</v>
      </c>
      <c r="B1226" s="3" t="s">
        <v>2401</v>
      </c>
      <c r="C1226" s="3" t="s">
        <v>16604</v>
      </c>
      <c r="D1226" s="3" t="s">
        <v>6</v>
      </c>
      <c r="E1226" s="3" t="s">
        <v>2402</v>
      </c>
      <c r="F1226" s="4" t="str">
        <f t="shared" si="114"/>
        <v>'BRKMS ',</v>
      </c>
      <c r="G1226" s="4" t="str">
        <f t="shared" si="115"/>
        <v>'Central de Minas ',</v>
      </c>
      <c r="H1226" s="4" t="str">
        <f t="shared" si="116"/>
        <v>'Brasil',</v>
      </c>
      <c r="I1226" s="4" t="str">
        <f t="shared" si="117"/>
        <v>'MG ',</v>
      </c>
      <c r="J1226" s="4" t="str">
        <f t="shared" si="118"/>
        <v>'1845S 04118W '</v>
      </c>
      <c r="K1226" s="4" t="s">
        <v>16605</v>
      </c>
      <c r="L1226" s="4" t="str">
        <f t="shared" si="119"/>
        <v>('BRKMS ','Central de Minas ','Brasil','MG ','1845S 04118W '),</v>
      </c>
    </row>
    <row r="1227" spans="1:12" x14ac:dyDescent="0.3">
      <c r="A1227" s="3" t="s">
        <v>12195</v>
      </c>
      <c r="B1227" s="3" t="s">
        <v>2403</v>
      </c>
      <c r="C1227" s="3" t="s">
        <v>16604</v>
      </c>
      <c r="D1227" s="3" t="s">
        <v>44</v>
      </c>
      <c r="E1227" s="3" t="s">
        <v>2404</v>
      </c>
      <c r="F1227" s="4" t="str">
        <f t="shared" si="114"/>
        <v>'BRKTM ',</v>
      </c>
      <c r="G1227" s="4" t="str">
        <f t="shared" si="115"/>
        <v>'Central do Maranhão ',</v>
      </c>
      <c r="H1227" s="4" t="str">
        <f t="shared" si="116"/>
        <v>'Brasil',</v>
      </c>
      <c r="I1227" s="4" t="str">
        <f t="shared" si="117"/>
        <v>'MA ',</v>
      </c>
      <c r="J1227" s="4" t="str">
        <f t="shared" si="118"/>
        <v>'0211S 04449W '</v>
      </c>
      <c r="K1227" s="4" t="s">
        <v>16605</v>
      </c>
      <c r="L1227" s="4" t="str">
        <f t="shared" si="119"/>
        <v>('BRKTM ','Central do Maranhão ','Brasil','MA ','0211S 04449W '),</v>
      </c>
    </row>
    <row r="1228" spans="1:12" x14ac:dyDescent="0.3">
      <c r="A1228" s="3" t="s">
        <v>12196</v>
      </c>
      <c r="B1228" s="3" t="s">
        <v>2405</v>
      </c>
      <c r="C1228" s="3" t="s">
        <v>16604</v>
      </c>
      <c r="D1228" s="3" t="s">
        <v>6</v>
      </c>
      <c r="E1228" s="3" t="s">
        <v>2406</v>
      </c>
      <c r="F1228" s="4" t="str">
        <f t="shared" si="114"/>
        <v>'BRCEL ',</v>
      </c>
      <c r="G1228" s="4" t="str">
        <f t="shared" si="115"/>
        <v>'Centralina ',</v>
      </c>
      <c r="H1228" s="4" t="str">
        <f t="shared" si="116"/>
        <v>'Brasil',</v>
      </c>
      <c r="I1228" s="4" t="str">
        <f t="shared" si="117"/>
        <v>'MG ',</v>
      </c>
      <c r="J1228" s="4" t="str">
        <f t="shared" si="118"/>
        <v>'1835S 04911W '</v>
      </c>
      <c r="K1228" s="4" t="s">
        <v>16605</v>
      </c>
      <c r="L1228" s="4" t="str">
        <f t="shared" si="119"/>
        <v>('BRCEL ','Centralina ','Brasil','MG ','1835S 04911W '),</v>
      </c>
    </row>
    <row r="1229" spans="1:12" x14ac:dyDescent="0.3">
      <c r="A1229" s="3" t="s">
        <v>12197</v>
      </c>
      <c r="B1229" s="3" t="s">
        <v>2407</v>
      </c>
      <c r="C1229" s="3" t="s">
        <v>16604</v>
      </c>
      <c r="D1229" s="3" t="s">
        <v>44</v>
      </c>
      <c r="E1229" s="3" t="s">
        <v>2408</v>
      </c>
      <c r="F1229" s="4" t="str">
        <f t="shared" si="114"/>
        <v>'BRCEG ',</v>
      </c>
      <c r="G1229" s="4" t="str">
        <f t="shared" si="115"/>
        <v>'Centro do Guilherme ',</v>
      </c>
      <c r="H1229" s="4" t="str">
        <f t="shared" si="116"/>
        <v>'Brasil',</v>
      </c>
      <c r="I1229" s="4" t="str">
        <f t="shared" si="117"/>
        <v>'MA ',</v>
      </c>
      <c r="J1229" s="4" t="str">
        <f t="shared" si="118"/>
        <v>'0227S 04602W '</v>
      </c>
      <c r="K1229" s="4" t="s">
        <v>16605</v>
      </c>
      <c r="L1229" s="4" t="str">
        <f t="shared" si="119"/>
        <v>('BRCEG ','Centro do Guilherme ','Brasil','MA ','0227S 04602W '),</v>
      </c>
    </row>
    <row r="1230" spans="1:12" x14ac:dyDescent="0.3">
      <c r="A1230" s="3" t="s">
        <v>12198</v>
      </c>
      <c r="B1230" s="3" t="s">
        <v>2409</v>
      </c>
      <c r="C1230" s="3" t="s">
        <v>16604</v>
      </c>
      <c r="D1230" s="3" t="s">
        <v>44</v>
      </c>
      <c r="E1230" s="3" t="s">
        <v>2410</v>
      </c>
      <c r="F1230" s="4" t="str">
        <f t="shared" si="114"/>
        <v>'BRCMH ',</v>
      </c>
      <c r="G1230" s="4" t="str">
        <f t="shared" si="115"/>
        <v>'Centro Novo do Maranhão ',</v>
      </c>
      <c r="H1230" s="4" t="str">
        <f t="shared" si="116"/>
        <v>'Brasil',</v>
      </c>
      <c r="I1230" s="4" t="str">
        <f t="shared" si="117"/>
        <v>'MA ',</v>
      </c>
      <c r="J1230" s="4" t="str">
        <f t="shared" si="118"/>
        <v>'0208S 04607W '</v>
      </c>
      <c r="K1230" s="4" t="s">
        <v>16605</v>
      </c>
      <c r="L1230" s="4" t="str">
        <f t="shared" si="119"/>
        <v>('BRCMH ','Centro Novo do Maranhão ','Brasil','MA ','0208S 04607W '),</v>
      </c>
    </row>
    <row r="1231" spans="1:12" x14ac:dyDescent="0.3">
      <c r="A1231" s="3" t="s">
        <v>12199</v>
      </c>
      <c r="B1231" s="3" t="s">
        <v>2411</v>
      </c>
      <c r="C1231" s="3" t="s">
        <v>16604</v>
      </c>
      <c r="D1231" s="3" t="s">
        <v>283</v>
      </c>
      <c r="E1231" s="3" t="s">
        <v>2412</v>
      </c>
      <c r="F1231" s="4" t="str">
        <f t="shared" si="114"/>
        <v>'BRCJS ',</v>
      </c>
      <c r="G1231" s="4" t="str">
        <f t="shared" si="115"/>
        <v>'Cerejeiras ',</v>
      </c>
      <c r="H1231" s="4" t="str">
        <f t="shared" si="116"/>
        <v>'Brasil',</v>
      </c>
      <c r="I1231" s="4" t="str">
        <f t="shared" si="117"/>
        <v>'RO ',</v>
      </c>
      <c r="J1231" s="4" t="str">
        <f t="shared" si="118"/>
        <v>'1311S 06049W '</v>
      </c>
      <c r="K1231" s="4" t="s">
        <v>16605</v>
      </c>
      <c r="L1231" s="4" t="str">
        <f t="shared" si="119"/>
        <v>('BRCJS ','Cerejeiras ','Brasil','RO ','1311S 06049W '),</v>
      </c>
    </row>
    <row r="1232" spans="1:12" x14ac:dyDescent="0.3">
      <c r="A1232" s="3" t="s">
        <v>12200</v>
      </c>
      <c r="B1232" s="3" t="s">
        <v>2413</v>
      </c>
      <c r="C1232" s="3" t="s">
        <v>16604</v>
      </c>
      <c r="D1232" s="3" t="s">
        <v>3</v>
      </c>
      <c r="E1232" s="3" t="s">
        <v>2414</v>
      </c>
      <c r="F1232" s="4" t="str">
        <f t="shared" si="114"/>
        <v>'BRCES ',</v>
      </c>
      <c r="G1232" s="4" t="str">
        <f t="shared" si="115"/>
        <v>'Ceres ',</v>
      </c>
      <c r="H1232" s="4" t="str">
        <f t="shared" si="116"/>
        <v>'Brasil',</v>
      </c>
      <c r="I1232" s="4" t="str">
        <f t="shared" si="117"/>
        <v>'GO ',</v>
      </c>
      <c r="J1232" s="4" t="str">
        <f t="shared" si="118"/>
        <v>'1518S 04936W '</v>
      </c>
      <c r="K1232" s="4" t="s">
        <v>16605</v>
      </c>
      <c r="L1232" s="4" t="str">
        <f t="shared" si="119"/>
        <v>('BRCES ','Ceres ','Brasil','GO ','1518S 04936W '),</v>
      </c>
    </row>
    <row r="1233" spans="1:12" x14ac:dyDescent="0.3">
      <c r="A1233" s="3" t="s">
        <v>12201</v>
      </c>
      <c r="B1233" s="3" t="s">
        <v>2415</v>
      </c>
      <c r="C1233" s="3" t="s">
        <v>16604</v>
      </c>
      <c r="D1233" s="3" t="s">
        <v>81</v>
      </c>
      <c r="E1233" s="3" t="s">
        <v>2416</v>
      </c>
      <c r="F1233" s="4" t="str">
        <f t="shared" si="114"/>
        <v>'BRCQR ',</v>
      </c>
      <c r="G1233" s="4" t="str">
        <f t="shared" si="115"/>
        <v>'Cerqueira César ',</v>
      </c>
      <c r="H1233" s="4" t="str">
        <f t="shared" si="116"/>
        <v>'Brasil',</v>
      </c>
      <c r="I1233" s="4" t="str">
        <f t="shared" si="117"/>
        <v>'SP ',</v>
      </c>
      <c r="J1233" s="4" t="str">
        <f t="shared" si="118"/>
        <v>'2302S 04909W '</v>
      </c>
      <c r="K1233" s="4" t="s">
        <v>16605</v>
      </c>
      <c r="L1233" s="4" t="str">
        <f t="shared" si="119"/>
        <v>('BRCQR ','Cerqueira César ','Brasil','SP ','2302S 04909W '),</v>
      </c>
    </row>
    <row r="1234" spans="1:12" x14ac:dyDescent="0.3">
      <c r="A1234" s="3" t="s">
        <v>12202</v>
      </c>
      <c r="B1234" s="3" t="s">
        <v>2417</v>
      </c>
      <c r="C1234" s="3" t="s">
        <v>16604</v>
      </c>
      <c r="D1234" s="3" t="s">
        <v>81</v>
      </c>
      <c r="E1234" s="3" t="s">
        <v>2418</v>
      </c>
      <c r="F1234" s="4" t="str">
        <f t="shared" si="114"/>
        <v>'BRCQO ',</v>
      </c>
      <c r="G1234" s="4" t="str">
        <f t="shared" si="115"/>
        <v>'Cerquilho ',</v>
      </c>
      <c r="H1234" s="4" t="str">
        <f t="shared" si="116"/>
        <v>'Brasil',</v>
      </c>
      <c r="I1234" s="4" t="str">
        <f t="shared" si="117"/>
        <v>'SP ',</v>
      </c>
      <c r="J1234" s="4" t="str">
        <f t="shared" si="118"/>
        <v>'2310S 04744W '</v>
      </c>
      <c r="K1234" s="4" t="s">
        <v>16605</v>
      </c>
      <c r="L1234" s="4" t="str">
        <f t="shared" si="119"/>
        <v>('BRCQO ','Cerquilho ','Brasil','SP ','2310S 04744W '),</v>
      </c>
    </row>
    <row r="1235" spans="1:12" x14ac:dyDescent="0.3">
      <c r="A1235" s="3" t="s">
        <v>12203</v>
      </c>
      <c r="B1235" s="3" t="s">
        <v>2419</v>
      </c>
      <c r="C1235" s="3" t="s">
        <v>16604</v>
      </c>
      <c r="D1235" s="3" t="s">
        <v>61</v>
      </c>
      <c r="E1235" s="3" t="s">
        <v>2420</v>
      </c>
      <c r="F1235" s="4" t="str">
        <f t="shared" si="114"/>
        <v>'BRCYT ',</v>
      </c>
      <c r="G1235" s="4" t="str">
        <f t="shared" si="115"/>
        <v>'Cerrito ',</v>
      </c>
      <c r="H1235" s="4" t="str">
        <f t="shared" si="116"/>
        <v>'Brasil',</v>
      </c>
      <c r="I1235" s="4" t="str">
        <f t="shared" si="117"/>
        <v>'RS ',</v>
      </c>
      <c r="J1235" s="4" t="str">
        <f t="shared" si="118"/>
        <v>'3151S 05248W '</v>
      </c>
      <c r="K1235" s="4" t="s">
        <v>16605</v>
      </c>
      <c r="L1235" s="4" t="str">
        <f t="shared" si="119"/>
        <v>('BRCYT ','Cerrito ','Brasil','RS ','3151S 05248W '),</v>
      </c>
    </row>
    <row r="1236" spans="1:12" x14ac:dyDescent="0.3">
      <c r="A1236" s="3" t="s">
        <v>12204</v>
      </c>
      <c r="B1236" s="3" t="s">
        <v>2421</v>
      </c>
      <c r="C1236" s="3" t="s">
        <v>16604</v>
      </c>
      <c r="D1236" s="3" t="s">
        <v>24</v>
      </c>
      <c r="E1236" s="3" t="s">
        <v>2422</v>
      </c>
      <c r="F1236" s="4" t="str">
        <f t="shared" si="114"/>
        <v>'BRCAZ ',</v>
      </c>
      <c r="G1236" s="4" t="str">
        <f t="shared" si="115"/>
        <v>'Cerro Azul ',</v>
      </c>
      <c r="H1236" s="4" t="str">
        <f t="shared" si="116"/>
        <v>'Brasil',</v>
      </c>
      <c r="I1236" s="4" t="str">
        <f t="shared" si="117"/>
        <v>'PR ',</v>
      </c>
      <c r="J1236" s="4" t="str">
        <f t="shared" si="118"/>
        <v>'2449S 04915W '</v>
      </c>
      <c r="K1236" s="4" t="s">
        <v>16605</v>
      </c>
      <c r="L1236" s="4" t="str">
        <f t="shared" si="119"/>
        <v>('BRCAZ ','Cerro Azul ','Brasil','PR ','2449S 04915W '),</v>
      </c>
    </row>
    <row r="1237" spans="1:12" x14ac:dyDescent="0.3">
      <c r="A1237" s="3" t="s">
        <v>12205</v>
      </c>
      <c r="B1237" s="3" t="s">
        <v>2423</v>
      </c>
      <c r="C1237" s="3" t="s">
        <v>16604</v>
      </c>
      <c r="D1237" s="3" t="s">
        <v>61</v>
      </c>
      <c r="E1237" s="3" t="s">
        <v>2424</v>
      </c>
      <c r="F1237" s="4" t="str">
        <f t="shared" si="114"/>
        <v>'BRKBR ',</v>
      </c>
      <c r="G1237" s="4" t="str">
        <f t="shared" si="115"/>
        <v>'Cerro Branco ',</v>
      </c>
      <c r="H1237" s="4" t="str">
        <f t="shared" si="116"/>
        <v>'Brasil',</v>
      </c>
      <c r="I1237" s="4" t="str">
        <f t="shared" si="117"/>
        <v>'RS ',</v>
      </c>
      <c r="J1237" s="4" t="str">
        <f t="shared" si="118"/>
        <v>'2939S 05256W '</v>
      </c>
      <c r="K1237" s="4" t="s">
        <v>16605</v>
      </c>
      <c r="L1237" s="4" t="str">
        <f t="shared" si="119"/>
        <v>('BRKBR ','Cerro Branco ','Brasil','RS ','2939S 05256W '),</v>
      </c>
    </row>
    <row r="1238" spans="1:12" x14ac:dyDescent="0.3">
      <c r="A1238" s="3" t="s">
        <v>12206</v>
      </c>
      <c r="B1238" s="3" t="s">
        <v>2425</v>
      </c>
      <c r="C1238" s="3" t="s">
        <v>16604</v>
      </c>
      <c r="D1238" s="3" t="s">
        <v>55</v>
      </c>
      <c r="E1238" s="3" t="s">
        <v>2426</v>
      </c>
      <c r="F1238" s="4" t="str">
        <f t="shared" si="114"/>
        <v>'BRKRC ',</v>
      </c>
      <c r="G1238" s="4" t="str">
        <f t="shared" si="115"/>
        <v>'Cerro Corá ',</v>
      </c>
      <c r="H1238" s="4" t="str">
        <f t="shared" si="116"/>
        <v>'Brasil',</v>
      </c>
      <c r="I1238" s="4" t="str">
        <f t="shared" si="117"/>
        <v>'RN ',</v>
      </c>
      <c r="J1238" s="4" t="str">
        <f t="shared" si="118"/>
        <v>'0602S 03620W '</v>
      </c>
      <c r="K1238" s="4" t="s">
        <v>16605</v>
      </c>
      <c r="L1238" s="4" t="str">
        <f t="shared" si="119"/>
        <v>('BRKRC ','Cerro Corá ','Brasil','RN ','0602S 03620W '),</v>
      </c>
    </row>
    <row r="1239" spans="1:12" x14ac:dyDescent="0.3">
      <c r="A1239" s="3" t="s">
        <v>12207</v>
      </c>
      <c r="B1239" s="3" t="s">
        <v>2427</v>
      </c>
      <c r="C1239" s="3" t="s">
        <v>16604</v>
      </c>
      <c r="D1239" s="3" t="s">
        <v>61</v>
      </c>
      <c r="E1239" s="3" t="s">
        <v>2428</v>
      </c>
      <c r="F1239" s="4" t="str">
        <f t="shared" si="114"/>
        <v>'BRKRG ',</v>
      </c>
      <c r="G1239" s="4" t="str">
        <f t="shared" si="115"/>
        <v>'Cerro Grande ',</v>
      </c>
      <c r="H1239" s="4" t="str">
        <f t="shared" si="116"/>
        <v>'Brasil',</v>
      </c>
      <c r="I1239" s="4" t="str">
        <f t="shared" si="117"/>
        <v>'RS ',</v>
      </c>
      <c r="J1239" s="4" t="str">
        <f t="shared" si="118"/>
        <v>'2736S 05309W '</v>
      </c>
      <c r="K1239" s="4" t="s">
        <v>16605</v>
      </c>
      <c r="L1239" s="4" t="str">
        <f t="shared" si="119"/>
        <v>('BRKRG ','Cerro Grande ','Brasil','RS ','2736S 05309W '),</v>
      </c>
    </row>
    <row r="1240" spans="1:12" x14ac:dyDescent="0.3">
      <c r="A1240" s="3" t="s">
        <v>12208</v>
      </c>
      <c r="B1240" s="3" t="s">
        <v>2429</v>
      </c>
      <c r="C1240" s="3" t="s">
        <v>16604</v>
      </c>
      <c r="D1240" s="3" t="s">
        <v>61</v>
      </c>
      <c r="E1240" s="3" t="s">
        <v>2430</v>
      </c>
      <c r="F1240" s="4" t="str">
        <f t="shared" si="114"/>
        <v>'BRCSW ',</v>
      </c>
      <c r="G1240" s="4" t="str">
        <f t="shared" si="115"/>
        <v>'Cerro Grande do Sul ',</v>
      </c>
      <c r="H1240" s="4" t="str">
        <f t="shared" si="116"/>
        <v>'Brasil',</v>
      </c>
      <c r="I1240" s="4" t="str">
        <f t="shared" si="117"/>
        <v>'RS ',</v>
      </c>
      <c r="J1240" s="4" t="str">
        <f t="shared" si="118"/>
        <v>'3036S 05145W '</v>
      </c>
      <c r="K1240" s="4" t="s">
        <v>16605</v>
      </c>
      <c r="L1240" s="4" t="str">
        <f t="shared" si="119"/>
        <v>('BRCSW ','Cerro Grande do Sul ','Brasil','RS ','3036S 05145W '),</v>
      </c>
    </row>
    <row r="1241" spans="1:12" x14ac:dyDescent="0.3">
      <c r="A1241" s="3" t="s">
        <v>12209</v>
      </c>
      <c r="B1241" s="3" t="s">
        <v>2431</v>
      </c>
      <c r="C1241" s="3" t="s">
        <v>16604</v>
      </c>
      <c r="D1241" s="3" t="s">
        <v>61</v>
      </c>
      <c r="E1241" s="3" t="s">
        <v>2432</v>
      </c>
      <c r="F1241" s="4" t="str">
        <f t="shared" si="114"/>
        <v>'BRCLG ',</v>
      </c>
      <c r="G1241" s="4" t="str">
        <f t="shared" si="115"/>
        <v>'Cerro Largo ',</v>
      </c>
      <c r="H1241" s="4" t="str">
        <f t="shared" si="116"/>
        <v>'Brasil',</v>
      </c>
      <c r="I1241" s="4" t="str">
        <f t="shared" si="117"/>
        <v>'RS ',</v>
      </c>
      <c r="J1241" s="4" t="str">
        <f t="shared" si="118"/>
        <v>'2808S 05444W '</v>
      </c>
      <c r="K1241" s="4" t="s">
        <v>16605</v>
      </c>
      <c r="L1241" s="4" t="str">
        <f t="shared" si="119"/>
        <v>('BRCLG ','Cerro Largo ','Brasil','RS ','2808S 05444W '),</v>
      </c>
    </row>
    <row r="1242" spans="1:12" x14ac:dyDescent="0.3">
      <c r="A1242" s="3" t="s">
        <v>12210</v>
      </c>
      <c r="B1242" s="3" t="s">
        <v>2433</v>
      </c>
      <c r="C1242" s="3" t="s">
        <v>16604</v>
      </c>
      <c r="D1242" s="3" t="s">
        <v>27</v>
      </c>
      <c r="E1242" s="3" t="s">
        <v>2434</v>
      </c>
      <c r="F1242" s="4" t="str">
        <f t="shared" si="114"/>
        <v>'BRNEG ',</v>
      </c>
      <c r="G1242" s="4" t="str">
        <f t="shared" si="115"/>
        <v>'Cerro Negro ',</v>
      </c>
      <c r="H1242" s="4" t="str">
        <f t="shared" si="116"/>
        <v>'Brasil',</v>
      </c>
      <c r="I1242" s="4" t="str">
        <f t="shared" si="117"/>
        <v>'SC ',</v>
      </c>
      <c r="J1242" s="4" t="str">
        <f t="shared" si="118"/>
        <v>'2747S 05052W '</v>
      </c>
      <c r="K1242" s="4" t="s">
        <v>16605</v>
      </c>
      <c r="L1242" s="4" t="str">
        <f t="shared" si="119"/>
        <v>('BRNEG ','Cerro Negro ','Brasil','SC ','2747S 05052W '),</v>
      </c>
    </row>
    <row r="1243" spans="1:12" x14ac:dyDescent="0.3">
      <c r="A1243" s="3" t="s">
        <v>12211</v>
      </c>
      <c r="B1243" s="3" t="s">
        <v>2435</v>
      </c>
      <c r="C1243" s="3" t="s">
        <v>16604</v>
      </c>
      <c r="D1243" s="3" t="s">
        <v>81</v>
      </c>
      <c r="E1243" s="3" t="s">
        <v>2436</v>
      </c>
      <c r="F1243" s="4" t="str">
        <f t="shared" si="114"/>
        <v>'BRCLE ',</v>
      </c>
      <c r="G1243" s="4" t="str">
        <f t="shared" si="115"/>
        <v>'Cesário Lange ',</v>
      </c>
      <c r="H1243" s="4" t="str">
        <f t="shared" si="116"/>
        <v>'Brasil',</v>
      </c>
      <c r="I1243" s="4" t="str">
        <f t="shared" si="117"/>
        <v>'SP ',</v>
      </c>
      <c r="J1243" s="4" t="str">
        <f t="shared" si="118"/>
        <v>'2313S 04757W '</v>
      </c>
      <c r="K1243" s="4" t="s">
        <v>16605</v>
      </c>
      <c r="L1243" s="4" t="str">
        <f t="shared" si="119"/>
        <v>('BRCLE ','Cesário Lange ','Brasil','SP ','2313S 04757W '),</v>
      </c>
    </row>
    <row r="1244" spans="1:12" x14ac:dyDescent="0.3">
      <c r="A1244" s="3" t="s">
        <v>12212</v>
      </c>
      <c r="B1244" s="3" t="s">
        <v>2437</v>
      </c>
      <c r="C1244" s="3" t="s">
        <v>16604</v>
      </c>
      <c r="D1244" s="3" t="s">
        <v>24</v>
      </c>
      <c r="E1244" s="3" t="s">
        <v>2438</v>
      </c>
      <c r="F1244" s="4" t="str">
        <f t="shared" si="114"/>
        <v>'BRCZU ',</v>
      </c>
      <c r="G1244" s="4" t="str">
        <f t="shared" si="115"/>
        <v>'Céu Azul ',</v>
      </c>
      <c r="H1244" s="4" t="str">
        <f t="shared" si="116"/>
        <v>'Brasil',</v>
      </c>
      <c r="I1244" s="4" t="str">
        <f t="shared" si="117"/>
        <v>'PR ',</v>
      </c>
      <c r="J1244" s="4" t="str">
        <f t="shared" si="118"/>
        <v>'2508S 05351W '</v>
      </c>
      <c r="K1244" s="4" t="s">
        <v>16605</v>
      </c>
      <c r="L1244" s="4" t="str">
        <f t="shared" si="119"/>
        <v>('BRCZU ','Céu Azul ','Brasil','PR ','2508S 05351W '),</v>
      </c>
    </row>
    <row r="1245" spans="1:12" x14ac:dyDescent="0.3">
      <c r="A1245" s="3" t="s">
        <v>12213</v>
      </c>
      <c r="B1245" s="3" t="s">
        <v>2439</v>
      </c>
      <c r="C1245" s="3" t="s">
        <v>16604</v>
      </c>
      <c r="D1245" s="3" t="s">
        <v>3</v>
      </c>
      <c r="E1245" s="3" t="s">
        <v>2440</v>
      </c>
      <c r="F1245" s="4" t="str">
        <f t="shared" si="114"/>
        <v>'BRCZR ',</v>
      </c>
      <c r="G1245" s="4" t="str">
        <f t="shared" si="115"/>
        <v>'Cezarina ',</v>
      </c>
      <c r="H1245" s="4" t="str">
        <f t="shared" si="116"/>
        <v>'Brasil',</v>
      </c>
      <c r="I1245" s="4" t="str">
        <f t="shared" si="117"/>
        <v>'GO ',</v>
      </c>
      <c r="J1245" s="4" t="str">
        <f t="shared" si="118"/>
        <v>'1658S 04946W '</v>
      </c>
      <c r="K1245" s="4" t="s">
        <v>16605</v>
      </c>
      <c r="L1245" s="4" t="str">
        <f t="shared" si="119"/>
        <v>('BRCZR ','Cezarina ','Brasil','GO ','1658S 04946W '),</v>
      </c>
    </row>
    <row r="1246" spans="1:12" x14ac:dyDescent="0.3">
      <c r="A1246" s="3" t="s">
        <v>12214</v>
      </c>
      <c r="B1246" s="3" t="s">
        <v>2441</v>
      </c>
      <c r="C1246" s="3" t="s">
        <v>16604</v>
      </c>
      <c r="D1246" s="3" t="s">
        <v>36</v>
      </c>
      <c r="E1246" s="3" t="s">
        <v>2442</v>
      </c>
      <c r="F1246" s="4" t="str">
        <f t="shared" si="114"/>
        <v>'BRCHG ',</v>
      </c>
      <c r="G1246" s="4" t="str">
        <f t="shared" si="115"/>
        <v>'Chã de Alegria ',</v>
      </c>
      <c r="H1246" s="4" t="str">
        <f t="shared" si="116"/>
        <v>'Brasil',</v>
      </c>
      <c r="I1246" s="4" t="str">
        <f t="shared" si="117"/>
        <v>'PE ',</v>
      </c>
      <c r="J1246" s="4" t="str">
        <f t="shared" si="118"/>
        <v>'0759S 03512W '</v>
      </c>
      <c r="K1246" s="4" t="s">
        <v>16605</v>
      </c>
      <c r="L1246" s="4" t="str">
        <f t="shared" si="119"/>
        <v>('BRCHG ','Chã de Alegria ','Brasil','PE ','0759S 03512W '),</v>
      </c>
    </row>
    <row r="1247" spans="1:12" x14ac:dyDescent="0.3">
      <c r="A1247" s="3" t="s">
        <v>12215</v>
      </c>
      <c r="B1247" s="3" t="s">
        <v>2443</v>
      </c>
      <c r="C1247" s="3" t="s">
        <v>16604</v>
      </c>
      <c r="D1247" s="3" t="s">
        <v>36</v>
      </c>
      <c r="E1247" s="3" t="s">
        <v>2444</v>
      </c>
      <c r="F1247" s="4" t="str">
        <f t="shared" si="114"/>
        <v>'BRCGN ',</v>
      </c>
      <c r="G1247" s="4" t="str">
        <f t="shared" si="115"/>
        <v>'Chã Grande ',</v>
      </c>
      <c r="H1247" s="4" t="str">
        <f t="shared" si="116"/>
        <v>'Brasil',</v>
      </c>
      <c r="I1247" s="4" t="str">
        <f t="shared" si="117"/>
        <v>'PE ',</v>
      </c>
      <c r="J1247" s="4" t="str">
        <f t="shared" si="118"/>
        <v>'0814S 03527W '</v>
      </c>
      <c r="K1247" s="4" t="s">
        <v>16605</v>
      </c>
      <c r="L1247" s="4" t="str">
        <f t="shared" si="119"/>
        <v>('BRCGN ','Chã Grande ','Brasil','PE ','0814S 03527W '),</v>
      </c>
    </row>
    <row r="1248" spans="1:12" x14ac:dyDescent="0.3">
      <c r="A1248" s="3" t="s">
        <v>12216</v>
      </c>
      <c r="B1248" s="3" t="s">
        <v>2445</v>
      </c>
      <c r="C1248" s="3" t="s">
        <v>16604</v>
      </c>
      <c r="D1248" s="3" t="s">
        <v>118</v>
      </c>
      <c r="E1248" s="3" t="s">
        <v>2446</v>
      </c>
      <c r="F1248" s="4" t="str">
        <f t="shared" si="114"/>
        <v>'BRXAP ',</v>
      </c>
      <c r="G1248" s="4" t="str">
        <f t="shared" si="115"/>
        <v>'Chã Preta ',</v>
      </c>
      <c r="H1248" s="4" t="str">
        <f t="shared" si="116"/>
        <v>'Brasil',</v>
      </c>
      <c r="I1248" s="4" t="str">
        <f t="shared" si="117"/>
        <v>'AL ',</v>
      </c>
      <c r="J1248" s="4" t="str">
        <f t="shared" si="118"/>
        <v>'0915S 03617W '</v>
      </c>
      <c r="K1248" s="4" t="s">
        <v>16605</v>
      </c>
      <c r="L1248" s="4" t="str">
        <f t="shared" si="119"/>
        <v>('BRXAP ','Chã Preta ','Brasil','AL ','0915S 03617W '),</v>
      </c>
    </row>
    <row r="1249" spans="1:12" x14ac:dyDescent="0.3">
      <c r="A1249" s="3" t="s">
        <v>12217</v>
      </c>
      <c r="B1249" s="3" t="s">
        <v>2447</v>
      </c>
      <c r="C1249" s="3" t="s">
        <v>16604</v>
      </c>
      <c r="D1249" s="3" t="s">
        <v>6</v>
      </c>
      <c r="E1249" s="3" t="s">
        <v>2448</v>
      </c>
      <c r="F1249" s="4" t="str">
        <f t="shared" si="114"/>
        <v>'BRXCA ',</v>
      </c>
      <c r="G1249" s="4" t="str">
        <f t="shared" si="115"/>
        <v>'Chácara ',</v>
      </c>
      <c r="H1249" s="4" t="str">
        <f t="shared" si="116"/>
        <v>'Brasil',</v>
      </c>
      <c r="I1249" s="4" t="str">
        <f t="shared" si="117"/>
        <v>'MG ',</v>
      </c>
      <c r="J1249" s="4" t="str">
        <f t="shared" si="118"/>
        <v>'2140S 04313W '</v>
      </c>
      <c r="K1249" s="4" t="s">
        <v>16605</v>
      </c>
      <c r="L1249" s="4" t="str">
        <f t="shared" si="119"/>
        <v>('BRXCA ','Chácara ','Brasil','MG ','2140S 04313W '),</v>
      </c>
    </row>
    <row r="1250" spans="1:12" x14ac:dyDescent="0.3">
      <c r="A1250" s="3" t="s">
        <v>12218</v>
      </c>
      <c r="B1250" s="3" t="s">
        <v>2449</v>
      </c>
      <c r="C1250" s="3" t="s">
        <v>16604</v>
      </c>
      <c r="D1250" s="3" t="s">
        <v>6</v>
      </c>
      <c r="E1250" s="3" t="s">
        <v>2450</v>
      </c>
      <c r="F1250" s="4" t="str">
        <f t="shared" si="114"/>
        <v>'BRXAL ',</v>
      </c>
      <c r="G1250" s="4" t="str">
        <f t="shared" si="115"/>
        <v>'Chalé ',</v>
      </c>
      <c r="H1250" s="4" t="str">
        <f t="shared" si="116"/>
        <v>'Brasil',</v>
      </c>
      <c r="I1250" s="4" t="str">
        <f t="shared" si="117"/>
        <v>'MG ',</v>
      </c>
      <c r="J1250" s="4" t="str">
        <f t="shared" si="118"/>
        <v>'2002S 04141W '</v>
      </c>
      <c r="K1250" s="4" t="s">
        <v>16605</v>
      </c>
      <c r="L1250" s="4" t="str">
        <f t="shared" si="119"/>
        <v>('BRXAL ','Chalé ','Brasil','MG ','2002S 04141W '),</v>
      </c>
    </row>
    <row r="1251" spans="1:12" x14ac:dyDescent="0.3">
      <c r="A1251" s="3" t="s">
        <v>12219</v>
      </c>
      <c r="B1251" s="3" t="s">
        <v>2451</v>
      </c>
      <c r="C1251" s="3" t="s">
        <v>16604</v>
      </c>
      <c r="D1251" s="3" t="s">
        <v>61</v>
      </c>
      <c r="E1251" s="3" t="s">
        <v>2452</v>
      </c>
      <c r="F1251" s="4" t="str">
        <f t="shared" si="114"/>
        <v>'BRCPD ',</v>
      </c>
      <c r="G1251" s="4" t="str">
        <f t="shared" si="115"/>
        <v>'Chapada ',</v>
      </c>
      <c r="H1251" s="4" t="str">
        <f t="shared" si="116"/>
        <v>'Brasil',</v>
      </c>
      <c r="I1251" s="4" t="str">
        <f t="shared" si="117"/>
        <v>'RS ',</v>
      </c>
      <c r="J1251" s="4" t="str">
        <f t="shared" si="118"/>
        <v>'2803S 05304W '</v>
      </c>
      <c r="K1251" s="4" t="s">
        <v>16605</v>
      </c>
      <c r="L1251" s="4" t="str">
        <f t="shared" si="119"/>
        <v>('BRCPD ','Chapada ','Brasil','RS ','2803S 05304W '),</v>
      </c>
    </row>
    <row r="1252" spans="1:12" x14ac:dyDescent="0.3">
      <c r="A1252" s="3" t="s">
        <v>12220</v>
      </c>
      <c r="B1252" s="3" t="s">
        <v>2453</v>
      </c>
      <c r="C1252" s="3" t="s">
        <v>16604</v>
      </c>
      <c r="D1252" s="3" t="s">
        <v>39</v>
      </c>
      <c r="E1252" s="3" t="s">
        <v>2454</v>
      </c>
      <c r="F1252" s="4" t="str">
        <f t="shared" si="114"/>
        <v>'BRXPN ',</v>
      </c>
      <c r="G1252" s="4" t="str">
        <f t="shared" si="115"/>
        <v>'Chapada da Natividade ',</v>
      </c>
      <c r="H1252" s="4" t="str">
        <f t="shared" si="116"/>
        <v>'Brasil',</v>
      </c>
      <c r="I1252" s="4" t="str">
        <f t="shared" si="117"/>
        <v>'TO ',</v>
      </c>
      <c r="J1252" s="4" t="str">
        <f t="shared" si="118"/>
        <v>'1137S 04745W '</v>
      </c>
      <c r="K1252" s="4" t="s">
        <v>16605</v>
      </c>
      <c r="L1252" s="4" t="str">
        <f t="shared" si="119"/>
        <v>('BRXPN ','Chapada da Natividade ','Brasil','TO ','1137S 04745W '),</v>
      </c>
    </row>
    <row r="1253" spans="1:12" x14ac:dyDescent="0.3">
      <c r="A1253" s="3" t="s">
        <v>12221</v>
      </c>
      <c r="B1253" s="3" t="s">
        <v>2455</v>
      </c>
      <c r="C1253" s="3" t="s">
        <v>16604</v>
      </c>
      <c r="D1253" s="3" t="s">
        <v>39</v>
      </c>
      <c r="E1253" s="3" t="s">
        <v>2456</v>
      </c>
      <c r="F1253" s="4" t="str">
        <f t="shared" si="114"/>
        <v>'BRXPA ',</v>
      </c>
      <c r="G1253" s="4" t="str">
        <f t="shared" si="115"/>
        <v>'Chapada de Areia ',</v>
      </c>
      <c r="H1253" s="4" t="str">
        <f t="shared" si="116"/>
        <v>'Brasil',</v>
      </c>
      <c r="I1253" s="4" t="str">
        <f t="shared" si="117"/>
        <v>'TO ',</v>
      </c>
      <c r="J1253" s="4" t="str">
        <f t="shared" si="118"/>
        <v>'1008S 04910W '</v>
      </c>
      <c r="K1253" s="4" t="s">
        <v>16605</v>
      </c>
      <c r="L1253" s="4" t="str">
        <f t="shared" si="119"/>
        <v>('BRXPA ','Chapada de Areia ','Brasil','TO ','1008S 04910W '),</v>
      </c>
    </row>
    <row r="1254" spans="1:12" x14ac:dyDescent="0.3">
      <c r="A1254" s="3" t="s">
        <v>12222</v>
      </c>
      <c r="B1254" s="3" t="s">
        <v>2457</v>
      </c>
      <c r="C1254" s="3" t="s">
        <v>16604</v>
      </c>
      <c r="D1254" s="3" t="s">
        <v>6</v>
      </c>
      <c r="E1254" s="3" t="s">
        <v>2458</v>
      </c>
      <c r="F1254" s="4" t="str">
        <f t="shared" si="114"/>
        <v>'BRCHT ',</v>
      </c>
      <c r="G1254" s="4" t="str">
        <f t="shared" si="115"/>
        <v>'Chapada do Norte ',</v>
      </c>
      <c r="H1254" s="4" t="str">
        <f t="shared" si="116"/>
        <v>'Brasil',</v>
      </c>
      <c r="I1254" s="4" t="str">
        <f t="shared" si="117"/>
        <v>'MG ',</v>
      </c>
      <c r="J1254" s="4" t="str">
        <f t="shared" si="118"/>
        <v>'1705S 04232W '</v>
      </c>
      <c r="K1254" s="4" t="s">
        <v>16605</v>
      </c>
      <c r="L1254" s="4" t="str">
        <f t="shared" si="119"/>
        <v>('BRCHT ','Chapada do Norte ','Brasil','MG ','1705S 04232W '),</v>
      </c>
    </row>
    <row r="1255" spans="1:12" x14ac:dyDescent="0.3">
      <c r="A1255" s="3" t="s">
        <v>12223</v>
      </c>
      <c r="B1255" s="3" t="s">
        <v>2459</v>
      </c>
      <c r="C1255" s="3" t="s">
        <v>16604</v>
      </c>
      <c r="D1255" s="3" t="s">
        <v>66</v>
      </c>
      <c r="E1255" s="3" t="s">
        <v>2460</v>
      </c>
      <c r="F1255" s="4" t="str">
        <f t="shared" si="114"/>
        <v>'BRCGM ',</v>
      </c>
      <c r="G1255" s="4" t="str">
        <f t="shared" si="115"/>
        <v>'Chapada dos Guimarães ',</v>
      </c>
      <c r="H1255" s="4" t="str">
        <f t="shared" si="116"/>
        <v>'Brasil',</v>
      </c>
      <c r="I1255" s="4" t="str">
        <f t="shared" si="117"/>
        <v>'MT ',</v>
      </c>
      <c r="J1255" s="4" t="str">
        <f t="shared" si="118"/>
        <v>'1527S 05544W '</v>
      </c>
      <c r="K1255" s="4" t="s">
        <v>16605</v>
      </c>
      <c r="L1255" s="4" t="str">
        <f t="shared" si="119"/>
        <v>('BRCGM ','Chapada dos Guimarães ','Brasil','MT ','1527S 05544W '),</v>
      </c>
    </row>
    <row r="1256" spans="1:12" x14ac:dyDescent="0.3">
      <c r="A1256" s="3" t="s">
        <v>12224</v>
      </c>
      <c r="B1256" s="3" t="s">
        <v>2461</v>
      </c>
      <c r="C1256" s="3" t="s">
        <v>16604</v>
      </c>
      <c r="D1256" s="3" t="s">
        <v>6</v>
      </c>
      <c r="E1256" s="3" t="s">
        <v>2462</v>
      </c>
      <c r="F1256" s="4" t="str">
        <f t="shared" si="114"/>
        <v>'BRCHC ',</v>
      </c>
      <c r="G1256" s="4" t="str">
        <f t="shared" si="115"/>
        <v>'Chapada Gaúcha ',</v>
      </c>
      <c r="H1256" s="4" t="str">
        <f t="shared" si="116"/>
        <v>'Brasil',</v>
      </c>
      <c r="I1256" s="4" t="str">
        <f t="shared" si="117"/>
        <v>'MG ',</v>
      </c>
      <c r="J1256" s="4" t="str">
        <f t="shared" si="118"/>
        <v>'1517S 04537W '</v>
      </c>
      <c r="K1256" s="4" t="s">
        <v>16605</v>
      </c>
      <c r="L1256" s="4" t="str">
        <f t="shared" si="119"/>
        <v>('BRCHC ','Chapada Gaúcha ','Brasil','MG ','1517S 04537W '),</v>
      </c>
    </row>
    <row r="1257" spans="1:12" x14ac:dyDescent="0.3">
      <c r="A1257" s="3" t="s">
        <v>12225</v>
      </c>
      <c r="B1257" s="3" t="s">
        <v>2463</v>
      </c>
      <c r="C1257" s="3" t="s">
        <v>16604</v>
      </c>
      <c r="D1257" s="3" t="s">
        <v>3</v>
      </c>
      <c r="E1257" s="3" t="s">
        <v>2464</v>
      </c>
      <c r="F1257" s="4" t="str">
        <f t="shared" si="114"/>
        <v>'BRXPC ',</v>
      </c>
      <c r="G1257" s="4" t="str">
        <f t="shared" si="115"/>
        <v>'Chapadão do Céu ',</v>
      </c>
      <c r="H1257" s="4" t="str">
        <f t="shared" si="116"/>
        <v>'Brasil',</v>
      </c>
      <c r="I1257" s="4" t="str">
        <f t="shared" si="117"/>
        <v>'GO ',</v>
      </c>
      <c r="J1257" s="4" t="str">
        <f t="shared" si="118"/>
        <v>'1823S 05240W '</v>
      </c>
      <c r="K1257" s="4" t="s">
        <v>16605</v>
      </c>
      <c r="L1257" s="4" t="str">
        <f t="shared" si="119"/>
        <v>('BRXPC ','Chapadão do Céu ','Brasil','GO ','1823S 05240W '),</v>
      </c>
    </row>
    <row r="1258" spans="1:12" x14ac:dyDescent="0.3">
      <c r="A1258" s="3" t="s">
        <v>12226</v>
      </c>
      <c r="B1258" s="3" t="s">
        <v>2465</v>
      </c>
      <c r="C1258" s="3" t="s">
        <v>16604</v>
      </c>
      <c r="D1258" s="3" t="s">
        <v>27</v>
      </c>
      <c r="E1258" s="3" t="s">
        <v>2466</v>
      </c>
      <c r="F1258" s="4" t="str">
        <f t="shared" si="114"/>
        <v>'BRXDL ',</v>
      </c>
      <c r="G1258" s="4" t="str">
        <f t="shared" si="115"/>
        <v>'Chapadão do Lageado ',</v>
      </c>
      <c r="H1258" s="4" t="str">
        <f t="shared" si="116"/>
        <v>'Brasil',</v>
      </c>
      <c r="I1258" s="4" t="str">
        <f t="shared" si="117"/>
        <v>'SC ',</v>
      </c>
      <c r="J1258" s="4" t="str">
        <f t="shared" si="118"/>
        <v>'2735S 04932W '</v>
      </c>
      <c r="K1258" s="4" t="s">
        <v>16605</v>
      </c>
      <c r="L1258" s="4" t="str">
        <f t="shared" si="119"/>
        <v>('BRXDL ','Chapadão do Lageado ','Brasil','SC ','2735S 04932W '),</v>
      </c>
    </row>
    <row r="1259" spans="1:12" x14ac:dyDescent="0.3">
      <c r="A1259" s="3" t="s">
        <v>12227</v>
      </c>
      <c r="B1259" s="3" t="s">
        <v>2467</v>
      </c>
      <c r="C1259" s="3" t="s">
        <v>16604</v>
      </c>
      <c r="D1259" s="3" t="s">
        <v>124</v>
      </c>
      <c r="E1259" s="3" t="s">
        <v>2468</v>
      </c>
      <c r="F1259" s="4" t="str">
        <f t="shared" si="114"/>
        <v>'BRCDS ',</v>
      </c>
      <c r="G1259" s="4" t="str">
        <f t="shared" si="115"/>
        <v>'Chapadão do Sul ',</v>
      </c>
      <c r="H1259" s="4" t="str">
        <f t="shared" si="116"/>
        <v>'Brasil',</v>
      </c>
      <c r="I1259" s="4" t="str">
        <f t="shared" si="117"/>
        <v>'MS ',</v>
      </c>
      <c r="J1259" s="4" t="str">
        <f t="shared" si="118"/>
        <v>'1847S 05237W '</v>
      </c>
      <c r="K1259" s="4" t="s">
        <v>16605</v>
      </c>
      <c r="L1259" s="4" t="str">
        <f t="shared" si="119"/>
        <v>('BRCDS ','Chapadão do Sul ','Brasil','MS ','1847S 05237W '),</v>
      </c>
    </row>
    <row r="1260" spans="1:12" x14ac:dyDescent="0.3">
      <c r="A1260" s="3" t="s">
        <v>12228</v>
      </c>
      <c r="B1260" s="3" t="s">
        <v>2469</v>
      </c>
      <c r="C1260" s="3" t="s">
        <v>16604</v>
      </c>
      <c r="D1260" s="3" t="s">
        <v>44</v>
      </c>
      <c r="E1260" s="3" t="s">
        <v>2470</v>
      </c>
      <c r="F1260" s="4" t="str">
        <f t="shared" si="114"/>
        <v>'BRCHH ',</v>
      </c>
      <c r="G1260" s="4" t="str">
        <f t="shared" si="115"/>
        <v>'Chapadinha ',</v>
      </c>
      <c r="H1260" s="4" t="str">
        <f t="shared" si="116"/>
        <v>'Brasil',</v>
      </c>
      <c r="I1260" s="4" t="str">
        <f t="shared" si="117"/>
        <v>'MA ',</v>
      </c>
      <c r="J1260" s="4" t="str">
        <f t="shared" si="118"/>
        <v>'0344S 04321W '</v>
      </c>
      <c r="K1260" s="4" t="s">
        <v>16605</v>
      </c>
      <c r="L1260" s="4" t="str">
        <f t="shared" si="119"/>
        <v>('BRCHH ','Chapadinha ','Brasil','MA ','0344S 04321W '),</v>
      </c>
    </row>
    <row r="1261" spans="1:12" x14ac:dyDescent="0.3">
      <c r="A1261" s="3" t="s">
        <v>12229</v>
      </c>
      <c r="B1261" s="3" t="s">
        <v>2471</v>
      </c>
      <c r="C1261" s="3" t="s">
        <v>16604</v>
      </c>
      <c r="D1261" s="3" t="s">
        <v>27</v>
      </c>
      <c r="E1261" s="3" t="s">
        <v>2472</v>
      </c>
      <c r="F1261" s="4" t="str">
        <f t="shared" si="114"/>
        <v>'BRCHA ',</v>
      </c>
      <c r="G1261" s="4" t="str">
        <f t="shared" si="115"/>
        <v>'Chapecó ',</v>
      </c>
      <c r="H1261" s="4" t="str">
        <f t="shared" si="116"/>
        <v>'Brasil',</v>
      </c>
      <c r="I1261" s="4" t="str">
        <f t="shared" si="117"/>
        <v>'SC ',</v>
      </c>
      <c r="J1261" s="4" t="str">
        <f t="shared" si="118"/>
        <v>'2706S 05237W '</v>
      </c>
      <c r="K1261" s="4" t="s">
        <v>16605</v>
      </c>
      <c r="L1261" s="4" t="str">
        <f t="shared" si="119"/>
        <v>('BRCHA ','Chapecó ','Brasil','SC ','2706S 05237W '),</v>
      </c>
    </row>
    <row r="1262" spans="1:12" x14ac:dyDescent="0.3">
      <c r="A1262" s="3" t="s">
        <v>12230</v>
      </c>
      <c r="B1262" s="3" t="s">
        <v>2473</v>
      </c>
      <c r="C1262" s="3" t="s">
        <v>16604</v>
      </c>
      <c r="D1262" s="3" t="s">
        <v>81</v>
      </c>
      <c r="E1262" s="3" t="s">
        <v>2474</v>
      </c>
      <c r="F1262" s="4" t="str">
        <f t="shared" si="114"/>
        <v>'BRCHQ ',</v>
      </c>
      <c r="G1262" s="4" t="str">
        <f t="shared" si="115"/>
        <v>'Charqueada ',</v>
      </c>
      <c r="H1262" s="4" t="str">
        <f t="shared" si="116"/>
        <v>'Brasil',</v>
      </c>
      <c r="I1262" s="4" t="str">
        <f t="shared" si="117"/>
        <v>'SP ',</v>
      </c>
      <c r="J1262" s="4" t="str">
        <f t="shared" si="118"/>
        <v>'2230S 04746W '</v>
      </c>
      <c r="K1262" s="4" t="s">
        <v>16605</v>
      </c>
      <c r="L1262" s="4" t="str">
        <f t="shared" si="119"/>
        <v>('BRCHQ ','Charqueada ','Brasil','SP ','2230S 04746W '),</v>
      </c>
    </row>
    <row r="1263" spans="1:12" x14ac:dyDescent="0.3">
      <c r="A1263" s="3" t="s">
        <v>12231</v>
      </c>
      <c r="B1263" s="3" t="s">
        <v>2475</v>
      </c>
      <c r="C1263" s="3" t="s">
        <v>16604</v>
      </c>
      <c r="D1263" s="3" t="s">
        <v>61</v>
      </c>
      <c r="E1263" s="3" t="s">
        <v>2476</v>
      </c>
      <c r="F1263" s="4" t="str">
        <f t="shared" si="114"/>
        <v>'BRCQD ',</v>
      </c>
      <c r="G1263" s="4" t="str">
        <f t="shared" si="115"/>
        <v>'Charqueadas ',</v>
      </c>
      <c r="H1263" s="4" t="str">
        <f t="shared" si="116"/>
        <v>'Brasil',</v>
      </c>
      <c r="I1263" s="4" t="str">
        <f t="shared" si="117"/>
        <v>'RS ',</v>
      </c>
      <c r="J1263" s="4" t="str">
        <f t="shared" si="118"/>
        <v>'2957S 05137W '</v>
      </c>
      <c r="K1263" s="4" t="s">
        <v>16605</v>
      </c>
      <c r="L1263" s="4" t="str">
        <f t="shared" si="119"/>
        <v>('BRCQD ','Charqueadas ','Brasil','RS ','2957S 05137W '),</v>
      </c>
    </row>
    <row r="1264" spans="1:12" x14ac:dyDescent="0.3">
      <c r="A1264" s="3" t="s">
        <v>12232</v>
      </c>
      <c r="B1264" s="3" t="s">
        <v>2477</v>
      </c>
      <c r="C1264" s="3" t="s">
        <v>16604</v>
      </c>
      <c r="D1264" s="3" t="s">
        <v>61</v>
      </c>
      <c r="E1264" s="3" t="s">
        <v>2478</v>
      </c>
      <c r="F1264" s="4" t="str">
        <f t="shared" si="114"/>
        <v>'BRXAR ',</v>
      </c>
      <c r="G1264" s="4" t="str">
        <f t="shared" si="115"/>
        <v>'Charrua ',</v>
      </c>
      <c r="H1264" s="4" t="str">
        <f t="shared" si="116"/>
        <v>'Brasil',</v>
      </c>
      <c r="I1264" s="4" t="str">
        <f t="shared" si="117"/>
        <v>'RS ',</v>
      </c>
      <c r="J1264" s="4" t="str">
        <f t="shared" si="118"/>
        <v>'2757S 05201W '</v>
      </c>
      <c r="K1264" s="4" t="s">
        <v>16605</v>
      </c>
      <c r="L1264" s="4" t="str">
        <f t="shared" si="119"/>
        <v>('BRXAR ','Charrua ','Brasil','RS ','2757S 05201W '),</v>
      </c>
    </row>
    <row r="1265" spans="1:12" x14ac:dyDescent="0.3">
      <c r="A1265" s="3" t="s">
        <v>12233</v>
      </c>
      <c r="B1265" s="3" t="s">
        <v>2479</v>
      </c>
      <c r="C1265" s="3" t="s">
        <v>16604</v>
      </c>
      <c r="D1265" s="3" t="s">
        <v>16</v>
      </c>
      <c r="E1265" s="3" t="s">
        <v>2480</v>
      </c>
      <c r="F1265" s="4" t="str">
        <f t="shared" si="114"/>
        <v>'BRCHV ',</v>
      </c>
      <c r="G1265" s="4" t="str">
        <f t="shared" si="115"/>
        <v>'Chaval ',</v>
      </c>
      <c r="H1265" s="4" t="str">
        <f t="shared" si="116"/>
        <v>'Brasil',</v>
      </c>
      <c r="I1265" s="4" t="str">
        <f t="shared" si="117"/>
        <v>'CE ',</v>
      </c>
      <c r="J1265" s="4" t="str">
        <f t="shared" si="118"/>
        <v>'0302S 04114W '</v>
      </c>
      <c r="K1265" s="4" t="s">
        <v>16605</v>
      </c>
      <c r="L1265" s="4" t="str">
        <f t="shared" si="119"/>
        <v>('BRCHV ','Chaval ','Brasil','CE ','0302S 04114W '),</v>
      </c>
    </row>
    <row r="1266" spans="1:12" x14ac:dyDescent="0.3">
      <c r="A1266" s="3" t="s">
        <v>12234</v>
      </c>
      <c r="B1266" s="3" t="s">
        <v>2481</v>
      </c>
      <c r="C1266" s="3" t="s">
        <v>16604</v>
      </c>
      <c r="D1266" s="3" t="s">
        <v>81</v>
      </c>
      <c r="E1266" s="3" t="s">
        <v>2482</v>
      </c>
      <c r="F1266" s="4" t="str">
        <f t="shared" si="114"/>
        <v>'BRCVA ',</v>
      </c>
      <c r="G1266" s="4" t="str">
        <f t="shared" si="115"/>
        <v>'Chavantes ',</v>
      </c>
      <c r="H1266" s="4" t="str">
        <f t="shared" si="116"/>
        <v>'Brasil',</v>
      </c>
      <c r="I1266" s="4" t="str">
        <f t="shared" si="117"/>
        <v>'SP ',</v>
      </c>
      <c r="J1266" s="4" t="str">
        <f t="shared" si="118"/>
        <v>'2301S 04942W '</v>
      </c>
      <c r="K1266" s="4" t="s">
        <v>16605</v>
      </c>
      <c r="L1266" s="4" t="str">
        <f t="shared" si="119"/>
        <v>('BRCVA ','Chavantes ','Brasil','SP ','2301S 04942W '),</v>
      </c>
    </row>
    <row r="1267" spans="1:12" x14ac:dyDescent="0.3">
      <c r="A1267" s="3" t="s">
        <v>12235</v>
      </c>
      <c r="B1267" s="3" t="s">
        <v>2483</v>
      </c>
      <c r="C1267" s="3" t="s">
        <v>16604</v>
      </c>
      <c r="D1267" s="3" t="s">
        <v>13</v>
      </c>
      <c r="E1267" s="3" t="s">
        <v>2484</v>
      </c>
      <c r="F1267" s="4" t="str">
        <f t="shared" si="114"/>
        <v>'BRCHE ',</v>
      </c>
      <c r="G1267" s="4" t="str">
        <f t="shared" si="115"/>
        <v>'Chaves ',</v>
      </c>
      <c r="H1267" s="4" t="str">
        <f t="shared" si="116"/>
        <v>'Brasil',</v>
      </c>
      <c r="I1267" s="4" t="str">
        <f t="shared" si="117"/>
        <v>'PA ',</v>
      </c>
      <c r="J1267" s="4" t="str">
        <f t="shared" si="118"/>
        <v>'0009S 04959W '</v>
      </c>
      <c r="K1267" s="4" t="s">
        <v>16605</v>
      </c>
      <c r="L1267" s="4" t="str">
        <f t="shared" si="119"/>
        <v>('BRCHE ','Chaves ','Brasil','PA ','0009S 04959W '),</v>
      </c>
    </row>
    <row r="1268" spans="1:12" x14ac:dyDescent="0.3">
      <c r="A1268" s="3" t="s">
        <v>12236</v>
      </c>
      <c r="B1268" s="3" t="s">
        <v>2485</v>
      </c>
      <c r="C1268" s="3" t="s">
        <v>16604</v>
      </c>
      <c r="D1268" s="3" t="s">
        <v>6</v>
      </c>
      <c r="E1268" s="3" t="s">
        <v>2486</v>
      </c>
      <c r="F1268" s="4" t="str">
        <f t="shared" si="114"/>
        <v>'BRXOR ',</v>
      </c>
      <c r="G1268" s="4" t="str">
        <f t="shared" si="115"/>
        <v>'Chiador ',</v>
      </c>
      <c r="H1268" s="4" t="str">
        <f t="shared" si="116"/>
        <v>'Brasil',</v>
      </c>
      <c r="I1268" s="4" t="str">
        <f t="shared" si="117"/>
        <v>'MG ',</v>
      </c>
      <c r="J1268" s="4" t="str">
        <f t="shared" si="118"/>
        <v>'2200S 04303W '</v>
      </c>
      <c r="K1268" s="4" t="s">
        <v>16605</v>
      </c>
      <c r="L1268" s="4" t="str">
        <f t="shared" si="119"/>
        <v>('BRXOR ','Chiador ','Brasil','MG ','2200S 04303W '),</v>
      </c>
    </row>
    <row r="1269" spans="1:12" x14ac:dyDescent="0.3">
      <c r="A1269" s="3" t="s">
        <v>12237</v>
      </c>
      <c r="B1269" s="3" t="s">
        <v>2487</v>
      </c>
      <c r="C1269" s="3" t="s">
        <v>16604</v>
      </c>
      <c r="D1269" s="3" t="s">
        <v>61</v>
      </c>
      <c r="E1269" s="3" t="s">
        <v>2488</v>
      </c>
      <c r="F1269" s="4" t="str">
        <f t="shared" si="114"/>
        <v>'BRXIA ',</v>
      </c>
      <c r="G1269" s="4" t="str">
        <f t="shared" si="115"/>
        <v>'Chiapetta ',</v>
      </c>
      <c r="H1269" s="4" t="str">
        <f t="shared" si="116"/>
        <v>'Brasil',</v>
      </c>
      <c r="I1269" s="4" t="str">
        <f t="shared" si="117"/>
        <v>'RS ',</v>
      </c>
      <c r="J1269" s="4" t="str">
        <f t="shared" si="118"/>
        <v>'2755S 05356W '</v>
      </c>
      <c r="K1269" s="4" t="s">
        <v>16605</v>
      </c>
      <c r="L1269" s="4" t="str">
        <f t="shared" si="119"/>
        <v>('BRXIA ','Chiapetta ','Brasil','RS ','2755S 05356W '),</v>
      </c>
    </row>
    <row r="1270" spans="1:12" x14ac:dyDescent="0.3">
      <c r="A1270" s="3" t="s">
        <v>12238</v>
      </c>
      <c r="B1270" s="3" t="s">
        <v>2489</v>
      </c>
      <c r="C1270" s="3" t="s">
        <v>16604</v>
      </c>
      <c r="D1270" s="3" t="s">
        <v>24</v>
      </c>
      <c r="E1270" s="3" t="s">
        <v>2490</v>
      </c>
      <c r="F1270" s="4" t="str">
        <f t="shared" si="114"/>
        <v>'BRCPN ',</v>
      </c>
      <c r="G1270" s="4" t="str">
        <f t="shared" si="115"/>
        <v>'Chopinzinho ',</v>
      </c>
      <c r="H1270" s="4" t="str">
        <f t="shared" si="116"/>
        <v>'Brasil',</v>
      </c>
      <c r="I1270" s="4" t="str">
        <f t="shared" si="117"/>
        <v>'PR ',</v>
      </c>
      <c r="J1270" s="4" t="str">
        <f t="shared" si="118"/>
        <v>'2551S 05232W '</v>
      </c>
      <c r="K1270" s="4" t="s">
        <v>16605</v>
      </c>
      <c r="L1270" s="4" t="str">
        <f t="shared" si="119"/>
        <v>('BRCPN ','Chopinzinho ','Brasil','PR ','2551S 05232W '),</v>
      </c>
    </row>
    <row r="1271" spans="1:12" x14ac:dyDescent="0.3">
      <c r="A1271" s="3" t="s">
        <v>12239</v>
      </c>
      <c r="B1271" s="3" t="s">
        <v>2491</v>
      </c>
      <c r="C1271" s="3" t="s">
        <v>16604</v>
      </c>
      <c r="D1271" s="3" t="s">
        <v>16</v>
      </c>
      <c r="E1271" s="3" t="s">
        <v>2492</v>
      </c>
      <c r="F1271" s="4" t="str">
        <f t="shared" si="114"/>
        <v>'BRCHW ',</v>
      </c>
      <c r="G1271" s="4" t="str">
        <f t="shared" si="115"/>
        <v>'Choró ',</v>
      </c>
      <c r="H1271" s="4" t="str">
        <f t="shared" si="116"/>
        <v>'Brasil',</v>
      </c>
      <c r="I1271" s="4" t="str">
        <f t="shared" si="117"/>
        <v>'CE ',</v>
      </c>
      <c r="J1271" s="4" t="str">
        <f t="shared" si="118"/>
        <v>'0450S 03908W '</v>
      </c>
      <c r="K1271" s="4" t="s">
        <v>16605</v>
      </c>
      <c r="L1271" s="4" t="str">
        <f t="shared" si="119"/>
        <v>('BRCHW ','Choró ','Brasil','CE ','0450S 03908W '),</v>
      </c>
    </row>
    <row r="1272" spans="1:12" x14ac:dyDescent="0.3">
      <c r="A1272" s="3" t="s">
        <v>12240</v>
      </c>
      <c r="B1272" s="3" t="s">
        <v>2493</v>
      </c>
      <c r="C1272" s="3" t="s">
        <v>16604</v>
      </c>
      <c r="D1272" s="3" t="s">
        <v>16</v>
      </c>
      <c r="E1272" s="3" t="s">
        <v>2494</v>
      </c>
      <c r="F1272" s="4" t="str">
        <f t="shared" si="114"/>
        <v>'BRCZH ',</v>
      </c>
      <c r="G1272" s="4" t="str">
        <f t="shared" si="115"/>
        <v>'Chorozinho ',</v>
      </c>
      <c r="H1272" s="4" t="str">
        <f t="shared" si="116"/>
        <v>'Brasil',</v>
      </c>
      <c r="I1272" s="4" t="str">
        <f t="shared" si="117"/>
        <v>'CE ',</v>
      </c>
      <c r="J1272" s="4" t="str">
        <f t="shared" si="118"/>
        <v>'0418S 03830W '</v>
      </c>
      <c r="K1272" s="4" t="s">
        <v>16605</v>
      </c>
      <c r="L1272" s="4" t="str">
        <f t="shared" si="119"/>
        <v>('BRCZH ','Chorozinho ','Brasil','CE ','0418S 03830W '),</v>
      </c>
    </row>
    <row r="1273" spans="1:12" x14ac:dyDescent="0.3">
      <c r="A1273" s="3" t="s">
        <v>12241</v>
      </c>
      <c r="B1273" s="3" t="s">
        <v>2495</v>
      </c>
      <c r="C1273" s="3" t="s">
        <v>16604</v>
      </c>
      <c r="D1273" s="3" t="s">
        <v>19</v>
      </c>
      <c r="E1273" s="3" t="s">
        <v>2496</v>
      </c>
      <c r="F1273" s="4" t="str">
        <f t="shared" si="114"/>
        <v>'BRXXO ',</v>
      </c>
      <c r="G1273" s="4" t="str">
        <f t="shared" si="115"/>
        <v>'Chorrochó ',</v>
      </c>
      <c r="H1273" s="4" t="str">
        <f t="shared" si="116"/>
        <v>'Brasil',</v>
      </c>
      <c r="I1273" s="4" t="str">
        <f t="shared" si="117"/>
        <v>'BA ',</v>
      </c>
      <c r="J1273" s="4" t="str">
        <f t="shared" si="118"/>
        <v>'0858S 03906W '</v>
      </c>
      <c r="K1273" s="4" t="s">
        <v>16605</v>
      </c>
      <c r="L1273" s="4" t="str">
        <f t="shared" si="119"/>
        <v>('BRXXO ','Chorrochó ','Brasil','BA ','0858S 03906W '),</v>
      </c>
    </row>
    <row r="1274" spans="1:12" x14ac:dyDescent="0.3">
      <c r="A1274" s="3" t="s">
        <v>12242</v>
      </c>
      <c r="B1274" s="3" t="s">
        <v>2497</v>
      </c>
      <c r="C1274" s="3" t="s">
        <v>16604</v>
      </c>
      <c r="D1274" s="3" t="s">
        <v>61</v>
      </c>
      <c r="E1274" s="3" t="s">
        <v>2498</v>
      </c>
      <c r="F1274" s="4" t="str">
        <f t="shared" si="114"/>
        <v>'BRCUI ',</v>
      </c>
      <c r="G1274" s="4" t="str">
        <f t="shared" si="115"/>
        <v>'Chuí ',</v>
      </c>
      <c r="H1274" s="4" t="str">
        <f t="shared" si="116"/>
        <v>'Brasil',</v>
      </c>
      <c r="I1274" s="4" t="str">
        <f t="shared" si="117"/>
        <v>'RS ',</v>
      </c>
      <c r="J1274" s="4" t="str">
        <f t="shared" si="118"/>
        <v>'3341S 05327W '</v>
      </c>
      <c r="K1274" s="4" t="s">
        <v>16605</v>
      </c>
      <c r="L1274" s="4" t="str">
        <f t="shared" si="119"/>
        <v>('BRCUI ','Chuí ','Brasil','RS ','3341S 05327W '),</v>
      </c>
    </row>
    <row r="1275" spans="1:12" x14ac:dyDescent="0.3">
      <c r="A1275" s="3" t="s">
        <v>12243</v>
      </c>
      <c r="B1275" s="3" t="s">
        <v>2499</v>
      </c>
      <c r="C1275" s="3" t="s">
        <v>16604</v>
      </c>
      <c r="D1275" s="3" t="s">
        <v>283</v>
      </c>
      <c r="E1275" s="3" t="s">
        <v>2500</v>
      </c>
      <c r="F1275" s="4" t="str">
        <f t="shared" si="114"/>
        <v>'BRCHU ',</v>
      </c>
      <c r="G1275" s="4" t="str">
        <f t="shared" si="115"/>
        <v>'Chupinguaia ',</v>
      </c>
      <c r="H1275" s="4" t="str">
        <f t="shared" si="116"/>
        <v>'Brasil',</v>
      </c>
      <c r="I1275" s="4" t="str">
        <f t="shared" si="117"/>
        <v>'RO ',</v>
      </c>
      <c r="J1275" s="4" t="str">
        <f t="shared" si="118"/>
        <v>'1233S 06054W '</v>
      </c>
      <c r="K1275" s="4" t="s">
        <v>16605</v>
      </c>
      <c r="L1275" s="4" t="str">
        <f t="shared" si="119"/>
        <v>('BRCHU ','Chupinguaia ','Brasil','RO ','1233S 06054W '),</v>
      </c>
    </row>
    <row r="1276" spans="1:12" x14ac:dyDescent="0.3">
      <c r="A1276" s="3" t="s">
        <v>12244</v>
      </c>
      <c r="B1276" s="3" t="s">
        <v>2501</v>
      </c>
      <c r="C1276" s="3" t="s">
        <v>16604</v>
      </c>
      <c r="D1276" s="3" t="s">
        <v>61</v>
      </c>
      <c r="E1276" s="3" t="s">
        <v>2502</v>
      </c>
      <c r="F1276" s="4" t="str">
        <f t="shared" si="114"/>
        <v>'BRCVC ',</v>
      </c>
      <c r="G1276" s="4" t="str">
        <f t="shared" si="115"/>
        <v>'Chuvisca ',</v>
      </c>
      <c r="H1276" s="4" t="str">
        <f t="shared" si="116"/>
        <v>'Brasil',</v>
      </c>
      <c r="I1276" s="4" t="str">
        <f t="shared" si="117"/>
        <v>'RS ',</v>
      </c>
      <c r="J1276" s="4" t="str">
        <f t="shared" si="118"/>
        <v>'3045S 05158W '</v>
      </c>
      <c r="K1276" s="4" t="s">
        <v>16605</v>
      </c>
      <c r="L1276" s="4" t="str">
        <f t="shared" si="119"/>
        <v>('BRCVC ','Chuvisca ','Brasil','RS ','3045S 05158W '),</v>
      </c>
    </row>
    <row r="1277" spans="1:12" x14ac:dyDescent="0.3">
      <c r="A1277" s="3" t="s">
        <v>12245</v>
      </c>
      <c r="B1277" s="3" t="s">
        <v>2503</v>
      </c>
      <c r="C1277" s="3" t="s">
        <v>16604</v>
      </c>
      <c r="D1277" s="3" t="s">
        <v>24</v>
      </c>
      <c r="E1277" s="3" t="s">
        <v>2504</v>
      </c>
      <c r="F1277" s="4" t="str">
        <f t="shared" si="114"/>
        <v>'BRCNO ',</v>
      </c>
      <c r="G1277" s="4" t="str">
        <f t="shared" si="115"/>
        <v>'Cianorte ',</v>
      </c>
      <c r="H1277" s="4" t="str">
        <f t="shared" si="116"/>
        <v>'Brasil',</v>
      </c>
      <c r="I1277" s="4" t="str">
        <f t="shared" si="117"/>
        <v>'PR ',</v>
      </c>
      <c r="J1277" s="4" t="str">
        <f t="shared" si="118"/>
        <v>'2339S 05236W '</v>
      </c>
      <c r="K1277" s="4" t="s">
        <v>16605</v>
      </c>
      <c r="L1277" s="4" t="str">
        <f t="shared" si="119"/>
        <v>('BRCNO ','Cianorte ','Brasil','PR ','2339S 05236W '),</v>
      </c>
    </row>
    <row r="1278" spans="1:12" x14ac:dyDescent="0.3">
      <c r="A1278" s="3" t="s">
        <v>12246</v>
      </c>
      <c r="B1278" s="3" t="s">
        <v>2505</v>
      </c>
      <c r="C1278" s="3" t="s">
        <v>16604</v>
      </c>
      <c r="D1278" s="3" t="s">
        <v>19</v>
      </c>
      <c r="E1278" s="3" t="s">
        <v>2506</v>
      </c>
      <c r="F1278" s="4" t="str">
        <f t="shared" si="114"/>
        <v>'BRCDN ',</v>
      </c>
      <c r="G1278" s="4" t="str">
        <f t="shared" si="115"/>
        <v>'Cícero Dantas ',</v>
      </c>
      <c r="H1278" s="4" t="str">
        <f t="shared" si="116"/>
        <v>'Brasil',</v>
      </c>
      <c r="I1278" s="4" t="str">
        <f t="shared" si="117"/>
        <v>'BA ',</v>
      </c>
      <c r="J1278" s="4" t="str">
        <f t="shared" si="118"/>
        <v>'1035S 03823W '</v>
      </c>
      <c r="K1278" s="4" t="s">
        <v>16605</v>
      </c>
      <c r="L1278" s="4" t="str">
        <f t="shared" si="119"/>
        <v>('BRCDN ','Cícero Dantas ','Brasil','BA ','1035S 03823W '),</v>
      </c>
    </row>
    <row r="1279" spans="1:12" x14ac:dyDescent="0.3">
      <c r="A1279" s="3" t="s">
        <v>12247</v>
      </c>
      <c r="B1279" s="3" t="s">
        <v>2507</v>
      </c>
      <c r="C1279" s="3" t="s">
        <v>16604</v>
      </c>
      <c r="D1279" s="3" t="s">
        <v>76</v>
      </c>
      <c r="E1279" s="3" t="s">
        <v>2508</v>
      </c>
      <c r="F1279" s="4" t="str">
        <f t="shared" si="114"/>
        <v>'BRAHF ',</v>
      </c>
      <c r="G1279" s="4" t="str">
        <f t="shared" si="115"/>
        <v>'Cidade de Anchieta FPSO ',</v>
      </c>
      <c r="H1279" s="4" t="str">
        <f t="shared" si="116"/>
        <v>'Brasil',</v>
      </c>
      <c r="I1279" s="4" t="str">
        <f t="shared" si="117"/>
        <v>'RJ ',</v>
      </c>
      <c r="J1279" s="4" t="str">
        <f t="shared" si="118"/>
        <v>'2120S 04003W '</v>
      </c>
      <c r="K1279" s="4" t="s">
        <v>16605</v>
      </c>
      <c r="L1279" s="4" t="str">
        <f t="shared" si="119"/>
        <v>('BRAHF ','Cidade de Anchieta FPSO ','Brasil','RJ ','2120S 04003W '),</v>
      </c>
    </row>
    <row r="1280" spans="1:12" x14ac:dyDescent="0.3">
      <c r="A1280" s="3" t="s">
        <v>12248</v>
      </c>
      <c r="B1280" s="3" t="s">
        <v>2509</v>
      </c>
      <c r="C1280" s="3" t="s">
        <v>16604</v>
      </c>
      <c r="D1280" s="3" t="s">
        <v>81</v>
      </c>
      <c r="E1280" s="3" t="s">
        <v>2510</v>
      </c>
      <c r="F1280" s="4" t="str">
        <f t="shared" si="114"/>
        <v>'BRANF ',</v>
      </c>
      <c r="G1280" s="4" t="str">
        <f t="shared" si="115"/>
        <v>'Cidade de Angra dos Reis FPSO ',</v>
      </c>
      <c r="H1280" s="4" t="str">
        <f t="shared" si="116"/>
        <v>'Brasil',</v>
      </c>
      <c r="I1280" s="4" t="str">
        <f t="shared" si="117"/>
        <v>'SP ',</v>
      </c>
      <c r="J1280" s="4" t="str">
        <f t="shared" si="118"/>
        <v>'2532S 04250W '</v>
      </c>
      <c r="K1280" s="4" t="s">
        <v>16605</v>
      </c>
      <c r="L1280" s="4" t="str">
        <f t="shared" si="119"/>
        <v>('BRANF ','Cidade de Angra dos Reis FPSO ','Brasil','SP ','2532S 04250W '),</v>
      </c>
    </row>
    <row r="1281" spans="1:12" x14ac:dyDescent="0.3">
      <c r="A1281" s="3" t="s">
        <v>12249</v>
      </c>
      <c r="B1281" s="3" t="s">
        <v>2511</v>
      </c>
      <c r="C1281" s="3" t="s">
        <v>16604</v>
      </c>
      <c r="D1281" s="3" t="s">
        <v>76</v>
      </c>
      <c r="E1281" s="3" t="s">
        <v>2512</v>
      </c>
      <c r="F1281" s="4" t="str">
        <f t="shared" si="114"/>
        <v>'BRCGF ',</v>
      </c>
      <c r="G1281" s="4" t="str">
        <f t="shared" si="115"/>
        <v>'Cidade de Campos dos Goytacazes FPSO ',</v>
      </c>
      <c r="H1281" s="4" t="str">
        <f t="shared" si="116"/>
        <v>'Brasil',</v>
      </c>
      <c r="I1281" s="4" t="str">
        <f t="shared" si="117"/>
        <v>'RJ ',</v>
      </c>
      <c r="J1281" s="4" t="str">
        <f t="shared" si="118"/>
        <v>'2257S 04043W '</v>
      </c>
      <c r="K1281" s="4" t="s">
        <v>16605</v>
      </c>
      <c r="L1281" s="4" t="str">
        <f t="shared" si="119"/>
        <v>('BRCGF ','Cidade de Campos dos Goytacazes FPSO ','Brasil','RJ ','2257S 04043W '),</v>
      </c>
    </row>
    <row r="1282" spans="1:12" x14ac:dyDescent="0.3">
      <c r="A1282" s="3" t="s">
        <v>12250</v>
      </c>
      <c r="B1282" s="3" t="s">
        <v>2513</v>
      </c>
      <c r="C1282" s="3" t="s">
        <v>16604</v>
      </c>
      <c r="D1282" s="3" t="s">
        <v>81</v>
      </c>
      <c r="E1282" s="3" t="s">
        <v>2514</v>
      </c>
      <c r="F1282" s="4" t="str">
        <f t="shared" si="114"/>
        <v>'BRCTF ',</v>
      </c>
      <c r="G1282" s="4" t="str">
        <f t="shared" si="115"/>
        <v>'Cidade de Caraguatatuba FPSO ',</v>
      </c>
      <c r="H1282" s="4" t="str">
        <f t="shared" si="116"/>
        <v>'Brasil',</v>
      </c>
      <c r="I1282" s="4" t="str">
        <f t="shared" si="117"/>
        <v>'SP ',</v>
      </c>
      <c r="J1282" s="4" t="str">
        <f t="shared" si="118"/>
        <v>'2531S 04327W '</v>
      </c>
      <c r="K1282" s="4" t="s">
        <v>16605</v>
      </c>
      <c r="L1282" s="4" t="str">
        <f t="shared" si="119"/>
        <v>('BRCTF ','Cidade de Caraguatatuba FPSO ','Brasil','SP ','2531S 04327W '),</v>
      </c>
    </row>
    <row r="1283" spans="1:12" x14ac:dyDescent="0.3">
      <c r="A1283" s="3" t="s">
        <v>12251</v>
      </c>
      <c r="B1283" s="3" t="s">
        <v>2515</v>
      </c>
      <c r="C1283" s="3" t="s">
        <v>16604</v>
      </c>
      <c r="D1283" s="3" t="s">
        <v>81</v>
      </c>
      <c r="E1283" s="3" t="s">
        <v>2516</v>
      </c>
      <c r="F1283" s="4" t="str">
        <f t="shared" si="114"/>
        <v>'BRIBF ',</v>
      </c>
      <c r="G1283" s="4" t="str">
        <f t="shared" si="115"/>
        <v>'Cidade de Ilha Bela FPSO ',</v>
      </c>
      <c r="H1283" s="4" t="str">
        <f t="shared" si="116"/>
        <v>'Brasil',</v>
      </c>
      <c r="I1283" s="4" t="str">
        <f t="shared" si="117"/>
        <v>'SP ',</v>
      </c>
      <c r="J1283" s="4" t="str">
        <f t="shared" si="118"/>
        <v>'2540S 04312W '</v>
      </c>
      <c r="K1283" s="4" t="s">
        <v>16605</v>
      </c>
      <c r="L1283" s="4" t="str">
        <f t="shared" si="119"/>
        <v>('BRIBF ','Cidade de Ilha Bela FPSO ','Brasil','SP ','2540S 04312W '),</v>
      </c>
    </row>
    <row r="1284" spans="1:12" x14ac:dyDescent="0.3">
      <c r="A1284" s="3" t="s">
        <v>12252</v>
      </c>
      <c r="B1284" s="3" t="s">
        <v>2517</v>
      </c>
      <c r="C1284" s="3" t="s">
        <v>16604</v>
      </c>
      <c r="D1284" s="3" t="s">
        <v>81</v>
      </c>
      <c r="E1284" s="3" t="s">
        <v>2518</v>
      </c>
      <c r="F1284" s="4" t="str">
        <f t="shared" ref="F1284:F1347" si="120">CONCATENATE("'",A1284,"'",",")</f>
        <v>'BRIGF ',</v>
      </c>
      <c r="G1284" s="4" t="str">
        <f t="shared" ref="G1284:G1347" si="121">CONCATENATE("'",B1284,"'",",")</f>
        <v>'Cidade de Itaguaí FPSO ',</v>
      </c>
      <c r="H1284" s="4" t="str">
        <f t="shared" ref="H1284:H1347" si="122">CONCATENATE("'",C1284,"'",",")</f>
        <v>'Brasil',</v>
      </c>
      <c r="I1284" s="4" t="str">
        <f t="shared" ref="I1284:I1347" si="123">CONCATENATE("'",D1284,"'",",")</f>
        <v>'SP ',</v>
      </c>
      <c r="J1284" s="4" t="str">
        <f t="shared" ref="J1284:J1347" si="124">CONCATENATE("'",E1284,"'",)</f>
        <v>'2508S 04256W '</v>
      </c>
      <c r="K1284" s="4" t="s">
        <v>16605</v>
      </c>
      <c r="L1284" s="4" t="str">
        <f t="shared" ref="L1284:L1347" si="125">CONCATENATE("(",F1284,G1284,H1284,I1284,J1284,K1284)</f>
        <v>('BRIGF ','Cidade de Itaguaí FPSO ','Brasil','SP ','2508S 04256W '),</v>
      </c>
    </row>
    <row r="1285" spans="1:12" x14ac:dyDescent="0.3">
      <c r="A1285" s="3" t="s">
        <v>12253</v>
      </c>
      <c r="B1285" s="3" t="s">
        <v>2519</v>
      </c>
      <c r="C1285" s="3" t="s">
        <v>16604</v>
      </c>
      <c r="D1285" s="3" t="s">
        <v>81</v>
      </c>
      <c r="E1285" s="3" t="s">
        <v>2520</v>
      </c>
      <c r="F1285" s="4" t="str">
        <f t="shared" si="120"/>
        <v>'BRIJF ',</v>
      </c>
      <c r="G1285" s="4" t="str">
        <f t="shared" si="121"/>
        <v>'Cidade de Itajaí FPSO ',</v>
      </c>
      <c r="H1285" s="4" t="str">
        <f t="shared" si="122"/>
        <v>'Brasil',</v>
      </c>
      <c r="I1285" s="4" t="str">
        <f t="shared" si="123"/>
        <v>'SP ',</v>
      </c>
      <c r="J1285" s="4" t="str">
        <f t="shared" si="124"/>
        <v>'2627S 04631W '</v>
      </c>
      <c r="K1285" s="4" t="s">
        <v>16605</v>
      </c>
      <c r="L1285" s="4" t="str">
        <f t="shared" si="125"/>
        <v>('BRIJF ','Cidade de Itajaí FPSO ','Brasil','SP ','2627S 04631W '),</v>
      </c>
    </row>
    <row r="1286" spans="1:12" x14ac:dyDescent="0.3">
      <c r="A1286" s="3" t="s">
        <v>12254</v>
      </c>
      <c r="B1286" s="3" t="s">
        <v>2521</v>
      </c>
      <c r="C1286" s="3" t="s">
        <v>16604</v>
      </c>
      <c r="D1286" s="3" t="s">
        <v>81</v>
      </c>
      <c r="E1286" s="3" t="s">
        <v>2522</v>
      </c>
      <c r="F1286" s="4" t="str">
        <f t="shared" si="120"/>
        <v>'BRMBF ',</v>
      </c>
      <c r="G1286" s="4" t="str">
        <f t="shared" si="121"/>
        <v>'Cidade de Mangaratiba FPSO ',</v>
      </c>
      <c r="H1286" s="4" t="str">
        <f t="shared" si="122"/>
        <v>'Brasil',</v>
      </c>
      <c r="I1286" s="4" t="str">
        <f t="shared" si="123"/>
        <v>'SP ',</v>
      </c>
      <c r="J1286" s="4" t="str">
        <f t="shared" si="124"/>
        <v>'2512S 04252W '</v>
      </c>
      <c r="K1286" s="4" t="s">
        <v>16605</v>
      </c>
      <c r="L1286" s="4" t="str">
        <f t="shared" si="125"/>
        <v>('BRMBF ','Cidade de Mangaratiba FPSO ','Brasil','SP ','2512S 04252W '),</v>
      </c>
    </row>
    <row r="1287" spans="1:12" x14ac:dyDescent="0.3">
      <c r="A1287" s="3" t="s">
        <v>12255</v>
      </c>
      <c r="B1287" s="3" t="s">
        <v>2523</v>
      </c>
      <c r="C1287" s="3" t="s">
        <v>16604</v>
      </c>
      <c r="D1287" s="3" t="s">
        <v>81</v>
      </c>
      <c r="E1287" s="3" t="s">
        <v>2524</v>
      </c>
      <c r="F1287" s="4" t="str">
        <f t="shared" si="120"/>
        <v>'BRMCF ',</v>
      </c>
      <c r="G1287" s="4" t="str">
        <f t="shared" si="121"/>
        <v>'Cidade de Maricá FPSO ',</v>
      </c>
      <c r="H1287" s="4" t="str">
        <f t="shared" si="122"/>
        <v>'Brasil',</v>
      </c>
      <c r="I1287" s="4" t="str">
        <f t="shared" si="123"/>
        <v>'SP ',</v>
      </c>
      <c r="J1287" s="4" t="str">
        <f t="shared" si="124"/>
        <v>'2526S 04245W '</v>
      </c>
      <c r="K1287" s="4" t="s">
        <v>16605</v>
      </c>
      <c r="L1287" s="4" t="str">
        <f t="shared" si="125"/>
        <v>('BRMCF ','Cidade de Maricá FPSO ','Brasil','SP ','2526S 04245W '),</v>
      </c>
    </row>
    <row r="1288" spans="1:12" x14ac:dyDescent="0.3">
      <c r="A1288" s="3" t="s">
        <v>12256</v>
      </c>
      <c r="B1288" s="3" t="s">
        <v>2525</v>
      </c>
      <c r="C1288" s="3" t="s">
        <v>16604</v>
      </c>
      <c r="D1288" s="3" t="s">
        <v>76</v>
      </c>
      <c r="E1288" s="3" t="s">
        <v>2526</v>
      </c>
      <c r="F1288" s="4" t="str">
        <f t="shared" si="120"/>
        <v>'BRNIF ',</v>
      </c>
      <c r="G1288" s="4" t="str">
        <f t="shared" si="121"/>
        <v>'Cidade de Niterói FPSO ',</v>
      </c>
      <c r="H1288" s="4" t="str">
        <f t="shared" si="122"/>
        <v>'Brasil',</v>
      </c>
      <c r="I1288" s="4" t="str">
        <f t="shared" si="123"/>
        <v>'RJ ',</v>
      </c>
      <c r="J1288" s="4" t="str">
        <f t="shared" si="124"/>
        <v>'2229S 03956W '</v>
      </c>
      <c r="K1288" s="4" t="s">
        <v>16605</v>
      </c>
      <c r="L1288" s="4" t="str">
        <f t="shared" si="125"/>
        <v>('BRNIF ','Cidade de Niterói FPSO ','Brasil','RJ ','2229S 03956W '),</v>
      </c>
    </row>
    <row r="1289" spans="1:12" x14ac:dyDescent="0.3">
      <c r="A1289" s="3" t="s">
        <v>12257</v>
      </c>
      <c r="B1289" s="3" t="s">
        <v>2527</v>
      </c>
      <c r="C1289" s="3" t="s">
        <v>16604</v>
      </c>
      <c r="D1289" s="3" t="s">
        <v>81</v>
      </c>
      <c r="E1289" s="3" t="s">
        <v>2528</v>
      </c>
      <c r="F1289" s="4" t="str">
        <f t="shared" si="120"/>
        <v>'BRPYF ',</v>
      </c>
      <c r="G1289" s="4" t="str">
        <f t="shared" si="121"/>
        <v>'Cidade de Paraty FPSO ',</v>
      </c>
      <c r="H1289" s="4" t="str">
        <f t="shared" si="122"/>
        <v>'Brasil',</v>
      </c>
      <c r="I1289" s="4" t="str">
        <f t="shared" si="123"/>
        <v>'SP ',</v>
      </c>
      <c r="J1289" s="4" t="str">
        <f t="shared" si="124"/>
        <v>'2522S 04245W '</v>
      </c>
      <c r="K1289" s="4" t="s">
        <v>16605</v>
      </c>
      <c r="L1289" s="4" t="str">
        <f t="shared" si="125"/>
        <v>('BRPYF ','Cidade de Paraty FPSO ','Brasil','SP ','2522S 04245W '),</v>
      </c>
    </row>
    <row r="1290" spans="1:12" x14ac:dyDescent="0.3">
      <c r="A1290" s="3" t="s">
        <v>12258</v>
      </c>
      <c r="B1290" s="3" t="s">
        <v>2529</v>
      </c>
      <c r="C1290" s="3" t="s">
        <v>16604</v>
      </c>
      <c r="D1290" s="3" t="s">
        <v>81</v>
      </c>
      <c r="E1290" s="3" t="s">
        <v>2530</v>
      </c>
      <c r="F1290" s="4" t="str">
        <f t="shared" si="120"/>
        <v>'BRSPF ',</v>
      </c>
      <c r="G1290" s="4" t="str">
        <f t="shared" si="121"/>
        <v>'Cidade de São Paulo FPSO ',</v>
      </c>
      <c r="H1290" s="4" t="str">
        <f t="shared" si="122"/>
        <v>'Brasil',</v>
      </c>
      <c r="I1290" s="4" t="str">
        <f t="shared" si="123"/>
        <v>'SP ',</v>
      </c>
      <c r="J1290" s="4" t="str">
        <f t="shared" si="124"/>
        <v>'2547S 04315W '</v>
      </c>
      <c r="K1290" s="4" t="s">
        <v>16605</v>
      </c>
      <c r="L1290" s="4" t="str">
        <f t="shared" si="125"/>
        <v>('BRSPF ','Cidade de São Paulo FPSO ','Brasil','SP ','2547S 04315W '),</v>
      </c>
    </row>
    <row r="1291" spans="1:12" x14ac:dyDescent="0.3">
      <c r="A1291" s="3" t="s">
        <v>12259</v>
      </c>
      <c r="B1291" s="3" t="s">
        <v>2531</v>
      </c>
      <c r="C1291" s="3" t="s">
        <v>16604</v>
      </c>
      <c r="D1291" s="3" t="s">
        <v>81</v>
      </c>
      <c r="E1291" s="3" t="s">
        <v>2532</v>
      </c>
      <c r="F1291" s="4" t="str">
        <f t="shared" si="120"/>
        <v>'BRSQF ',</v>
      </c>
      <c r="G1291" s="4" t="str">
        <f t="shared" si="121"/>
        <v>'Cidade de Saquarema FPSO ',</v>
      </c>
      <c r="H1291" s="4" t="str">
        <f t="shared" si="122"/>
        <v>'Brasil',</v>
      </c>
      <c r="I1291" s="4" t="str">
        <f t="shared" si="123"/>
        <v>'SP ',</v>
      </c>
      <c r="J1291" s="4" t="str">
        <f t="shared" si="124"/>
        <v>'2529S 04246W '</v>
      </c>
      <c r="K1291" s="4" t="s">
        <v>16605</v>
      </c>
      <c r="L1291" s="4" t="str">
        <f t="shared" si="125"/>
        <v>('BRSQF ','Cidade de Saquarema FPSO ','Brasil','SP ','2529S 04246W '),</v>
      </c>
    </row>
    <row r="1292" spans="1:12" x14ac:dyDescent="0.3">
      <c r="A1292" s="3" t="s">
        <v>12260</v>
      </c>
      <c r="B1292" s="3" t="s">
        <v>2533</v>
      </c>
      <c r="C1292" s="3" t="s">
        <v>16604</v>
      </c>
      <c r="D1292" s="3" t="s">
        <v>96</v>
      </c>
      <c r="E1292" s="3" t="s">
        <v>2534</v>
      </c>
      <c r="F1292" s="4" t="str">
        <f t="shared" si="120"/>
        <v>'BRVIF ',</v>
      </c>
      <c r="G1292" s="4" t="str">
        <f t="shared" si="121"/>
        <v>'Cidade de Vitória FPSO ',</v>
      </c>
      <c r="H1292" s="4" t="str">
        <f t="shared" si="122"/>
        <v>'Brasil',</v>
      </c>
      <c r="I1292" s="4" t="str">
        <f t="shared" si="123"/>
        <v>'ES ',</v>
      </c>
      <c r="J1292" s="4" t="str">
        <f t="shared" si="124"/>
        <v>'2002S 03931W '</v>
      </c>
      <c r="K1292" s="4" t="s">
        <v>16605</v>
      </c>
      <c r="L1292" s="4" t="str">
        <f t="shared" si="125"/>
        <v>('BRVIF ','Cidade de Vitória FPSO ','Brasil','ES ','2002S 03931W '),</v>
      </c>
    </row>
    <row r="1293" spans="1:12" x14ac:dyDescent="0.3">
      <c r="A1293" s="3" t="s">
        <v>12261</v>
      </c>
      <c r="B1293" s="3" t="s">
        <v>2535</v>
      </c>
      <c r="C1293" s="3" t="s">
        <v>16604</v>
      </c>
      <c r="D1293" s="3" t="s">
        <v>24</v>
      </c>
      <c r="E1293" s="3" t="s">
        <v>2536</v>
      </c>
      <c r="F1293" s="4" t="str">
        <f t="shared" si="120"/>
        <v>'BRCDH ',</v>
      </c>
      <c r="G1293" s="4" t="str">
        <f t="shared" si="121"/>
        <v>'Cidade Gaúcha ',</v>
      </c>
      <c r="H1293" s="4" t="str">
        <f t="shared" si="122"/>
        <v>'Brasil',</v>
      </c>
      <c r="I1293" s="4" t="str">
        <f t="shared" si="123"/>
        <v>'PR ',</v>
      </c>
      <c r="J1293" s="4" t="str">
        <f t="shared" si="124"/>
        <v>'2322S 05256W '</v>
      </c>
      <c r="K1293" s="4" t="s">
        <v>16605</v>
      </c>
      <c r="L1293" s="4" t="str">
        <f t="shared" si="125"/>
        <v>('BRCDH ','Cidade Gaúcha ','Brasil','PR ','2322S 05256W '),</v>
      </c>
    </row>
    <row r="1294" spans="1:12" x14ac:dyDescent="0.3">
      <c r="A1294" s="3" t="s">
        <v>12262</v>
      </c>
      <c r="B1294" s="3" t="s">
        <v>2537</v>
      </c>
      <c r="C1294" s="3" t="s">
        <v>16604</v>
      </c>
      <c r="D1294" s="3" t="s">
        <v>3</v>
      </c>
      <c r="E1294" s="3" t="s">
        <v>2538</v>
      </c>
      <c r="F1294" s="4" t="str">
        <f t="shared" si="120"/>
        <v>'BRCOC ',</v>
      </c>
      <c r="G1294" s="4" t="str">
        <f t="shared" si="121"/>
        <v>'Cidade Ocidental ',</v>
      </c>
      <c r="H1294" s="4" t="str">
        <f t="shared" si="122"/>
        <v>'Brasil',</v>
      </c>
      <c r="I1294" s="4" t="str">
        <f t="shared" si="123"/>
        <v>'GO ',</v>
      </c>
      <c r="J1294" s="4" t="str">
        <f t="shared" si="124"/>
        <v>'1606S 04756W '</v>
      </c>
      <c r="K1294" s="4" t="s">
        <v>16605</v>
      </c>
      <c r="L1294" s="4" t="str">
        <f t="shared" si="125"/>
        <v>('BRCOC ','Cidade Ocidental ','Brasil','GO ','1606S 04756W '),</v>
      </c>
    </row>
    <row r="1295" spans="1:12" x14ac:dyDescent="0.3">
      <c r="A1295" s="3" t="s">
        <v>12263</v>
      </c>
      <c r="B1295" s="3" t="s">
        <v>2539</v>
      </c>
      <c r="C1295" s="3" t="s">
        <v>16604</v>
      </c>
      <c r="D1295" s="3" t="s">
        <v>44</v>
      </c>
      <c r="E1295" s="3" t="s">
        <v>2540</v>
      </c>
      <c r="F1295" s="4" t="str">
        <f t="shared" si="120"/>
        <v>'BRCYD ',</v>
      </c>
      <c r="G1295" s="4" t="str">
        <f t="shared" si="121"/>
        <v>'Cidelândia ',</v>
      </c>
      <c r="H1295" s="4" t="str">
        <f t="shared" si="122"/>
        <v>'Brasil',</v>
      </c>
      <c r="I1295" s="4" t="str">
        <f t="shared" si="123"/>
        <v>'MA ',</v>
      </c>
      <c r="J1295" s="4" t="str">
        <f t="shared" si="124"/>
        <v>'0510S 04747W '</v>
      </c>
      <c r="K1295" s="4" t="s">
        <v>16605</v>
      </c>
      <c r="L1295" s="4" t="str">
        <f t="shared" si="125"/>
        <v>('BRCYD ','Cidelândia ','Brasil','MA ','0510S 04747W '),</v>
      </c>
    </row>
    <row r="1296" spans="1:12" x14ac:dyDescent="0.3">
      <c r="A1296" s="3" t="s">
        <v>12264</v>
      </c>
      <c r="B1296" s="3" t="s">
        <v>2541</v>
      </c>
      <c r="C1296" s="3" t="s">
        <v>16604</v>
      </c>
      <c r="D1296" s="3" t="s">
        <v>61</v>
      </c>
      <c r="E1296" s="3" t="s">
        <v>2542</v>
      </c>
      <c r="F1296" s="4" t="str">
        <f t="shared" si="120"/>
        <v>'BRCRI ',</v>
      </c>
      <c r="G1296" s="4" t="str">
        <f t="shared" si="121"/>
        <v>'Cidreira ',</v>
      </c>
      <c r="H1296" s="4" t="str">
        <f t="shared" si="122"/>
        <v>'Brasil',</v>
      </c>
      <c r="I1296" s="4" t="str">
        <f t="shared" si="123"/>
        <v>'RS ',</v>
      </c>
      <c r="J1296" s="4" t="str">
        <f t="shared" si="124"/>
        <v>'3010S 05012W '</v>
      </c>
      <c r="K1296" s="4" t="s">
        <v>16605</v>
      </c>
      <c r="L1296" s="4" t="str">
        <f t="shared" si="125"/>
        <v>('BRCRI ','Cidreira ','Brasil','RS ','3010S 05012W '),</v>
      </c>
    </row>
    <row r="1297" spans="1:12" x14ac:dyDescent="0.3">
      <c r="A1297" s="3" t="s">
        <v>12265</v>
      </c>
      <c r="B1297" s="3" t="s">
        <v>2543</v>
      </c>
      <c r="C1297" s="3" t="s">
        <v>16604</v>
      </c>
      <c r="D1297" s="3" t="s">
        <v>19</v>
      </c>
      <c r="E1297" s="3" t="s">
        <v>2544</v>
      </c>
      <c r="F1297" s="4" t="str">
        <f t="shared" si="120"/>
        <v>'BRCIO ',</v>
      </c>
      <c r="G1297" s="4" t="str">
        <f t="shared" si="121"/>
        <v>'Cipó ',</v>
      </c>
      <c r="H1297" s="4" t="str">
        <f t="shared" si="122"/>
        <v>'Brasil',</v>
      </c>
      <c r="I1297" s="4" t="str">
        <f t="shared" si="123"/>
        <v>'BA ',</v>
      </c>
      <c r="J1297" s="4" t="str">
        <f t="shared" si="124"/>
        <v>'1106S 03831W '</v>
      </c>
      <c r="K1297" s="4" t="s">
        <v>16605</v>
      </c>
      <c r="L1297" s="4" t="str">
        <f t="shared" si="125"/>
        <v>('BRCIO ','Cipó ','Brasil','BA ','1106S 03831W '),</v>
      </c>
    </row>
    <row r="1298" spans="1:12" x14ac:dyDescent="0.3">
      <c r="A1298" s="3" t="s">
        <v>12266</v>
      </c>
      <c r="B1298" s="3" t="s">
        <v>2545</v>
      </c>
      <c r="C1298" s="3" t="s">
        <v>16604</v>
      </c>
      <c r="D1298" s="3" t="s">
        <v>6</v>
      </c>
      <c r="E1298" s="3" t="s">
        <v>2546</v>
      </c>
      <c r="F1298" s="4" t="str">
        <f t="shared" si="120"/>
        <v>'BRNEA ',</v>
      </c>
      <c r="G1298" s="4" t="str">
        <f t="shared" si="121"/>
        <v>'Cipotânea ',</v>
      </c>
      <c r="H1298" s="4" t="str">
        <f t="shared" si="122"/>
        <v>'Brasil',</v>
      </c>
      <c r="I1298" s="4" t="str">
        <f t="shared" si="123"/>
        <v>'MG ',</v>
      </c>
      <c r="J1298" s="4" t="str">
        <f t="shared" si="124"/>
        <v>'2054S 04322W '</v>
      </c>
      <c r="K1298" s="4" t="s">
        <v>16605</v>
      </c>
      <c r="L1298" s="4" t="str">
        <f t="shared" si="125"/>
        <v>('BRNEA ','Cipotânea ','Brasil','MG ','2054S 04322W '),</v>
      </c>
    </row>
    <row r="1299" spans="1:12" x14ac:dyDescent="0.3">
      <c r="A1299" s="3" t="s">
        <v>12267</v>
      </c>
      <c r="B1299" s="3" t="s">
        <v>2547</v>
      </c>
      <c r="C1299" s="3" t="s">
        <v>16604</v>
      </c>
      <c r="D1299" s="3" t="s">
        <v>61</v>
      </c>
      <c r="E1299" s="3" t="s">
        <v>2548</v>
      </c>
      <c r="F1299" s="4" t="str">
        <f t="shared" si="120"/>
        <v>'BRCYO ',</v>
      </c>
      <c r="G1299" s="4" t="str">
        <f t="shared" si="121"/>
        <v>'Ciríaco ',</v>
      </c>
      <c r="H1299" s="4" t="str">
        <f t="shared" si="122"/>
        <v>'Brasil',</v>
      </c>
      <c r="I1299" s="4" t="str">
        <f t="shared" si="123"/>
        <v>'RS ',</v>
      </c>
      <c r="J1299" s="4" t="str">
        <f t="shared" si="124"/>
        <v>'2820S 05152W '</v>
      </c>
      <c r="K1299" s="4" t="s">
        <v>16605</v>
      </c>
      <c r="L1299" s="4" t="str">
        <f t="shared" si="125"/>
        <v>('BRCYO ','Ciríaco ','Brasil','RS ','2820S 05152W '),</v>
      </c>
    </row>
    <row r="1300" spans="1:12" x14ac:dyDescent="0.3">
      <c r="A1300" s="3" t="s">
        <v>12268</v>
      </c>
      <c r="B1300" s="3" t="s">
        <v>2549</v>
      </c>
      <c r="C1300" s="3" t="s">
        <v>16604</v>
      </c>
      <c r="D1300" s="3" t="s">
        <v>6</v>
      </c>
      <c r="E1300" s="3" t="s">
        <v>2550</v>
      </c>
      <c r="F1300" s="4" t="str">
        <f t="shared" si="120"/>
        <v>'BRKVL ',</v>
      </c>
      <c r="G1300" s="4" t="str">
        <f t="shared" si="121"/>
        <v>'Claraval ',</v>
      </c>
      <c r="H1300" s="4" t="str">
        <f t="shared" si="122"/>
        <v>'Brasil',</v>
      </c>
      <c r="I1300" s="4" t="str">
        <f t="shared" si="123"/>
        <v>'MG ',</v>
      </c>
      <c r="J1300" s="4" t="str">
        <f t="shared" si="124"/>
        <v>'2023S 04717W '</v>
      </c>
      <c r="K1300" s="4" t="s">
        <v>16605</v>
      </c>
      <c r="L1300" s="4" t="str">
        <f t="shared" si="125"/>
        <v>('BRKVL ','Claraval ','Brasil','MG ','2023S 04717W '),</v>
      </c>
    </row>
    <row r="1301" spans="1:12" x14ac:dyDescent="0.3">
      <c r="A1301" s="3" t="s">
        <v>12269</v>
      </c>
      <c r="B1301" s="3" t="s">
        <v>2551</v>
      </c>
      <c r="C1301" s="3" t="s">
        <v>16604</v>
      </c>
      <c r="D1301" s="3" t="s">
        <v>6</v>
      </c>
      <c r="E1301" s="3" t="s">
        <v>2552</v>
      </c>
      <c r="F1301" s="4" t="str">
        <f t="shared" si="120"/>
        <v>'BRKDP ',</v>
      </c>
      <c r="G1301" s="4" t="str">
        <f t="shared" si="121"/>
        <v>'Claro dos Poções ',</v>
      </c>
      <c r="H1301" s="4" t="str">
        <f t="shared" si="122"/>
        <v>'Brasil',</v>
      </c>
      <c r="I1301" s="4" t="str">
        <f t="shared" si="123"/>
        <v>'MG ',</v>
      </c>
      <c r="J1301" s="4" t="str">
        <f t="shared" si="124"/>
        <v>'1704S 04412W '</v>
      </c>
      <c r="K1301" s="4" t="s">
        <v>16605</v>
      </c>
      <c r="L1301" s="4" t="str">
        <f t="shared" si="125"/>
        <v>('BRKDP ','Claro dos Poções ','Brasil','MG ','1704S 04412W '),</v>
      </c>
    </row>
    <row r="1302" spans="1:12" x14ac:dyDescent="0.3">
      <c r="A1302" s="3" t="s">
        <v>12270</v>
      </c>
      <c r="B1302" s="3" t="s">
        <v>2553</v>
      </c>
      <c r="C1302" s="3" t="s">
        <v>16604</v>
      </c>
      <c r="D1302" s="3" t="s">
        <v>66</v>
      </c>
      <c r="E1302" s="3" t="s">
        <v>2554</v>
      </c>
      <c r="F1302" s="4" t="str">
        <f t="shared" si="120"/>
        <v>'BRCIA ',</v>
      </c>
      <c r="G1302" s="4" t="str">
        <f t="shared" si="121"/>
        <v>'Cláudia ',</v>
      </c>
      <c r="H1302" s="4" t="str">
        <f t="shared" si="122"/>
        <v>'Brasil',</v>
      </c>
      <c r="I1302" s="4" t="str">
        <f t="shared" si="123"/>
        <v>'MT ',</v>
      </c>
      <c r="J1302" s="4" t="str">
        <f t="shared" si="124"/>
        <v>'1130S 05452W '</v>
      </c>
      <c r="K1302" s="4" t="s">
        <v>16605</v>
      </c>
      <c r="L1302" s="4" t="str">
        <f t="shared" si="125"/>
        <v>('BRCIA ','Cláudia ','Brasil','MT ','1130S 05452W '),</v>
      </c>
    </row>
    <row r="1303" spans="1:12" x14ac:dyDescent="0.3">
      <c r="A1303" s="3" t="s">
        <v>12271</v>
      </c>
      <c r="B1303" s="3" t="s">
        <v>2555</v>
      </c>
      <c r="C1303" s="3" t="s">
        <v>16604</v>
      </c>
      <c r="D1303" s="3" t="s">
        <v>6</v>
      </c>
      <c r="E1303" s="3" t="s">
        <v>2556</v>
      </c>
      <c r="F1303" s="4" t="str">
        <f t="shared" si="120"/>
        <v>'BRCLI ',</v>
      </c>
      <c r="G1303" s="4" t="str">
        <f t="shared" si="121"/>
        <v>'Cláudio ',</v>
      </c>
      <c r="H1303" s="4" t="str">
        <f t="shared" si="122"/>
        <v>'Brasil',</v>
      </c>
      <c r="I1303" s="4" t="str">
        <f t="shared" si="123"/>
        <v>'MG ',</v>
      </c>
      <c r="J1303" s="4" t="str">
        <f t="shared" si="124"/>
        <v>'2026S 04446W '</v>
      </c>
      <c r="K1303" s="4" t="s">
        <v>16605</v>
      </c>
      <c r="L1303" s="4" t="str">
        <f t="shared" si="125"/>
        <v>('BRCLI ','Cláudio ','Brasil','MG ','2026S 04446W '),</v>
      </c>
    </row>
    <row r="1304" spans="1:12" x14ac:dyDescent="0.3">
      <c r="A1304" s="3" t="s">
        <v>12272</v>
      </c>
      <c r="B1304" s="3" t="s">
        <v>2557</v>
      </c>
      <c r="C1304" s="3" t="s">
        <v>16604</v>
      </c>
      <c r="D1304" s="3" t="s">
        <v>81</v>
      </c>
      <c r="E1304" s="3" t="s">
        <v>2558</v>
      </c>
      <c r="F1304" s="4" t="str">
        <f t="shared" si="120"/>
        <v>'BRCTA ',</v>
      </c>
      <c r="G1304" s="4" t="str">
        <f t="shared" si="121"/>
        <v>'Clementina ',</v>
      </c>
      <c r="H1304" s="4" t="str">
        <f t="shared" si="122"/>
        <v>'Brasil',</v>
      </c>
      <c r="I1304" s="4" t="str">
        <f t="shared" si="123"/>
        <v>'SP ',</v>
      </c>
      <c r="J1304" s="4" t="str">
        <f t="shared" si="124"/>
        <v>'2133S 05027W '</v>
      </c>
      <c r="K1304" s="4" t="s">
        <v>16605</v>
      </c>
      <c r="L1304" s="4" t="str">
        <f t="shared" si="125"/>
        <v>('BRCTA ','Clementina ','Brasil','SP ','2133S 05027W '),</v>
      </c>
    </row>
    <row r="1305" spans="1:12" x14ac:dyDescent="0.3">
      <c r="A1305" s="3" t="s">
        <v>12273</v>
      </c>
      <c r="B1305" s="3" t="s">
        <v>2559</v>
      </c>
      <c r="C1305" s="3" t="s">
        <v>16604</v>
      </c>
      <c r="D1305" s="3" t="s">
        <v>24</v>
      </c>
      <c r="E1305" s="3" t="s">
        <v>2560</v>
      </c>
      <c r="F1305" s="4" t="str">
        <f t="shared" si="120"/>
        <v>'BRCVI ',</v>
      </c>
      <c r="G1305" s="4" t="str">
        <f t="shared" si="121"/>
        <v>'Clevelândia ',</v>
      </c>
      <c r="H1305" s="4" t="str">
        <f t="shared" si="122"/>
        <v>'Brasil',</v>
      </c>
      <c r="I1305" s="4" t="str">
        <f t="shared" si="123"/>
        <v>'PR ',</v>
      </c>
      <c r="J1305" s="4" t="str">
        <f t="shared" si="124"/>
        <v>'2624S 05221W '</v>
      </c>
      <c r="K1305" s="4" t="s">
        <v>16605</v>
      </c>
      <c r="L1305" s="4" t="str">
        <f t="shared" si="125"/>
        <v>('BRCVI ','Clevelândia ','Brasil','PR ','2624S 05221W '),</v>
      </c>
    </row>
    <row r="1306" spans="1:12" x14ac:dyDescent="0.3">
      <c r="A1306" s="3" t="s">
        <v>12274</v>
      </c>
      <c r="B1306" s="3" t="s">
        <v>2561</v>
      </c>
      <c r="C1306" s="3" t="s">
        <v>16604</v>
      </c>
      <c r="D1306" s="3" t="s">
        <v>19</v>
      </c>
      <c r="E1306" s="3" t="s">
        <v>2562</v>
      </c>
      <c r="F1306" s="4" t="str">
        <f t="shared" si="120"/>
        <v>'BRCRC ',</v>
      </c>
      <c r="G1306" s="4" t="str">
        <f t="shared" si="121"/>
        <v>'Coaraci ',</v>
      </c>
      <c r="H1306" s="4" t="str">
        <f t="shared" si="122"/>
        <v>'Brasil',</v>
      </c>
      <c r="I1306" s="4" t="str">
        <f t="shared" si="123"/>
        <v>'BA ',</v>
      </c>
      <c r="J1306" s="4" t="str">
        <f t="shared" si="124"/>
        <v>'1438S 03933W '</v>
      </c>
      <c r="K1306" s="4" t="s">
        <v>16605</v>
      </c>
      <c r="L1306" s="4" t="str">
        <f t="shared" si="125"/>
        <v>('BRCRC ','Coaraci ','Brasil','BA ','1438S 03933W '),</v>
      </c>
    </row>
    <row r="1307" spans="1:12" x14ac:dyDescent="0.3">
      <c r="A1307" s="3" t="s">
        <v>12275</v>
      </c>
      <c r="B1307" s="3" t="s">
        <v>2563</v>
      </c>
      <c r="C1307" s="3" t="s">
        <v>16604</v>
      </c>
      <c r="D1307" s="3" t="s">
        <v>360</v>
      </c>
      <c r="E1307" s="3" t="s">
        <v>2564</v>
      </c>
      <c r="F1307" s="4" t="str">
        <f t="shared" si="120"/>
        <v>'BRCAR ',</v>
      </c>
      <c r="G1307" s="4" t="str">
        <f t="shared" si="121"/>
        <v>'Coari ',</v>
      </c>
      <c r="H1307" s="4" t="str">
        <f t="shared" si="122"/>
        <v>'Brasil',</v>
      </c>
      <c r="I1307" s="4" t="str">
        <f t="shared" si="123"/>
        <v>'AM ',</v>
      </c>
      <c r="J1307" s="4" t="str">
        <f t="shared" si="124"/>
        <v>'0405S 06308W '</v>
      </c>
      <c r="K1307" s="4" t="s">
        <v>16605</v>
      </c>
      <c r="L1307" s="4" t="str">
        <f t="shared" si="125"/>
        <v>('BRCAR ','Coari ','Brasil','AM ','0405S 06308W '),</v>
      </c>
    </row>
    <row r="1308" spans="1:12" x14ac:dyDescent="0.3">
      <c r="A1308" s="3" t="s">
        <v>12276</v>
      </c>
      <c r="B1308" s="3" t="s">
        <v>2565</v>
      </c>
      <c r="C1308" s="3" t="s">
        <v>16604</v>
      </c>
      <c r="D1308" s="3" t="s">
        <v>58</v>
      </c>
      <c r="E1308" s="3" t="s">
        <v>2566</v>
      </c>
      <c r="F1308" s="4" t="str">
        <f t="shared" si="120"/>
        <v>'BRCCW ',</v>
      </c>
      <c r="G1308" s="4" t="str">
        <f t="shared" si="121"/>
        <v>'Cocal ',</v>
      </c>
      <c r="H1308" s="4" t="str">
        <f t="shared" si="122"/>
        <v>'Brasil',</v>
      </c>
      <c r="I1308" s="4" t="str">
        <f t="shared" si="123"/>
        <v>'PI ',</v>
      </c>
      <c r="J1308" s="4" t="str">
        <f t="shared" si="124"/>
        <v>'0328S 04133W '</v>
      </c>
      <c r="K1308" s="4" t="s">
        <v>16605</v>
      </c>
      <c r="L1308" s="4" t="str">
        <f t="shared" si="125"/>
        <v>('BRCCW ','Cocal ','Brasil','PI ','0328S 04133W '),</v>
      </c>
    </row>
    <row r="1309" spans="1:12" x14ac:dyDescent="0.3">
      <c r="A1309" s="3" t="s">
        <v>12277</v>
      </c>
      <c r="B1309" s="3" t="s">
        <v>2567</v>
      </c>
      <c r="C1309" s="3" t="s">
        <v>16604</v>
      </c>
      <c r="D1309" s="3" t="s">
        <v>58</v>
      </c>
      <c r="E1309" s="3" t="s">
        <v>2568</v>
      </c>
      <c r="F1309" s="4" t="str">
        <f t="shared" si="120"/>
        <v>'BRKOT ',</v>
      </c>
      <c r="G1309" s="4" t="str">
        <f t="shared" si="121"/>
        <v>'Cocal de Telha ',</v>
      </c>
      <c r="H1309" s="4" t="str">
        <f t="shared" si="122"/>
        <v>'Brasil',</v>
      </c>
      <c r="I1309" s="4" t="str">
        <f t="shared" si="123"/>
        <v>'PI ',</v>
      </c>
      <c r="J1309" s="4" t="str">
        <f t="shared" si="124"/>
        <v>'0433S 04158W '</v>
      </c>
      <c r="K1309" s="4" t="s">
        <v>16605</v>
      </c>
      <c r="L1309" s="4" t="str">
        <f t="shared" si="125"/>
        <v>('BRKOT ','Cocal de Telha ','Brasil','PI ','0433S 04158W '),</v>
      </c>
    </row>
    <row r="1310" spans="1:12" x14ac:dyDescent="0.3">
      <c r="A1310" s="3" t="s">
        <v>12278</v>
      </c>
      <c r="B1310" s="3" t="s">
        <v>2569</v>
      </c>
      <c r="C1310" s="3" t="s">
        <v>16604</v>
      </c>
      <c r="D1310" s="3" t="s">
        <v>27</v>
      </c>
      <c r="E1310" s="3" t="s">
        <v>2570</v>
      </c>
      <c r="F1310" s="4" t="str">
        <f t="shared" si="120"/>
        <v>'BRCLL ',</v>
      </c>
      <c r="G1310" s="4" t="str">
        <f t="shared" si="121"/>
        <v>'Cocal do Sul ',</v>
      </c>
      <c r="H1310" s="4" t="str">
        <f t="shared" si="122"/>
        <v>'Brasil',</v>
      </c>
      <c r="I1310" s="4" t="str">
        <f t="shared" si="123"/>
        <v>'SC ',</v>
      </c>
      <c r="J1310" s="4" t="str">
        <f t="shared" si="124"/>
        <v>'2836S 04919W '</v>
      </c>
      <c r="K1310" s="4" t="s">
        <v>16605</v>
      </c>
      <c r="L1310" s="4" t="str">
        <f t="shared" si="125"/>
        <v>('BRCLL ','Cocal do Sul ','Brasil','SC ','2836S 04919W '),</v>
      </c>
    </row>
    <row r="1311" spans="1:12" x14ac:dyDescent="0.3">
      <c r="A1311" s="3" t="s">
        <v>12279</v>
      </c>
      <c r="B1311" s="3" t="s">
        <v>2571</v>
      </c>
      <c r="C1311" s="3" t="s">
        <v>16604</v>
      </c>
      <c r="D1311" s="3" t="s">
        <v>58</v>
      </c>
      <c r="E1311" s="3" t="s">
        <v>2572</v>
      </c>
      <c r="F1311" s="4" t="str">
        <f t="shared" si="120"/>
        <v>'BRCWV ',</v>
      </c>
      <c r="G1311" s="4" t="str">
        <f t="shared" si="121"/>
        <v>'Cocal dos Alves ',</v>
      </c>
      <c r="H1311" s="4" t="str">
        <f t="shared" si="122"/>
        <v>'Brasil',</v>
      </c>
      <c r="I1311" s="4" t="str">
        <f t="shared" si="123"/>
        <v>'PI ',</v>
      </c>
      <c r="J1311" s="4" t="str">
        <f t="shared" si="124"/>
        <v>'0336S 04127W '</v>
      </c>
      <c r="K1311" s="4" t="s">
        <v>16605</v>
      </c>
      <c r="L1311" s="4" t="str">
        <f t="shared" si="125"/>
        <v>('BRCWV ','Cocal dos Alves ','Brasil','PI ','0336S 04127W '),</v>
      </c>
    </row>
    <row r="1312" spans="1:12" x14ac:dyDescent="0.3">
      <c r="A1312" s="3" t="s">
        <v>12280</v>
      </c>
      <c r="B1312" s="3" t="s">
        <v>2573</v>
      </c>
      <c r="C1312" s="3" t="s">
        <v>16604</v>
      </c>
      <c r="D1312" s="3" t="s">
        <v>66</v>
      </c>
      <c r="E1312" s="3" t="s">
        <v>2574</v>
      </c>
      <c r="F1312" s="4" t="str">
        <f t="shared" si="120"/>
        <v>'BRCIW ',</v>
      </c>
      <c r="G1312" s="4" t="str">
        <f t="shared" si="121"/>
        <v>'Cocalinho ',</v>
      </c>
      <c r="H1312" s="4" t="str">
        <f t="shared" si="122"/>
        <v>'Brasil',</v>
      </c>
      <c r="I1312" s="4" t="str">
        <f t="shared" si="123"/>
        <v>'MT ',</v>
      </c>
      <c r="J1312" s="4" t="str">
        <f t="shared" si="124"/>
        <v>'1423S 05100W '</v>
      </c>
      <c r="K1312" s="4" t="s">
        <v>16605</v>
      </c>
      <c r="L1312" s="4" t="str">
        <f t="shared" si="125"/>
        <v>('BRCIW ','Cocalinho ','Brasil','MT ','1423S 05100W '),</v>
      </c>
    </row>
    <row r="1313" spans="1:12" x14ac:dyDescent="0.3">
      <c r="A1313" s="3" t="s">
        <v>12281</v>
      </c>
      <c r="B1313" s="3" t="s">
        <v>2575</v>
      </c>
      <c r="C1313" s="3" t="s">
        <v>16604</v>
      </c>
      <c r="D1313" s="3" t="s">
        <v>3</v>
      </c>
      <c r="E1313" s="3" t="s">
        <v>2576</v>
      </c>
      <c r="F1313" s="4" t="str">
        <f t="shared" si="120"/>
        <v>'BRCDG ',</v>
      </c>
      <c r="G1313" s="4" t="str">
        <f t="shared" si="121"/>
        <v>'Cocalzinho de Goiás ',</v>
      </c>
      <c r="H1313" s="4" t="str">
        <f t="shared" si="122"/>
        <v>'Brasil',</v>
      </c>
      <c r="I1313" s="4" t="str">
        <f t="shared" si="123"/>
        <v>'GO ',</v>
      </c>
      <c r="J1313" s="4" t="str">
        <f t="shared" si="124"/>
        <v>'1546S 04846W '</v>
      </c>
      <c r="K1313" s="4" t="s">
        <v>16605</v>
      </c>
      <c r="L1313" s="4" t="str">
        <f t="shared" si="125"/>
        <v>('BRCDG ','Cocalzinho de Goiás ','Brasil','GO ','1546S 04846W '),</v>
      </c>
    </row>
    <row r="1314" spans="1:12" x14ac:dyDescent="0.3">
      <c r="A1314" s="3" t="s">
        <v>12282</v>
      </c>
      <c r="B1314" s="3" t="s">
        <v>2577</v>
      </c>
      <c r="C1314" s="3" t="s">
        <v>16604</v>
      </c>
      <c r="D1314" s="3" t="s">
        <v>19</v>
      </c>
      <c r="E1314" s="3" t="s">
        <v>2578</v>
      </c>
      <c r="F1314" s="4" t="str">
        <f t="shared" si="120"/>
        <v>'BRCCZ ',</v>
      </c>
      <c r="G1314" s="4" t="str">
        <f t="shared" si="121"/>
        <v>'Cocos ',</v>
      </c>
      <c r="H1314" s="4" t="str">
        <f t="shared" si="122"/>
        <v>'Brasil',</v>
      </c>
      <c r="I1314" s="4" t="str">
        <f t="shared" si="123"/>
        <v>'BA ',</v>
      </c>
      <c r="J1314" s="4" t="str">
        <f t="shared" si="124"/>
        <v>'1410S 04432W '</v>
      </c>
      <c r="K1314" s="4" t="s">
        <v>16605</v>
      </c>
      <c r="L1314" s="4" t="str">
        <f t="shared" si="125"/>
        <v>('BRCCZ ','Cocos ','Brasil','BA ','1410S 04432W '),</v>
      </c>
    </row>
    <row r="1315" spans="1:12" x14ac:dyDescent="0.3">
      <c r="A1315" s="3" t="s">
        <v>12283</v>
      </c>
      <c r="B1315" s="3" t="s">
        <v>2579</v>
      </c>
      <c r="C1315" s="3" t="s">
        <v>16604</v>
      </c>
      <c r="D1315" s="3" t="s">
        <v>360</v>
      </c>
      <c r="E1315" s="3" t="s">
        <v>2580</v>
      </c>
      <c r="F1315" s="4" t="str">
        <f t="shared" si="120"/>
        <v>'BRCDA ',</v>
      </c>
      <c r="G1315" s="4" t="str">
        <f t="shared" si="121"/>
        <v>'Codajás ',</v>
      </c>
      <c r="H1315" s="4" t="str">
        <f t="shared" si="122"/>
        <v>'Brasil',</v>
      </c>
      <c r="I1315" s="4" t="str">
        <f t="shared" si="123"/>
        <v>'AM ',</v>
      </c>
      <c r="J1315" s="4" t="str">
        <f t="shared" si="124"/>
        <v>'0350S 06203W '</v>
      </c>
      <c r="K1315" s="4" t="s">
        <v>16605</v>
      </c>
      <c r="L1315" s="4" t="str">
        <f t="shared" si="125"/>
        <v>('BRCDA ','Codajás ','Brasil','AM ','0350S 06203W '),</v>
      </c>
    </row>
    <row r="1316" spans="1:12" x14ac:dyDescent="0.3">
      <c r="A1316" s="3" t="s">
        <v>12284</v>
      </c>
      <c r="B1316" s="3" t="s">
        <v>2581</v>
      </c>
      <c r="C1316" s="3" t="s">
        <v>16604</v>
      </c>
      <c r="D1316" s="3" t="s">
        <v>44</v>
      </c>
      <c r="E1316" s="3" t="s">
        <v>2582</v>
      </c>
      <c r="F1316" s="4" t="str">
        <f t="shared" si="120"/>
        <v>'BRCOO ',</v>
      </c>
      <c r="G1316" s="4" t="str">
        <f t="shared" si="121"/>
        <v>'Codó ',</v>
      </c>
      <c r="H1316" s="4" t="str">
        <f t="shared" si="122"/>
        <v>'Brasil',</v>
      </c>
      <c r="I1316" s="4" t="str">
        <f t="shared" si="123"/>
        <v>'MA ',</v>
      </c>
      <c r="J1316" s="4" t="str">
        <f t="shared" si="124"/>
        <v>'0427S 04353W '</v>
      </c>
      <c r="K1316" s="4" t="s">
        <v>16605</v>
      </c>
      <c r="L1316" s="4" t="str">
        <f t="shared" si="125"/>
        <v>('BRCOO ','Codó ','Brasil','MA ','0427S 04353W '),</v>
      </c>
    </row>
    <row r="1317" spans="1:12" x14ac:dyDescent="0.3">
      <c r="A1317" s="3" t="s">
        <v>12285</v>
      </c>
      <c r="B1317" s="3" t="s">
        <v>2583</v>
      </c>
      <c r="C1317" s="3" t="s">
        <v>16604</v>
      </c>
      <c r="D1317" s="3" t="s">
        <v>44</v>
      </c>
      <c r="E1317" s="3" t="s">
        <v>2584</v>
      </c>
      <c r="F1317" s="4" t="str">
        <f t="shared" si="120"/>
        <v>'BRCHN ',</v>
      </c>
      <c r="G1317" s="4" t="str">
        <f t="shared" si="121"/>
        <v>'Coelho Neto ',</v>
      </c>
      <c r="H1317" s="4" t="str">
        <f t="shared" si="122"/>
        <v>'Brasil',</v>
      </c>
      <c r="I1317" s="4" t="str">
        <f t="shared" si="123"/>
        <v>'MA ',</v>
      </c>
      <c r="J1317" s="4" t="str">
        <f t="shared" si="124"/>
        <v>'0415S 04300W '</v>
      </c>
      <c r="K1317" s="4" t="s">
        <v>16605</v>
      </c>
      <c r="L1317" s="4" t="str">
        <f t="shared" si="125"/>
        <v>('BRCHN ','Coelho Neto ','Brasil','MA ','0415S 04300W '),</v>
      </c>
    </row>
    <row r="1318" spans="1:12" x14ac:dyDescent="0.3">
      <c r="A1318" s="3" t="s">
        <v>12286</v>
      </c>
      <c r="B1318" s="3" t="s">
        <v>2585</v>
      </c>
      <c r="C1318" s="3" t="s">
        <v>16604</v>
      </c>
      <c r="D1318" s="3" t="s">
        <v>6</v>
      </c>
      <c r="E1318" s="3" t="s">
        <v>2586</v>
      </c>
      <c r="F1318" s="4" t="str">
        <f t="shared" si="120"/>
        <v>'BRCOY ',</v>
      </c>
      <c r="G1318" s="4" t="str">
        <f t="shared" si="121"/>
        <v>'Coimbra ',</v>
      </c>
      <c r="H1318" s="4" t="str">
        <f t="shared" si="122"/>
        <v>'Brasil',</v>
      </c>
      <c r="I1318" s="4" t="str">
        <f t="shared" si="123"/>
        <v>'MG ',</v>
      </c>
      <c r="J1318" s="4" t="str">
        <f t="shared" si="124"/>
        <v>'2051S 04248W '</v>
      </c>
      <c r="K1318" s="4" t="s">
        <v>16605</v>
      </c>
      <c r="L1318" s="4" t="str">
        <f t="shared" si="125"/>
        <v>('BRCOY ','Coimbra ','Brasil','MG ','2051S 04248W '),</v>
      </c>
    </row>
    <row r="1319" spans="1:12" x14ac:dyDescent="0.3">
      <c r="A1319" s="3" t="s">
        <v>12287</v>
      </c>
      <c r="B1319" s="3" t="s">
        <v>2587</v>
      </c>
      <c r="C1319" s="3" t="s">
        <v>16604</v>
      </c>
      <c r="D1319" s="3" t="s">
        <v>118</v>
      </c>
      <c r="E1319" s="3" t="s">
        <v>2588</v>
      </c>
      <c r="F1319" s="4" t="str">
        <f t="shared" si="120"/>
        <v>'BRKOI ',</v>
      </c>
      <c r="G1319" s="4" t="str">
        <f t="shared" si="121"/>
        <v>'Coité do Nóia ',</v>
      </c>
      <c r="H1319" s="4" t="str">
        <f t="shared" si="122"/>
        <v>'Brasil',</v>
      </c>
      <c r="I1319" s="4" t="str">
        <f t="shared" si="123"/>
        <v>'AL ',</v>
      </c>
      <c r="J1319" s="4" t="str">
        <f t="shared" si="124"/>
        <v>'0938S 03634W '</v>
      </c>
      <c r="K1319" s="4" t="s">
        <v>16605</v>
      </c>
      <c r="L1319" s="4" t="str">
        <f t="shared" si="125"/>
        <v>('BRKOI ','Coité do Nóia ','Brasil','AL ','0938S 03634W '),</v>
      </c>
    </row>
    <row r="1320" spans="1:12" x14ac:dyDescent="0.3">
      <c r="A1320" s="3" t="s">
        <v>12288</v>
      </c>
      <c r="B1320" s="3" t="s">
        <v>2589</v>
      </c>
      <c r="C1320" s="3" t="s">
        <v>16604</v>
      </c>
      <c r="D1320" s="3" t="s">
        <v>58</v>
      </c>
      <c r="E1320" s="3" t="s">
        <v>2590</v>
      </c>
      <c r="F1320" s="4" t="str">
        <f t="shared" si="120"/>
        <v>'BRKOV ',</v>
      </c>
      <c r="G1320" s="4" t="str">
        <f t="shared" si="121"/>
        <v>'Coivaras ',</v>
      </c>
      <c r="H1320" s="4" t="str">
        <f t="shared" si="122"/>
        <v>'Brasil',</v>
      </c>
      <c r="I1320" s="4" t="str">
        <f t="shared" si="123"/>
        <v>'PI ',</v>
      </c>
      <c r="J1320" s="4" t="str">
        <f t="shared" si="124"/>
        <v>'0505S 04212W '</v>
      </c>
      <c r="K1320" s="4" t="s">
        <v>16605</v>
      </c>
      <c r="L1320" s="4" t="str">
        <f t="shared" si="125"/>
        <v>('BRKOV ','Coivaras ','Brasil','PI ','0505S 04212W '),</v>
      </c>
    </row>
    <row r="1321" spans="1:12" x14ac:dyDescent="0.3">
      <c r="A1321" s="3" t="s">
        <v>12289</v>
      </c>
      <c r="B1321" s="3" t="s">
        <v>2591</v>
      </c>
      <c r="C1321" s="3" t="s">
        <v>16604</v>
      </c>
      <c r="D1321" s="3" t="s">
        <v>13</v>
      </c>
      <c r="E1321" s="3" t="s">
        <v>2592</v>
      </c>
      <c r="F1321" s="4" t="str">
        <f t="shared" si="120"/>
        <v>'BRKLR ',</v>
      </c>
      <c r="G1321" s="4" t="str">
        <f t="shared" si="121"/>
        <v>'Colares ',</v>
      </c>
      <c r="H1321" s="4" t="str">
        <f t="shared" si="122"/>
        <v>'Brasil',</v>
      </c>
      <c r="I1321" s="4" t="str">
        <f t="shared" si="123"/>
        <v>'PA ',</v>
      </c>
      <c r="J1321" s="4" t="str">
        <f t="shared" si="124"/>
        <v>'0055S 04817W '</v>
      </c>
      <c r="K1321" s="4" t="s">
        <v>16605</v>
      </c>
      <c r="L1321" s="4" t="str">
        <f t="shared" si="125"/>
        <v>('BRKLR ','Colares ','Brasil','PA ','0055S 04817W '),</v>
      </c>
    </row>
    <row r="1322" spans="1:12" x14ac:dyDescent="0.3">
      <c r="A1322" s="3" t="s">
        <v>12290</v>
      </c>
      <c r="B1322" s="3" t="s">
        <v>2593</v>
      </c>
      <c r="C1322" s="3" t="s">
        <v>16604</v>
      </c>
      <c r="D1322" s="3" t="s">
        <v>96</v>
      </c>
      <c r="E1322" s="3" t="s">
        <v>2594</v>
      </c>
      <c r="F1322" s="4" t="str">
        <f t="shared" si="120"/>
        <v>'BRCTN ',</v>
      </c>
      <c r="G1322" s="4" t="str">
        <f t="shared" si="121"/>
        <v>'Colatina ',</v>
      </c>
      <c r="H1322" s="4" t="str">
        <f t="shared" si="122"/>
        <v>'Brasil',</v>
      </c>
      <c r="I1322" s="4" t="str">
        <f t="shared" si="123"/>
        <v>'ES ',</v>
      </c>
      <c r="J1322" s="4" t="str">
        <f t="shared" si="124"/>
        <v>'1932S 04037W '</v>
      </c>
      <c r="K1322" s="4" t="s">
        <v>16605</v>
      </c>
      <c r="L1322" s="4" t="str">
        <f t="shared" si="125"/>
        <v>('BRCTN ','Colatina ','Brasil','ES ','1932S 04037W '),</v>
      </c>
    </row>
    <row r="1323" spans="1:12" x14ac:dyDescent="0.3">
      <c r="A1323" s="3" t="s">
        <v>12291</v>
      </c>
      <c r="B1323" s="3" t="s">
        <v>2595</v>
      </c>
      <c r="C1323" s="3" t="s">
        <v>16604</v>
      </c>
      <c r="D1323" s="3" t="s">
        <v>66</v>
      </c>
      <c r="E1323" s="3" t="s">
        <v>2596</v>
      </c>
      <c r="F1323" s="4" t="str">
        <f t="shared" si="120"/>
        <v>'BRCLD ',</v>
      </c>
      <c r="G1323" s="4" t="str">
        <f t="shared" si="121"/>
        <v>'Colíder ',</v>
      </c>
      <c r="H1323" s="4" t="str">
        <f t="shared" si="122"/>
        <v>'Brasil',</v>
      </c>
      <c r="I1323" s="4" t="str">
        <f t="shared" si="123"/>
        <v>'MT ',</v>
      </c>
      <c r="J1323" s="4" t="str">
        <f t="shared" si="124"/>
        <v>'1048S 05527W '</v>
      </c>
      <c r="K1323" s="4" t="s">
        <v>16605</v>
      </c>
      <c r="L1323" s="4" t="str">
        <f t="shared" si="125"/>
        <v>('BRCLD ','Colíder ','Brasil','MT ','1048S 05527W '),</v>
      </c>
    </row>
    <row r="1324" spans="1:12" x14ac:dyDescent="0.3">
      <c r="A1324" s="3" t="s">
        <v>12292</v>
      </c>
      <c r="B1324" s="3" t="s">
        <v>2597</v>
      </c>
      <c r="C1324" s="3" t="s">
        <v>16604</v>
      </c>
      <c r="D1324" s="3" t="s">
        <v>81</v>
      </c>
      <c r="E1324" s="3" t="s">
        <v>2598</v>
      </c>
      <c r="F1324" s="4" t="str">
        <f t="shared" si="120"/>
        <v>'BRCNA ',</v>
      </c>
      <c r="G1324" s="4" t="str">
        <f t="shared" si="121"/>
        <v>'Colina ',</v>
      </c>
      <c r="H1324" s="4" t="str">
        <f t="shared" si="122"/>
        <v>'Brasil',</v>
      </c>
      <c r="I1324" s="4" t="str">
        <f t="shared" si="123"/>
        <v>'SP ',</v>
      </c>
      <c r="J1324" s="4" t="str">
        <f t="shared" si="124"/>
        <v>'2043S 04832W '</v>
      </c>
      <c r="K1324" s="4" t="s">
        <v>16605</v>
      </c>
      <c r="L1324" s="4" t="str">
        <f t="shared" si="125"/>
        <v>('BRCNA ','Colina ','Brasil','SP ','2043S 04832W '),</v>
      </c>
    </row>
    <row r="1325" spans="1:12" x14ac:dyDescent="0.3">
      <c r="A1325" s="3" t="s">
        <v>12293</v>
      </c>
      <c r="B1325" s="3" t="s">
        <v>2599</v>
      </c>
      <c r="C1325" s="3" t="s">
        <v>16604</v>
      </c>
      <c r="D1325" s="3" t="s">
        <v>44</v>
      </c>
      <c r="E1325" s="3" t="s">
        <v>2600</v>
      </c>
      <c r="F1325" s="4" t="str">
        <f t="shared" si="120"/>
        <v>'BRCOS ',</v>
      </c>
      <c r="G1325" s="4" t="str">
        <f t="shared" si="121"/>
        <v>'Colinas ',</v>
      </c>
      <c r="H1325" s="4" t="str">
        <f t="shared" si="122"/>
        <v>'Brasil',</v>
      </c>
      <c r="I1325" s="4" t="str">
        <f t="shared" si="123"/>
        <v>'MA ',</v>
      </c>
      <c r="J1325" s="4" t="str">
        <f t="shared" si="124"/>
        <v>'0601S 04414W '</v>
      </c>
      <c r="K1325" s="4" t="s">
        <v>16605</v>
      </c>
      <c r="L1325" s="4" t="str">
        <f t="shared" si="125"/>
        <v>('BRCOS ','Colinas ','Brasil','MA ','0601S 04414W '),</v>
      </c>
    </row>
    <row r="1326" spans="1:12" x14ac:dyDescent="0.3">
      <c r="A1326" s="3" t="s">
        <v>12294</v>
      </c>
      <c r="B1326" s="3" t="s">
        <v>2599</v>
      </c>
      <c r="C1326" s="3" t="s">
        <v>16604</v>
      </c>
      <c r="D1326" s="3" t="s">
        <v>61</v>
      </c>
      <c r="E1326" s="3" t="s">
        <v>2601</v>
      </c>
      <c r="F1326" s="4" t="str">
        <f t="shared" si="120"/>
        <v>'BRKNS ',</v>
      </c>
      <c r="G1326" s="4" t="str">
        <f t="shared" si="121"/>
        <v>'Colinas ',</v>
      </c>
      <c r="H1326" s="4" t="str">
        <f t="shared" si="122"/>
        <v>'Brasil',</v>
      </c>
      <c r="I1326" s="4" t="str">
        <f t="shared" si="123"/>
        <v>'RS ',</v>
      </c>
      <c r="J1326" s="4" t="str">
        <f t="shared" si="124"/>
        <v>'2923S 05152W '</v>
      </c>
      <c r="K1326" s="4" t="s">
        <v>16605</v>
      </c>
      <c r="L1326" s="4" t="str">
        <f t="shared" si="125"/>
        <v>('BRKNS ','Colinas ','Brasil','RS ','2923S 05152W '),</v>
      </c>
    </row>
    <row r="1327" spans="1:12" x14ac:dyDescent="0.3">
      <c r="A1327" s="3" t="s">
        <v>12295</v>
      </c>
      <c r="B1327" s="3" t="s">
        <v>2602</v>
      </c>
      <c r="C1327" s="3" t="s">
        <v>16604</v>
      </c>
      <c r="D1327" s="3" t="s">
        <v>3</v>
      </c>
      <c r="E1327" s="3" t="s">
        <v>2603</v>
      </c>
      <c r="F1327" s="4" t="str">
        <f t="shared" si="120"/>
        <v>'BRKOL ',</v>
      </c>
      <c r="G1327" s="4" t="str">
        <f t="shared" si="121"/>
        <v>'Colinas do Sul ',</v>
      </c>
      <c r="H1327" s="4" t="str">
        <f t="shared" si="122"/>
        <v>'Brasil',</v>
      </c>
      <c r="I1327" s="4" t="str">
        <f t="shared" si="123"/>
        <v>'GO ',</v>
      </c>
      <c r="J1327" s="4" t="str">
        <f t="shared" si="124"/>
        <v>'1409S 04804W '</v>
      </c>
      <c r="K1327" s="4" t="s">
        <v>16605</v>
      </c>
      <c r="L1327" s="4" t="str">
        <f t="shared" si="125"/>
        <v>('BRKOL ','Colinas do Sul ','Brasil','GO ','1409S 04804W '),</v>
      </c>
    </row>
    <row r="1328" spans="1:12" x14ac:dyDescent="0.3">
      <c r="A1328" s="3" t="s">
        <v>12296</v>
      </c>
      <c r="B1328" s="3" t="s">
        <v>2604</v>
      </c>
      <c r="C1328" s="3" t="s">
        <v>16604</v>
      </c>
      <c r="D1328" s="3" t="s">
        <v>39</v>
      </c>
      <c r="E1328" s="3" t="s">
        <v>2605</v>
      </c>
      <c r="F1328" s="4" t="str">
        <f t="shared" si="120"/>
        <v>'BRCTS ',</v>
      </c>
      <c r="G1328" s="4" t="str">
        <f t="shared" si="121"/>
        <v>'Colinas do Tocantins ',</v>
      </c>
      <c r="H1328" s="4" t="str">
        <f t="shared" si="122"/>
        <v>'Brasil',</v>
      </c>
      <c r="I1328" s="4" t="str">
        <f t="shared" si="123"/>
        <v>'TO ',</v>
      </c>
      <c r="J1328" s="4" t="str">
        <f t="shared" si="124"/>
        <v>'0803S 04828W '</v>
      </c>
      <c r="K1328" s="4" t="s">
        <v>16605</v>
      </c>
      <c r="L1328" s="4" t="str">
        <f t="shared" si="125"/>
        <v>('BRCTS ','Colinas do Tocantins ','Brasil','TO ','0803S 04828W '),</v>
      </c>
    </row>
    <row r="1329" spans="1:12" x14ac:dyDescent="0.3">
      <c r="A1329" s="3" t="s">
        <v>12297</v>
      </c>
      <c r="B1329" s="3" t="s">
        <v>2606</v>
      </c>
      <c r="C1329" s="3" t="s">
        <v>16604</v>
      </c>
      <c r="D1329" s="3" t="s">
        <v>39</v>
      </c>
      <c r="E1329" s="3" t="s">
        <v>2607</v>
      </c>
      <c r="F1329" s="4" t="str">
        <f t="shared" si="120"/>
        <v>'BRCLM ',</v>
      </c>
      <c r="G1329" s="4" t="str">
        <f t="shared" si="121"/>
        <v>'Colméia ',</v>
      </c>
      <c r="H1329" s="4" t="str">
        <f t="shared" si="122"/>
        <v>'Brasil',</v>
      </c>
      <c r="I1329" s="4" t="str">
        <f t="shared" si="123"/>
        <v>'TO ',</v>
      </c>
      <c r="J1329" s="4" t="str">
        <f t="shared" si="124"/>
        <v>'0843S 04845W '</v>
      </c>
      <c r="K1329" s="4" t="s">
        <v>16605</v>
      </c>
      <c r="L1329" s="4" t="str">
        <f t="shared" si="125"/>
        <v>('BRCLM ','Colméia ','Brasil','TO ','0843S 04845W '),</v>
      </c>
    </row>
    <row r="1330" spans="1:12" x14ac:dyDescent="0.3">
      <c r="A1330" s="3" t="s">
        <v>12298</v>
      </c>
      <c r="B1330" s="3" t="s">
        <v>2608</v>
      </c>
      <c r="C1330" s="3" t="s">
        <v>16604</v>
      </c>
      <c r="D1330" s="3" t="s">
        <v>66</v>
      </c>
      <c r="E1330" s="3" t="s">
        <v>2609</v>
      </c>
      <c r="F1330" s="4" t="str">
        <f t="shared" si="120"/>
        <v>'BRCLZ ',</v>
      </c>
      <c r="G1330" s="4" t="str">
        <f t="shared" si="121"/>
        <v>'Colniza ',</v>
      </c>
      <c r="H1330" s="4" t="str">
        <f t="shared" si="122"/>
        <v>'Brasil',</v>
      </c>
      <c r="I1330" s="4" t="str">
        <f t="shared" si="123"/>
        <v>'MT ',</v>
      </c>
      <c r="J1330" s="4" t="str">
        <f t="shared" si="124"/>
        <v>'0927S 05913W '</v>
      </c>
      <c r="K1330" s="4" t="s">
        <v>16605</v>
      </c>
      <c r="L1330" s="4" t="str">
        <f t="shared" si="125"/>
        <v>('BRCLZ ','Colniza ','Brasil','MT ','0927S 05913W '),</v>
      </c>
    </row>
    <row r="1331" spans="1:12" x14ac:dyDescent="0.3">
      <c r="A1331" s="3" t="s">
        <v>12299</v>
      </c>
      <c r="B1331" s="3" t="s">
        <v>2610</v>
      </c>
      <c r="C1331" s="3" t="s">
        <v>16604</v>
      </c>
      <c r="D1331" s="3" t="s">
        <v>81</v>
      </c>
      <c r="E1331" s="3" t="s">
        <v>2611</v>
      </c>
      <c r="F1331" s="4" t="str">
        <f t="shared" si="120"/>
        <v>'BRCLB ',</v>
      </c>
      <c r="G1331" s="4" t="str">
        <f t="shared" si="121"/>
        <v>'Colômbia ',</v>
      </c>
      <c r="H1331" s="4" t="str">
        <f t="shared" si="122"/>
        <v>'Brasil',</v>
      </c>
      <c r="I1331" s="4" t="str">
        <f t="shared" si="123"/>
        <v>'SP ',</v>
      </c>
      <c r="J1331" s="4" t="str">
        <f t="shared" si="124"/>
        <v>'2010S 04841W '</v>
      </c>
      <c r="K1331" s="4" t="s">
        <v>16605</v>
      </c>
      <c r="L1331" s="4" t="str">
        <f t="shared" si="125"/>
        <v>('BRCLB ','Colômbia ','Brasil','SP ','2010S 04841W '),</v>
      </c>
    </row>
    <row r="1332" spans="1:12" x14ac:dyDescent="0.3">
      <c r="A1332" s="3" t="s">
        <v>12300</v>
      </c>
      <c r="B1332" s="3" t="s">
        <v>2612</v>
      </c>
      <c r="C1332" s="3" t="s">
        <v>16604</v>
      </c>
      <c r="D1332" s="3" t="s">
        <v>24</v>
      </c>
      <c r="E1332" s="3" t="s">
        <v>2613</v>
      </c>
      <c r="F1332" s="4" t="str">
        <f t="shared" si="120"/>
        <v>'BRCOL ',</v>
      </c>
      <c r="G1332" s="4" t="str">
        <f t="shared" si="121"/>
        <v>'Colombo ',</v>
      </c>
      <c r="H1332" s="4" t="str">
        <f t="shared" si="122"/>
        <v>'Brasil',</v>
      </c>
      <c r="I1332" s="4" t="str">
        <f t="shared" si="123"/>
        <v>'PR ',</v>
      </c>
      <c r="J1332" s="4" t="str">
        <f t="shared" si="124"/>
        <v>'2517S 04913W '</v>
      </c>
      <c r="K1332" s="4" t="s">
        <v>16605</v>
      </c>
      <c r="L1332" s="4" t="str">
        <f t="shared" si="125"/>
        <v>('BRCOL ','Colombo ','Brasil','PR ','2517S 04913W '),</v>
      </c>
    </row>
    <row r="1333" spans="1:12" x14ac:dyDescent="0.3">
      <c r="A1333" s="3" t="s">
        <v>12301</v>
      </c>
      <c r="B1333" s="3" t="s">
        <v>2614</v>
      </c>
      <c r="C1333" s="3" t="s">
        <v>16604</v>
      </c>
      <c r="D1333" s="3" t="s">
        <v>58</v>
      </c>
      <c r="E1333" s="3" t="s">
        <v>2615</v>
      </c>
      <c r="F1333" s="4" t="str">
        <f t="shared" si="120"/>
        <v>'BRGWG ',</v>
      </c>
      <c r="G1333" s="4" t="str">
        <f t="shared" si="121"/>
        <v>'Colônia do Gurguéia ',</v>
      </c>
      <c r="H1333" s="4" t="str">
        <f t="shared" si="122"/>
        <v>'Brasil',</v>
      </c>
      <c r="I1333" s="4" t="str">
        <f t="shared" si="123"/>
        <v>'PI ',</v>
      </c>
      <c r="J1333" s="4" t="str">
        <f t="shared" si="124"/>
        <v>'0811S 04347W '</v>
      </c>
      <c r="K1333" s="4" t="s">
        <v>16605</v>
      </c>
      <c r="L1333" s="4" t="str">
        <f t="shared" si="125"/>
        <v>('BRGWG ','Colônia do Gurguéia ','Brasil','PI ','0811S 04347W '),</v>
      </c>
    </row>
    <row r="1334" spans="1:12" x14ac:dyDescent="0.3">
      <c r="A1334" s="3" t="s">
        <v>12302</v>
      </c>
      <c r="B1334" s="3" t="s">
        <v>2616</v>
      </c>
      <c r="C1334" s="3" t="s">
        <v>16604</v>
      </c>
      <c r="D1334" s="3" t="s">
        <v>58</v>
      </c>
      <c r="E1334" s="3" t="s">
        <v>2617</v>
      </c>
      <c r="F1334" s="4" t="str">
        <f t="shared" si="120"/>
        <v>'BRCIX ',</v>
      </c>
      <c r="G1334" s="4" t="str">
        <f t="shared" si="121"/>
        <v>'Colônia do Piauí ',</v>
      </c>
      <c r="H1334" s="4" t="str">
        <f t="shared" si="122"/>
        <v>'Brasil',</v>
      </c>
      <c r="I1334" s="4" t="str">
        <f t="shared" si="123"/>
        <v>'PI ',</v>
      </c>
      <c r="J1334" s="4" t="str">
        <f t="shared" si="124"/>
        <v>'0713S 04210W '</v>
      </c>
      <c r="K1334" s="4" t="s">
        <v>16605</v>
      </c>
      <c r="L1334" s="4" t="str">
        <f t="shared" si="125"/>
        <v>('BRCIX ','Colônia do Piauí ','Brasil','PI ','0713S 04210W '),</v>
      </c>
    </row>
    <row r="1335" spans="1:12" x14ac:dyDescent="0.3">
      <c r="A1335" s="3" t="s">
        <v>12303</v>
      </c>
      <c r="B1335" s="3" t="s">
        <v>2618</v>
      </c>
      <c r="C1335" s="3" t="s">
        <v>16604</v>
      </c>
      <c r="D1335" s="3" t="s">
        <v>118</v>
      </c>
      <c r="E1335" s="3" t="s">
        <v>2619</v>
      </c>
      <c r="F1335" s="4" t="str">
        <f t="shared" si="120"/>
        <v>'BRCEN ',</v>
      </c>
      <c r="G1335" s="4" t="str">
        <f t="shared" si="121"/>
        <v>'Colônia Leopoldina ',</v>
      </c>
      <c r="H1335" s="4" t="str">
        <f t="shared" si="122"/>
        <v>'Brasil',</v>
      </c>
      <c r="I1335" s="4" t="str">
        <f t="shared" si="123"/>
        <v>'AL ',</v>
      </c>
      <c r="J1335" s="4" t="str">
        <f t="shared" si="124"/>
        <v>'0854S 03543W '</v>
      </c>
      <c r="K1335" s="4" t="s">
        <v>16605</v>
      </c>
      <c r="L1335" s="4" t="str">
        <f t="shared" si="125"/>
        <v>('BRCEN ','Colônia Leopoldina ','Brasil','AL ','0854S 03543W '),</v>
      </c>
    </row>
    <row r="1336" spans="1:12" x14ac:dyDescent="0.3">
      <c r="A1336" s="3" t="s">
        <v>12304</v>
      </c>
      <c r="B1336" s="3" t="s">
        <v>2620</v>
      </c>
      <c r="C1336" s="3" t="s">
        <v>16604</v>
      </c>
      <c r="D1336" s="3" t="s">
        <v>24</v>
      </c>
      <c r="E1336" s="3" t="s">
        <v>2621</v>
      </c>
      <c r="F1336" s="4" t="str">
        <f t="shared" si="120"/>
        <v>'BRCDW ',</v>
      </c>
      <c r="G1336" s="4" t="str">
        <f t="shared" si="121"/>
        <v>'Colorado ',</v>
      </c>
      <c r="H1336" s="4" t="str">
        <f t="shared" si="122"/>
        <v>'Brasil',</v>
      </c>
      <c r="I1336" s="4" t="str">
        <f t="shared" si="123"/>
        <v>'PR ',</v>
      </c>
      <c r="J1336" s="4" t="str">
        <f t="shared" si="124"/>
        <v>'2250S 05158W '</v>
      </c>
      <c r="K1336" s="4" t="s">
        <v>16605</v>
      </c>
      <c r="L1336" s="4" t="str">
        <f t="shared" si="125"/>
        <v>('BRCDW ','Colorado ','Brasil','PR ','2250S 05158W '),</v>
      </c>
    </row>
    <row r="1337" spans="1:12" x14ac:dyDescent="0.3">
      <c r="A1337" s="3" t="s">
        <v>12305</v>
      </c>
      <c r="B1337" s="3" t="s">
        <v>2620</v>
      </c>
      <c r="C1337" s="3" t="s">
        <v>16604</v>
      </c>
      <c r="D1337" s="3" t="s">
        <v>61</v>
      </c>
      <c r="E1337" s="3" t="s">
        <v>2622</v>
      </c>
      <c r="F1337" s="4" t="str">
        <f t="shared" si="120"/>
        <v>'BRKOO ',</v>
      </c>
      <c r="G1337" s="4" t="str">
        <f t="shared" si="121"/>
        <v>'Colorado ',</v>
      </c>
      <c r="H1337" s="4" t="str">
        <f t="shared" si="122"/>
        <v>'Brasil',</v>
      </c>
      <c r="I1337" s="4" t="str">
        <f t="shared" si="123"/>
        <v>'RS ',</v>
      </c>
      <c r="J1337" s="4" t="str">
        <f t="shared" si="124"/>
        <v>'2831S 05259W '</v>
      </c>
      <c r="K1337" s="4" t="s">
        <v>16605</v>
      </c>
      <c r="L1337" s="4" t="str">
        <f t="shared" si="125"/>
        <v>('BRKOO ','Colorado ','Brasil','RS ','2831S 05259W '),</v>
      </c>
    </row>
    <row r="1338" spans="1:12" x14ac:dyDescent="0.3">
      <c r="A1338" s="3" t="s">
        <v>12306</v>
      </c>
      <c r="B1338" s="3" t="s">
        <v>2623</v>
      </c>
      <c r="C1338" s="3" t="s">
        <v>16604</v>
      </c>
      <c r="D1338" s="3" t="s">
        <v>283</v>
      </c>
      <c r="E1338" s="3" t="s">
        <v>2624</v>
      </c>
      <c r="F1338" s="4" t="str">
        <f t="shared" si="120"/>
        <v>'BRCLW ',</v>
      </c>
      <c r="G1338" s="4" t="str">
        <f t="shared" si="121"/>
        <v>'Colorado do Oeste ',</v>
      </c>
      <c r="H1338" s="4" t="str">
        <f t="shared" si="122"/>
        <v>'Brasil',</v>
      </c>
      <c r="I1338" s="4" t="str">
        <f t="shared" si="123"/>
        <v>'RO ',</v>
      </c>
      <c r="J1338" s="4" t="str">
        <f t="shared" si="124"/>
        <v>'1307S 06033W '</v>
      </c>
      <c r="K1338" s="4" t="s">
        <v>16605</v>
      </c>
      <c r="L1338" s="4" t="str">
        <f t="shared" si="125"/>
        <v>('BRCLW ','Colorado do Oeste ','Brasil','RO ','1307S 06033W '),</v>
      </c>
    </row>
    <row r="1339" spans="1:12" x14ac:dyDescent="0.3">
      <c r="A1339" s="3" t="s">
        <v>12307</v>
      </c>
      <c r="B1339" s="3" t="s">
        <v>2625</v>
      </c>
      <c r="C1339" s="3" t="s">
        <v>16604</v>
      </c>
      <c r="D1339" s="3" t="s">
        <v>6</v>
      </c>
      <c r="E1339" s="3" t="s">
        <v>2626</v>
      </c>
      <c r="F1339" s="4" t="str">
        <f t="shared" si="120"/>
        <v>'BRKLU ',</v>
      </c>
      <c r="G1339" s="4" t="str">
        <f t="shared" si="121"/>
        <v>'Coluna ',</v>
      </c>
      <c r="H1339" s="4" t="str">
        <f t="shared" si="122"/>
        <v>'Brasil',</v>
      </c>
      <c r="I1339" s="4" t="str">
        <f t="shared" si="123"/>
        <v>'MG ',</v>
      </c>
      <c r="J1339" s="4" t="str">
        <f t="shared" si="124"/>
        <v>'1813S 04250W '</v>
      </c>
      <c r="K1339" s="4" t="s">
        <v>16605</v>
      </c>
      <c r="L1339" s="4" t="str">
        <f t="shared" si="125"/>
        <v>('BRKLU ','Coluna ','Brasil','MG ','1813S 04250W '),</v>
      </c>
    </row>
    <row r="1340" spans="1:12" x14ac:dyDescent="0.3">
      <c r="A1340" s="3" t="s">
        <v>12308</v>
      </c>
      <c r="B1340" s="3" t="s">
        <v>2627</v>
      </c>
      <c r="C1340" s="3" t="s">
        <v>16604</v>
      </c>
      <c r="D1340" s="3" t="s">
        <v>39</v>
      </c>
      <c r="E1340" s="3" t="s">
        <v>2628</v>
      </c>
      <c r="F1340" s="4" t="str">
        <f t="shared" si="120"/>
        <v>'BRCBY ',</v>
      </c>
      <c r="G1340" s="4" t="str">
        <f t="shared" si="121"/>
        <v>'Combinado ',</v>
      </c>
      <c r="H1340" s="4" t="str">
        <f t="shared" si="122"/>
        <v>'Brasil',</v>
      </c>
      <c r="I1340" s="4" t="str">
        <f t="shared" si="123"/>
        <v>'TO ',</v>
      </c>
      <c r="J1340" s="4" t="str">
        <f t="shared" si="124"/>
        <v>'1249S 04633W '</v>
      </c>
      <c r="K1340" s="4" t="s">
        <v>16605</v>
      </c>
      <c r="L1340" s="4" t="str">
        <f t="shared" si="125"/>
        <v>('BRCBY ','Combinado ','Brasil','TO ','1249S 04633W '),</v>
      </c>
    </row>
    <row r="1341" spans="1:12" x14ac:dyDescent="0.3">
      <c r="A1341" s="3" t="s">
        <v>12309</v>
      </c>
      <c r="B1341" s="3" t="s">
        <v>2629</v>
      </c>
      <c r="C1341" s="3" t="s">
        <v>16604</v>
      </c>
      <c r="D1341" s="3" t="s">
        <v>6</v>
      </c>
      <c r="E1341" s="3" t="s">
        <v>2630</v>
      </c>
      <c r="F1341" s="4" t="str">
        <f t="shared" si="120"/>
        <v>'BRKMG ',</v>
      </c>
      <c r="G1341" s="4" t="str">
        <f t="shared" si="121"/>
        <v>'Comendador Gomes ',</v>
      </c>
      <c r="H1341" s="4" t="str">
        <f t="shared" si="122"/>
        <v>'Brasil',</v>
      </c>
      <c r="I1341" s="4" t="str">
        <f t="shared" si="123"/>
        <v>'MG ',</v>
      </c>
      <c r="J1341" s="4" t="str">
        <f t="shared" si="124"/>
        <v>'1942S 04904W '</v>
      </c>
      <c r="K1341" s="4" t="s">
        <v>16605</v>
      </c>
      <c r="L1341" s="4" t="str">
        <f t="shared" si="125"/>
        <v>('BRKMG ','Comendador Gomes ','Brasil','MG ','1942S 04904W '),</v>
      </c>
    </row>
    <row r="1342" spans="1:12" x14ac:dyDescent="0.3">
      <c r="A1342" s="3" t="s">
        <v>12310</v>
      </c>
      <c r="B1342" s="3" t="s">
        <v>2631</v>
      </c>
      <c r="C1342" s="3" t="s">
        <v>16604</v>
      </c>
      <c r="D1342" s="3" t="s">
        <v>76</v>
      </c>
      <c r="E1342" s="3" t="s">
        <v>2632</v>
      </c>
      <c r="F1342" s="4" t="str">
        <f t="shared" si="120"/>
        <v>'BRCVG ',</v>
      </c>
      <c r="G1342" s="4" t="str">
        <f t="shared" si="121"/>
        <v>'Comendador Levy Gasparian ',</v>
      </c>
      <c r="H1342" s="4" t="str">
        <f t="shared" si="122"/>
        <v>'Brasil',</v>
      </c>
      <c r="I1342" s="4" t="str">
        <f t="shared" si="123"/>
        <v>'RJ ',</v>
      </c>
      <c r="J1342" s="4" t="str">
        <f t="shared" si="124"/>
        <v>'2202S 04313W '</v>
      </c>
      <c r="K1342" s="4" t="s">
        <v>16605</v>
      </c>
      <c r="L1342" s="4" t="str">
        <f t="shared" si="125"/>
        <v>('BRCVG ','Comendador Levy Gasparian ','Brasil','RJ ','2202S 04313W '),</v>
      </c>
    </row>
    <row r="1343" spans="1:12" x14ac:dyDescent="0.3">
      <c r="A1343" s="3" t="s">
        <v>12311</v>
      </c>
      <c r="B1343" s="3" t="s">
        <v>2633</v>
      </c>
      <c r="C1343" s="3" t="s">
        <v>16604</v>
      </c>
      <c r="D1343" s="3" t="s">
        <v>6</v>
      </c>
      <c r="E1343" s="3" t="s">
        <v>2634</v>
      </c>
      <c r="F1343" s="4" t="str">
        <f t="shared" si="120"/>
        <v>'BRKMH ',</v>
      </c>
      <c r="G1343" s="4" t="str">
        <f t="shared" si="121"/>
        <v>'Comercinho ',</v>
      </c>
      <c r="H1343" s="4" t="str">
        <f t="shared" si="122"/>
        <v>'Brasil',</v>
      </c>
      <c r="I1343" s="4" t="str">
        <f t="shared" si="123"/>
        <v>'MG ',</v>
      </c>
      <c r="J1343" s="4" t="str">
        <f t="shared" si="124"/>
        <v>'1617S 04147W '</v>
      </c>
      <c r="K1343" s="4" t="s">
        <v>16605</v>
      </c>
      <c r="L1343" s="4" t="str">
        <f t="shared" si="125"/>
        <v>('BRKMH ','Comercinho ','Brasil','MG ','1617S 04147W '),</v>
      </c>
    </row>
    <row r="1344" spans="1:12" x14ac:dyDescent="0.3">
      <c r="A1344" s="3" t="s">
        <v>12312</v>
      </c>
      <c r="B1344" s="3" t="s">
        <v>2635</v>
      </c>
      <c r="C1344" s="3" t="s">
        <v>16604</v>
      </c>
      <c r="D1344" s="3" t="s">
        <v>66</v>
      </c>
      <c r="E1344" s="3" t="s">
        <v>2636</v>
      </c>
      <c r="F1344" s="4" t="str">
        <f t="shared" si="120"/>
        <v>'BRKMO ',</v>
      </c>
      <c r="G1344" s="4" t="str">
        <f t="shared" si="121"/>
        <v>'Comodoro ',</v>
      </c>
      <c r="H1344" s="4" t="str">
        <f t="shared" si="122"/>
        <v>'Brasil',</v>
      </c>
      <c r="I1344" s="4" t="str">
        <f t="shared" si="123"/>
        <v>'MT ',</v>
      </c>
      <c r="J1344" s="4" t="str">
        <f t="shared" si="124"/>
        <v>'1339S 05947W '</v>
      </c>
      <c r="K1344" s="4" t="s">
        <v>16605</v>
      </c>
      <c r="L1344" s="4" t="str">
        <f t="shared" si="125"/>
        <v>('BRKMO ','Comodoro ','Brasil','MT ','1339S 05947W '),</v>
      </c>
    </row>
    <row r="1345" spans="1:12" x14ac:dyDescent="0.3">
      <c r="A1345" s="3" t="s">
        <v>12313</v>
      </c>
      <c r="B1345" s="3" t="s">
        <v>2637</v>
      </c>
      <c r="C1345" s="3" t="s">
        <v>16604</v>
      </c>
      <c r="D1345" s="3" t="s">
        <v>121</v>
      </c>
      <c r="E1345" s="3" t="s">
        <v>2638</v>
      </c>
      <c r="F1345" s="4" t="str">
        <f t="shared" si="120"/>
        <v>'BRCYC ',</v>
      </c>
      <c r="G1345" s="4" t="str">
        <f t="shared" si="121"/>
        <v>'Conceição ',</v>
      </c>
      <c r="H1345" s="4" t="str">
        <f t="shared" si="122"/>
        <v>'Brasil',</v>
      </c>
      <c r="I1345" s="4" t="str">
        <f t="shared" si="123"/>
        <v>'PB ',</v>
      </c>
      <c r="J1345" s="4" t="str">
        <f t="shared" si="124"/>
        <v>'0733S 03830W '</v>
      </c>
      <c r="K1345" s="4" t="s">
        <v>16605</v>
      </c>
      <c r="L1345" s="4" t="str">
        <f t="shared" si="125"/>
        <v>('BRCYC ','Conceição ','Brasil','PB ','0733S 03830W '),</v>
      </c>
    </row>
    <row r="1346" spans="1:12" x14ac:dyDescent="0.3">
      <c r="A1346" s="3" t="s">
        <v>12314</v>
      </c>
      <c r="B1346" s="3" t="s">
        <v>2639</v>
      </c>
      <c r="C1346" s="3" t="s">
        <v>16604</v>
      </c>
      <c r="D1346" s="3" t="s">
        <v>6</v>
      </c>
      <c r="E1346" s="3" t="s">
        <v>2640</v>
      </c>
      <c r="F1346" s="4" t="str">
        <f t="shared" si="120"/>
        <v>'BRKAP ',</v>
      </c>
      <c r="G1346" s="4" t="str">
        <f t="shared" si="121"/>
        <v>'Conceição da Aparecida ',</v>
      </c>
      <c r="H1346" s="4" t="str">
        <f t="shared" si="122"/>
        <v>'Brasil',</v>
      </c>
      <c r="I1346" s="4" t="str">
        <f t="shared" si="123"/>
        <v>'MG ',</v>
      </c>
      <c r="J1346" s="4" t="str">
        <f t="shared" si="124"/>
        <v>'2105S 04612W '</v>
      </c>
      <c r="K1346" s="4" t="s">
        <v>16605</v>
      </c>
      <c r="L1346" s="4" t="str">
        <f t="shared" si="125"/>
        <v>('BRKAP ','Conceição da Aparecida ','Brasil','MG ','2105S 04612W '),</v>
      </c>
    </row>
    <row r="1347" spans="1:12" x14ac:dyDescent="0.3">
      <c r="A1347" s="3" t="s">
        <v>12315</v>
      </c>
      <c r="B1347" s="3" t="s">
        <v>2641</v>
      </c>
      <c r="C1347" s="3" t="s">
        <v>16604</v>
      </c>
      <c r="D1347" s="3" t="s">
        <v>96</v>
      </c>
      <c r="E1347" s="3" t="s">
        <v>2642</v>
      </c>
      <c r="F1347" s="4" t="str">
        <f t="shared" si="120"/>
        <v>'BRCNB ',</v>
      </c>
      <c r="G1347" s="4" t="str">
        <f t="shared" si="121"/>
        <v>'Conceição da Barra ',</v>
      </c>
      <c r="H1347" s="4" t="str">
        <f t="shared" si="122"/>
        <v>'Brasil',</v>
      </c>
      <c r="I1347" s="4" t="str">
        <f t="shared" si="123"/>
        <v>'ES ',</v>
      </c>
      <c r="J1347" s="4" t="str">
        <f t="shared" si="124"/>
        <v>'1835S 03943W '</v>
      </c>
      <c r="K1347" s="4" t="s">
        <v>16605</v>
      </c>
      <c r="L1347" s="4" t="str">
        <f t="shared" si="125"/>
        <v>('BRCNB ','Conceição da Barra ','Brasil','ES ','1835S 03943W '),</v>
      </c>
    </row>
    <row r="1348" spans="1:12" x14ac:dyDescent="0.3">
      <c r="A1348" s="3" t="s">
        <v>12316</v>
      </c>
      <c r="B1348" s="3" t="s">
        <v>2643</v>
      </c>
      <c r="C1348" s="3" t="s">
        <v>16604</v>
      </c>
      <c r="D1348" s="3" t="s">
        <v>6</v>
      </c>
      <c r="E1348" s="3" t="s">
        <v>2644</v>
      </c>
      <c r="F1348" s="4" t="str">
        <f t="shared" ref="F1348:F1411" si="126">CONCATENATE("'",A1348,"'",",")</f>
        <v>'BRKBM ',</v>
      </c>
      <c r="G1348" s="4" t="str">
        <f t="shared" ref="G1348:G1411" si="127">CONCATENATE("'",B1348,"'",",")</f>
        <v>'Conceição da Barra de Minas ',</v>
      </c>
      <c r="H1348" s="4" t="str">
        <f t="shared" ref="H1348:H1411" si="128">CONCATENATE("'",C1348,"'",",")</f>
        <v>'Brasil',</v>
      </c>
      <c r="I1348" s="4" t="str">
        <f t="shared" ref="I1348:I1411" si="129">CONCATENATE("'",D1348,"'",",")</f>
        <v>'MG ',</v>
      </c>
      <c r="J1348" s="4" t="str">
        <f t="shared" ref="J1348:J1411" si="130">CONCATENATE("'",E1348,"'",)</f>
        <v>'2107S 04428W '</v>
      </c>
      <c r="K1348" s="4" t="s">
        <v>16605</v>
      </c>
      <c r="L1348" s="4" t="str">
        <f t="shared" ref="L1348:L1411" si="131">CONCATENATE("(",F1348,G1348,H1348,I1348,J1348,K1348)</f>
        <v>('BRKBM ','Conceição da Barra de Minas ','Brasil','MG ','2107S 04428W '),</v>
      </c>
    </row>
    <row r="1349" spans="1:12" x14ac:dyDescent="0.3">
      <c r="A1349" s="3" t="s">
        <v>12317</v>
      </c>
      <c r="B1349" s="3" t="s">
        <v>2645</v>
      </c>
      <c r="C1349" s="3" t="s">
        <v>16604</v>
      </c>
      <c r="D1349" s="3" t="s">
        <v>19</v>
      </c>
      <c r="E1349" s="3" t="s">
        <v>2646</v>
      </c>
      <c r="F1349" s="4" t="str">
        <f t="shared" si="126"/>
        <v>'BRCDF ',</v>
      </c>
      <c r="G1349" s="4" t="str">
        <f t="shared" si="127"/>
        <v>'Conceição da Feira ',</v>
      </c>
      <c r="H1349" s="4" t="str">
        <f t="shared" si="128"/>
        <v>'Brasil',</v>
      </c>
      <c r="I1349" s="4" t="str">
        <f t="shared" si="129"/>
        <v>'BA ',</v>
      </c>
      <c r="J1349" s="4" t="str">
        <f t="shared" si="130"/>
        <v>'1230S 03859W '</v>
      </c>
      <c r="K1349" s="4" t="s">
        <v>16605</v>
      </c>
      <c r="L1349" s="4" t="str">
        <f t="shared" si="131"/>
        <v>('BRCDF ','Conceição da Feira ','Brasil','BA ','1230S 03859W '),</v>
      </c>
    </row>
    <row r="1350" spans="1:12" x14ac:dyDescent="0.3">
      <c r="A1350" s="3" t="s">
        <v>12318</v>
      </c>
      <c r="B1350" s="3" t="s">
        <v>2647</v>
      </c>
      <c r="C1350" s="3" t="s">
        <v>16604</v>
      </c>
      <c r="D1350" s="3" t="s">
        <v>6</v>
      </c>
      <c r="E1350" s="3" t="s">
        <v>2648</v>
      </c>
      <c r="F1350" s="4" t="str">
        <f t="shared" si="126"/>
        <v>'BRCGS ',</v>
      </c>
      <c r="G1350" s="4" t="str">
        <f t="shared" si="127"/>
        <v>'Conceição das Alagoas ',</v>
      </c>
      <c r="H1350" s="4" t="str">
        <f t="shared" si="128"/>
        <v>'Brasil',</v>
      </c>
      <c r="I1350" s="4" t="str">
        <f t="shared" si="129"/>
        <v>'MG ',</v>
      </c>
      <c r="J1350" s="4" t="str">
        <f t="shared" si="130"/>
        <v>'1955S 04822W '</v>
      </c>
      <c r="K1350" s="4" t="s">
        <v>16605</v>
      </c>
      <c r="L1350" s="4" t="str">
        <f t="shared" si="131"/>
        <v>('BRCGS ','Conceição das Alagoas ','Brasil','MG ','1955S 04822W '),</v>
      </c>
    </row>
    <row r="1351" spans="1:12" x14ac:dyDescent="0.3">
      <c r="A1351" s="3" t="s">
        <v>12319</v>
      </c>
      <c r="B1351" s="3" t="s">
        <v>2649</v>
      </c>
      <c r="C1351" s="3" t="s">
        <v>16604</v>
      </c>
      <c r="D1351" s="3" t="s">
        <v>6</v>
      </c>
      <c r="E1351" s="3" t="s">
        <v>2650</v>
      </c>
      <c r="F1351" s="4" t="str">
        <f t="shared" si="126"/>
        <v>'BRKWP ',</v>
      </c>
      <c r="G1351" s="4" t="str">
        <f t="shared" si="127"/>
        <v>'Conceição das Pedras ',</v>
      </c>
      <c r="H1351" s="4" t="str">
        <f t="shared" si="128"/>
        <v>'Brasil',</v>
      </c>
      <c r="I1351" s="4" t="str">
        <f t="shared" si="129"/>
        <v>'MG ',</v>
      </c>
      <c r="J1351" s="4" t="str">
        <f t="shared" si="130"/>
        <v>'2209S 04527W '</v>
      </c>
      <c r="K1351" s="4" t="s">
        <v>16605</v>
      </c>
      <c r="L1351" s="4" t="str">
        <f t="shared" si="131"/>
        <v>('BRKWP ','Conceição das Pedras ','Brasil','MG ','2209S 04527W '),</v>
      </c>
    </row>
    <row r="1352" spans="1:12" x14ac:dyDescent="0.3">
      <c r="A1352" s="3" t="s">
        <v>12320</v>
      </c>
      <c r="B1352" s="3" t="s">
        <v>2651</v>
      </c>
      <c r="C1352" s="3" t="s">
        <v>16604</v>
      </c>
      <c r="D1352" s="3" t="s">
        <v>6</v>
      </c>
      <c r="E1352" s="3" t="s">
        <v>2652</v>
      </c>
      <c r="F1352" s="4" t="str">
        <f t="shared" si="126"/>
        <v>'BRCWP ',</v>
      </c>
      <c r="G1352" s="4" t="str">
        <f t="shared" si="127"/>
        <v>'Conceição de Ipanema ',</v>
      </c>
      <c r="H1352" s="4" t="str">
        <f t="shared" si="128"/>
        <v>'Brasil',</v>
      </c>
      <c r="I1352" s="4" t="str">
        <f t="shared" si="129"/>
        <v>'MG ',</v>
      </c>
      <c r="J1352" s="4" t="str">
        <f t="shared" si="130"/>
        <v>'1955S 04141W '</v>
      </c>
      <c r="K1352" s="4" t="s">
        <v>16605</v>
      </c>
      <c r="L1352" s="4" t="str">
        <f t="shared" si="131"/>
        <v>('BRCWP ','Conceição de Ipanema ','Brasil','MG ','1955S 04141W '),</v>
      </c>
    </row>
    <row r="1353" spans="1:12" x14ac:dyDescent="0.3">
      <c r="A1353" s="3" t="s">
        <v>12321</v>
      </c>
      <c r="B1353" s="3" t="s">
        <v>2653</v>
      </c>
      <c r="C1353" s="3" t="s">
        <v>16604</v>
      </c>
      <c r="D1353" s="3" t="s">
        <v>76</v>
      </c>
      <c r="E1353" s="3" t="s">
        <v>2654</v>
      </c>
      <c r="F1353" s="4" t="str">
        <f t="shared" si="126"/>
        <v>'BRCEM ',</v>
      </c>
      <c r="G1353" s="4" t="str">
        <f t="shared" si="127"/>
        <v>'Conceição de Macabu ',</v>
      </c>
      <c r="H1353" s="4" t="str">
        <f t="shared" si="128"/>
        <v>'Brasil',</v>
      </c>
      <c r="I1353" s="4" t="str">
        <f t="shared" si="129"/>
        <v>'RJ ',</v>
      </c>
      <c r="J1353" s="4" t="str">
        <f t="shared" si="130"/>
        <v>'2205S 04152W '</v>
      </c>
      <c r="K1353" s="4" t="s">
        <v>16605</v>
      </c>
      <c r="L1353" s="4" t="str">
        <f t="shared" si="131"/>
        <v>('BRCEM ','Conceição de Macabu ','Brasil','RJ ','2205S 04152W '),</v>
      </c>
    </row>
    <row r="1354" spans="1:12" x14ac:dyDescent="0.3">
      <c r="A1354" s="3" t="s">
        <v>12322</v>
      </c>
      <c r="B1354" s="3" t="s">
        <v>2655</v>
      </c>
      <c r="C1354" s="3" t="s">
        <v>16604</v>
      </c>
      <c r="D1354" s="3" t="s">
        <v>19</v>
      </c>
      <c r="E1354" s="3" t="s">
        <v>2656</v>
      </c>
      <c r="F1354" s="4" t="str">
        <f t="shared" si="126"/>
        <v>'BRCDD ',</v>
      </c>
      <c r="G1354" s="4" t="str">
        <f t="shared" si="127"/>
        <v>'Conceição do Almeida ',</v>
      </c>
      <c r="H1354" s="4" t="str">
        <f t="shared" si="128"/>
        <v>'Brasil',</v>
      </c>
      <c r="I1354" s="4" t="str">
        <f t="shared" si="129"/>
        <v>'BA ',</v>
      </c>
      <c r="J1354" s="4" t="str">
        <f t="shared" si="130"/>
        <v>'1246S 03910W '</v>
      </c>
      <c r="K1354" s="4" t="s">
        <v>16605</v>
      </c>
      <c r="L1354" s="4" t="str">
        <f t="shared" si="131"/>
        <v>('BRCDD ','Conceição do Almeida ','Brasil','BA ','1246S 03910W '),</v>
      </c>
    </row>
    <row r="1355" spans="1:12" x14ac:dyDescent="0.3">
      <c r="A1355" s="3" t="s">
        <v>12323</v>
      </c>
      <c r="B1355" s="3" t="s">
        <v>2657</v>
      </c>
      <c r="C1355" s="3" t="s">
        <v>16604</v>
      </c>
      <c r="D1355" s="3" t="s">
        <v>13</v>
      </c>
      <c r="E1355" s="3" t="s">
        <v>2658</v>
      </c>
      <c r="F1355" s="4" t="str">
        <f t="shared" si="126"/>
        <v>'BRCGA ',</v>
      </c>
      <c r="G1355" s="4" t="str">
        <f t="shared" si="127"/>
        <v>'Conceição do Araguaia ',</v>
      </c>
      <c r="H1355" s="4" t="str">
        <f t="shared" si="128"/>
        <v>'Brasil',</v>
      </c>
      <c r="I1355" s="4" t="str">
        <f t="shared" si="129"/>
        <v>'PA ',</v>
      </c>
      <c r="J1355" s="4" t="str">
        <f t="shared" si="130"/>
        <v>'0815S 04915W '</v>
      </c>
      <c r="K1355" s="4" t="s">
        <v>16605</v>
      </c>
      <c r="L1355" s="4" t="str">
        <f t="shared" si="131"/>
        <v>('BRCGA ','Conceição do Araguaia ','Brasil','PA ','0815S 04915W '),</v>
      </c>
    </row>
    <row r="1356" spans="1:12" x14ac:dyDescent="0.3">
      <c r="A1356" s="3" t="s">
        <v>12324</v>
      </c>
      <c r="B1356" s="3" t="s">
        <v>2659</v>
      </c>
      <c r="C1356" s="3" t="s">
        <v>16604</v>
      </c>
      <c r="D1356" s="3" t="s">
        <v>58</v>
      </c>
      <c r="E1356" s="3" t="s">
        <v>2660</v>
      </c>
      <c r="F1356" s="4" t="str">
        <f t="shared" si="126"/>
        <v>'BRCDK ',</v>
      </c>
      <c r="G1356" s="4" t="str">
        <f t="shared" si="127"/>
        <v>'Conceição do Canindé ',</v>
      </c>
      <c r="H1356" s="4" t="str">
        <f t="shared" si="128"/>
        <v>'Brasil',</v>
      </c>
      <c r="I1356" s="4" t="str">
        <f t="shared" si="129"/>
        <v>'PI ',</v>
      </c>
      <c r="J1356" s="4" t="str">
        <f t="shared" si="130"/>
        <v>'0752S 04135W '</v>
      </c>
      <c r="K1356" s="4" t="s">
        <v>16605</v>
      </c>
      <c r="L1356" s="4" t="str">
        <f t="shared" si="131"/>
        <v>('BRCDK ','Conceição do Canindé ','Brasil','PI ','0752S 04135W '),</v>
      </c>
    </row>
    <row r="1357" spans="1:12" x14ac:dyDescent="0.3">
      <c r="A1357" s="3" t="s">
        <v>12325</v>
      </c>
      <c r="B1357" s="3" t="s">
        <v>2661</v>
      </c>
      <c r="C1357" s="3" t="s">
        <v>16604</v>
      </c>
      <c r="D1357" s="3" t="s">
        <v>96</v>
      </c>
      <c r="E1357" s="3" t="s">
        <v>2662</v>
      </c>
      <c r="F1357" s="4" t="str">
        <f t="shared" si="126"/>
        <v>'BRCCC ',</v>
      </c>
      <c r="G1357" s="4" t="str">
        <f t="shared" si="127"/>
        <v>'Conceição do Castelo ',</v>
      </c>
      <c r="H1357" s="4" t="str">
        <f t="shared" si="128"/>
        <v>'Brasil',</v>
      </c>
      <c r="I1357" s="4" t="str">
        <f t="shared" si="129"/>
        <v>'ES ',</v>
      </c>
      <c r="J1357" s="4" t="str">
        <f t="shared" si="130"/>
        <v>'2021S 04114W '</v>
      </c>
      <c r="K1357" s="4" t="s">
        <v>16605</v>
      </c>
      <c r="L1357" s="4" t="str">
        <f t="shared" si="131"/>
        <v>('BRCCC ','Conceição do Castelo ','Brasil','ES ','2021S 04114W '),</v>
      </c>
    </row>
    <row r="1358" spans="1:12" x14ac:dyDescent="0.3">
      <c r="A1358" s="3" t="s">
        <v>12326</v>
      </c>
      <c r="B1358" s="3" t="s">
        <v>2663</v>
      </c>
      <c r="C1358" s="3" t="s">
        <v>16604</v>
      </c>
      <c r="D1358" s="3" t="s">
        <v>19</v>
      </c>
      <c r="E1358" s="3" t="s">
        <v>2664</v>
      </c>
      <c r="F1358" s="4" t="str">
        <f t="shared" si="126"/>
        <v>'BRCEC ',</v>
      </c>
      <c r="G1358" s="4" t="str">
        <f t="shared" si="127"/>
        <v>'Conceição do Coité ',</v>
      </c>
      <c r="H1358" s="4" t="str">
        <f t="shared" si="128"/>
        <v>'Brasil',</v>
      </c>
      <c r="I1358" s="4" t="str">
        <f t="shared" si="129"/>
        <v>'BA ',</v>
      </c>
      <c r="J1358" s="4" t="str">
        <f t="shared" si="130"/>
        <v>'1133S 03916W '</v>
      </c>
      <c r="K1358" s="4" t="s">
        <v>16605</v>
      </c>
      <c r="L1358" s="4" t="str">
        <f t="shared" si="131"/>
        <v>('BRCEC ','Conceição do Coité ','Brasil','BA ','1133S 03916W '),</v>
      </c>
    </row>
    <row r="1359" spans="1:12" x14ac:dyDescent="0.3">
      <c r="A1359" s="3" t="s">
        <v>12327</v>
      </c>
      <c r="B1359" s="3" t="s">
        <v>2665</v>
      </c>
      <c r="C1359" s="3" t="s">
        <v>16604</v>
      </c>
      <c r="D1359" s="3" t="s">
        <v>19</v>
      </c>
      <c r="E1359" s="3" t="s">
        <v>2666</v>
      </c>
      <c r="F1359" s="4" t="str">
        <f t="shared" si="126"/>
        <v>'BRCJC ',</v>
      </c>
      <c r="G1359" s="4" t="str">
        <f t="shared" si="127"/>
        <v>'Conceição do Jacuípe ',</v>
      </c>
      <c r="H1359" s="4" t="str">
        <f t="shared" si="128"/>
        <v>'Brasil',</v>
      </c>
      <c r="I1359" s="4" t="str">
        <f t="shared" si="129"/>
        <v>'BA ',</v>
      </c>
      <c r="J1359" s="4" t="str">
        <f t="shared" si="130"/>
        <v>'1219S 03845W '</v>
      </c>
      <c r="K1359" s="4" t="s">
        <v>16605</v>
      </c>
      <c r="L1359" s="4" t="str">
        <f t="shared" si="131"/>
        <v>('BRCJC ','Conceição do Jacuípe ','Brasil','BA ','1219S 03845W '),</v>
      </c>
    </row>
    <row r="1360" spans="1:12" x14ac:dyDescent="0.3">
      <c r="A1360" s="3" t="s">
        <v>12328</v>
      </c>
      <c r="B1360" s="3" t="s">
        <v>2667</v>
      </c>
      <c r="C1360" s="3" t="s">
        <v>16604</v>
      </c>
      <c r="D1360" s="3" t="s">
        <v>44</v>
      </c>
      <c r="E1360" s="3" t="s">
        <v>2668</v>
      </c>
      <c r="F1360" s="4" t="str">
        <f t="shared" si="126"/>
        <v>'BRCLU ',</v>
      </c>
      <c r="G1360" s="4" t="str">
        <f t="shared" si="127"/>
        <v>'Conceição do Lago-Açu ',</v>
      </c>
      <c r="H1360" s="4" t="str">
        <f t="shared" si="128"/>
        <v>'Brasil',</v>
      </c>
      <c r="I1360" s="4" t="str">
        <f t="shared" si="129"/>
        <v>'MA ',</v>
      </c>
      <c r="J1360" s="4" t="str">
        <f t="shared" si="130"/>
        <v>'0350S 04454W '</v>
      </c>
      <c r="K1360" s="4" t="s">
        <v>16605</v>
      </c>
      <c r="L1360" s="4" t="str">
        <f t="shared" si="131"/>
        <v>('BRCLU ','Conceição do Lago-Açu ','Brasil','MA ','0350S 04454W '),</v>
      </c>
    </row>
    <row r="1361" spans="1:12" x14ac:dyDescent="0.3">
      <c r="A1361" s="3" t="s">
        <v>12329</v>
      </c>
      <c r="B1361" s="3" t="s">
        <v>2669</v>
      </c>
      <c r="C1361" s="3" t="s">
        <v>16604</v>
      </c>
      <c r="D1361" s="3" t="s">
        <v>6</v>
      </c>
      <c r="E1361" s="3" t="s">
        <v>2670</v>
      </c>
      <c r="F1361" s="4" t="str">
        <f t="shared" si="126"/>
        <v>'BRCMD ',</v>
      </c>
      <c r="G1361" s="4" t="str">
        <f t="shared" si="127"/>
        <v>'Conceição do Mato Dentro ',</v>
      </c>
      <c r="H1361" s="4" t="str">
        <f t="shared" si="128"/>
        <v>'Brasil',</v>
      </c>
      <c r="I1361" s="4" t="str">
        <f t="shared" si="129"/>
        <v>'MG ',</v>
      </c>
      <c r="J1361" s="4" t="str">
        <f t="shared" si="130"/>
        <v>'1902S 04325W '</v>
      </c>
      <c r="K1361" s="4" t="s">
        <v>16605</v>
      </c>
      <c r="L1361" s="4" t="str">
        <f t="shared" si="131"/>
        <v>('BRCMD ','Conceição do Mato Dentro ','Brasil','MG ','1902S 04325W '),</v>
      </c>
    </row>
    <row r="1362" spans="1:12" x14ac:dyDescent="0.3">
      <c r="A1362" s="3" t="s">
        <v>12330</v>
      </c>
      <c r="B1362" s="3" t="s">
        <v>2671</v>
      </c>
      <c r="C1362" s="3" t="s">
        <v>16604</v>
      </c>
      <c r="D1362" s="3" t="s">
        <v>6</v>
      </c>
      <c r="E1362" s="3" t="s">
        <v>2672</v>
      </c>
      <c r="F1362" s="4" t="str">
        <f t="shared" si="126"/>
        <v>'BRCDP ',</v>
      </c>
      <c r="G1362" s="4" t="str">
        <f t="shared" si="127"/>
        <v>'Conceição do Pará ',</v>
      </c>
      <c r="H1362" s="4" t="str">
        <f t="shared" si="128"/>
        <v>'Brasil',</v>
      </c>
      <c r="I1362" s="4" t="str">
        <f t="shared" si="129"/>
        <v>'MG ',</v>
      </c>
      <c r="J1362" s="4" t="str">
        <f t="shared" si="130"/>
        <v>'1944S 04453W '</v>
      </c>
      <c r="K1362" s="4" t="s">
        <v>16605</v>
      </c>
      <c r="L1362" s="4" t="str">
        <f t="shared" si="131"/>
        <v>('BRCDP ','Conceição do Pará ','Brasil','MG ','1944S 04453W '),</v>
      </c>
    </row>
    <row r="1363" spans="1:12" x14ac:dyDescent="0.3">
      <c r="A1363" s="3" t="s">
        <v>12331</v>
      </c>
      <c r="B1363" s="3" t="s">
        <v>2673</v>
      </c>
      <c r="C1363" s="3" t="s">
        <v>16604</v>
      </c>
      <c r="D1363" s="3" t="s">
        <v>6</v>
      </c>
      <c r="E1363" s="3" t="s">
        <v>2674</v>
      </c>
      <c r="F1363" s="4" t="str">
        <f t="shared" si="126"/>
        <v>'BRCRV ',</v>
      </c>
      <c r="G1363" s="4" t="str">
        <f t="shared" si="127"/>
        <v>'Conceição do Rio Verde ',</v>
      </c>
      <c r="H1363" s="4" t="str">
        <f t="shared" si="128"/>
        <v>'Brasil',</v>
      </c>
      <c r="I1363" s="4" t="str">
        <f t="shared" si="129"/>
        <v>'MG ',</v>
      </c>
      <c r="J1363" s="4" t="str">
        <f t="shared" si="130"/>
        <v>'2152S 04505W '</v>
      </c>
      <c r="K1363" s="4" t="s">
        <v>16605</v>
      </c>
      <c r="L1363" s="4" t="str">
        <f t="shared" si="131"/>
        <v>('BRCRV ','Conceição do Rio Verde ','Brasil','MG ','2152S 04505W '),</v>
      </c>
    </row>
    <row r="1364" spans="1:12" x14ac:dyDescent="0.3">
      <c r="A1364" s="3" t="s">
        <v>12332</v>
      </c>
      <c r="B1364" s="3" t="s">
        <v>2675</v>
      </c>
      <c r="C1364" s="3" t="s">
        <v>16604</v>
      </c>
      <c r="D1364" s="3" t="s">
        <v>39</v>
      </c>
      <c r="E1364" s="3" t="s">
        <v>2676</v>
      </c>
      <c r="F1364" s="4" t="str">
        <f t="shared" si="126"/>
        <v>'BRCTK ',</v>
      </c>
      <c r="G1364" s="4" t="str">
        <f t="shared" si="127"/>
        <v>'Conceição do Tocantins ',</v>
      </c>
      <c r="H1364" s="4" t="str">
        <f t="shared" si="128"/>
        <v>'Brasil',</v>
      </c>
      <c r="I1364" s="4" t="str">
        <f t="shared" si="129"/>
        <v>'TO ',</v>
      </c>
      <c r="J1364" s="4" t="str">
        <f t="shared" si="130"/>
        <v>'1213S 04717W '</v>
      </c>
      <c r="K1364" s="4" t="s">
        <v>16605</v>
      </c>
      <c r="L1364" s="4" t="str">
        <f t="shared" si="131"/>
        <v>('BRCTK ','Conceição do Tocantins ','Brasil','TO ','1213S 04717W '),</v>
      </c>
    </row>
    <row r="1365" spans="1:12" x14ac:dyDescent="0.3">
      <c r="A1365" s="3" t="s">
        <v>12333</v>
      </c>
      <c r="B1365" s="3" t="s">
        <v>2677</v>
      </c>
      <c r="C1365" s="3" t="s">
        <v>16604</v>
      </c>
      <c r="D1365" s="3" t="s">
        <v>6</v>
      </c>
      <c r="E1365" s="3" t="s">
        <v>2678</v>
      </c>
      <c r="F1365" s="4" t="str">
        <f t="shared" si="126"/>
        <v>'BRCCR ',</v>
      </c>
      <c r="G1365" s="4" t="str">
        <f t="shared" si="127"/>
        <v>'Conceição dos Ouros ',</v>
      </c>
      <c r="H1365" s="4" t="str">
        <f t="shared" si="128"/>
        <v>'Brasil',</v>
      </c>
      <c r="I1365" s="4" t="str">
        <f t="shared" si="129"/>
        <v>'MG ',</v>
      </c>
      <c r="J1365" s="4" t="str">
        <f t="shared" si="130"/>
        <v>'2225S 04547W '</v>
      </c>
      <c r="K1365" s="4" t="s">
        <v>16605</v>
      </c>
      <c r="L1365" s="4" t="str">
        <f t="shared" si="131"/>
        <v>('BRCCR ','Conceição dos Ouros ','Brasil','MG ','2225S 04547W '),</v>
      </c>
    </row>
    <row r="1366" spans="1:12" x14ac:dyDescent="0.3">
      <c r="A1366" s="3" t="s">
        <v>12334</v>
      </c>
      <c r="B1366" s="3" t="s">
        <v>2679</v>
      </c>
      <c r="C1366" s="3" t="s">
        <v>16604</v>
      </c>
      <c r="D1366" s="3" t="s">
        <v>81</v>
      </c>
      <c r="E1366" s="3" t="s">
        <v>2680</v>
      </c>
      <c r="F1366" s="4" t="str">
        <f t="shared" si="126"/>
        <v>'BRCHL ',</v>
      </c>
      <c r="G1366" s="4" t="str">
        <f t="shared" si="127"/>
        <v>'Conchal ',</v>
      </c>
      <c r="H1366" s="4" t="str">
        <f t="shared" si="128"/>
        <v>'Brasil',</v>
      </c>
      <c r="I1366" s="4" t="str">
        <f t="shared" si="129"/>
        <v>'SP ',</v>
      </c>
      <c r="J1366" s="4" t="str">
        <f t="shared" si="130"/>
        <v>'2219S 04710W '</v>
      </c>
      <c r="K1366" s="4" t="s">
        <v>16605</v>
      </c>
      <c r="L1366" s="4" t="str">
        <f t="shared" si="131"/>
        <v>('BRCHL ','Conchal ','Brasil','SP ','2219S 04710W '),</v>
      </c>
    </row>
    <row r="1367" spans="1:12" x14ac:dyDescent="0.3">
      <c r="A1367" s="3" t="s">
        <v>12335</v>
      </c>
      <c r="B1367" s="3" t="s">
        <v>2681</v>
      </c>
      <c r="C1367" s="3" t="s">
        <v>16604</v>
      </c>
      <c r="D1367" s="3" t="s">
        <v>81</v>
      </c>
      <c r="E1367" s="3" t="s">
        <v>2682</v>
      </c>
      <c r="F1367" s="4" t="str">
        <f t="shared" si="126"/>
        <v>'BRCCS ',</v>
      </c>
      <c r="G1367" s="4" t="str">
        <f t="shared" si="127"/>
        <v>'Conchas ',</v>
      </c>
      <c r="H1367" s="4" t="str">
        <f t="shared" si="128"/>
        <v>'Brasil',</v>
      </c>
      <c r="I1367" s="4" t="str">
        <f t="shared" si="129"/>
        <v>'SP ',</v>
      </c>
      <c r="J1367" s="4" t="str">
        <f t="shared" si="130"/>
        <v>'2300S 04800W '</v>
      </c>
      <c r="K1367" s="4" t="s">
        <v>16605</v>
      </c>
      <c r="L1367" s="4" t="str">
        <f t="shared" si="131"/>
        <v>('BRCCS ','Conchas ','Brasil','SP ','2300S 04800W '),</v>
      </c>
    </row>
    <row r="1368" spans="1:12" x14ac:dyDescent="0.3">
      <c r="A1368" s="3" t="s">
        <v>12336</v>
      </c>
      <c r="B1368" s="3" t="s">
        <v>2683</v>
      </c>
      <c r="C1368" s="3" t="s">
        <v>16604</v>
      </c>
      <c r="D1368" s="3" t="s">
        <v>27</v>
      </c>
      <c r="E1368" s="3" t="s">
        <v>2684</v>
      </c>
      <c r="F1368" s="4" t="str">
        <f t="shared" si="126"/>
        <v>'BRCCD ',</v>
      </c>
      <c r="G1368" s="4" t="str">
        <f t="shared" si="127"/>
        <v>'Concórdia ',</v>
      </c>
      <c r="H1368" s="4" t="str">
        <f t="shared" si="128"/>
        <v>'Brasil',</v>
      </c>
      <c r="I1368" s="4" t="str">
        <f t="shared" si="129"/>
        <v>'SC ',</v>
      </c>
      <c r="J1368" s="4" t="str">
        <f t="shared" si="130"/>
        <v>'2714S 05201W '</v>
      </c>
      <c r="K1368" s="4" t="s">
        <v>16605</v>
      </c>
      <c r="L1368" s="4" t="str">
        <f t="shared" si="131"/>
        <v>('BRCCD ','Concórdia ','Brasil','SC ','2714S 05201W '),</v>
      </c>
    </row>
    <row r="1369" spans="1:12" x14ac:dyDescent="0.3">
      <c r="A1369" s="3" t="s">
        <v>12337</v>
      </c>
      <c r="B1369" s="3" t="s">
        <v>2685</v>
      </c>
      <c r="C1369" s="3" t="s">
        <v>16604</v>
      </c>
      <c r="D1369" s="3" t="s">
        <v>13</v>
      </c>
      <c r="E1369" s="3" t="s">
        <v>2686</v>
      </c>
      <c r="F1369" s="4" t="str">
        <f t="shared" si="126"/>
        <v>'BRCIP ',</v>
      </c>
      <c r="G1369" s="4" t="str">
        <f t="shared" si="127"/>
        <v>'Concórdia do Pará ',</v>
      </c>
      <c r="H1369" s="4" t="str">
        <f t="shared" si="128"/>
        <v>'Brasil',</v>
      </c>
      <c r="I1369" s="4" t="str">
        <f t="shared" si="129"/>
        <v>'PA ',</v>
      </c>
      <c r="J1369" s="4" t="str">
        <f t="shared" si="130"/>
        <v>'0159S 04756W '</v>
      </c>
      <c r="K1369" s="4" t="s">
        <v>16605</v>
      </c>
      <c r="L1369" s="4" t="str">
        <f t="shared" si="131"/>
        <v>('BRCIP ','Concórdia do Pará ','Brasil','PA ','0159S 04756W '),</v>
      </c>
    </row>
    <row r="1370" spans="1:12" x14ac:dyDescent="0.3">
      <c r="A1370" s="3" t="s">
        <v>12338</v>
      </c>
      <c r="B1370" s="3" t="s">
        <v>2687</v>
      </c>
      <c r="C1370" s="3" t="s">
        <v>16604</v>
      </c>
      <c r="D1370" s="3" t="s">
        <v>36</v>
      </c>
      <c r="E1370" s="3" t="s">
        <v>2688</v>
      </c>
      <c r="F1370" s="4" t="str">
        <f t="shared" si="126"/>
        <v>'BRCOD ',</v>
      </c>
      <c r="G1370" s="4" t="str">
        <f t="shared" si="127"/>
        <v>'Condado ',</v>
      </c>
      <c r="H1370" s="4" t="str">
        <f t="shared" si="128"/>
        <v>'Brasil',</v>
      </c>
      <c r="I1370" s="4" t="str">
        <f t="shared" si="129"/>
        <v>'PE ',</v>
      </c>
      <c r="J1370" s="4" t="str">
        <f t="shared" si="130"/>
        <v>'0735S 03506W '</v>
      </c>
      <c r="K1370" s="4" t="s">
        <v>16605</v>
      </c>
      <c r="L1370" s="4" t="str">
        <f t="shared" si="131"/>
        <v>('BRCOD ','Condado ','Brasil','PE ','0735S 03506W '),</v>
      </c>
    </row>
    <row r="1371" spans="1:12" x14ac:dyDescent="0.3">
      <c r="A1371" s="3" t="s">
        <v>12339</v>
      </c>
      <c r="B1371" s="3" t="s">
        <v>2687</v>
      </c>
      <c r="C1371" s="3" t="s">
        <v>16604</v>
      </c>
      <c r="D1371" s="3" t="s">
        <v>121</v>
      </c>
      <c r="E1371" s="3" t="s">
        <v>2689</v>
      </c>
      <c r="F1371" s="4" t="str">
        <f t="shared" si="126"/>
        <v>'BRKDD ',</v>
      </c>
      <c r="G1371" s="4" t="str">
        <f t="shared" si="127"/>
        <v>'Condado ',</v>
      </c>
      <c r="H1371" s="4" t="str">
        <f t="shared" si="128"/>
        <v>'Brasil',</v>
      </c>
      <c r="I1371" s="4" t="str">
        <f t="shared" si="129"/>
        <v>'PB ',</v>
      </c>
      <c r="J1371" s="4" t="str">
        <f t="shared" si="130"/>
        <v>'0654S 03736W '</v>
      </c>
      <c r="K1371" s="4" t="s">
        <v>16605</v>
      </c>
      <c r="L1371" s="4" t="str">
        <f t="shared" si="131"/>
        <v>('BRKDD ','Condado ','Brasil','PB ','0654S 03736W '),</v>
      </c>
    </row>
    <row r="1372" spans="1:12" x14ac:dyDescent="0.3">
      <c r="A1372" s="3" t="s">
        <v>12340</v>
      </c>
      <c r="B1372" s="3" t="s">
        <v>2690</v>
      </c>
      <c r="C1372" s="3" t="s">
        <v>16604</v>
      </c>
      <c r="D1372" s="3" t="s">
        <v>121</v>
      </c>
      <c r="E1372" s="3" t="s">
        <v>2691</v>
      </c>
      <c r="F1372" s="4" t="str">
        <f t="shared" si="126"/>
        <v>'BRCDE ',</v>
      </c>
      <c r="G1372" s="4" t="str">
        <f t="shared" si="127"/>
        <v>'Conde ',</v>
      </c>
      <c r="H1372" s="4" t="str">
        <f t="shared" si="128"/>
        <v>'Brasil',</v>
      </c>
      <c r="I1372" s="4" t="str">
        <f t="shared" si="129"/>
        <v>'PB ',</v>
      </c>
      <c r="J1372" s="4" t="str">
        <f t="shared" si="130"/>
        <v>'0715S 03454W '</v>
      </c>
      <c r="K1372" s="4" t="s">
        <v>16605</v>
      </c>
      <c r="L1372" s="4" t="str">
        <f t="shared" si="131"/>
        <v>('BRCDE ','Conde ','Brasil','PB ','0715S 03454W '),</v>
      </c>
    </row>
    <row r="1373" spans="1:12" x14ac:dyDescent="0.3">
      <c r="A1373" s="3" t="s">
        <v>12341</v>
      </c>
      <c r="B1373" s="3" t="s">
        <v>2690</v>
      </c>
      <c r="C1373" s="3" t="s">
        <v>16604</v>
      </c>
      <c r="D1373" s="3" t="s">
        <v>19</v>
      </c>
      <c r="E1373" s="3" t="s">
        <v>2692</v>
      </c>
      <c r="F1373" s="4" t="str">
        <f t="shared" si="126"/>
        <v>'BRCNE ',</v>
      </c>
      <c r="G1373" s="4" t="str">
        <f t="shared" si="127"/>
        <v>'Conde ',</v>
      </c>
      <c r="H1373" s="4" t="str">
        <f t="shared" si="128"/>
        <v>'Brasil',</v>
      </c>
      <c r="I1373" s="4" t="str">
        <f t="shared" si="129"/>
        <v>'BA ',</v>
      </c>
      <c r="J1373" s="4" t="str">
        <f t="shared" si="130"/>
        <v>'1148S 03736W '</v>
      </c>
      <c r="K1373" s="4" t="s">
        <v>16605</v>
      </c>
      <c r="L1373" s="4" t="str">
        <f t="shared" si="131"/>
        <v>('BRCNE ','Conde ','Brasil','BA ','1148S 03736W '),</v>
      </c>
    </row>
    <row r="1374" spans="1:12" x14ac:dyDescent="0.3">
      <c r="A1374" s="3" t="s">
        <v>12342</v>
      </c>
      <c r="B1374" s="3" t="s">
        <v>2693</v>
      </c>
      <c r="C1374" s="3" t="s">
        <v>16604</v>
      </c>
      <c r="D1374" s="3" t="s">
        <v>19</v>
      </c>
      <c r="E1374" s="3" t="s">
        <v>2694</v>
      </c>
      <c r="F1374" s="4" t="str">
        <f t="shared" si="126"/>
        <v>'BRCOB ',</v>
      </c>
      <c r="G1374" s="4" t="str">
        <f t="shared" si="127"/>
        <v>'Condeúba ',</v>
      </c>
      <c r="H1374" s="4" t="str">
        <f t="shared" si="128"/>
        <v>'Brasil',</v>
      </c>
      <c r="I1374" s="4" t="str">
        <f t="shared" si="129"/>
        <v>'BA ',</v>
      </c>
      <c r="J1374" s="4" t="str">
        <f t="shared" si="130"/>
        <v>'1453S 04158W '</v>
      </c>
      <c r="K1374" s="4" t="s">
        <v>16605</v>
      </c>
      <c r="L1374" s="4" t="str">
        <f t="shared" si="131"/>
        <v>('BRCOB ','Condeúba ','Brasil','BA ','1453S 04158W '),</v>
      </c>
    </row>
    <row r="1375" spans="1:12" x14ac:dyDescent="0.3">
      <c r="A1375" s="3" t="s">
        <v>12343</v>
      </c>
      <c r="B1375" s="3" t="s">
        <v>2695</v>
      </c>
      <c r="C1375" s="3" t="s">
        <v>16604</v>
      </c>
      <c r="D1375" s="3" t="s">
        <v>61</v>
      </c>
      <c r="E1375" s="3" t="s">
        <v>2696</v>
      </c>
      <c r="F1375" s="4" t="str">
        <f t="shared" si="126"/>
        <v>'BRKOR ',</v>
      </c>
      <c r="G1375" s="4" t="str">
        <f t="shared" si="127"/>
        <v>'Condor ',</v>
      </c>
      <c r="H1375" s="4" t="str">
        <f t="shared" si="128"/>
        <v>'Brasil',</v>
      </c>
      <c r="I1375" s="4" t="str">
        <f t="shared" si="129"/>
        <v>'RS ',</v>
      </c>
      <c r="J1375" s="4" t="str">
        <f t="shared" si="130"/>
        <v>'2812S 05329W '</v>
      </c>
      <c r="K1375" s="4" t="s">
        <v>16605</v>
      </c>
      <c r="L1375" s="4" t="str">
        <f t="shared" si="131"/>
        <v>('BRKOR ','Condor ','Brasil','RS ','2812S 05329W '),</v>
      </c>
    </row>
    <row r="1376" spans="1:12" x14ac:dyDescent="0.3">
      <c r="A1376" s="3" t="s">
        <v>12344</v>
      </c>
      <c r="B1376" s="3" t="s">
        <v>2697</v>
      </c>
      <c r="C1376" s="3" t="s">
        <v>16604</v>
      </c>
      <c r="D1376" s="3" t="s">
        <v>6</v>
      </c>
      <c r="E1376" s="3" t="s">
        <v>2698</v>
      </c>
      <c r="F1376" s="4" t="str">
        <f t="shared" si="126"/>
        <v>'BRKGM ',</v>
      </c>
      <c r="G1376" s="4" t="str">
        <f t="shared" si="127"/>
        <v>'Cônego Marinho ',</v>
      </c>
      <c r="H1376" s="4" t="str">
        <f t="shared" si="128"/>
        <v>'Brasil',</v>
      </c>
      <c r="I1376" s="4" t="str">
        <f t="shared" si="129"/>
        <v>'MG ',</v>
      </c>
      <c r="J1376" s="4" t="str">
        <f t="shared" si="130"/>
        <v>'1517S 04424W '</v>
      </c>
      <c r="K1376" s="4" t="s">
        <v>16605</v>
      </c>
      <c r="L1376" s="4" t="str">
        <f t="shared" si="131"/>
        <v>('BRKGM ','Cônego Marinho ','Brasil','MG ','1517S 04424W '),</v>
      </c>
    </row>
    <row r="1377" spans="1:12" x14ac:dyDescent="0.3">
      <c r="A1377" s="3" t="s">
        <v>12345</v>
      </c>
      <c r="B1377" s="3" t="s">
        <v>2699</v>
      </c>
      <c r="C1377" s="3" t="s">
        <v>16604</v>
      </c>
      <c r="D1377" s="3" t="s">
        <v>6</v>
      </c>
      <c r="E1377" s="3" t="s">
        <v>2700</v>
      </c>
      <c r="F1377" s="4" t="str">
        <f t="shared" si="126"/>
        <v>'BRKFI ',</v>
      </c>
      <c r="G1377" s="4" t="str">
        <f t="shared" si="127"/>
        <v>'Confins ',</v>
      </c>
      <c r="H1377" s="4" t="str">
        <f t="shared" si="128"/>
        <v>'Brasil',</v>
      </c>
      <c r="I1377" s="4" t="str">
        <f t="shared" si="129"/>
        <v>'MG ',</v>
      </c>
      <c r="J1377" s="4" t="str">
        <f t="shared" si="130"/>
        <v>'1937S 04359W '</v>
      </c>
      <c r="K1377" s="4" t="s">
        <v>16605</v>
      </c>
      <c r="L1377" s="4" t="str">
        <f t="shared" si="131"/>
        <v>('BRKFI ','Confins ','Brasil','MG ','1937S 04359W '),</v>
      </c>
    </row>
    <row r="1378" spans="1:12" x14ac:dyDescent="0.3">
      <c r="A1378" s="3" t="s">
        <v>12346</v>
      </c>
      <c r="B1378" s="3" t="s">
        <v>2701</v>
      </c>
      <c r="C1378" s="3" t="s">
        <v>16604</v>
      </c>
      <c r="D1378" s="3" t="s">
        <v>6</v>
      </c>
      <c r="E1378" s="3" t="s">
        <v>2702</v>
      </c>
      <c r="F1378" s="4" t="str">
        <f t="shared" si="126"/>
        <v>'BRCNF ',</v>
      </c>
      <c r="G1378" s="4" t="str">
        <f t="shared" si="127"/>
        <v>'Confins Apt / Belo Horizonte ',</v>
      </c>
      <c r="H1378" s="4" t="str">
        <f t="shared" si="128"/>
        <v>'Brasil',</v>
      </c>
      <c r="I1378" s="4" t="str">
        <f t="shared" si="129"/>
        <v>'MG ',</v>
      </c>
      <c r="J1378" s="4" t="str">
        <f t="shared" si="130"/>
        <v>'1937S 04358W '</v>
      </c>
      <c r="K1378" s="4" t="s">
        <v>16605</v>
      </c>
      <c r="L1378" s="4" t="str">
        <f t="shared" si="131"/>
        <v>('BRCNF ','Confins Apt / Belo Horizonte ','Brasil','MG ','1937S 04358W '),</v>
      </c>
    </row>
    <row r="1379" spans="1:12" x14ac:dyDescent="0.3">
      <c r="A1379" s="3" t="s">
        <v>12347</v>
      </c>
      <c r="B1379" s="3" t="s">
        <v>2703</v>
      </c>
      <c r="C1379" s="3" t="s">
        <v>16604</v>
      </c>
      <c r="D1379" s="3" t="s">
        <v>66</v>
      </c>
      <c r="E1379" s="3" t="s">
        <v>2704</v>
      </c>
      <c r="F1379" s="4" t="str">
        <f t="shared" si="126"/>
        <v>'BRCFS ',</v>
      </c>
      <c r="G1379" s="4" t="str">
        <f t="shared" si="127"/>
        <v>'Confresa ',</v>
      </c>
      <c r="H1379" s="4" t="str">
        <f t="shared" si="128"/>
        <v>'Brasil',</v>
      </c>
      <c r="I1379" s="4" t="str">
        <f t="shared" si="129"/>
        <v>'MT ',</v>
      </c>
      <c r="J1379" s="4" t="str">
        <f t="shared" si="130"/>
        <v>'1038S 05134W '</v>
      </c>
      <c r="K1379" s="4" t="s">
        <v>16605</v>
      </c>
      <c r="L1379" s="4" t="str">
        <f t="shared" si="131"/>
        <v>('BRCFS ','Confresa ','Brasil','MT ','1038S 05134W '),</v>
      </c>
    </row>
    <row r="1380" spans="1:12" x14ac:dyDescent="0.3">
      <c r="A1380" s="3" t="s">
        <v>12348</v>
      </c>
      <c r="B1380" s="3" t="s">
        <v>2705</v>
      </c>
      <c r="C1380" s="3" t="s">
        <v>16604</v>
      </c>
      <c r="D1380" s="3" t="s">
        <v>121</v>
      </c>
      <c r="E1380" s="3" t="s">
        <v>2706</v>
      </c>
      <c r="F1380" s="4" t="str">
        <f t="shared" si="126"/>
        <v>'BRKNG ',</v>
      </c>
      <c r="G1380" s="4" t="str">
        <f t="shared" si="127"/>
        <v>'Congo ',</v>
      </c>
      <c r="H1380" s="4" t="str">
        <f t="shared" si="128"/>
        <v>'Brasil',</v>
      </c>
      <c r="I1380" s="4" t="str">
        <f t="shared" si="129"/>
        <v>'PB ',</v>
      </c>
      <c r="J1380" s="4" t="str">
        <f t="shared" si="130"/>
        <v>'0747S 03639W '</v>
      </c>
      <c r="K1380" s="4" t="s">
        <v>16605</v>
      </c>
      <c r="L1380" s="4" t="str">
        <f t="shared" si="131"/>
        <v>('BRKNG ','Congo ','Brasil','PB ','0747S 03639W '),</v>
      </c>
    </row>
    <row r="1381" spans="1:12" x14ac:dyDescent="0.3">
      <c r="A1381" s="3" t="s">
        <v>12349</v>
      </c>
      <c r="B1381" s="3" t="s">
        <v>2707</v>
      </c>
      <c r="C1381" s="3" t="s">
        <v>16604</v>
      </c>
      <c r="D1381" s="3" t="s">
        <v>6</v>
      </c>
      <c r="E1381" s="3" t="s">
        <v>2708</v>
      </c>
      <c r="F1381" s="4" t="str">
        <f t="shared" si="126"/>
        <v>'BRCNW ',</v>
      </c>
      <c r="G1381" s="4" t="str">
        <f t="shared" si="127"/>
        <v>'Congonhal ',</v>
      </c>
      <c r="H1381" s="4" t="str">
        <f t="shared" si="128"/>
        <v>'Brasil',</v>
      </c>
      <c r="I1381" s="4" t="str">
        <f t="shared" si="129"/>
        <v>'MG ',</v>
      </c>
      <c r="J1381" s="4" t="str">
        <f t="shared" si="130"/>
        <v>'2209S 04603W '</v>
      </c>
      <c r="K1381" s="4" t="s">
        <v>16605</v>
      </c>
      <c r="L1381" s="4" t="str">
        <f t="shared" si="131"/>
        <v>('BRCNW ','Congonhal ','Brasil','MG ','2209S 04603W '),</v>
      </c>
    </row>
    <row r="1382" spans="1:12" x14ac:dyDescent="0.3">
      <c r="A1382" s="3" t="s">
        <v>12350</v>
      </c>
      <c r="B1382" s="3" t="s">
        <v>2709</v>
      </c>
      <c r="C1382" s="3" t="s">
        <v>16604</v>
      </c>
      <c r="D1382" s="3" t="s">
        <v>6</v>
      </c>
      <c r="E1382" s="3" t="s">
        <v>2710</v>
      </c>
      <c r="F1382" s="4" t="str">
        <f t="shared" si="126"/>
        <v>'BRCOG ',</v>
      </c>
      <c r="G1382" s="4" t="str">
        <f t="shared" si="127"/>
        <v>'Congonhas ',</v>
      </c>
      <c r="H1382" s="4" t="str">
        <f t="shared" si="128"/>
        <v>'Brasil',</v>
      </c>
      <c r="I1382" s="4" t="str">
        <f t="shared" si="129"/>
        <v>'MG ',</v>
      </c>
      <c r="J1382" s="4" t="str">
        <f t="shared" si="130"/>
        <v>'2030S 04351W '</v>
      </c>
      <c r="K1382" s="4" t="s">
        <v>16605</v>
      </c>
      <c r="L1382" s="4" t="str">
        <f t="shared" si="131"/>
        <v>('BRCOG ','Congonhas ','Brasil','MG ','2030S 04351W '),</v>
      </c>
    </row>
    <row r="1383" spans="1:12" x14ac:dyDescent="0.3">
      <c r="A1383" s="3" t="s">
        <v>12351</v>
      </c>
      <c r="B1383" s="3" t="s">
        <v>2711</v>
      </c>
      <c r="C1383" s="3" t="s">
        <v>16604</v>
      </c>
      <c r="D1383" s="3" t="s">
        <v>81</v>
      </c>
      <c r="E1383" s="3" t="s">
        <v>2712</v>
      </c>
      <c r="F1383" s="4" t="str">
        <f t="shared" si="126"/>
        <v>'BRCGH ',</v>
      </c>
      <c r="G1383" s="4" t="str">
        <f t="shared" si="127"/>
        <v>'Congonhas Apt / São Paulo ',</v>
      </c>
      <c r="H1383" s="4" t="str">
        <f t="shared" si="128"/>
        <v>'Brasil',</v>
      </c>
      <c r="I1383" s="4" t="str">
        <f t="shared" si="129"/>
        <v>'SP ',</v>
      </c>
      <c r="J1383" s="4" t="str">
        <f t="shared" si="130"/>
        <v>'2337S 04639W '</v>
      </c>
      <c r="K1383" s="4" t="s">
        <v>16605</v>
      </c>
      <c r="L1383" s="4" t="str">
        <f t="shared" si="131"/>
        <v>('BRCGH ','Congonhas Apt / São Paulo ','Brasil','SP ','2337S 04639W '),</v>
      </c>
    </row>
    <row r="1384" spans="1:12" x14ac:dyDescent="0.3">
      <c r="A1384" s="3" t="s">
        <v>12352</v>
      </c>
      <c r="B1384" s="3" t="s">
        <v>2713</v>
      </c>
      <c r="C1384" s="3" t="s">
        <v>16604</v>
      </c>
      <c r="D1384" s="3" t="s">
        <v>6</v>
      </c>
      <c r="E1384" s="3" t="s">
        <v>2714</v>
      </c>
      <c r="F1384" s="4" t="str">
        <f t="shared" si="126"/>
        <v>'BRCGT ',</v>
      </c>
      <c r="G1384" s="4" t="str">
        <f t="shared" si="127"/>
        <v>'Congonhas do Norte ',</v>
      </c>
      <c r="H1384" s="4" t="str">
        <f t="shared" si="128"/>
        <v>'Brasil',</v>
      </c>
      <c r="I1384" s="4" t="str">
        <f t="shared" si="129"/>
        <v>'MG ',</v>
      </c>
      <c r="J1384" s="4" t="str">
        <f t="shared" si="130"/>
        <v>'1848S 04341W '</v>
      </c>
      <c r="K1384" s="4" t="s">
        <v>16605</v>
      </c>
      <c r="L1384" s="4" t="str">
        <f t="shared" si="131"/>
        <v>('BRCGT ','Congonhas do Norte ','Brasil','MG ','1848S 04341W '),</v>
      </c>
    </row>
    <row r="1385" spans="1:12" x14ac:dyDescent="0.3">
      <c r="A1385" s="3" t="s">
        <v>12353</v>
      </c>
      <c r="B1385" s="3" t="s">
        <v>2715</v>
      </c>
      <c r="C1385" s="3" t="s">
        <v>16604</v>
      </c>
      <c r="D1385" s="3" t="s">
        <v>24</v>
      </c>
      <c r="E1385" s="3" t="s">
        <v>2716</v>
      </c>
      <c r="F1385" s="4" t="str">
        <f t="shared" si="126"/>
        <v>'BRKGH ',</v>
      </c>
      <c r="G1385" s="4" t="str">
        <f t="shared" si="127"/>
        <v>'Congonhinhas ',</v>
      </c>
      <c r="H1385" s="4" t="str">
        <f t="shared" si="128"/>
        <v>'Brasil',</v>
      </c>
      <c r="I1385" s="4" t="str">
        <f t="shared" si="129"/>
        <v>'PR ',</v>
      </c>
      <c r="J1385" s="4" t="str">
        <f t="shared" si="130"/>
        <v>'2332S 05033W '</v>
      </c>
      <c r="K1385" s="4" t="s">
        <v>16605</v>
      </c>
      <c r="L1385" s="4" t="str">
        <f t="shared" si="131"/>
        <v>('BRKGH ','Congonhinhas ','Brasil','PR ','2332S 05033W '),</v>
      </c>
    </row>
    <row r="1386" spans="1:12" x14ac:dyDescent="0.3">
      <c r="A1386" s="3" t="s">
        <v>12354</v>
      </c>
      <c r="B1386" s="3" t="s">
        <v>2717</v>
      </c>
      <c r="C1386" s="3" t="s">
        <v>16604</v>
      </c>
      <c r="D1386" s="3" t="s">
        <v>6</v>
      </c>
      <c r="E1386" s="3" t="s">
        <v>2718</v>
      </c>
      <c r="F1386" s="4" t="str">
        <f t="shared" si="126"/>
        <v>'BRCQT ',</v>
      </c>
      <c r="G1386" s="4" t="str">
        <f t="shared" si="127"/>
        <v>'Conquista ',</v>
      </c>
      <c r="H1386" s="4" t="str">
        <f t="shared" si="128"/>
        <v>'Brasil',</v>
      </c>
      <c r="I1386" s="4" t="str">
        <f t="shared" si="129"/>
        <v>'MG ',</v>
      </c>
      <c r="J1386" s="4" t="str">
        <f t="shared" si="130"/>
        <v>'1956S 04732W '</v>
      </c>
      <c r="K1386" s="4" t="s">
        <v>16605</v>
      </c>
      <c r="L1386" s="4" t="str">
        <f t="shared" si="131"/>
        <v>('BRCQT ','Conquista ','Brasil','MG ','1956S 04732W '),</v>
      </c>
    </row>
    <row r="1387" spans="1:12" x14ac:dyDescent="0.3">
      <c r="A1387" s="3" t="s">
        <v>12355</v>
      </c>
      <c r="B1387" s="3" t="s">
        <v>16610</v>
      </c>
      <c r="C1387" s="3" t="s">
        <v>16604</v>
      </c>
      <c r="D1387" s="3" t="s">
        <v>66</v>
      </c>
      <c r="E1387" s="3" t="s">
        <v>2719</v>
      </c>
      <c r="F1387" s="4" t="str">
        <f t="shared" si="126"/>
        <v>'BRCOQ ',</v>
      </c>
      <c r="G1387" s="4" t="str">
        <f t="shared" si="127"/>
        <v>'Conquista D Oeste ',</v>
      </c>
      <c r="H1387" s="4" t="str">
        <f t="shared" si="128"/>
        <v>'Brasil',</v>
      </c>
      <c r="I1387" s="4" t="str">
        <f t="shared" si="129"/>
        <v>'MT ',</v>
      </c>
      <c r="J1387" s="4" t="str">
        <f t="shared" si="130"/>
        <v>'1432S 05932W '</v>
      </c>
      <c r="K1387" s="4" t="s">
        <v>16605</v>
      </c>
      <c r="L1387" s="4" t="str">
        <f t="shared" si="131"/>
        <v>('BRCOQ ','Conquista D Oeste ','Brasil','MT ','1432S 05932W '),</v>
      </c>
    </row>
    <row r="1388" spans="1:12" x14ac:dyDescent="0.3">
      <c r="A1388" s="3" t="s">
        <v>12356</v>
      </c>
      <c r="B1388" s="3" t="s">
        <v>2720</v>
      </c>
      <c r="C1388" s="3" t="s">
        <v>16604</v>
      </c>
      <c r="D1388" s="3" t="s">
        <v>6</v>
      </c>
      <c r="E1388" s="3" t="s">
        <v>2721</v>
      </c>
      <c r="F1388" s="4" t="str">
        <f t="shared" si="126"/>
        <v>'BRCRF ',</v>
      </c>
      <c r="G1388" s="4" t="str">
        <f t="shared" si="127"/>
        <v>'Conselheiro Lafaiete ',</v>
      </c>
      <c r="H1388" s="4" t="str">
        <f t="shared" si="128"/>
        <v>'Brasil',</v>
      </c>
      <c r="I1388" s="4" t="str">
        <f t="shared" si="129"/>
        <v>'MG ',</v>
      </c>
      <c r="J1388" s="4" t="str">
        <f t="shared" si="130"/>
        <v>'2039S 04347W '</v>
      </c>
      <c r="K1388" s="4" t="s">
        <v>16605</v>
      </c>
      <c r="L1388" s="4" t="str">
        <f t="shared" si="131"/>
        <v>('BRCRF ','Conselheiro Lafaiete ','Brasil','MG ','2039S 04347W '),</v>
      </c>
    </row>
    <row r="1389" spans="1:12" x14ac:dyDescent="0.3">
      <c r="A1389" s="3" t="s">
        <v>12357</v>
      </c>
      <c r="B1389" s="3" t="s">
        <v>2722</v>
      </c>
      <c r="C1389" s="3" t="s">
        <v>16604</v>
      </c>
      <c r="D1389" s="3" t="s">
        <v>24</v>
      </c>
      <c r="E1389" s="3" t="s">
        <v>2723</v>
      </c>
      <c r="F1389" s="4" t="str">
        <f t="shared" si="126"/>
        <v>'BRCMK ',</v>
      </c>
      <c r="G1389" s="4" t="str">
        <f t="shared" si="127"/>
        <v>'Conselheiro Mairinck ',</v>
      </c>
      <c r="H1389" s="4" t="str">
        <f t="shared" si="128"/>
        <v>'Brasil',</v>
      </c>
      <c r="I1389" s="4" t="str">
        <f t="shared" si="129"/>
        <v>'PR ',</v>
      </c>
      <c r="J1389" s="4" t="str">
        <f t="shared" si="130"/>
        <v>'2337S 05010W '</v>
      </c>
      <c r="K1389" s="4" t="s">
        <v>16605</v>
      </c>
      <c r="L1389" s="4" t="str">
        <f t="shared" si="131"/>
        <v>('BRCMK ','Conselheiro Mairinck ','Brasil','PR ','2337S 05010W '),</v>
      </c>
    </row>
    <row r="1390" spans="1:12" x14ac:dyDescent="0.3">
      <c r="A1390" s="3" t="s">
        <v>12358</v>
      </c>
      <c r="B1390" s="3" t="s">
        <v>2724</v>
      </c>
      <c r="C1390" s="3" t="s">
        <v>16604</v>
      </c>
      <c r="D1390" s="3" t="s">
        <v>6</v>
      </c>
      <c r="E1390" s="3" t="s">
        <v>2725</v>
      </c>
      <c r="F1390" s="4" t="str">
        <f t="shared" si="126"/>
        <v>'BRCHP ',</v>
      </c>
      <c r="G1390" s="4" t="str">
        <f t="shared" si="127"/>
        <v>'Conselheiro Pena ',</v>
      </c>
      <c r="H1390" s="4" t="str">
        <f t="shared" si="128"/>
        <v>'Brasil',</v>
      </c>
      <c r="I1390" s="4" t="str">
        <f t="shared" si="129"/>
        <v>'MG ',</v>
      </c>
      <c r="J1390" s="4" t="str">
        <f t="shared" si="130"/>
        <v>'1910S 04128W '</v>
      </c>
      <c r="K1390" s="4" t="s">
        <v>16605</v>
      </c>
      <c r="L1390" s="4" t="str">
        <f t="shared" si="131"/>
        <v>('BRCHP ','Conselheiro Pena ','Brasil','MG ','1910S 04128W '),</v>
      </c>
    </row>
    <row r="1391" spans="1:12" x14ac:dyDescent="0.3">
      <c r="A1391" s="3" t="s">
        <v>12359</v>
      </c>
      <c r="B1391" s="3" t="s">
        <v>2726</v>
      </c>
      <c r="C1391" s="3" t="s">
        <v>16604</v>
      </c>
      <c r="D1391" s="3" t="s">
        <v>6</v>
      </c>
      <c r="E1391" s="3" t="s">
        <v>2727</v>
      </c>
      <c r="F1391" s="4" t="str">
        <f t="shared" si="126"/>
        <v>'BRKON ',</v>
      </c>
      <c r="G1391" s="4" t="str">
        <f t="shared" si="127"/>
        <v>'Consolação ',</v>
      </c>
      <c r="H1391" s="4" t="str">
        <f t="shared" si="128"/>
        <v>'Brasil',</v>
      </c>
      <c r="I1391" s="4" t="str">
        <f t="shared" si="129"/>
        <v>'MG ',</v>
      </c>
      <c r="J1391" s="4" t="str">
        <f t="shared" si="130"/>
        <v>'2233S 04555W '</v>
      </c>
      <c r="K1391" s="4" t="s">
        <v>16605</v>
      </c>
      <c r="L1391" s="4" t="str">
        <f t="shared" si="131"/>
        <v>('BRKON ','Consolação ','Brasil','MG ','2233S 04555W '),</v>
      </c>
    </row>
    <row r="1392" spans="1:12" x14ac:dyDescent="0.3">
      <c r="A1392" s="3" t="s">
        <v>12360</v>
      </c>
      <c r="B1392" s="3" t="s">
        <v>2728</v>
      </c>
      <c r="C1392" s="3" t="s">
        <v>16604</v>
      </c>
      <c r="D1392" s="3" t="s">
        <v>61</v>
      </c>
      <c r="E1392" s="3" t="s">
        <v>2729</v>
      </c>
      <c r="F1392" s="4" t="str">
        <f t="shared" si="126"/>
        <v>'BRKNA ',</v>
      </c>
      <c r="G1392" s="4" t="str">
        <f t="shared" si="127"/>
        <v>'Constantina ',</v>
      </c>
      <c r="H1392" s="4" t="str">
        <f t="shared" si="128"/>
        <v>'Brasil',</v>
      </c>
      <c r="I1392" s="4" t="str">
        <f t="shared" si="129"/>
        <v>'RS ',</v>
      </c>
      <c r="J1392" s="4" t="str">
        <f t="shared" si="130"/>
        <v>'2743S 05259W '</v>
      </c>
      <c r="K1392" s="4" t="s">
        <v>16605</v>
      </c>
      <c r="L1392" s="4" t="str">
        <f t="shared" si="131"/>
        <v>('BRKNA ','Constantina ','Brasil','RS ','2743S 05259W '),</v>
      </c>
    </row>
    <row r="1393" spans="1:12" x14ac:dyDescent="0.3">
      <c r="A1393" s="3" t="s">
        <v>12361</v>
      </c>
      <c r="B1393" s="3" t="s">
        <v>2730</v>
      </c>
      <c r="C1393" s="3" t="s">
        <v>16604</v>
      </c>
      <c r="D1393" s="3" t="s">
        <v>6</v>
      </c>
      <c r="E1393" s="3" t="s">
        <v>2731</v>
      </c>
      <c r="F1393" s="4" t="str">
        <f t="shared" si="126"/>
        <v>'BRCGE ',</v>
      </c>
      <c r="G1393" s="4" t="str">
        <f t="shared" si="127"/>
        <v>'Contagem ',</v>
      </c>
      <c r="H1393" s="4" t="str">
        <f t="shared" si="128"/>
        <v>'Brasil',</v>
      </c>
      <c r="I1393" s="4" t="str">
        <f t="shared" si="129"/>
        <v>'MG ',</v>
      </c>
      <c r="J1393" s="4" t="str">
        <f t="shared" si="130"/>
        <v>'1956S 04403W '</v>
      </c>
      <c r="K1393" s="4" t="s">
        <v>16605</v>
      </c>
      <c r="L1393" s="4" t="str">
        <f t="shared" si="131"/>
        <v>('BRCGE ','Contagem ','Brasil','MG ','1956S 04403W '),</v>
      </c>
    </row>
    <row r="1394" spans="1:12" x14ac:dyDescent="0.3">
      <c r="A1394" s="3" t="s">
        <v>12362</v>
      </c>
      <c r="B1394" s="3" t="s">
        <v>2732</v>
      </c>
      <c r="C1394" s="3" t="s">
        <v>16604</v>
      </c>
      <c r="D1394" s="3" t="s">
        <v>24</v>
      </c>
      <c r="E1394" s="3" t="s">
        <v>2733</v>
      </c>
      <c r="F1394" s="4" t="str">
        <f t="shared" si="126"/>
        <v>'BRCON ',</v>
      </c>
      <c r="G1394" s="4" t="str">
        <f t="shared" si="127"/>
        <v>'Contenda ',</v>
      </c>
      <c r="H1394" s="4" t="str">
        <f t="shared" si="128"/>
        <v>'Brasil',</v>
      </c>
      <c r="I1394" s="4" t="str">
        <f t="shared" si="129"/>
        <v>'PR ',</v>
      </c>
      <c r="J1394" s="4" t="str">
        <f t="shared" si="130"/>
        <v>'2540S 04931W '</v>
      </c>
      <c r="K1394" s="4" t="s">
        <v>16605</v>
      </c>
      <c r="L1394" s="4" t="str">
        <f t="shared" si="131"/>
        <v>('BRCON ','Contenda ','Brasil','PR ','2540S 04931W '),</v>
      </c>
    </row>
    <row r="1395" spans="1:12" x14ac:dyDescent="0.3">
      <c r="A1395" s="3" t="s">
        <v>12363</v>
      </c>
      <c r="B1395" s="3" t="s">
        <v>2734</v>
      </c>
      <c r="C1395" s="3" t="s">
        <v>16604</v>
      </c>
      <c r="D1395" s="3" t="s">
        <v>19</v>
      </c>
      <c r="E1395" s="3" t="s">
        <v>2735</v>
      </c>
      <c r="F1395" s="4" t="str">
        <f t="shared" si="126"/>
        <v>'BRKSI ',</v>
      </c>
      <c r="G1395" s="4" t="str">
        <f t="shared" si="127"/>
        <v>'Contendas do Sincorá ',</v>
      </c>
      <c r="H1395" s="4" t="str">
        <f t="shared" si="128"/>
        <v>'Brasil',</v>
      </c>
      <c r="I1395" s="4" t="str">
        <f t="shared" si="129"/>
        <v>'BA ',</v>
      </c>
      <c r="J1395" s="4" t="str">
        <f t="shared" si="130"/>
        <v>'1345S 04102W '</v>
      </c>
      <c r="K1395" s="4" t="s">
        <v>16605</v>
      </c>
      <c r="L1395" s="4" t="str">
        <f t="shared" si="131"/>
        <v>('BRKSI ','Contendas do Sincorá ','Brasil','BA ','1345S 04102W '),</v>
      </c>
    </row>
    <row r="1396" spans="1:12" x14ac:dyDescent="0.3">
      <c r="A1396" s="3" t="s">
        <v>12364</v>
      </c>
      <c r="B1396" s="3" t="s">
        <v>2736</v>
      </c>
      <c r="C1396" s="3" t="s">
        <v>16604</v>
      </c>
      <c r="D1396" s="3" t="s">
        <v>6</v>
      </c>
      <c r="E1396" s="3" t="s">
        <v>2737</v>
      </c>
      <c r="F1396" s="4" t="str">
        <f t="shared" si="126"/>
        <v>'BRCQL ',</v>
      </c>
      <c r="G1396" s="4" t="str">
        <f t="shared" si="127"/>
        <v>'Coqueiral ',</v>
      </c>
      <c r="H1396" s="4" t="str">
        <f t="shared" si="128"/>
        <v>'Brasil',</v>
      </c>
      <c r="I1396" s="4" t="str">
        <f t="shared" si="129"/>
        <v>'MG ',</v>
      </c>
      <c r="J1396" s="4" t="str">
        <f t="shared" si="130"/>
        <v>'2111S 04526W '</v>
      </c>
      <c r="K1396" s="4" t="s">
        <v>16605</v>
      </c>
      <c r="L1396" s="4" t="str">
        <f t="shared" si="131"/>
        <v>('BRCQL ','Coqueiral ','Brasil','MG ','2111S 04526W '),</v>
      </c>
    </row>
    <row r="1397" spans="1:12" x14ac:dyDescent="0.3">
      <c r="A1397" s="3" t="s">
        <v>12365</v>
      </c>
      <c r="B1397" s="3" t="s">
        <v>2738</v>
      </c>
      <c r="C1397" s="3" t="s">
        <v>16604</v>
      </c>
      <c r="D1397" s="3" t="s">
        <v>61</v>
      </c>
      <c r="E1397" s="3" t="s">
        <v>2739</v>
      </c>
      <c r="F1397" s="4" t="str">
        <f t="shared" si="126"/>
        <v>'BRCQB ',</v>
      </c>
      <c r="G1397" s="4" t="str">
        <f t="shared" si="127"/>
        <v>'Coqueiro Baixo ',</v>
      </c>
      <c r="H1397" s="4" t="str">
        <f t="shared" si="128"/>
        <v>'Brasil',</v>
      </c>
      <c r="I1397" s="4" t="str">
        <f t="shared" si="129"/>
        <v>'RS ',</v>
      </c>
      <c r="J1397" s="4" t="str">
        <f t="shared" si="130"/>
        <v>'2910S 05205W '</v>
      </c>
      <c r="K1397" s="4" t="s">
        <v>16605</v>
      </c>
      <c r="L1397" s="4" t="str">
        <f t="shared" si="131"/>
        <v>('BRCQB ','Coqueiro Baixo ','Brasil','RS ','2910S 05205W '),</v>
      </c>
    </row>
    <row r="1398" spans="1:12" x14ac:dyDescent="0.3">
      <c r="A1398" s="3" t="s">
        <v>12366</v>
      </c>
      <c r="B1398" s="3" t="s">
        <v>2740</v>
      </c>
      <c r="C1398" s="3" t="s">
        <v>16604</v>
      </c>
      <c r="D1398" s="3" t="s">
        <v>118</v>
      </c>
      <c r="E1398" s="3" t="s">
        <v>2741</v>
      </c>
      <c r="F1398" s="4" t="str">
        <f t="shared" si="126"/>
        <v>'BRCQC ',</v>
      </c>
      <c r="G1398" s="4" t="str">
        <f t="shared" si="127"/>
        <v>'Coqueiro Seco ',</v>
      </c>
      <c r="H1398" s="4" t="str">
        <f t="shared" si="128"/>
        <v>'Brasil',</v>
      </c>
      <c r="I1398" s="4" t="str">
        <f t="shared" si="129"/>
        <v>'AL ',</v>
      </c>
      <c r="J1398" s="4" t="str">
        <f t="shared" si="130"/>
        <v>'0938S 03547W '</v>
      </c>
      <c r="K1398" s="4" t="s">
        <v>16605</v>
      </c>
      <c r="L1398" s="4" t="str">
        <f t="shared" si="131"/>
        <v>('BRCQC ','Coqueiro Seco ','Brasil','AL ','0938S 03547W '),</v>
      </c>
    </row>
    <row r="1399" spans="1:12" x14ac:dyDescent="0.3">
      <c r="A1399" s="3" t="s">
        <v>12367</v>
      </c>
      <c r="B1399" s="3" t="s">
        <v>2742</v>
      </c>
      <c r="C1399" s="3" t="s">
        <v>16604</v>
      </c>
      <c r="D1399" s="3" t="s">
        <v>61</v>
      </c>
      <c r="E1399" s="3" t="s">
        <v>2743</v>
      </c>
      <c r="F1399" s="4" t="str">
        <f t="shared" si="126"/>
        <v>'BRCQW ',</v>
      </c>
      <c r="G1399" s="4" t="str">
        <f t="shared" si="127"/>
        <v>'Coqueiros do Sul ',</v>
      </c>
      <c r="H1399" s="4" t="str">
        <f t="shared" si="128"/>
        <v>'Brasil',</v>
      </c>
      <c r="I1399" s="4" t="str">
        <f t="shared" si="129"/>
        <v>'RS ',</v>
      </c>
      <c r="J1399" s="4" t="str">
        <f t="shared" si="130"/>
        <v>'2807S 05246W '</v>
      </c>
      <c r="K1399" s="4" t="s">
        <v>16605</v>
      </c>
      <c r="L1399" s="4" t="str">
        <f t="shared" si="131"/>
        <v>('BRCQW ','Coqueiros do Sul ','Brasil','RS ','2807S 05246W '),</v>
      </c>
    </row>
    <row r="1400" spans="1:12" x14ac:dyDescent="0.3">
      <c r="A1400" s="3" t="s">
        <v>12368</v>
      </c>
      <c r="B1400" s="3" t="s">
        <v>2744</v>
      </c>
      <c r="C1400" s="3" t="s">
        <v>16604</v>
      </c>
      <c r="D1400" s="3" t="s">
        <v>6</v>
      </c>
      <c r="E1400" s="3" t="s">
        <v>2745</v>
      </c>
      <c r="F1400" s="4" t="str">
        <f t="shared" si="126"/>
        <v>'BRCJE ',</v>
      </c>
      <c r="G1400" s="4" t="str">
        <f t="shared" si="127"/>
        <v>'Coração de Jesus ',</v>
      </c>
      <c r="H1400" s="4" t="str">
        <f t="shared" si="128"/>
        <v>'Brasil',</v>
      </c>
      <c r="I1400" s="4" t="str">
        <f t="shared" si="129"/>
        <v>'MG ',</v>
      </c>
      <c r="J1400" s="4" t="str">
        <f t="shared" si="130"/>
        <v>'1641S 04421W '</v>
      </c>
      <c r="K1400" s="4" t="s">
        <v>16605</v>
      </c>
      <c r="L1400" s="4" t="str">
        <f t="shared" si="131"/>
        <v>('BRCJE ','Coração de Jesus ','Brasil','MG ','1641S 04421W '),</v>
      </c>
    </row>
    <row r="1401" spans="1:12" x14ac:dyDescent="0.3">
      <c r="A1401" s="3" t="s">
        <v>12369</v>
      </c>
      <c r="B1401" s="3" t="s">
        <v>2746</v>
      </c>
      <c r="C1401" s="3" t="s">
        <v>16604</v>
      </c>
      <c r="D1401" s="3" t="s">
        <v>19</v>
      </c>
      <c r="E1401" s="3" t="s">
        <v>2747</v>
      </c>
      <c r="F1401" s="4" t="str">
        <f t="shared" si="126"/>
        <v>'BRCMR ',</v>
      </c>
      <c r="G1401" s="4" t="str">
        <f t="shared" si="127"/>
        <v>'Coração de Maria ',</v>
      </c>
      <c r="H1401" s="4" t="str">
        <f t="shared" si="128"/>
        <v>'Brasil',</v>
      </c>
      <c r="I1401" s="4" t="str">
        <f t="shared" si="129"/>
        <v>'BA ',</v>
      </c>
      <c r="J1401" s="4" t="str">
        <f t="shared" si="130"/>
        <v>'1214S 03845W '</v>
      </c>
      <c r="K1401" s="4" t="s">
        <v>16605</v>
      </c>
      <c r="L1401" s="4" t="str">
        <f t="shared" si="131"/>
        <v>('BRCMR ','Coração de Maria ','Brasil','BA ','1214S 03845W '),</v>
      </c>
    </row>
    <row r="1402" spans="1:12" x14ac:dyDescent="0.3">
      <c r="A1402" s="3" t="s">
        <v>12370</v>
      </c>
      <c r="B1402" s="3" t="s">
        <v>2748</v>
      </c>
      <c r="C1402" s="3" t="s">
        <v>16604</v>
      </c>
      <c r="D1402" s="3" t="s">
        <v>24</v>
      </c>
      <c r="E1402" s="3" t="s">
        <v>2749</v>
      </c>
      <c r="F1402" s="4" t="str">
        <f t="shared" si="126"/>
        <v>'BRCLY ',</v>
      </c>
      <c r="G1402" s="4" t="str">
        <f t="shared" si="127"/>
        <v>'Corbélia ',</v>
      </c>
      <c r="H1402" s="4" t="str">
        <f t="shared" si="128"/>
        <v>'Brasil',</v>
      </c>
      <c r="I1402" s="4" t="str">
        <f t="shared" si="129"/>
        <v>'PR ',</v>
      </c>
      <c r="J1402" s="4" t="str">
        <f t="shared" si="130"/>
        <v>'2447S 05317W '</v>
      </c>
      <c r="K1402" s="4" t="s">
        <v>16605</v>
      </c>
      <c r="L1402" s="4" t="str">
        <f t="shared" si="131"/>
        <v>('BRCLY ','Corbélia ','Brasil','PR ','2447S 05317W '),</v>
      </c>
    </row>
    <row r="1403" spans="1:12" x14ac:dyDescent="0.3">
      <c r="A1403" s="3" t="s">
        <v>12371</v>
      </c>
      <c r="B1403" s="3" t="s">
        <v>2750</v>
      </c>
      <c r="C1403" s="3" t="s">
        <v>16604</v>
      </c>
      <c r="D1403" s="3" t="s">
        <v>76</v>
      </c>
      <c r="E1403" s="3" t="s">
        <v>2751</v>
      </c>
      <c r="F1403" s="4" t="str">
        <f t="shared" si="126"/>
        <v>'BRCRE ',</v>
      </c>
      <c r="G1403" s="4" t="str">
        <f t="shared" si="127"/>
        <v>'Cordeiro ',</v>
      </c>
      <c r="H1403" s="4" t="str">
        <f t="shared" si="128"/>
        <v>'Brasil',</v>
      </c>
      <c r="I1403" s="4" t="str">
        <f t="shared" si="129"/>
        <v>'RJ ',</v>
      </c>
      <c r="J1403" s="4" t="str">
        <f t="shared" si="130"/>
        <v>'2201S 04221W '</v>
      </c>
      <c r="K1403" s="4" t="s">
        <v>16605</v>
      </c>
      <c r="L1403" s="4" t="str">
        <f t="shared" si="131"/>
        <v>('BRCRE ','Cordeiro ','Brasil','RJ ','2201S 04221W '),</v>
      </c>
    </row>
    <row r="1404" spans="1:12" x14ac:dyDescent="0.3">
      <c r="A1404" s="3" t="s">
        <v>12372</v>
      </c>
      <c r="B1404" s="3" t="s">
        <v>2752</v>
      </c>
      <c r="C1404" s="3" t="s">
        <v>16604</v>
      </c>
      <c r="D1404" s="3" t="s">
        <v>81</v>
      </c>
      <c r="E1404" s="3" t="s">
        <v>2753</v>
      </c>
      <c r="F1404" s="4" t="str">
        <f t="shared" si="126"/>
        <v>'BRCRS ',</v>
      </c>
      <c r="G1404" s="4" t="str">
        <f t="shared" si="127"/>
        <v>'Cordeirópolis ',</v>
      </c>
      <c r="H1404" s="4" t="str">
        <f t="shared" si="128"/>
        <v>'Brasil',</v>
      </c>
      <c r="I1404" s="4" t="str">
        <f t="shared" si="129"/>
        <v>'SP ',</v>
      </c>
      <c r="J1404" s="4" t="str">
        <f t="shared" si="130"/>
        <v>'2228S 04727W '</v>
      </c>
      <c r="K1404" s="4" t="s">
        <v>16605</v>
      </c>
      <c r="L1404" s="4" t="str">
        <f t="shared" si="131"/>
        <v>('BRCRS ','Cordeirópolis ','Brasil','SP ','2228S 04727W '),</v>
      </c>
    </row>
    <row r="1405" spans="1:12" x14ac:dyDescent="0.3">
      <c r="A1405" s="3" t="s">
        <v>12373</v>
      </c>
      <c r="B1405" s="3" t="s">
        <v>2754</v>
      </c>
      <c r="C1405" s="3" t="s">
        <v>16604</v>
      </c>
      <c r="D1405" s="3" t="s">
        <v>19</v>
      </c>
      <c r="E1405" s="3" t="s">
        <v>2755</v>
      </c>
      <c r="F1405" s="4" t="str">
        <f t="shared" si="126"/>
        <v>'BRKDE ',</v>
      </c>
      <c r="G1405" s="4" t="str">
        <f t="shared" si="127"/>
        <v>'Cordeiros ',</v>
      </c>
      <c r="H1405" s="4" t="str">
        <f t="shared" si="128"/>
        <v>'Brasil',</v>
      </c>
      <c r="I1405" s="4" t="str">
        <f t="shared" si="129"/>
        <v>'BA ',</v>
      </c>
      <c r="J1405" s="4" t="str">
        <f t="shared" si="130"/>
        <v>'1502S 04156W '</v>
      </c>
      <c r="K1405" s="4" t="s">
        <v>16605</v>
      </c>
      <c r="L1405" s="4" t="str">
        <f t="shared" si="131"/>
        <v>('BRKDE ','Cordeiros ','Brasil','BA ','1502S 04156W '),</v>
      </c>
    </row>
    <row r="1406" spans="1:12" x14ac:dyDescent="0.3">
      <c r="A1406" s="3" t="s">
        <v>12374</v>
      </c>
      <c r="B1406" s="3" t="s">
        <v>2756</v>
      </c>
      <c r="C1406" s="3" t="s">
        <v>16604</v>
      </c>
      <c r="D1406" s="3" t="s">
        <v>27</v>
      </c>
      <c r="E1406" s="3" t="s">
        <v>2757</v>
      </c>
      <c r="F1406" s="4" t="str">
        <f t="shared" si="126"/>
        <v>'BRKLH ',</v>
      </c>
      <c r="G1406" s="4" t="str">
        <f t="shared" si="127"/>
        <v>'Cordilheira Alta ',</v>
      </c>
      <c r="H1406" s="4" t="str">
        <f t="shared" si="128"/>
        <v>'Brasil',</v>
      </c>
      <c r="I1406" s="4" t="str">
        <f t="shared" si="129"/>
        <v>'SC ',</v>
      </c>
      <c r="J1406" s="4" t="str">
        <f t="shared" si="130"/>
        <v>'2659S 05236W '</v>
      </c>
      <c r="K1406" s="4" t="s">
        <v>16605</v>
      </c>
      <c r="L1406" s="4" t="str">
        <f t="shared" si="131"/>
        <v>('BRKLH ','Cordilheira Alta ','Brasil','SC ','2659S 05236W '),</v>
      </c>
    </row>
    <row r="1407" spans="1:12" x14ac:dyDescent="0.3">
      <c r="A1407" s="3" t="s">
        <v>12375</v>
      </c>
      <c r="B1407" s="3" t="s">
        <v>2758</v>
      </c>
      <c r="C1407" s="3" t="s">
        <v>16604</v>
      </c>
      <c r="D1407" s="3" t="s">
        <v>6</v>
      </c>
      <c r="E1407" s="3" t="s">
        <v>2759</v>
      </c>
      <c r="F1407" s="4" t="str">
        <f t="shared" si="126"/>
        <v>'BRCSO ',</v>
      </c>
      <c r="G1407" s="4" t="str">
        <f t="shared" si="127"/>
        <v>'Cordisburgo ',</v>
      </c>
      <c r="H1407" s="4" t="str">
        <f t="shared" si="128"/>
        <v>'Brasil',</v>
      </c>
      <c r="I1407" s="4" t="str">
        <f t="shared" si="129"/>
        <v>'MG ',</v>
      </c>
      <c r="J1407" s="4" t="str">
        <f t="shared" si="130"/>
        <v>'1907S 04419W '</v>
      </c>
      <c r="K1407" s="4" t="s">
        <v>16605</v>
      </c>
      <c r="L1407" s="4" t="str">
        <f t="shared" si="131"/>
        <v>('BRCSO ','Cordisburgo ','Brasil','MG ','1907S 04419W '),</v>
      </c>
    </row>
    <row r="1408" spans="1:12" x14ac:dyDescent="0.3">
      <c r="A1408" s="3" t="s">
        <v>12376</v>
      </c>
      <c r="B1408" s="3" t="s">
        <v>2760</v>
      </c>
      <c r="C1408" s="3" t="s">
        <v>16604</v>
      </c>
      <c r="D1408" s="3" t="s">
        <v>6</v>
      </c>
      <c r="E1408" s="3" t="s">
        <v>2761</v>
      </c>
      <c r="F1408" s="4" t="str">
        <f t="shared" si="126"/>
        <v>'BRKOD ',</v>
      </c>
      <c r="G1408" s="4" t="str">
        <f t="shared" si="127"/>
        <v>'Cordislândia ',</v>
      </c>
      <c r="H1408" s="4" t="str">
        <f t="shared" si="128"/>
        <v>'Brasil',</v>
      </c>
      <c r="I1408" s="4" t="str">
        <f t="shared" si="129"/>
        <v>'MG ',</v>
      </c>
      <c r="J1408" s="4" t="str">
        <f t="shared" si="130"/>
        <v>'2147S 04542W '</v>
      </c>
      <c r="K1408" s="4" t="s">
        <v>16605</v>
      </c>
      <c r="L1408" s="4" t="str">
        <f t="shared" si="131"/>
        <v>('BRKOD ','Cordislândia ','Brasil','MG ','2147S 04542W '),</v>
      </c>
    </row>
    <row r="1409" spans="1:12" x14ac:dyDescent="0.3">
      <c r="A1409" s="3" t="s">
        <v>12377</v>
      </c>
      <c r="B1409" s="3" t="s">
        <v>2762</v>
      </c>
      <c r="C1409" s="3" t="s">
        <v>16604</v>
      </c>
      <c r="D1409" s="3" t="s">
        <v>16</v>
      </c>
      <c r="E1409" s="3" t="s">
        <v>2763</v>
      </c>
      <c r="F1409" s="4" t="str">
        <f t="shared" si="126"/>
        <v>'BRCOU ',</v>
      </c>
      <c r="G1409" s="4" t="str">
        <f t="shared" si="127"/>
        <v>'Coreaú ',</v>
      </c>
      <c r="H1409" s="4" t="str">
        <f t="shared" si="128"/>
        <v>'Brasil',</v>
      </c>
      <c r="I1409" s="4" t="str">
        <f t="shared" si="129"/>
        <v>'CE ',</v>
      </c>
      <c r="J1409" s="4" t="str">
        <f t="shared" si="130"/>
        <v>'0332S 04039W '</v>
      </c>
      <c r="K1409" s="4" t="s">
        <v>16605</v>
      </c>
      <c r="L1409" s="4" t="str">
        <f t="shared" si="131"/>
        <v>('BRCOU ','Coreaú ','Brasil','CE ','0332S 04039W '),</v>
      </c>
    </row>
    <row r="1410" spans="1:12" x14ac:dyDescent="0.3">
      <c r="A1410" s="3" t="s">
        <v>12378</v>
      </c>
      <c r="B1410" s="3" t="s">
        <v>2764</v>
      </c>
      <c r="C1410" s="3" t="s">
        <v>16604</v>
      </c>
      <c r="D1410" s="3" t="s">
        <v>121</v>
      </c>
      <c r="E1410" s="3" t="s">
        <v>2765</v>
      </c>
      <c r="F1410" s="4" t="str">
        <f t="shared" si="126"/>
        <v>'BRCOZ ',</v>
      </c>
      <c r="G1410" s="4" t="str">
        <f t="shared" si="127"/>
        <v>'Coremas ',</v>
      </c>
      <c r="H1410" s="4" t="str">
        <f t="shared" si="128"/>
        <v>'Brasil',</v>
      </c>
      <c r="I1410" s="4" t="str">
        <f t="shared" si="129"/>
        <v>'PB ',</v>
      </c>
      <c r="J1410" s="4" t="str">
        <f t="shared" si="130"/>
        <v>'0701S 03756W '</v>
      </c>
      <c r="K1410" s="4" t="s">
        <v>16605</v>
      </c>
      <c r="L1410" s="4" t="str">
        <f t="shared" si="131"/>
        <v>('BRCOZ ','Coremas ','Brasil','PB ','0701S 03756W '),</v>
      </c>
    </row>
    <row r="1411" spans="1:12" x14ac:dyDescent="0.3">
      <c r="A1411" s="3" t="s">
        <v>12379</v>
      </c>
      <c r="B1411" s="3" t="s">
        <v>2766</v>
      </c>
      <c r="C1411" s="3" t="s">
        <v>16604</v>
      </c>
      <c r="D1411" s="3" t="s">
        <v>124</v>
      </c>
      <c r="E1411" s="3" t="s">
        <v>2767</v>
      </c>
      <c r="F1411" s="4" t="str">
        <f t="shared" si="126"/>
        <v>'BRKOG ',</v>
      </c>
      <c r="G1411" s="4" t="str">
        <f t="shared" si="127"/>
        <v>'Corguinho ',</v>
      </c>
      <c r="H1411" s="4" t="str">
        <f t="shared" si="128"/>
        <v>'Brasil',</v>
      </c>
      <c r="I1411" s="4" t="str">
        <f t="shared" si="129"/>
        <v>'MS ',</v>
      </c>
      <c r="J1411" s="4" t="str">
        <f t="shared" si="130"/>
        <v>'1949S 05449W '</v>
      </c>
      <c r="K1411" s="4" t="s">
        <v>16605</v>
      </c>
      <c r="L1411" s="4" t="str">
        <f t="shared" si="131"/>
        <v>('BRKOG ','Corguinho ','Brasil','MS ','1949S 05449W '),</v>
      </c>
    </row>
    <row r="1412" spans="1:12" x14ac:dyDescent="0.3">
      <c r="A1412" s="3" t="s">
        <v>12380</v>
      </c>
      <c r="B1412" s="3" t="s">
        <v>2768</v>
      </c>
      <c r="C1412" s="3" t="s">
        <v>16604</v>
      </c>
      <c r="D1412" s="3" t="s">
        <v>19</v>
      </c>
      <c r="E1412" s="3" t="s">
        <v>2769</v>
      </c>
      <c r="F1412" s="4" t="str">
        <f t="shared" ref="F1412:F1475" si="132">CONCATENATE("'",A1412,"'",",")</f>
        <v>'BRKBE ',</v>
      </c>
      <c r="G1412" s="4" t="str">
        <f t="shared" ref="G1412:G1475" si="133">CONCATENATE("'",B1412,"'",",")</f>
        <v>'Coribe ',</v>
      </c>
      <c r="H1412" s="4" t="str">
        <f t="shared" ref="H1412:H1475" si="134">CONCATENATE("'",C1412,"'",",")</f>
        <v>'Brasil',</v>
      </c>
      <c r="I1412" s="4" t="str">
        <f t="shared" ref="I1412:I1475" si="135">CONCATENATE("'",D1412,"'",",")</f>
        <v>'BA ',</v>
      </c>
      <c r="J1412" s="4" t="str">
        <f t="shared" ref="J1412:J1475" si="136">CONCATENATE("'",E1412,"'",)</f>
        <v>'1349S 04427W '</v>
      </c>
      <c r="K1412" s="4" t="s">
        <v>16605</v>
      </c>
      <c r="L1412" s="4" t="str">
        <f t="shared" ref="L1412:L1475" si="137">CONCATENATE("(",F1412,G1412,H1412,I1412,J1412,K1412)</f>
        <v>('BRKBE ','Coribe ','Brasil','BA ','1349S 04427W '),</v>
      </c>
    </row>
    <row r="1413" spans="1:12" x14ac:dyDescent="0.3">
      <c r="A1413" s="3" t="s">
        <v>12381</v>
      </c>
      <c r="B1413" s="3" t="s">
        <v>2770</v>
      </c>
      <c r="C1413" s="3" t="s">
        <v>16604</v>
      </c>
      <c r="D1413" s="3" t="s">
        <v>6</v>
      </c>
      <c r="E1413" s="3" t="s">
        <v>2771</v>
      </c>
      <c r="F1413" s="4" t="str">
        <f t="shared" si="132"/>
        <v>'BRCRT ',</v>
      </c>
      <c r="G1413" s="4" t="str">
        <f t="shared" si="133"/>
        <v>'Corinto ',</v>
      </c>
      <c r="H1413" s="4" t="str">
        <f t="shared" si="134"/>
        <v>'Brasil',</v>
      </c>
      <c r="I1413" s="4" t="str">
        <f t="shared" si="135"/>
        <v>'MG ',</v>
      </c>
      <c r="J1413" s="4" t="str">
        <f t="shared" si="136"/>
        <v>'1821S 04427W '</v>
      </c>
      <c r="K1413" s="4" t="s">
        <v>16605</v>
      </c>
      <c r="L1413" s="4" t="str">
        <f t="shared" si="137"/>
        <v>('BRCRT ','Corinto ','Brasil','MG ','1821S 04427W '),</v>
      </c>
    </row>
    <row r="1414" spans="1:12" x14ac:dyDescent="0.3">
      <c r="A1414" s="3" t="s">
        <v>12382</v>
      </c>
      <c r="B1414" s="3" t="s">
        <v>2772</v>
      </c>
      <c r="C1414" s="3" t="s">
        <v>16604</v>
      </c>
      <c r="D1414" s="3" t="s">
        <v>24</v>
      </c>
      <c r="E1414" s="3" t="s">
        <v>2773</v>
      </c>
      <c r="F1414" s="4" t="str">
        <f t="shared" si="132"/>
        <v>'BRCPO ',</v>
      </c>
      <c r="G1414" s="4" t="str">
        <f t="shared" si="133"/>
        <v>'Cornélio Procópio ',</v>
      </c>
      <c r="H1414" s="4" t="str">
        <f t="shared" si="134"/>
        <v>'Brasil',</v>
      </c>
      <c r="I1414" s="4" t="str">
        <f t="shared" si="135"/>
        <v>'PR ',</v>
      </c>
      <c r="J1414" s="4" t="str">
        <f t="shared" si="136"/>
        <v>'2310S 05039W '</v>
      </c>
      <c r="K1414" s="4" t="s">
        <v>16605</v>
      </c>
      <c r="L1414" s="4" t="str">
        <f t="shared" si="137"/>
        <v>('BRCPO ','Cornélio Procópio ','Brasil','PR ','2310S 05039W '),</v>
      </c>
    </row>
    <row r="1415" spans="1:12" x14ac:dyDescent="0.3">
      <c r="A1415" s="3" t="s">
        <v>12383</v>
      </c>
      <c r="B1415" s="3" t="s">
        <v>2774</v>
      </c>
      <c r="C1415" s="3" t="s">
        <v>16604</v>
      </c>
      <c r="D1415" s="3" t="s">
        <v>6</v>
      </c>
      <c r="E1415" s="3" t="s">
        <v>2775</v>
      </c>
      <c r="F1415" s="4" t="str">
        <f t="shared" si="132"/>
        <v>'BRCOI ',</v>
      </c>
      <c r="G1415" s="4" t="str">
        <f t="shared" si="133"/>
        <v>'Coroaci ',</v>
      </c>
      <c r="H1415" s="4" t="str">
        <f t="shared" si="134"/>
        <v>'Brasil',</v>
      </c>
      <c r="I1415" s="4" t="str">
        <f t="shared" si="135"/>
        <v>'MG ',</v>
      </c>
      <c r="J1415" s="4" t="str">
        <f t="shared" si="136"/>
        <v>'1837S 04216W '</v>
      </c>
      <c r="K1415" s="4" t="s">
        <v>16605</v>
      </c>
      <c r="L1415" s="4" t="str">
        <f t="shared" si="137"/>
        <v>('BRCOI ','Coroaci ','Brasil','MG ','1837S 04216W '),</v>
      </c>
    </row>
    <row r="1416" spans="1:12" x14ac:dyDescent="0.3">
      <c r="A1416" s="3" t="s">
        <v>12384</v>
      </c>
      <c r="B1416" s="3" t="s">
        <v>2776</v>
      </c>
      <c r="C1416" s="3" t="s">
        <v>16604</v>
      </c>
      <c r="D1416" s="3" t="s">
        <v>81</v>
      </c>
      <c r="E1416" s="3" t="s">
        <v>2777</v>
      </c>
      <c r="F1416" s="4" t="str">
        <f t="shared" si="132"/>
        <v>'BRKOS ',</v>
      </c>
      <c r="G1416" s="4" t="str">
        <f t="shared" si="133"/>
        <v>'Coroados ',</v>
      </c>
      <c r="H1416" s="4" t="str">
        <f t="shared" si="134"/>
        <v>'Brasil',</v>
      </c>
      <c r="I1416" s="4" t="str">
        <f t="shared" si="135"/>
        <v>'SP ',</v>
      </c>
      <c r="J1416" s="4" t="str">
        <f t="shared" si="136"/>
        <v>'2121S 05017W '</v>
      </c>
      <c r="K1416" s="4" t="s">
        <v>16605</v>
      </c>
      <c r="L1416" s="4" t="str">
        <f t="shared" si="137"/>
        <v>('BRKOS ','Coroados ','Brasil','SP ','2121S 05017W '),</v>
      </c>
    </row>
    <row r="1417" spans="1:12" x14ac:dyDescent="0.3">
      <c r="A1417" s="3" t="s">
        <v>12385</v>
      </c>
      <c r="B1417" s="3" t="s">
        <v>2778</v>
      </c>
      <c r="C1417" s="3" t="s">
        <v>16604</v>
      </c>
      <c r="D1417" s="3" t="s">
        <v>44</v>
      </c>
      <c r="E1417" s="3" t="s">
        <v>2779</v>
      </c>
      <c r="F1417" s="4" t="str">
        <f t="shared" si="132"/>
        <v>'BRCOW ',</v>
      </c>
      <c r="G1417" s="4" t="str">
        <f t="shared" si="133"/>
        <v>'Coroatá ',</v>
      </c>
      <c r="H1417" s="4" t="str">
        <f t="shared" si="134"/>
        <v>'Brasil',</v>
      </c>
      <c r="I1417" s="4" t="str">
        <f t="shared" si="135"/>
        <v>'MA ',</v>
      </c>
      <c r="J1417" s="4" t="str">
        <f t="shared" si="136"/>
        <v>'0407S 04407W '</v>
      </c>
      <c r="K1417" s="4" t="s">
        <v>16605</v>
      </c>
      <c r="L1417" s="4" t="str">
        <f t="shared" si="137"/>
        <v>('BRCOW ','Coroatá ','Brasil','MA ','0407S 04407W '),</v>
      </c>
    </row>
    <row r="1418" spans="1:12" x14ac:dyDescent="0.3">
      <c r="A1418" s="3" t="s">
        <v>12386</v>
      </c>
      <c r="B1418" s="3" t="s">
        <v>2780</v>
      </c>
      <c r="C1418" s="3" t="s">
        <v>16604</v>
      </c>
      <c r="D1418" s="3" t="s">
        <v>6</v>
      </c>
      <c r="E1418" s="3" t="s">
        <v>2781</v>
      </c>
      <c r="F1418" s="4" t="str">
        <f t="shared" si="132"/>
        <v>'BRCML ',</v>
      </c>
      <c r="G1418" s="4" t="str">
        <f t="shared" si="133"/>
        <v>'Coromandel ',</v>
      </c>
      <c r="H1418" s="4" t="str">
        <f t="shared" si="134"/>
        <v>'Brasil',</v>
      </c>
      <c r="I1418" s="4" t="str">
        <f t="shared" si="135"/>
        <v>'MG ',</v>
      </c>
      <c r="J1418" s="4" t="str">
        <f t="shared" si="136"/>
        <v>'1828S 04712W '</v>
      </c>
      <c r="K1418" s="4" t="s">
        <v>16605</v>
      </c>
      <c r="L1418" s="4" t="str">
        <f t="shared" si="137"/>
        <v>('BRCML ','Coromandel ','Brasil','MG ','1828S 04712W '),</v>
      </c>
    </row>
    <row r="1419" spans="1:12" x14ac:dyDescent="0.3">
      <c r="A1419" s="3" t="s">
        <v>12387</v>
      </c>
      <c r="B1419" s="3" t="s">
        <v>2782</v>
      </c>
      <c r="C1419" s="3" t="s">
        <v>16604</v>
      </c>
      <c r="D1419" s="3" t="s">
        <v>61</v>
      </c>
      <c r="E1419" s="3" t="s">
        <v>2783</v>
      </c>
      <c r="F1419" s="4" t="str">
        <f t="shared" si="132"/>
        <v>'BRKOB ',</v>
      </c>
      <c r="G1419" s="4" t="str">
        <f t="shared" si="133"/>
        <v>'Coronel Barros ',</v>
      </c>
      <c r="H1419" s="4" t="str">
        <f t="shared" si="134"/>
        <v>'Brasil',</v>
      </c>
      <c r="I1419" s="4" t="str">
        <f t="shared" si="135"/>
        <v>'RS ',</v>
      </c>
      <c r="J1419" s="4" t="str">
        <f t="shared" si="136"/>
        <v>'2823S 05404W '</v>
      </c>
      <c r="K1419" s="4" t="s">
        <v>16605</v>
      </c>
      <c r="L1419" s="4" t="str">
        <f t="shared" si="137"/>
        <v>('BRKOB ','Coronel Barros ','Brasil','RS ','2823S 05404W '),</v>
      </c>
    </row>
    <row r="1420" spans="1:12" x14ac:dyDescent="0.3">
      <c r="A1420" s="3" t="s">
        <v>12388</v>
      </c>
      <c r="B1420" s="3" t="s">
        <v>2784</v>
      </c>
      <c r="C1420" s="3" t="s">
        <v>16604</v>
      </c>
      <c r="D1420" s="3" t="s">
        <v>61</v>
      </c>
      <c r="E1420" s="3" t="s">
        <v>2785</v>
      </c>
      <c r="F1420" s="4" t="str">
        <f t="shared" si="132"/>
        <v>'BRBIC ',</v>
      </c>
      <c r="G1420" s="4" t="str">
        <f t="shared" si="133"/>
        <v>'Coronel Bicaco ',</v>
      </c>
      <c r="H1420" s="4" t="str">
        <f t="shared" si="134"/>
        <v>'Brasil',</v>
      </c>
      <c r="I1420" s="4" t="str">
        <f t="shared" si="135"/>
        <v>'RS ',</v>
      </c>
      <c r="J1420" s="4" t="str">
        <f t="shared" si="136"/>
        <v>'2743S 05342W '</v>
      </c>
      <c r="K1420" s="4" t="s">
        <v>16605</v>
      </c>
      <c r="L1420" s="4" t="str">
        <f t="shared" si="137"/>
        <v>('BRBIC ','Coronel Bicaco ','Brasil','RS ','2743S 05342W '),</v>
      </c>
    </row>
    <row r="1421" spans="1:12" x14ac:dyDescent="0.3">
      <c r="A1421" s="3" t="s">
        <v>12389</v>
      </c>
      <c r="B1421" s="3" t="s">
        <v>2786</v>
      </c>
      <c r="C1421" s="3" t="s">
        <v>16604</v>
      </c>
      <c r="D1421" s="3" t="s">
        <v>24</v>
      </c>
      <c r="E1421" s="3" t="s">
        <v>2787</v>
      </c>
      <c r="F1421" s="4" t="str">
        <f t="shared" si="132"/>
        <v>'BRCDZ ',</v>
      </c>
      <c r="G1421" s="4" t="str">
        <f t="shared" si="133"/>
        <v>'Coronel Domingos Soares ',</v>
      </c>
      <c r="H1421" s="4" t="str">
        <f t="shared" si="134"/>
        <v>'Brasil',</v>
      </c>
      <c r="I1421" s="4" t="str">
        <f t="shared" si="135"/>
        <v>'PR ',</v>
      </c>
      <c r="J1421" s="4" t="str">
        <f t="shared" si="136"/>
        <v>'2613S 05202W '</v>
      </c>
      <c r="K1421" s="4" t="s">
        <v>16605</v>
      </c>
      <c r="L1421" s="4" t="str">
        <f t="shared" si="137"/>
        <v>('BRCDZ ','Coronel Domingos Soares ','Brasil','PR ','2613S 05202W '),</v>
      </c>
    </row>
    <row r="1422" spans="1:12" x14ac:dyDescent="0.3">
      <c r="A1422" s="3" t="s">
        <v>12390</v>
      </c>
      <c r="B1422" s="3" t="s">
        <v>2788</v>
      </c>
      <c r="C1422" s="3" t="s">
        <v>16604</v>
      </c>
      <c r="D1422" s="3" t="s">
        <v>55</v>
      </c>
      <c r="E1422" s="3" t="s">
        <v>2789</v>
      </c>
      <c r="F1422" s="4" t="str">
        <f t="shared" si="132"/>
        <v>'BRCEQ ',</v>
      </c>
      <c r="G1422" s="4" t="str">
        <f t="shared" si="133"/>
        <v>'Coronel Ezequiel ',</v>
      </c>
      <c r="H1422" s="4" t="str">
        <f t="shared" si="134"/>
        <v>'Brasil',</v>
      </c>
      <c r="I1422" s="4" t="str">
        <f t="shared" si="135"/>
        <v>'RN ',</v>
      </c>
      <c r="J1422" s="4" t="str">
        <f t="shared" si="136"/>
        <v>'0623S 03612W '</v>
      </c>
      <c r="K1422" s="4" t="s">
        <v>16605</v>
      </c>
      <c r="L1422" s="4" t="str">
        <f t="shared" si="137"/>
        <v>('BRCEQ ','Coronel Ezequiel ','Brasil','RN ','0623S 03612W '),</v>
      </c>
    </row>
    <row r="1423" spans="1:12" x14ac:dyDescent="0.3">
      <c r="A1423" s="3" t="s">
        <v>12391</v>
      </c>
      <c r="B1423" s="3" t="s">
        <v>2790</v>
      </c>
      <c r="C1423" s="3" t="s">
        <v>16604</v>
      </c>
      <c r="D1423" s="3" t="s">
        <v>6</v>
      </c>
      <c r="E1423" s="3" t="s">
        <v>2791</v>
      </c>
      <c r="F1423" s="4" t="str">
        <f t="shared" si="132"/>
        <v>'BRCFB ',</v>
      </c>
      <c r="G1423" s="4" t="str">
        <f t="shared" si="133"/>
        <v>'Coronel Fabriciano ',</v>
      </c>
      <c r="H1423" s="4" t="str">
        <f t="shared" si="134"/>
        <v>'Brasil',</v>
      </c>
      <c r="I1423" s="4" t="str">
        <f t="shared" si="135"/>
        <v>'MG ',</v>
      </c>
      <c r="J1423" s="4" t="str">
        <f t="shared" si="136"/>
        <v>'1931S 04237W '</v>
      </c>
      <c r="K1423" s="4" t="s">
        <v>16605</v>
      </c>
      <c r="L1423" s="4" t="str">
        <f t="shared" si="137"/>
        <v>('BRCFB ','Coronel Fabriciano ','Brasil','MG ','1931S 04237W '),</v>
      </c>
    </row>
    <row r="1424" spans="1:12" x14ac:dyDescent="0.3">
      <c r="A1424" s="3" t="s">
        <v>12392</v>
      </c>
      <c r="B1424" s="3" t="s">
        <v>2792</v>
      </c>
      <c r="C1424" s="3" t="s">
        <v>16604</v>
      </c>
      <c r="D1424" s="3" t="s">
        <v>27</v>
      </c>
      <c r="E1424" s="3" t="s">
        <v>2793</v>
      </c>
      <c r="F1424" s="4" t="str">
        <f t="shared" si="132"/>
        <v>'BRCOF ',</v>
      </c>
      <c r="G1424" s="4" t="str">
        <f t="shared" si="133"/>
        <v>'Coronel Freitas ',</v>
      </c>
      <c r="H1424" s="4" t="str">
        <f t="shared" si="134"/>
        <v>'Brasil',</v>
      </c>
      <c r="I1424" s="4" t="str">
        <f t="shared" si="135"/>
        <v>'SC ',</v>
      </c>
      <c r="J1424" s="4" t="str">
        <f t="shared" si="136"/>
        <v>'2654S 05242W '</v>
      </c>
      <c r="K1424" s="4" t="s">
        <v>16605</v>
      </c>
      <c r="L1424" s="4" t="str">
        <f t="shared" si="137"/>
        <v>('BRCOF ','Coronel Freitas ','Brasil','SC ','2654S 05242W '),</v>
      </c>
    </row>
    <row r="1425" spans="1:12" x14ac:dyDescent="0.3">
      <c r="A1425" s="3" t="s">
        <v>12393</v>
      </c>
      <c r="B1425" s="3" t="s">
        <v>2794</v>
      </c>
      <c r="C1425" s="3" t="s">
        <v>16604</v>
      </c>
      <c r="D1425" s="3" t="s">
        <v>55</v>
      </c>
      <c r="E1425" s="3" t="s">
        <v>2795</v>
      </c>
      <c r="F1425" s="4" t="str">
        <f t="shared" si="132"/>
        <v>'BRCRJ ',</v>
      </c>
      <c r="G1425" s="4" t="str">
        <f t="shared" si="133"/>
        <v>'Coronel João Pessoa ',</v>
      </c>
      <c r="H1425" s="4" t="str">
        <f t="shared" si="134"/>
        <v>'Brasil',</v>
      </c>
      <c r="I1425" s="4" t="str">
        <f t="shared" si="135"/>
        <v>'RN ',</v>
      </c>
      <c r="J1425" s="4" t="str">
        <f t="shared" si="136"/>
        <v>'0615S 03826W '</v>
      </c>
      <c r="K1425" s="4" t="s">
        <v>16605</v>
      </c>
      <c r="L1425" s="4" t="str">
        <f t="shared" si="137"/>
        <v>('BRCRJ ','Coronel João Pessoa ','Brasil','RN ','0615S 03826W '),</v>
      </c>
    </row>
    <row r="1426" spans="1:12" x14ac:dyDescent="0.3">
      <c r="A1426" s="3" t="s">
        <v>12394</v>
      </c>
      <c r="B1426" s="3" t="s">
        <v>2796</v>
      </c>
      <c r="C1426" s="3" t="s">
        <v>16604</v>
      </c>
      <c r="D1426" s="3" t="s">
        <v>19</v>
      </c>
      <c r="E1426" s="3" t="s">
        <v>2797</v>
      </c>
      <c r="F1426" s="4" t="str">
        <f t="shared" si="132"/>
        <v>'BRCOJ ',</v>
      </c>
      <c r="G1426" s="4" t="str">
        <f t="shared" si="133"/>
        <v>'Coronel João Sá ',</v>
      </c>
      <c r="H1426" s="4" t="str">
        <f t="shared" si="134"/>
        <v>'Brasil',</v>
      </c>
      <c r="I1426" s="4" t="str">
        <f t="shared" si="135"/>
        <v>'BA ',</v>
      </c>
      <c r="J1426" s="4" t="str">
        <f t="shared" si="136"/>
        <v>'1016S 03755W '</v>
      </c>
      <c r="K1426" s="4" t="s">
        <v>16605</v>
      </c>
      <c r="L1426" s="4" t="str">
        <f t="shared" si="137"/>
        <v>('BRCOJ ','Coronel João Sá ','Brasil','BA ','1016S 03755W '),</v>
      </c>
    </row>
    <row r="1427" spans="1:12" x14ac:dyDescent="0.3">
      <c r="A1427" s="3" t="s">
        <v>12395</v>
      </c>
      <c r="B1427" s="3" t="s">
        <v>2798</v>
      </c>
      <c r="C1427" s="3" t="s">
        <v>16604</v>
      </c>
      <c r="D1427" s="3" t="s">
        <v>58</v>
      </c>
      <c r="E1427" s="3" t="s">
        <v>2799</v>
      </c>
      <c r="F1427" s="4" t="str">
        <f t="shared" si="132"/>
        <v>'BRCNJ ',</v>
      </c>
      <c r="G1427" s="4" t="str">
        <f t="shared" si="133"/>
        <v>'Coronel José Dias ',</v>
      </c>
      <c r="H1427" s="4" t="str">
        <f t="shared" si="134"/>
        <v>'Brasil',</v>
      </c>
      <c r="I1427" s="4" t="str">
        <f t="shared" si="135"/>
        <v>'PI ',</v>
      </c>
      <c r="J1427" s="4" t="str">
        <f t="shared" si="136"/>
        <v>'0848S 04228W '</v>
      </c>
      <c r="K1427" s="4" t="s">
        <v>16605</v>
      </c>
      <c r="L1427" s="4" t="str">
        <f t="shared" si="137"/>
        <v>('BRCNJ ','Coronel José Dias ','Brasil','PI ','0848S 04228W '),</v>
      </c>
    </row>
    <row r="1428" spans="1:12" x14ac:dyDescent="0.3">
      <c r="A1428" s="3" t="s">
        <v>12396</v>
      </c>
      <c r="B1428" s="3" t="s">
        <v>2800</v>
      </c>
      <c r="C1428" s="3" t="s">
        <v>16604</v>
      </c>
      <c r="D1428" s="3" t="s">
        <v>81</v>
      </c>
      <c r="E1428" s="3" t="s">
        <v>2801</v>
      </c>
      <c r="F1428" s="4" t="str">
        <f t="shared" si="132"/>
        <v>'BRRNL ',</v>
      </c>
      <c r="G1428" s="4" t="str">
        <f t="shared" si="133"/>
        <v>'Coronel Macedo ',</v>
      </c>
      <c r="H1428" s="4" t="str">
        <f t="shared" si="134"/>
        <v>'Brasil',</v>
      </c>
      <c r="I1428" s="4" t="str">
        <f t="shared" si="135"/>
        <v>'SP ',</v>
      </c>
      <c r="J1428" s="4" t="str">
        <f t="shared" si="136"/>
        <v>'2337S 04919W '</v>
      </c>
      <c r="K1428" s="4" t="s">
        <v>16605</v>
      </c>
      <c r="L1428" s="4" t="str">
        <f t="shared" si="137"/>
        <v>('BRRNL ','Coronel Macedo ','Brasil','SP ','2337S 04919W '),</v>
      </c>
    </row>
    <row r="1429" spans="1:12" x14ac:dyDescent="0.3">
      <c r="A1429" s="3" t="s">
        <v>12397</v>
      </c>
      <c r="B1429" s="3" t="s">
        <v>2802</v>
      </c>
      <c r="C1429" s="3" t="s">
        <v>16604</v>
      </c>
      <c r="D1429" s="3" t="s">
        <v>27</v>
      </c>
      <c r="E1429" s="3" t="s">
        <v>2803</v>
      </c>
      <c r="F1429" s="4" t="str">
        <f t="shared" si="132"/>
        <v>'BRRNM ',</v>
      </c>
      <c r="G1429" s="4" t="str">
        <f t="shared" si="133"/>
        <v>'Coronel Martins ',</v>
      </c>
      <c r="H1429" s="4" t="str">
        <f t="shared" si="134"/>
        <v>'Brasil',</v>
      </c>
      <c r="I1429" s="4" t="str">
        <f t="shared" si="135"/>
        <v>'SC ',</v>
      </c>
      <c r="J1429" s="4" t="str">
        <f t="shared" si="136"/>
        <v>'2630S 05240W '</v>
      </c>
      <c r="K1429" s="4" t="s">
        <v>16605</v>
      </c>
      <c r="L1429" s="4" t="str">
        <f t="shared" si="137"/>
        <v>('BRRNM ','Coronel Martins ','Brasil','SC ','2630S 05240W '),</v>
      </c>
    </row>
    <row r="1430" spans="1:12" x14ac:dyDescent="0.3">
      <c r="A1430" s="3" t="s">
        <v>12398</v>
      </c>
      <c r="B1430" s="3" t="s">
        <v>2804</v>
      </c>
      <c r="C1430" s="3" t="s">
        <v>16604</v>
      </c>
      <c r="D1430" s="3" t="s">
        <v>6</v>
      </c>
      <c r="E1430" s="3" t="s">
        <v>2805</v>
      </c>
      <c r="F1430" s="4" t="str">
        <f t="shared" si="132"/>
        <v>'BRKMU ',</v>
      </c>
      <c r="G1430" s="4" t="str">
        <f t="shared" si="133"/>
        <v>'Coronel Murta ',</v>
      </c>
      <c r="H1430" s="4" t="str">
        <f t="shared" si="134"/>
        <v>'Brasil',</v>
      </c>
      <c r="I1430" s="4" t="str">
        <f t="shared" si="135"/>
        <v>'MG ',</v>
      </c>
      <c r="J1430" s="4" t="str">
        <f t="shared" si="136"/>
        <v>'1636S 04211W '</v>
      </c>
      <c r="K1430" s="4" t="s">
        <v>16605</v>
      </c>
      <c r="L1430" s="4" t="str">
        <f t="shared" si="137"/>
        <v>('BRKMU ','Coronel Murta ','Brasil','MG ','1636S 04211W '),</v>
      </c>
    </row>
    <row r="1431" spans="1:12" x14ac:dyDescent="0.3">
      <c r="A1431" s="3" t="s">
        <v>12399</v>
      </c>
      <c r="B1431" s="3" t="s">
        <v>2806</v>
      </c>
      <c r="C1431" s="3" t="s">
        <v>16604</v>
      </c>
      <c r="D1431" s="3" t="s">
        <v>6</v>
      </c>
      <c r="E1431" s="3" t="s">
        <v>2807</v>
      </c>
      <c r="F1431" s="4" t="str">
        <f t="shared" si="132"/>
        <v>'BRKPX ',</v>
      </c>
      <c r="G1431" s="4" t="str">
        <f t="shared" si="133"/>
        <v>'Coronel Pacheco ',</v>
      </c>
      <c r="H1431" s="4" t="str">
        <f t="shared" si="134"/>
        <v>'Brasil',</v>
      </c>
      <c r="I1431" s="4" t="str">
        <f t="shared" si="135"/>
        <v>'MG ',</v>
      </c>
      <c r="J1431" s="4" t="str">
        <f t="shared" si="136"/>
        <v>'2134S 04316W '</v>
      </c>
      <c r="K1431" s="4" t="s">
        <v>16605</v>
      </c>
      <c r="L1431" s="4" t="str">
        <f t="shared" si="137"/>
        <v>('BRKPX ','Coronel Pacheco ','Brasil','MG ','2134S 04316W '),</v>
      </c>
    </row>
    <row r="1432" spans="1:12" x14ac:dyDescent="0.3">
      <c r="A1432" s="3" t="s">
        <v>12400</v>
      </c>
      <c r="B1432" s="3" t="s">
        <v>2808</v>
      </c>
      <c r="C1432" s="3" t="s">
        <v>16604</v>
      </c>
      <c r="D1432" s="3" t="s">
        <v>61</v>
      </c>
      <c r="E1432" s="3" t="s">
        <v>2809</v>
      </c>
      <c r="F1432" s="4" t="str">
        <f t="shared" si="132"/>
        <v>'BRRLP ',</v>
      </c>
      <c r="G1432" s="4" t="str">
        <f t="shared" si="133"/>
        <v>'Coronel Pilar ',</v>
      </c>
      <c r="H1432" s="4" t="str">
        <f t="shared" si="134"/>
        <v>'Brasil',</v>
      </c>
      <c r="I1432" s="4" t="str">
        <f t="shared" si="135"/>
        <v>'RS ',</v>
      </c>
      <c r="J1432" s="4" t="str">
        <f t="shared" si="136"/>
        <v>'2916S 05141W '</v>
      </c>
      <c r="K1432" s="4" t="s">
        <v>16605</v>
      </c>
      <c r="L1432" s="4" t="str">
        <f t="shared" si="137"/>
        <v>('BRRLP ','Coronel Pilar ','Brasil','RS ','2916S 05141W '),</v>
      </c>
    </row>
    <row r="1433" spans="1:12" x14ac:dyDescent="0.3">
      <c r="A1433" s="3" t="s">
        <v>12401</v>
      </c>
      <c r="B1433" s="3" t="s">
        <v>2810</v>
      </c>
      <c r="C1433" s="3" t="s">
        <v>16604</v>
      </c>
      <c r="D1433" s="3" t="s">
        <v>124</v>
      </c>
      <c r="E1433" s="3" t="s">
        <v>2811</v>
      </c>
      <c r="F1433" s="4" t="str">
        <f t="shared" si="132"/>
        <v>'BRCSU ',</v>
      </c>
      <c r="G1433" s="4" t="str">
        <f t="shared" si="133"/>
        <v>'Coronel Sapucaia ',</v>
      </c>
      <c r="H1433" s="4" t="str">
        <f t="shared" si="134"/>
        <v>'Brasil',</v>
      </c>
      <c r="I1433" s="4" t="str">
        <f t="shared" si="135"/>
        <v>'MS ',</v>
      </c>
      <c r="J1433" s="4" t="str">
        <f t="shared" si="136"/>
        <v>'2316S 05532W '</v>
      </c>
      <c r="K1433" s="4" t="s">
        <v>16605</v>
      </c>
      <c r="L1433" s="4" t="str">
        <f t="shared" si="137"/>
        <v>('BRCSU ','Coronel Sapucaia ','Brasil','MS ','2316S 05532W '),</v>
      </c>
    </row>
    <row r="1434" spans="1:12" x14ac:dyDescent="0.3">
      <c r="A1434" s="3" t="s">
        <v>12402</v>
      </c>
      <c r="B1434" s="3" t="s">
        <v>2812</v>
      </c>
      <c r="C1434" s="3" t="s">
        <v>16604</v>
      </c>
      <c r="D1434" s="3" t="s">
        <v>24</v>
      </c>
      <c r="E1434" s="3" t="s">
        <v>2813</v>
      </c>
      <c r="F1434" s="4" t="str">
        <f t="shared" si="132"/>
        <v>'BRVIV ',</v>
      </c>
      <c r="G1434" s="4" t="str">
        <f t="shared" si="133"/>
        <v>'Coronel Vivida ',</v>
      </c>
      <c r="H1434" s="4" t="str">
        <f t="shared" si="134"/>
        <v>'Brasil',</v>
      </c>
      <c r="I1434" s="4" t="str">
        <f t="shared" si="135"/>
        <v>'PR ',</v>
      </c>
      <c r="J1434" s="4" t="str">
        <f t="shared" si="136"/>
        <v>'2558S 05234W '</v>
      </c>
      <c r="K1434" s="4" t="s">
        <v>16605</v>
      </c>
      <c r="L1434" s="4" t="str">
        <f t="shared" si="137"/>
        <v>('BRVIV ','Coronel Vivida ','Brasil','PR ','2558S 05234W '),</v>
      </c>
    </row>
    <row r="1435" spans="1:12" x14ac:dyDescent="0.3">
      <c r="A1435" s="3" t="s">
        <v>12403</v>
      </c>
      <c r="B1435" s="3" t="s">
        <v>2814</v>
      </c>
      <c r="C1435" s="3" t="s">
        <v>16604</v>
      </c>
      <c r="D1435" s="3" t="s">
        <v>6</v>
      </c>
      <c r="E1435" s="3" t="s">
        <v>2815</v>
      </c>
      <c r="F1435" s="4" t="str">
        <f t="shared" si="132"/>
        <v>'BRCXC ',</v>
      </c>
      <c r="G1435" s="4" t="str">
        <f t="shared" si="133"/>
        <v>'Coronel Xavier Chaves ',</v>
      </c>
      <c r="H1435" s="4" t="str">
        <f t="shared" si="134"/>
        <v>'Brasil',</v>
      </c>
      <c r="I1435" s="4" t="str">
        <f t="shared" si="135"/>
        <v>'MG ',</v>
      </c>
      <c r="J1435" s="4" t="str">
        <f t="shared" si="136"/>
        <v>'2101S 04413W '</v>
      </c>
      <c r="K1435" s="4" t="s">
        <v>16605</v>
      </c>
      <c r="L1435" s="4" t="str">
        <f t="shared" si="137"/>
        <v>('BRCXC ','Coronel Xavier Chaves ','Brasil','MG ','2101S 04413W '),</v>
      </c>
    </row>
    <row r="1436" spans="1:12" x14ac:dyDescent="0.3">
      <c r="A1436" s="3" t="s">
        <v>12404</v>
      </c>
      <c r="B1436" s="3" t="s">
        <v>2816</v>
      </c>
      <c r="C1436" s="3" t="s">
        <v>16604</v>
      </c>
      <c r="D1436" s="3" t="s">
        <v>6</v>
      </c>
      <c r="E1436" s="3" t="s">
        <v>2817</v>
      </c>
      <c r="F1436" s="4" t="str">
        <f t="shared" si="132"/>
        <v>'BRRRG ',</v>
      </c>
      <c r="G1436" s="4" t="str">
        <f t="shared" si="133"/>
        <v>'Córrego Danta ',</v>
      </c>
      <c r="H1436" s="4" t="str">
        <f t="shared" si="134"/>
        <v>'Brasil',</v>
      </c>
      <c r="I1436" s="4" t="str">
        <f t="shared" si="135"/>
        <v>'MG ',</v>
      </c>
      <c r="J1436" s="4" t="str">
        <f t="shared" si="136"/>
        <v>'1949S 04553W '</v>
      </c>
      <c r="K1436" s="4" t="s">
        <v>16605</v>
      </c>
      <c r="L1436" s="4" t="str">
        <f t="shared" si="137"/>
        <v>('BRRRG ','Córrego Danta ','Brasil','MG ','1949S 04553W '),</v>
      </c>
    </row>
    <row r="1437" spans="1:12" x14ac:dyDescent="0.3">
      <c r="A1437" s="3" t="s">
        <v>12405</v>
      </c>
      <c r="B1437" s="3" t="s">
        <v>2818</v>
      </c>
      <c r="C1437" s="3" t="s">
        <v>16604</v>
      </c>
      <c r="D1437" s="3" t="s">
        <v>6</v>
      </c>
      <c r="E1437" s="3" t="s">
        <v>2819</v>
      </c>
      <c r="F1437" s="4" t="str">
        <f t="shared" si="132"/>
        <v>'BRCBJ ',</v>
      </c>
      <c r="G1437" s="4" t="str">
        <f t="shared" si="133"/>
        <v>'Córrego do Bom Jesus ',</v>
      </c>
      <c r="H1437" s="4" t="str">
        <f t="shared" si="134"/>
        <v>'Brasil',</v>
      </c>
      <c r="I1437" s="4" t="str">
        <f t="shared" si="135"/>
        <v>'MG ',</v>
      </c>
      <c r="J1437" s="4" t="str">
        <f t="shared" si="136"/>
        <v>'2237S 04601W '</v>
      </c>
      <c r="K1437" s="4" t="s">
        <v>16605</v>
      </c>
      <c r="L1437" s="4" t="str">
        <f t="shared" si="137"/>
        <v>('BRCBJ ','Córrego do Bom Jesus ','Brasil','MG ','2237S 04601W '),</v>
      </c>
    </row>
    <row r="1438" spans="1:12" x14ac:dyDescent="0.3">
      <c r="A1438" s="3" t="s">
        <v>12406</v>
      </c>
      <c r="B1438" s="3" t="s">
        <v>2820</v>
      </c>
      <c r="C1438" s="3" t="s">
        <v>16604</v>
      </c>
      <c r="D1438" s="3" t="s">
        <v>3</v>
      </c>
      <c r="E1438" s="3" t="s">
        <v>2821</v>
      </c>
      <c r="F1438" s="4" t="str">
        <f t="shared" si="132"/>
        <v>'BROGO ',</v>
      </c>
      <c r="G1438" s="4" t="str">
        <f t="shared" si="133"/>
        <v>'Córrego do Ouro ',</v>
      </c>
      <c r="H1438" s="4" t="str">
        <f t="shared" si="134"/>
        <v>'Brasil',</v>
      </c>
      <c r="I1438" s="4" t="str">
        <f t="shared" si="135"/>
        <v>'GO ',</v>
      </c>
      <c r="J1438" s="4" t="str">
        <f t="shared" si="136"/>
        <v>'1617S 05033W '</v>
      </c>
      <c r="K1438" s="4" t="s">
        <v>16605</v>
      </c>
      <c r="L1438" s="4" t="str">
        <f t="shared" si="137"/>
        <v>('BROGO ','Córrego do Ouro ','Brasil','GO ','1617S 05033W '),</v>
      </c>
    </row>
    <row r="1439" spans="1:12" x14ac:dyDescent="0.3">
      <c r="A1439" s="3" t="s">
        <v>12407</v>
      </c>
      <c r="B1439" s="3" t="s">
        <v>2822</v>
      </c>
      <c r="C1439" s="3" t="s">
        <v>16604</v>
      </c>
      <c r="D1439" s="3" t="s">
        <v>6</v>
      </c>
      <c r="E1439" s="3" t="s">
        <v>2823</v>
      </c>
      <c r="F1439" s="4" t="str">
        <f t="shared" si="132"/>
        <v>'BRCEF ',</v>
      </c>
      <c r="G1439" s="4" t="str">
        <f t="shared" si="133"/>
        <v>'Córrego Fundo ',</v>
      </c>
      <c r="H1439" s="4" t="str">
        <f t="shared" si="134"/>
        <v>'Brasil',</v>
      </c>
      <c r="I1439" s="4" t="str">
        <f t="shared" si="135"/>
        <v>'MG ',</v>
      </c>
      <c r="J1439" s="4" t="str">
        <f t="shared" si="136"/>
        <v>'2027S 04533W '</v>
      </c>
      <c r="K1439" s="4" t="s">
        <v>16605</v>
      </c>
      <c r="L1439" s="4" t="str">
        <f t="shared" si="137"/>
        <v>('BRCEF ','Córrego Fundo ','Brasil','MG ','2027S 04533W '),</v>
      </c>
    </row>
    <row r="1440" spans="1:12" x14ac:dyDescent="0.3">
      <c r="A1440" s="3" t="s">
        <v>12408</v>
      </c>
      <c r="B1440" s="3" t="s">
        <v>2824</v>
      </c>
      <c r="C1440" s="3" t="s">
        <v>16604</v>
      </c>
      <c r="D1440" s="3" t="s">
        <v>6</v>
      </c>
      <c r="E1440" s="3" t="s">
        <v>2825</v>
      </c>
      <c r="F1440" s="4" t="str">
        <f t="shared" si="132"/>
        <v>'BRCGV ',</v>
      </c>
      <c r="G1440" s="4" t="str">
        <f t="shared" si="133"/>
        <v>'Córrego Novo ',</v>
      </c>
      <c r="H1440" s="4" t="str">
        <f t="shared" si="134"/>
        <v>'Brasil',</v>
      </c>
      <c r="I1440" s="4" t="str">
        <f t="shared" si="135"/>
        <v>'MG ',</v>
      </c>
      <c r="J1440" s="4" t="str">
        <f t="shared" si="136"/>
        <v>'1950S 04224W '</v>
      </c>
      <c r="K1440" s="4" t="s">
        <v>16605</v>
      </c>
      <c r="L1440" s="4" t="str">
        <f t="shared" si="137"/>
        <v>('BRCGV ','Córrego Novo ','Brasil','MG ','1950S 04224W '),</v>
      </c>
    </row>
    <row r="1441" spans="1:12" x14ac:dyDescent="0.3">
      <c r="A1441" s="3" t="s">
        <v>12409</v>
      </c>
      <c r="B1441" s="3" t="s">
        <v>2826</v>
      </c>
      <c r="C1441" s="3" t="s">
        <v>16604</v>
      </c>
      <c r="D1441" s="3" t="s">
        <v>27</v>
      </c>
      <c r="E1441" s="3" t="s">
        <v>2827</v>
      </c>
      <c r="F1441" s="4" t="str">
        <f t="shared" si="132"/>
        <v>'BRKPT ',</v>
      </c>
      <c r="G1441" s="4" t="str">
        <f t="shared" si="133"/>
        <v>'Correia Pinto ',</v>
      </c>
      <c r="H1441" s="4" t="str">
        <f t="shared" si="134"/>
        <v>'Brasil',</v>
      </c>
      <c r="I1441" s="4" t="str">
        <f t="shared" si="135"/>
        <v>'SC ',</v>
      </c>
      <c r="J1441" s="4" t="str">
        <f t="shared" si="136"/>
        <v>'2735S 05021W '</v>
      </c>
      <c r="K1441" s="4" t="s">
        <v>16605</v>
      </c>
      <c r="L1441" s="4" t="str">
        <f t="shared" si="137"/>
        <v>('BRKPT ','Correia Pinto ','Brasil','SC ','2735S 05021W '),</v>
      </c>
    </row>
    <row r="1442" spans="1:12" x14ac:dyDescent="0.3">
      <c r="A1442" s="3" t="s">
        <v>12410</v>
      </c>
      <c r="B1442" s="3" t="s">
        <v>2828</v>
      </c>
      <c r="C1442" s="3" t="s">
        <v>16604</v>
      </c>
      <c r="D1442" s="3" t="s">
        <v>58</v>
      </c>
      <c r="E1442" s="3" t="s">
        <v>2829</v>
      </c>
      <c r="F1442" s="4" t="str">
        <f t="shared" si="132"/>
        <v>'BRCNT ',</v>
      </c>
      <c r="G1442" s="4" t="str">
        <f t="shared" si="133"/>
        <v>'Corrente ',</v>
      </c>
      <c r="H1442" s="4" t="str">
        <f t="shared" si="134"/>
        <v>'Brasil',</v>
      </c>
      <c r="I1442" s="4" t="str">
        <f t="shared" si="135"/>
        <v>'PI ',</v>
      </c>
      <c r="J1442" s="4" t="str">
        <f t="shared" si="136"/>
        <v>'1026S 04509W '</v>
      </c>
      <c r="K1442" s="4" t="s">
        <v>16605</v>
      </c>
      <c r="L1442" s="4" t="str">
        <f t="shared" si="137"/>
        <v>('BRCNT ','Corrente ','Brasil','PI ','1026S 04509W '),</v>
      </c>
    </row>
    <row r="1443" spans="1:12" x14ac:dyDescent="0.3">
      <c r="A1443" s="3" t="s">
        <v>12411</v>
      </c>
      <c r="B1443" s="3" t="s">
        <v>2830</v>
      </c>
      <c r="C1443" s="3" t="s">
        <v>16604</v>
      </c>
      <c r="D1443" s="3" t="s">
        <v>36</v>
      </c>
      <c r="E1443" s="3" t="s">
        <v>2831</v>
      </c>
      <c r="F1443" s="4" t="str">
        <f t="shared" si="132"/>
        <v>'BRKNT ',</v>
      </c>
      <c r="G1443" s="4" t="str">
        <f t="shared" si="133"/>
        <v>'Correntes ',</v>
      </c>
      <c r="H1443" s="4" t="str">
        <f t="shared" si="134"/>
        <v>'Brasil',</v>
      </c>
      <c r="I1443" s="4" t="str">
        <f t="shared" si="135"/>
        <v>'PE ',</v>
      </c>
      <c r="J1443" s="4" t="str">
        <f t="shared" si="136"/>
        <v>'0907S 03619W '</v>
      </c>
      <c r="K1443" s="4" t="s">
        <v>16605</v>
      </c>
      <c r="L1443" s="4" t="str">
        <f t="shared" si="137"/>
        <v>('BRKNT ','Correntes ','Brasil','PE ','0907S 03619W '),</v>
      </c>
    </row>
    <row r="1444" spans="1:12" x14ac:dyDescent="0.3">
      <c r="A1444" s="3" t="s">
        <v>12412</v>
      </c>
      <c r="B1444" s="3" t="s">
        <v>2832</v>
      </c>
      <c r="C1444" s="3" t="s">
        <v>16604</v>
      </c>
      <c r="D1444" s="3" t="s">
        <v>19</v>
      </c>
      <c r="E1444" s="3" t="s">
        <v>2833</v>
      </c>
      <c r="F1444" s="4" t="str">
        <f t="shared" si="132"/>
        <v>'BRCOR ',</v>
      </c>
      <c r="G1444" s="4" t="str">
        <f t="shared" si="133"/>
        <v>'Correntina ',</v>
      </c>
      <c r="H1444" s="4" t="str">
        <f t="shared" si="134"/>
        <v>'Brasil',</v>
      </c>
      <c r="I1444" s="4" t="str">
        <f t="shared" si="135"/>
        <v>'BA ',</v>
      </c>
      <c r="J1444" s="4" t="str">
        <f t="shared" si="136"/>
        <v>'1320S 04438W '</v>
      </c>
      <c r="K1444" s="4" t="s">
        <v>16605</v>
      </c>
      <c r="L1444" s="4" t="str">
        <f t="shared" si="137"/>
        <v>('BRCOR ','Correntina ','Brasil','BA ','1320S 04438W '),</v>
      </c>
    </row>
    <row r="1445" spans="1:12" x14ac:dyDescent="0.3">
      <c r="A1445" s="3" t="s">
        <v>12413</v>
      </c>
      <c r="B1445" s="3" t="s">
        <v>2834</v>
      </c>
      <c r="C1445" s="3" t="s">
        <v>16604</v>
      </c>
      <c r="D1445" s="3" t="s">
        <v>36</v>
      </c>
      <c r="E1445" s="3" t="s">
        <v>2835</v>
      </c>
      <c r="F1445" s="4" t="str">
        <f t="shared" si="132"/>
        <v>'BRKRT ',</v>
      </c>
      <c r="G1445" s="4" t="str">
        <f t="shared" si="133"/>
        <v>'Cortês ',</v>
      </c>
      <c r="H1445" s="4" t="str">
        <f t="shared" si="134"/>
        <v>'Brasil',</v>
      </c>
      <c r="I1445" s="4" t="str">
        <f t="shared" si="135"/>
        <v>'PE ',</v>
      </c>
      <c r="J1445" s="4" t="str">
        <f t="shared" si="136"/>
        <v>'0828S 03532W '</v>
      </c>
      <c r="K1445" s="4" t="s">
        <v>16605</v>
      </c>
      <c r="L1445" s="4" t="str">
        <f t="shared" si="137"/>
        <v>('BRKRT ','Cortês ','Brasil','PE ','0828S 03532W '),</v>
      </c>
    </row>
    <row r="1446" spans="1:12" x14ac:dyDescent="0.3">
      <c r="A1446" s="3" t="s">
        <v>12414</v>
      </c>
      <c r="B1446" s="3" t="s">
        <v>2836</v>
      </c>
      <c r="C1446" s="3" t="s">
        <v>16604</v>
      </c>
      <c r="D1446" s="3" t="s">
        <v>124</v>
      </c>
      <c r="E1446" s="3" t="s">
        <v>2837</v>
      </c>
      <c r="F1446" s="4" t="str">
        <f t="shared" si="132"/>
        <v>'BRCMG ',</v>
      </c>
      <c r="G1446" s="4" t="str">
        <f t="shared" si="133"/>
        <v>'Corumbá ',</v>
      </c>
      <c r="H1446" s="4" t="str">
        <f t="shared" si="134"/>
        <v>'Brasil',</v>
      </c>
      <c r="I1446" s="4" t="str">
        <f t="shared" si="135"/>
        <v>'MS ',</v>
      </c>
      <c r="J1446" s="4" t="str">
        <f t="shared" si="136"/>
        <v>'1900S 05738W '</v>
      </c>
      <c r="K1446" s="4" t="s">
        <v>16605</v>
      </c>
      <c r="L1446" s="4" t="str">
        <f t="shared" si="137"/>
        <v>('BRCMG ','Corumbá ','Brasil','MS ','1900S 05738W '),</v>
      </c>
    </row>
    <row r="1447" spans="1:12" x14ac:dyDescent="0.3">
      <c r="A1447" s="3" t="s">
        <v>12415</v>
      </c>
      <c r="B1447" s="3" t="s">
        <v>2838</v>
      </c>
      <c r="C1447" s="3" t="s">
        <v>16604</v>
      </c>
      <c r="D1447" s="3" t="s">
        <v>3</v>
      </c>
      <c r="E1447" s="3" t="s">
        <v>2839</v>
      </c>
      <c r="F1447" s="4" t="str">
        <f t="shared" si="132"/>
        <v>'BRCGI ',</v>
      </c>
      <c r="G1447" s="4" t="str">
        <f t="shared" si="133"/>
        <v>'Corumbá de Goiás ',</v>
      </c>
      <c r="H1447" s="4" t="str">
        <f t="shared" si="134"/>
        <v>'Brasil',</v>
      </c>
      <c r="I1447" s="4" t="str">
        <f t="shared" si="135"/>
        <v>'GO ',</v>
      </c>
      <c r="J1447" s="4" t="str">
        <f t="shared" si="136"/>
        <v>'1555S 04848W '</v>
      </c>
      <c r="K1447" s="4" t="s">
        <v>16605</v>
      </c>
      <c r="L1447" s="4" t="str">
        <f t="shared" si="137"/>
        <v>('BRCGI ','Corumbá de Goiás ','Brasil','GO ','1555S 04848W '),</v>
      </c>
    </row>
    <row r="1448" spans="1:12" x14ac:dyDescent="0.3">
      <c r="A1448" s="3" t="s">
        <v>12416</v>
      </c>
      <c r="B1448" s="3" t="s">
        <v>2840</v>
      </c>
      <c r="C1448" s="3" t="s">
        <v>16604</v>
      </c>
      <c r="D1448" s="3" t="s">
        <v>3</v>
      </c>
      <c r="E1448" s="3" t="s">
        <v>2841</v>
      </c>
      <c r="F1448" s="4" t="str">
        <f t="shared" si="132"/>
        <v>'BRKUB ',</v>
      </c>
      <c r="G1448" s="4" t="str">
        <f t="shared" si="133"/>
        <v>'Corumbaíba ',</v>
      </c>
      <c r="H1448" s="4" t="str">
        <f t="shared" si="134"/>
        <v>'Brasil',</v>
      </c>
      <c r="I1448" s="4" t="str">
        <f t="shared" si="135"/>
        <v>'GO ',</v>
      </c>
      <c r="J1448" s="4" t="str">
        <f t="shared" si="136"/>
        <v>'1808S 04833W '</v>
      </c>
      <c r="K1448" s="4" t="s">
        <v>16605</v>
      </c>
      <c r="L1448" s="4" t="str">
        <f t="shared" si="137"/>
        <v>('BRKUB ','Corumbaíba ','Brasil','GO ','1808S 04833W '),</v>
      </c>
    </row>
    <row r="1449" spans="1:12" x14ac:dyDescent="0.3">
      <c r="A1449" s="3" t="s">
        <v>12417</v>
      </c>
      <c r="B1449" s="3" t="s">
        <v>2842</v>
      </c>
      <c r="C1449" s="3" t="s">
        <v>16604</v>
      </c>
      <c r="D1449" s="3" t="s">
        <v>81</v>
      </c>
      <c r="E1449" s="3" t="s">
        <v>2843</v>
      </c>
      <c r="F1449" s="4" t="str">
        <f t="shared" si="132"/>
        <v>'BRCTY ',</v>
      </c>
      <c r="G1449" s="4" t="str">
        <f t="shared" si="133"/>
        <v>'Corumbataí ',</v>
      </c>
      <c r="H1449" s="4" t="str">
        <f t="shared" si="134"/>
        <v>'Brasil',</v>
      </c>
      <c r="I1449" s="4" t="str">
        <f t="shared" si="135"/>
        <v>'SP ',</v>
      </c>
      <c r="J1449" s="4" t="str">
        <f t="shared" si="136"/>
        <v>'2213S 04737W '</v>
      </c>
      <c r="K1449" s="4" t="s">
        <v>16605</v>
      </c>
      <c r="L1449" s="4" t="str">
        <f t="shared" si="137"/>
        <v>('BRCTY ','Corumbataí ','Brasil','SP ','2213S 04737W '),</v>
      </c>
    </row>
    <row r="1450" spans="1:12" x14ac:dyDescent="0.3">
      <c r="A1450" s="3" t="s">
        <v>12418</v>
      </c>
      <c r="B1450" s="3" t="s">
        <v>2844</v>
      </c>
      <c r="C1450" s="3" t="s">
        <v>16604</v>
      </c>
      <c r="D1450" s="3" t="s">
        <v>24</v>
      </c>
      <c r="E1450" s="3" t="s">
        <v>2845</v>
      </c>
      <c r="F1450" s="4" t="str">
        <f t="shared" si="132"/>
        <v>'BRCWW ',</v>
      </c>
      <c r="G1450" s="4" t="str">
        <f t="shared" si="133"/>
        <v>'Corumbataí do Sul ',</v>
      </c>
      <c r="H1450" s="4" t="str">
        <f t="shared" si="134"/>
        <v>'Brasil',</v>
      </c>
      <c r="I1450" s="4" t="str">
        <f t="shared" si="135"/>
        <v>'PR ',</v>
      </c>
      <c r="J1450" s="4" t="str">
        <f t="shared" si="136"/>
        <v>'2405S 05207W '</v>
      </c>
      <c r="K1450" s="4" t="s">
        <v>16605</v>
      </c>
      <c r="L1450" s="4" t="str">
        <f t="shared" si="137"/>
        <v>('BRCWW ','Corumbataí do Sul ','Brasil','PR ','2405S 05207W '),</v>
      </c>
    </row>
    <row r="1451" spans="1:12" x14ac:dyDescent="0.3">
      <c r="A1451" s="3" t="s">
        <v>12419</v>
      </c>
      <c r="B1451" s="3" t="s">
        <v>2846</v>
      </c>
      <c r="C1451" s="3" t="s">
        <v>16604</v>
      </c>
      <c r="D1451" s="3" t="s">
        <v>283</v>
      </c>
      <c r="E1451" s="3" t="s">
        <v>2847</v>
      </c>
      <c r="F1451" s="4" t="str">
        <f t="shared" si="132"/>
        <v>'BRKMB ',</v>
      </c>
      <c r="G1451" s="4" t="str">
        <f t="shared" si="133"/>
        <v>'Corumbiara ',</v>
      </c>
      <c r="H1451" s="4" t="str">
        <f t="shared" si="134"/>
        <v>'Brasil',</v>
      </c>
      <c r="I1451" s="4" t="str">
        <f t="shared" si="135"/>
        <v>'RO ',</v>
      </c>
      <c r="J1451" s="4" t="str">
        <f t="shared" si="136"/>
        <v>'1259S 06056W '</v>
      </c>
      <c r="K1451" s="4" t="s">
        <v>16605</v>
      </c>
      <c r="L1451" s="4" t="str">
        <f t="shared" si="137"/>
        <v>('BRKMB ','Corumbiara ','Brasil','RO ','1259S 06056W '),</v>
      </c>
    </row>
    <row r="1452" spans="1:12" x14ac:dyDescent="0.3">
      <c r="A1452" s="3" t="s">
        <v>12420</v>
      </c>
      <c r="B1452" s="3" t="s">
        <v>2848</v>
      </c>
      <c r="C1452" s="3" t="s">
        <v>16604</v>
      </c>
      <c r="D1452" s="3" t="s">
        <v>27</v>
      </c>
      <c r="E1452" s="3" t="s">
        <v>2849</v>
      </c>
      <c r="F1452" s="4" t="str">
        <f t="shared" si="132"/>
        <v>'BRCRA ',</v>
      </c>
      <c r="G1452" s="4" t="str">
        <f t="shared" si="133"/>
        <v>'Corupá ',</v>
      </c>
      <c r="H1452" s="4" t="str">
        <f t="shared" si="134"/>
        <v>'Brasil',</v>
      </c>
      <c r="I1452" s="4" t="str">
        <f t="shared" si="135"/>
        <v>'SC ',</v>
      </c>
      <c r="J1452" s="4" t="str">
        <f t="shared" si="136"/>
        <v>'2625S 04913W '</v>
      </c>
      <c r="K1452" s="4" t="s">
        <v>16605</v>
      </c>
      <c r="L1452" s="4" t="str">
        <f t="shared" si="137"/>
        <v>('BRCRA ','Corupá ','Brasil','SC ','2625S 04913W '),</v>
      </c>
    </row>
    <row r="1453" spans="1:12" x14ac:dyDescent="0.3">
      <c r="A1453" s="3" t="s">
        <v>12421</v>
      </c>
      <c r="B1453" s="3" t="s">
        <v>2850</v>
      </c>
      <c r="C1453" s="3" t="s">
        <v>16604</v>
      </c>
      <c r="D1453" s="3" t="s">
        <v>118</v>
      </c>
      <c r="E1453" s="3" t="s">
        <v>2851</v>
      </c>
      <c r="F1453" s="4" t="str">
        <f t="shared" si="132"/>
        <v>'BRCUP ',</v>
      </c>
      <c r="G1453" s="4" t="str">
        <f t="shared" si="133"/>
        <v>'Coruripe ',</v>
      </c>
      <c r="H1453" s="4" t="str">
        <f t="shared" si="134"/>
        <v>'Brasil',</v>
      </c>
      <c r="I1453" s="4" t="str">
        <f t="shared" si="135"/>
        <v>'AL ',</v>
      </c>
      <c r="J1453" s="4" t="str">
        <f t="shared" si="136"/>
        <v>'1007S 03610W '</v>
      </c>
      <c r="K1453" s="4" t="s">
        <v>16605</v>
      </c>
      <c r="L1453" s="4" t="str">
        <f t="shared" si="137"/>
        <v>('BRCUP ','Coruripe ','Brasil','AL ','1007S 03610W '),</v>
      </c>
    </row>
    <row r="1454" spans="1:12" x14ac:dyDescent="0.3">
      <c r="A1454" s="3" t="s">
        <v>12422</v>
      </c>
      <c r="B1454" s="3" t="s">
        <v>2852</v>
      </c>
      <c r="C1454" s="3" t="s">
        <v>16604</v>
      </c>
      <c r="D1454" s="3" t="s">
        <v>81</v>
      </c>
      <c r="E1454" s="3" t="s">
        <v>2853</v>
      </c>
      <c r="F1454" s="4" t="str">
        <f t="shared" si="132"/>
        <v>'BRCSP ',</v>
      </c>
      <c r="G1454" s="4" t="str">
        <f t="shared" si="133"/>
        <v>'Cosmópolis ',</v>
      </c>
      <c r="H1454" s="4" t="str">
        <f t="shared" si="134"/>
        <v>'Brasil',</v>
      </c>
      <c r="I1454" s="4" t="str">
        <f t="shared" si="135"/>
        <v>'SP ',</v>
      </c>
      <c r="J1454" s="4" t="str">
        <f t="shared" si="136"/>
        <v>'2238S 04711W '</v>
      </c>
      <c r="K1454" s="4" t="s">
        <v>16605</v>
      </c>
      <c r="L1454" s="4" t="str">
        <f t="shared" si="137"/>
        <v>('BRCSP ','Cosmópolis ','Brasil','SP ','2238S 04711W '),</v>
      </c>
    </row>
    <row r="1455" spans="1:12" x14ac:dyDescent="0.3">
      <c r="A1455" s="3" t="s">
        <v>12423</v>
      </c>
      <c r="B1455" s="3" t="s">
        <v>2854</v>
      </c>
      <c r="C1455" s="3" t="s">
        <v>16604</v>
      </c>
      <c r="D1455" s="3" t="s">
        <v>81</v>
      </c>
      <c r="E1455" s="3" t="s">
        <v>2855</v>
      </c>
      <c r="F1455" s="4" t="str">
        <f t="shared" si="132"/>
        <v>'BRCMM ',</v>
      </c>
      <c r="G1455" s="4" t="str">
        <f t="shared" si="133"/>
        <v>'Cosmorama ',</v>
      </c>
      <c r="H1455" s="4" t="str">
        <f t="shared" si="134"/>
        <v>'Brasil',</v>
      </c>
      <c r="I1455" s="4" t="str">
        <f t="shared" si="135"/>
        <v>'SP ',</v>
      </c>
      <c r="J1455" s="4" t="str">
        <f t="shared" si="136"/>
        <v>'2028S 04946W '</v>
      </c>
      <c r="K1455" s="4" t="s">
        <v>16605</v>
      </c>
      <c r="L1455" s="4" t="str">
        <f t="shared" si="137"/>
        <v>('BRCMM ','Cosmorama ','Brasil','SP ','2028S 04946W '),</v>
      </c>
    </row>
    <row r="1456" spans="1:12" x14ac:dyDescent="0.3">
      <c r="A1456" s="3" t="s">
        <v>12424</v>
      </c>
      <c r="B1456" s="3" t="s">
        <v>2856</v>
      </c>
      <c r="C1456" s="3" t="s">
        <v>16604</v>
      </c>
      <c r="D1456" s="3" t="s">
        <v>283</v>
      </c>
      <c r="E1456" s="3" t="s">
        <v>2857</v>
      </c>
      <c r="F1456" s="4" t="str">
        <f t="shared" si="132"/>
        <v>'BRCQS ',</v>
      </c>
      <c r="G1456" s="4" t="str">
        <f t="shared" si="133"/>
        <v>'Costa Marques ',</v>
      </c>
      <c r="H1456" s="4" t="str">
        <f t="shared" si="134"/>
        <v>'Brasil',</v>
      </c>
      <c r="I1456" s="4" t="str">
        <f t="shared" si="135"/>
        <v>'RO ',</v>
      </c>
      <c r="J1456" s="4" t="str">
        <f t="shared" si="136"/>
        <v>'1226S 06413W '</v>
      </c>
      <c r="K1456" s="4" t="s">
        <v>16605</v>
      </c>
      <c r="L1456" s="4" t="str">
        <f t="shared" si="137"/>
        <v>('BRCQS ','Costa Marques ','Brasil','RO ','1226S 06413W '),</v>
      </c>
    </row>
    <row r="1457" spans="1:12" x14ac:dyDescent="0.3">
      <c r="A1457" s="3" t="s">
        <v>12425</v>
      </c>
      <c r="B1457" s="3" t="s">
        <v>2858</v>
      </c>
      <c r="C1457" s="3" t="s">
        <v>16604</v>
      </c>
      <c r="D1457" s="3" t="s">
        <v>124</v>
      </c>
      <c r="E1457" s="3" t="s">
        <v>2859</v>
      </c>
      <c r="F1457" s="4" t="str">
        <f t="shared" si="132"/>
        <v>'BRCSR ',</v>
      </c>
      <c r="G1457" s="4" t="str">
        <f t="shared" si="133"/>
        <v>'Costa Rica ',</v>
      </c>
      <c r="H1457" s="4" t="str">
        <f t="shared" si="134"/>
        <v>'Brasil',</v>
      </c>
      <c r="I1457" s="4" t="str">
        <f t="shared" si="135"/>
        <v>'MS ',</v>
      </c>
      <c r="J1457" s="4" t="str">
        <f t="shared" si="136"/>
        <v>'1832S 05307W '</v>
      </c>
      <c r="K1457" s="4" t="s">
        <v>16605</v>
      </c>
      <c r="L1457" s="4" t="str">
        <f t="shared" si="137"/>
        <v>('BRCSR ','Costa Rica ','Brasil','MS ','1832S 05307W '),</v>
      </c>
    </row>
    <row r="1458" spans="1:12" x14ac:dyDescent="0.3">
      <c r="A1458" s="3" t="s">
        <v>12426</v>
      </c>
      <c r="B1458" s="3" t="s">
        <v>2860</v>
      </c>
      <c r="C1458" s="3" t="s">
        <v>16604</v>
      </c>
      <c r="D1458" s="3" t="s">
        <v>19</v>
      </c>
      <c r="E1458" s="3" t="s">
        <v>2861</v>
      </c>
      <c r="F1458" s="4" t="str">
        <f t="shared" si="132"/>
        <v>'BRCGP ',</v>
      </c>
      <c r="G1458" s="4" t="str">
        <f t="shared" si="133"/>
        <v>'Cotegipe ',</v>
      </c>
      <c r="H1458" s="4" t="str">
        <f t="shared" si="134"/>
        <v>'Brasil',</v>
      </c>
      <c r="I1458" s="4" t="str">
        <f t="shared" si="135"/>
        <v>'BA ',</v>
      </c>
      <c r="J1458" s="4" t="str">
        <f t="shared" si="136"/>
        <v>'1201S 04415W '</v>
      </c>
      <c r="K1458" s="4" t="s">
        <v>16605</v>
      </c>
      <c r="L1458" s="4" t="str">
        <f t="shared" si="137"/>
        <v>('BRCGP ','Cotegipe ','Brasil','BA ','1201S 04415W '),</v>
      </c>
    </row>
    <row r="1459" spans="1:12" x14ac:dyDescent="0.3">
      <c r="A1459" s="3" t="s">
        <v>12427</v>
      </c>
      <c r="B1459" s="3" t="s">
        <v>2862</v>
      </c>
      <c r="C1459" s="3" t="s">
        <v>16604</v>
      </c>
      <c r="D1459" s="3" t="s">
        <v>81</v>
      </c>
      <c r="E1459" s="3" t="s">
        <v>2863</v>
      </c>
      <c r="F1459" s="4" t="str">
        <f t="shared" si="132"/>
        <v>'BRCOA ',</v>
      </c>
      <c r="G1459" s="4" t="str">
        <f t="shared" si="133"/>
        <v>'Cotia ',</v>
      </c>
      <c r="H1459" s="4" t="str">
        <f t="shared" si="134"/>
        <v>'Brasil',</v>
      </c>
      <c r="I1459" s="4" t="str">
        <f t="shared" si="135"/>
        <v>'SP ',</v>
      </c>
      <c r="J1459" s="4" t="str">
        <f t="shared" si="136"/>
        <v>'2336S 04655W '</v>
      </c>
      <c r="K1459" s="4" t="s">
        <v>16605</v>
      </c>
      <c r="L1459" s="4" t="str">
        <f t="shared" si="137"/>
        <v>('BRCOA ','Cotia ','Brasil','SP ','2336S 04655W '),</v>
      </c>
    </row>
    <row r="1460" spans="1:12" x14ac:dyDescent="0.3">
      <c r="A1460" s="3" t="s">
        <v>12428</v>
      </c>
      <c r="B1460" s="3" t="s">
        <v>2864</v>
      </c>
      <c r="C1460" s="3" t="s">
        <v>16604</v>
      </c>
      <c r="D1460" s="3" t="s">
        <v>61</v>
      </c>
      <c r="E1460" s="3" t="s">
        <v>2865</v>
      </c>
      <c r="F1460" s="4" t="str">
        <f t="shared" si="132"/>
        <v>'BRCAQ ',</v>
      </c>
      <c r="G1460" s="4" t="str">
        <f t="shared" si="133"/>
        <v>'Cotiporã ',</v>
      </c>
      <c r="H1460" s="4" t="str">
        <f t="shared" si="134"/>
        <v>'Brasil',</v>
      </c>
      <c r="I1460" s="4" t="str">
        <f t="shared" si="135"/>
        <v>'RS ',</v>
      </c>
      <c r="J1460" s="4" t="str">
        <f t="shared" si="136"/>
        <v>'2859S 05141W '</v>
      </c>
      <c r="K1460" s="4" t="s">
        <v>16605</v>
      </c>
      <c r="L1460" s="4" t="str">
        <f t="shared" si="137"/>
        <v>('BRCAQ ','Cotiporã ','Brasil','RS ','2859S 05141W '),</v>
      </c>
    </row>
    <row r="1461" spans="1:12" x14ac:dyDescent="0.3">
      <c r="A1461" s="3" t="s">
        <v>12429</v>
      </c>
      <c r="B1461" s="3" t="s">
        <v>2866</v>
      </c>
      <c r="C1461" s="3" t="s">
        <v>16604</v>
      </c>
      <c r="D1461" s="3" t="s">
        <v>66</v>
      </c>
      <c r="E1461" s="3" t="s">
        <v>2867</v>
      </c>
      <c r="F1461" s="4" t="str">
        <f t="shared" si="132"/>
        <v>'BRCOT ',</v>
      </c>
      <c r="G1461" s="4" t="str">
        <f t="shared" si="133"/>
        <v>'Cotriguaçu ',</v>
      </c>
      <c r="H1461" s="4" t="str">
        <f t="shared" si="134"/>
        <v>'Brasil',</v>
      </c>
      <c r="I1461" s="4" t="str">
        <f t="shared" si="135"/>
        <v>'MT ',</v>
      </c>
      <c r="J1461" s="4" t="str">
        <f t="shared" si="136"/>
        <v>'0953S 05836W '</v>
      </c>
      <c r="K1461" s="4" t="s">
        <v>16605</v>
      </c>
      <c r="L1461" s="4" t="str">
        <f t="shared" si="137"/>
        <v>('BRCOT ','Cotriguaçu ','Brasil','MT ','0953S 05836W '),</v>
      </c>
    </row>
    <row r="1462" spans="1:12" x14ac:dyDescent="0.3">
      <c r="A1462" s="3" t="s">
        <v>12430</v>
      </c>
      <c r="B1462" s="3" t="s">
        <v>2868</v>
      </c>
      <c r="C1462" s="3" t="s">
        <v>16604</v>
      </c>
      <c r="D1462" s="3" t="s">
        <v>6</v>
      </c>
      <c r="E1462" s="3" t="s">
        <v>2869</v>
      </c>
      <c r="F1462" s="4" t="str">
        <f t="shared" si="132"/>
        <v>'BRUTO ',</v>
      </c>
      <c r="G1462" s="4" t="str">
        <f t="shared" si="133"/>
        <v>'Couto de Magalhães de Minas ',</v>
      </c>
      <c r="H1462" s="4" t="str">
        <f t="shared" si="134"/>
        <v>'Brasil',</v>
      </c>
      <c r="I1462" s="4" t="str">
        <f t="shared" si="135"/>
        <v>'MG ',</v>
      </c>
      <c r="J1462" s="4" t="str">
        <f t="shared" si="136"/>
        <v>'1804S 04328W '</v>
      </c>
      <c r="K1462" s="4" t="s">
        <v>16605</v>
      </c>
      <c r="L1462" s="4" t="str">
        <f t="shared" si="137"/>
        <v>('BRUTO ','Couto de Magalhães de Minas ','Brasil','MG ','1804S 04328W '),</v>
      </c>
    </row>
    <row r="1463" spans="1:12" x14ac:dyDescent="0.3">
      <c r="A1463" s="3" t="s">
        <v>12431</v>
      </c>
      <c r="B1463" s="3" t="s">
        <v>2870</v>
      </c>
      <c r="C1463" s="3" t="s">
        <v>16604</v>
      </c>
      <c r="D1463" s="3" t="s">
        <v>39</v>
      </c>
      <c r="E1463" s="3" t="s">
        <v>2871</v>
      </c>
      <c r="F1463" s="4" t="str">
        <f t="shared" si="132"/>
        <v>'BROUT ',</v>
      </c>
      <c r="G1463" s="4" t="str">
        <f t="shared" si="133"/>
        <v>'Couto Magalhães ',</v>
      </c>
      <c r="H1463" s="4" t="str">
        <f t="shared" si="134"/>
        <v>'Brasil',</v>
      </c>
      <c r="I1463" s="4" t="str">
        <f t="shared" si="135"/>
        <v>'TO ',</v>
      </c>
      <c r="J1463" s="4" t="str">
        <f t="shared" si="136"/>
        <v>'0821S 04910W '</v>
      </c>
      <c r="K1463" s="4" t="s">
        <v>16605</v>
      </c>
      <c r="L1463" s="4" t="str">
        <f t="shared" si="137"/>
        <v>('BROUT ','Couto Magalhães ','Brasil','TO ','0821S 04910W '),</v>
      </c>
    </row>
    <row r="1464" spans="1:12" x14ac:dyDescent="0.3">
      <c r="A1464" s="3" t="s">
        <v>12432</v>
      </c>
      <c r="B1464" s="3" t="s">
        <v>2872</v>
      </c>
      <c r="C1464" s="3" t="s">
        <v>16604</v>
      </c>
      <c r="D1464" s="3" t="s">
        <v>61</v>
      </c>
      <c r="E1464" s="3" t="s">
        <v>2873</v>
      </c>
      <c r="F1464" s="4" t="str">
        <f t="shared" si="132"/>
        <v>'BRCXA ',</v>
      </c>
      <c r="G1464" s="4" t="str">
        <f t="shared" si="133"/>
        <v>'Coxilha ',</v>
      </c>
      <c r="H1464" s="4" t="str">
        <f t="shared" si="134"/>
        <v>'Brasil',</v>
      </c>
      <c r="I1464" s="4" t="str">
        <f t="shared" si="135"/>
        <v>'RS ',</v>
      </c>
      <c r="J1464" s="4" t="str">
        <f t="shared" si="136"/>
        <v>'2807S 05218W '</v>
      </c>
      <c r="K1464" s="4" t="s">
        <v>16605</v>
      </c>
      <c r="L1464" s="4" t="str">
        <f t="shared" si="137"/>
        <v>('BRCXA ','Coxilha ','Brasil','RS ','2807S 05218W '),</v>
      </c>
    </row>
    <row r="1465" spans="1:12" x14ac:dyDescent="0.3">
      <c r="A1465" s="3" t="s">
        <v>12433</v>
      </c>
      <c r="B1465" s="3" t="s">
        <v>2874</v>
      </c>
      <c r="C1465" s="3" t="s">
        <v>16604</v>
      </c>
      <c r="D1465" s="3" t="s">
        <v>124</v>
      </c>
      <c r="E1465" s="3" t="s">
        <v>2875</v>
      </c>
      <c r="F1465" s="4" t="str">
        <f t="shared" si="132"/>
        <v>'BRCOX ',</v>
      </c>
      <c r="G1465" s="4" t="str">
        <f t="shared" si="133"/>
        <v>'Coxim ',</v>
      </c>
      <c r="H1465" s="4" t="str">
        <f t="shared" si="134"/>
        <v>'Brasil',</v>
      </c>
      <c r="I1465" s="4" t="str">
        <f t="shared" si="135"/>
        <v>'MS ',</v>
      </c>
      <c r="J1465" s="4" t="str">
        <f t="shared" si="136"/>
        <v>'1830S 05445W '</v>
      </c>
      <c r="K1465" s="4" t="s">
        <v>16605</v>
      </c>
      <c r="L1465" s="4" t="str">
        <f t="shared" si="137"/>
        <v>('BRCOX ','Coxim ','Brasil','MS ','1830S 05445W '),</v>
      </c>
    </row>
    <row r="1466" spans="1:12" x14ac:dyDescent="0.3">
      <c r="A1466" s="3" t="s">
        <v>12434</v>
      </c>
      <c r="B1466" s="3" t="s">
        <v>2876</v>
      </c>
      <c r="C1466" s="3" t="s">
        <v>16604</v>
      </c>
      <c r="D1466" s="3" t="s">
        <v>121</v>
      </c>
      <c r="E1466" s="3" t="s">
        <v>2877</v>
      </c>
      <c r="F1466" s="4" t="str">
        <f t="shared" si="132"/>
        <v>'BRCXX ',</v>
      </c>
      <c r="G1466" s="4" t="str">
        <f t="shared" si="133"/>
        <v>'Coxixola ',</v>
      </c>
      <c r="H1466" s="4" t="str">
        <f t="shared" si="134"/>
        <v>'Brasil',</v>
      </c>
      <c r="I1466" s="4" t="str">
        <f t="shared" si="135"/>
        <v>'PB ',</v>
      </c>
      <c r="J1466" s="4" t="str">
        <f t="shared" si="136"/>
        <v>'0737S 03636W '</v>
      </c>
      <c r="K1466" s="4" t="s">
        <v>16605</v>
      </c>
      <c r="L1466" s="4" t="str">
        <f t="shared" si="137"/>
        <v>('BRCXX ','Coxixola ','Brasil','PB ','0737S 03636W '),</v>
      </c>
    </row>
    <row r="1467" spans="1:12" x14ac:dyDescent="0.3">
      <c r="A1467" s="3" t="s">
        <v>12435</v>
      </c>
      <c r="B1467" s="3" t="s">
        <v>2878</v>
      </c>
      <c r="C1467" s="3" t="s">
        <v>16604</v>
      </c>
      <c r="D1467" s="3" t="s">
        <v>118</v>
      </c>
      <c r="E1467" s="3" t="s">
        <v>2879</v>
      </c>
      <c r="F1467" s="4" t="str">
        <f t="shared" si="132"/>
        <v>'BRCIB ',</v>
      </c>
      <c r="G1467" s="4" t="str">
        <f t="shared" si="133"/>
        <v>'Craíbas ',</v>
      </c>
      <c r="H1467" s="4" t="str">
        <f t="shared" si="134"/>
        <v>'Brasil',</v>
      </c>
      <c r="I1467" s="4" t="str">
        <f t="shared" si="135"/>
        <v>'AL ',</v>
      </c>
      <c r="J1467" s="4" t="str">
        <f t="shared" si="136"/>
        <v>'0937S 03646W '</v>
      </c>
      <c r="K1467" s="4" t="s">
        <v>16605</v>
      </c>
      <c r="L1467" s="4" t="str">
        <f t="shared" si="137"/>
        <v>('BRCIB ','Craíbas ','Brasil','AL ','0937S 03646W '),</v>
      </c>
    </row>
    <row r="1468" spans="1:12" x14ac:dyDescent="0.3">
      <c r="A1468" s="3" t="s">
        <v>12436</v>
      </c>
      <c r="B1468" s="3" t="s">
        <v>2880</v>
      </c>
      <c r="C1468" s="3" t="s">
        <v>16604</v>
      </c>
      <c r="D1468" s="3" t="s">
        <v>16</v>
      </c>
      <c r="E1468" s="3" t="s">
        <v>2881</v>
      </c>
      <c r="F1468" s="4" t="str">
        <f t="shared" si="132"/>
        <v>'BRCTU ',</v>
      </c>
      <c r="G1468" s="4" t="str">
        <f t="shared" si="133"/>
        <v>'Crateús ',</v>
      </c>
      <c r="H1468" s="4" t="str">
        <f t="shared" si="134"/>
        <v>'Brasil',</v>
      </c>
      <c r="I1468" s="4" t="str">
        <f t="shared" si="135"/>
        <v>'CE ',</v>
      </c>
      <c r="J1468" s="4" t="str">
        <f t="shared" si="136"/>
        <v>'0510S 04040W '</v>
      </c>
      <c r="K1468" s="4" t="s">
        <v>16605</v>
      </c>
      <c r="L1468" s="4" t="str">
        <f t="shared" si="137"/>
        <v>('BRCTU ','Crateús ','Brasil','CE ','0510S 04040W '),</v>
      </c>
    </row>
    <row r="1469" spans="1:12" x14ac:dyDescent="0.3">
      <c r="A1469" s="3" t="s">
        <v>12437</v>
      </c>
      <c r="B1469" s="3" t="s">
        <v>2882</v>
      </c>
      <c r="C1469" s="3" t="s">
        <v>16604</v>
      </c>
      <c r="D1469" s="3" t="s">
        <v>16</v>
      </c>
      <c r="E1469" s="3" t="s">
        <v>2883</v>
      </c>
      <c r="F1469" s="4" t="str">
        <f t="shared" si="132"/>
        <v>'BRCAT ',</v>
      </c>
      <c r="G1469" s="4" t="str">
        <f t="shared" si="133"/>
        <v>'Crato ',</v>
      </c>
      <c r="H1469" s="4" t="str">
        <f t="shared" si="134"/>
        <v>'Brasil',</v>
      </c>
      <c r="I1469" s="4" t="str">
        <f t="shared" si="135"/>
        <v>'CE ',</v>
      </c>
      <c r="J1469" s="4" t="str">
        <f t="shared" si="136"/>
        <v>'0713S 03924W '</v>
      </c>
      <c r="K1469" s="4" t="s">
        <v>16605</v>
      </c>
      <c r="L1469" s="4" t="str">
        <f t="shared" si="137"/>
        <v>('BRCAT ','Crato ','Brasil','CE ','0713S 03924W '),</v>
      </c>
    </row>
    <row r="1470" spans="1:12" x14ac:dyDescent="0.3">
      <c r="A1470" s="3" t="s">
        <v>12438</v>
      </c>
      <c r="B1470" s="3" t="s">
        <v>2884</v>
      </c>
      <c r="C1470" s="3" t="s">
        <v>16604</v>
      </c>
      <c r="D1470" s="3" t="s">
        <v>81</v>
      </c>
      <c r="E1470" s="3" t="s">
        <v>2885</v>
      </c>
      <c r="F1470" s="4" t="str">
        <f t="shared" si="132"/>
        <v>'BRCVH ',</v>
      </c>
      <c r="G1470" s="4" t="str">
        <f t="shared" si="133"/>
        <v>'Cravinhos ',</v>
      </c>
      <c r="H1470" s="4" t="str">
        <f t="shared" si="134"/>
        <v>'Brasil',</v>
      </c>
      <c r="I1470" s="4" t="str">
        <f t="shared" si="135"/>
        <v>'SP ',</v>
      </c>
      <c r="J1470" s="4" t="str">
        <f t="shared" si="136"/>
        <v>'2120S 04743W '</v>
      </c>
      <c r="K1470" s="4" t="s">
        <v>16605</v>
      </c>
      <c r="L1470" s="4" t="str">
        <f t="shared" si="137"/>
        <v>('BRCVH ','Cravinhos ','Brasil','SP ','2120S 04743W '),</v>
      </c>
    </row>
    <row r="1471" spans="1:12" x14ac:dyDescent="0.3">
      <c r="A1471" s="3" t="s">
        <v>12439</v>
      </c>
      <c r="B1471" s="3" t="s">
        <v>2886</v>
      </c>
      <c r="C1471" s="3" t="s">
        <v>16604</v>
      </c>
      <c r="D1471" s="3" t="s">
        <v>19</v>
      </c>
      <c r="E1471" s="3" t="s">
        <v>2887</v>
      </c>
      <c r="F1471" s="4" t="str">
        <f t="shared" si="132"/>
        <v>'BRCVO ',</v>
      </c>
      <c r="G1471" s="4" t="str">
        <f t="shared" si="133"/>
        <v>'Cravolândia ',</v>
      </c>
      <c r="H1471" s="4" t="str">
        <f t="shared" si="134"/>
        <v>'Brasil',</v>
      </c>
      <c r="I1471" s="4" t="str">
        <f t="shared" si="135"/>
        <v>'BA ',</v>
      </c>
      <c r="J1471" s="4" t="str">
        <f t="shared" si="136"/>
        <v>'1321S 03948W '</v>
      </c>
      <c r="K1471" s="4" t="s">
        <v>16605</v>
      </c>
      <c r="L1471" s="4" t="str">
        <f t="shared" si="137"/>
        <v>('BRCVO ','Cravolândia ','Brasil','BA ','1321S 03948W '),</v>
      </c>
    </row>
    <row r="1472" spans="1:12" x14ac:dyDescent="0.3">
      <c r="A1472" s="3" t="s">
        <v>12440</v>
      </c>
      <c r="B1472" s="3" t="s">
        <v>2888</v>
      </c>
      <c r="C1472" s="3" t="s">
        <v>16604</v>
      </c>
      <c r="D1472" s="3" t="s">
        <v>27</v>
      </c>
      <c r="E1472" s="3" t="s">
        <v>2889</v>
      </c>
      <c r="F1472" s="4" t="str">
        <f t="shared" si="132"/>
        <v>'BRCCM ',</v>
      </c>
      <c r="G1472" s="4" t="str">
        <f t="shared" si="133"/>
        <v>'Criciúma ',</v>
      </c>
      <c r="H1472" s="4" t="str">
        <f t="shared" si="134"/>
        <v>'Brasil',</v>
      </c>
      <c r="I1472" s="4" t="str">
        <f t="shared" si="135"/>
        <v>'SC ',</v>
      </c>
      <c r="J1472" s="4" t="str">
        <f t="shared" si="136"/>
        <v>'2840S 04921W '</v>
      </c>
      <c r="K1472" s="4" t="s">
        <v>16605</v>
      </c>
      <c r="L1472" s="4" t="str">
        <f t="shared" si="137"/>
        <v>('BRCCM ','Criciúma ','Brasil','SC ','2840S 04921W '),</v>
      </c>
    </row>
    <row r="1473" spans="1:12" x14ac:dyDescent="0.3">
      <c r="A1473" s="3" t="s">
        <v>12441</v>
      </c>
      <c r="B1473" s="3" t="s">
        <v>2890</v>
      </c>
      <c r="C1473" s="3" t="s">
        <v>16604</v>
      </c>
      <c r="D1473" s="3" t="s">
        <v>6</v>
      </c>
      <c r="E1473" s="3" t="s">
        <v>2891</v>
      </c>
      <c r="F1473" s="4" t="str">
        <f t="shared" si="132"/>
        <v>'BRLIT ',</v>
      </c>
      <c r="G1473" s="4" t="str">
        <f t="shared" si="133"/>
        <v>'Crisólita ',</v>
      </c>
      <c r="H1473" s="4" t="str">
        <f t="shared" si="134"/>
        <v>'Brasil',</v>
      </c>
      <c r="I1473" s="4" t="str">
        <f t="shared" si="135"/>
        <v>'MG ',</v>
      </c>
      <c r="J1473" s="4" t="str">
        <f t="shared" si="136"/>
        <v>'1714S 04054W '</v>
      </c>
      <c r="K1473" s="4" t="s">
        <v>16605</v>
      </c>
      <c r="L1473" s="4" t="str">
        <f t="shared" si="137"/>
        <v>('BRLIT ','Crisólita ','Brasil','MG ','1714S 04054W '),</v>
      </c>
    </row>
    <row r="1474" spans="1:12" x14ac:dyDescent="0.3">
      <c r="A1474" s="3" t="s">
        <v>12442</v>
      </c>
      <c r="B1474" s="3" t="s">
        <v>2892</v>
      </c>
      <c r="C1474" s="3" t="s">
        <v>16604</v>
      </c>
      <c r="D1474" s="3" t="s">
        <v>19</v>
      </c>
      <c r="E1474" s="3" t="s">
        <v>2893</v>
      </c>
      <c r="F1474" s="4" t="str">
        <f t="shared" si="132"/>
        <v>'BRCIZ ',</v>
      </c>
      <c r="G1474" s="4" t="str">
        <f t="shared" si="133"/>
        <v>'Crisópolis ',</v>
      </c>
      <c r="H1474" s="4" t="str">
        <f t="shared" si="134"/>
        <v>'Brasil',</v>
      </c>
      <c r="I1474" s="4" t="str">
        <f t="shared" si="135"/>
        <v>'BA ',</v>
      </c>
      <c r="J1474" s="4" t="str">
        <f t="shared" si="136"/>
        <v>'1131S 03809W '</v>
      </c>
      <c r="K1474" s="4" t="s">
        <v>16605</v>
      </c>
      <c r="L1474" s="4" t="str">
        <f t="shared" si="137"/>
        <v>('BRCIZ ','Crisópolis ','Brasil','BA ','1131S 03809W '),</v>
      </c>
    </row>
    <row r="1475" spans="1:12" x14ac:dyDescent="0.3">
      <c r="A1475" s="3" t="s">
        <v>12443</v>
      </c>
      <c r="B1475" s="3" t="s">
        <v>2894</v>
      </c>
      <c r="C1475" s="3" t="s">
        <v>16604</v>
      </c>
      <c r="D1475" s="3" t="s">
        <v>61</v>
      </c>
      <c r="E1475" s="3" t="s">
        <v>2895</v>
      </c>
      <c r="F1475" s="4" t="str">
        <f t="shared" si="132"/>
        <v>'BRCUL ',</v>
      </c>
      <c r="G1475" s="4" t="str">
        <f t="shared" si="133"/>
        <v>'Crissiumal ',</v>
      </c>
      <c r="H1475" s="4" t="str">
        <f t="shared" si="134"/>
        <v>'Brasil',</v>
      </c>
      <c r="I1475" s="4" t="str">
        <f t="shared" si="135"/>
        <v>'RS ',</v>
      </c>
      <c r="J1475" s="4" t="str">
        <f t="shared" si="136"/>
        <v>'2729S 05406W '</v>
      </c>
      <c r="K1475" s="4" t="s">
        <v>16605</v>
      </c>
      <c r="L1475" s="4" t="str">
        <f t="shared" si="137"/>
        <v>('BRCUL ','Crissiumal ','Brasil','RS ','2729S 05406W '),</v>
      </c>
    </row>
    <row r="1476" spans="1:12" x14ac:dyDescent="0.3">
      <c r="A1476" s="3" t="s">
        <v>12444</v>
      </c>
      <c r="B1476" s="3" t="s">
        <v>2896</v>
      </c>
      <c r="C1476" s="3" t="s">
        <v>16604</v>
      </c>
      <c r="D1476" s="3" t="s">
        <v>6</v>
      </c>
      <c r="E1476" s="3" t="s">
        <v>2897</v>
      </c>
      <c r="F1476" s="4" t="str">
        <f t="shared" ref="F1476:F1539" si="138">CONCATENATE("'",A1476,"'",",")</f>
        <v>'BRKST ',</v>
      </c>
      <c r="G1476" s="4" t="str">
        <f t="shared" ref="G1476:G1539" si="139">CONCATENATE("'",B1476,"'",",")</f>
        <v>'Cristais ',</v>
      </c>
      <c r="H1476" s="4" t="str">
        <f t="shared" ref="H1476:H1539" si="140">CONCATENATE("'",C1476,"'",",")</f>
        <v>'Brasil',</v>
      </c>
      <c r="I1476" s="4" t="str">
        <f t="shared" ref="I1476:I1539" si="141">CONCATENATE("'",D1476,"'",",")</f>
        <v>'MG ',</v>
      </c>
      <c r="J1476" s="4" t="str">
        <f t="shared" ref="J1476:J1539" si="142">CONCATENATE("'",E1476,"'",)</f>
        <v>'2052S 04531W '</v>
      </c>
      <c r="K1476" s="4" t="s">
        <v>16605</v>
      </c>
      <c r="L1476" s="4" t="str">
        <f t="shared" ref="L1476:L1539" si="143">CONCATENATE("(",F1476,G1476,H1476,I1476,J1476,K1476)</f>
        <v>('BRKST ','Cristais ','Brasil','MG ','2052S 04531W '),</v>
      </c>
    </row>
    <row r="1477" spans="1:12" x14ac:dyDescent="0.3">
      <c r="A1477" s="3" t="s">
        <v>12445</v>
      </c>
      <c r="B1477" s="3" t="s">
        <v>2898</v>
      </c>
      <c r="C1477" s="3" t="s">
        <v>16604</v>
      </c>
      <c r="D1477" s="3" t="s">
        <v>81</v>
      </c>
      <c r="E1477" s="3" t="s">
        <v>2899</v>
      </c>
      <c r="F1477" s="4" t="str">
        <f t="shared" si="138"/>
        <v>'BRKPA ',</v>
      </c>
      <c r="G1477" s="4" t="str">
        <f t="shared" si="139"/>
        <v>'Cristais Paulista ',</v>
      </c>
      <c r="H1477" s="4" t="str">
        <f t="shared" si="140"/>
        <v>'Brasil',</v>
      </c>
      <c r="I1477" s="4" t="str">
        <f t="shared" si="141"/>
        <v>'SP ',</v>
      </c>
      <c r="J1477" s="4" t="str">
        <f t="shared" si="142"/>
        <v>'2024S 04725W '</v>
      </c>
      <c r="K1477" s="4" t="s">
        <v>16605</v>
      </c>
      <c r="L1477" s="4" t="str">
        <f t="shared" si="143"/>
        <v>('BRKPA ','Cristais Paulista ','Brasil','SP ','2024S 04725W '),</v>
      </c>
    </row>
    <row r="1478" spans="1:12" x14ac:dyDescent="0.3">
      <c r="A1478" s="3" t="s">
        <v>12446</v>
      </c>
      <c r="B1478" s="3" t="s">
        <v>2900</v>
      </c>
      <c r="C1478" s="3" t="s">
        <v>16604</v>
      </c>
      <c r="D1478" s="3" t="s">
        <v>61</v>
      </c>
      <c r="E1478" s="3" t="s">
        <v>2901</v>
      </c>
      <c r="F1478" s="4" t="str">
        <f t="shared" si="138"/>
        <v>'BRKAL ',</v>
      </c>
      <c r="G1478" s="4" t="str">
        <f t="shared" si="139"/>
        <v>'Cristal ',</v>
      </c>
      <c r="H1478" s="4" t="str">
        <f t="shared" si="140"/>
        <v>'Brasil',</v>
      </c>
      <c r="I1478" s="4" t="str">
        <f t="shared" si="141"/>
        <v>'RS ',</v>
      </c>
      <c r="J1478" s="4" t="str">
        <f t="shared" si="142"/>
        <v>'3059S 05202W '</v>
      </c>
      <c r="K1478" s="4" t="s">
        <v>16605</v>
      </c>
      <c r="L1478" s="4" t="str">
        <f t="shared" si="143"/>
        <v>('BRKAL ','Cristal ','Brasil','RS ','3059S 05202W '),</v>
      </c>
    </row>
    <row r="1479" spans="1:12" x14ac:dyDescent="0.3">
      <c r="A1479" s="3" t="s">
        <v>12447</v>
      </c>
      <c r="B1479" s="3" t="s">
        <v>2902</v>
      </c>
      <c r="C1479" s="3" t="s">
        <v>16604</v>
      </c>
      <c r="D1479" s="3" t="s">
        <v>61</v>
      </c>
      <c r="E1479" s="3" t="s">
        <v>2903</v>
      </c>
      <c r="F1479" s="4" t="str">
        <f t="shared" si="138"/>
        <v>'BRKRL ',</v>
      </c>
      <c r="G1479" s="4" t="str">
        <f t="shared" si="139"/>
        <v>'Cristal do Sul ',</v>
      </c>
      <c r="H1479" s="4" t="str">
        <f t="shared" si="140"/>
        <v>'Brasil',</v>
      </c>
      <c r="I1479" s="4" t="str">
        <f t="shared" si="141"/>
        <v>'RS ',</v>
      </c>
      <c r="J1479" s="4" t="str">
        <f t="shared" si="142"/>
        <v>'2727S 05314W '</v>
      </c>
      <c r="K1479" s="4" t="s">
        <v>16605</v>
      </c>
      <c r="L1479" s="4" t="str">
        <f t="shared" si="143"/>
        <v>('BRKRL ','Cristal do Sul ','Brasil','RS ','2727S 05314W '),</v>
      </c>
    </row>
    <row r="1480" spans="1:12" x14ac:dyDescent="0.3">
      <c r="A1480" s="3" t="s">
        <v>12448</v>
      </c>
      <c r="B1480" s="3" t="s">
        <v>2904</v>
      </c>
      <c r="C1480" s="3" t="s">
        <v>16604</v>
      </c>
      <c r="D1480" s="3" t="s">
        <v>39</v>
      </c>
      <c r="E1480" s="3" t="s">
        <v>2905</v>
      </c>
      <c r="F1480" s="4" t="str">
        <f t="shared" si="138"/>
        <v>'BRKLA ',</v>
      </c>
      <c r="G1480" s="4" t="str">
        <f t="shared" si="139"/>
        <v>'Cristalândia ',</v>
      </c>
      <c r="H1480" s="4" t="str">
        <f t="shared" si="140"/>
        <v>'Brasil',</v>
      </c>
      <c r="I1480" s="4" t="str">
        <f t="shared" si="141"/>
        <v>'TO ',</v>
      </c>
      <c r="J1480" s="4" t="str">
        <f t="shared" si="142"/>
        <v>'1035S 04911W '</v>
      </c>
      <c r="K1480" s="4" t="s">
        <v>16605</v>
      </c>
      <c r="L1480" s="4" t="str">
        <f t="shared" si="143"/>
        <v>('BRKLA ','Cristalândia ','Brasil','TO ','1035S 04911W '),</v>
      </c>
    </row>
    <row r="1481" spans="1:12" x14ac:dyDescent="0.3">
      <c r="A1481" s="3" t="s">
        <v>12449</v>
      </c>
      <c r="B1481" s="3" t="s">
        <v>2906</v>
      </c>
      <c r="C1481" s="3" t="s">
        <v>16604</v>
      </c>
      <c r="D1481" s="3" t="s">
        <v>58</v>
      </c>
      <c r="E1481" s="3" t="s">
        <v>2907</v>
      </c>
      <c r="F1481" s="4" t="str">
        <f t="shared" si="138"/>
        <v>'BRKPU ',</v>
      </c>
      <c r="G1481" s="4" t="str">
        <f t="shared" si="139"/>
        <v>'Cristalândia do Piauí ',</v>
      </c>
      <c r="H1481" s="4" t="str">
        <f t="shared" si="140"/>
        <v>'Brasil',</v>
      </c>
      <c r="I1481" s="4" t="str">
        <f t="shared" si="141"/>
        <v>'PI ',</v>
      </c>
      <c r="J1481" s="4" t="str">
        <f t="shared" si="142"/>
        <v>'1038S 04511W '</v>
      </c>
      <c r="K1481" s="4" t="s">
        <v>16605</v>
      </c>
      <c r="L1481" s="4" t="str">
        <f t="shared" si="143"/>
        <v>('BRKPU ','Cristalândia do Piauí ','Brasil','PI ','1038S 04511W '),</v>
      </c>
    </row>
    <row r="1482" spans="1:12" x14ac:dyDescent="0.3">
      <c r="A1482" s="3" t="s">
        <v>12450</v>
      </c>
      <c r="B1482" s="3" t="s">
        <v>2908</v>
      </c>
      <c r="C1482" s="3" t="s">
        <v>16604</v>
      </c>
      <c r="D1482" s="3" t="s">
        <v>6</v>
      </c>
      <c r="E1482" s="3" t="s">
        <v>2909</v>
      </c>
      <c r="F1482" s="4" t="str">
        <f t="shared" si="138"/>
        <v>'BRKIA ',</v>
      </c>
      <c r="G1482" s="4" t="str">
        <f t="shared" si="139"/>
        <v>'Cristália ',</v>
      </c>
      <c r="H1482" s="4" t="str">
        <f t="shared" si="140"/>
        <v>'Brasil',</v>
      </c>
      <c r="I1482" s="4" t="str">
        <f t="shared" si="141"/>
        <v>'MG ',</v>
      </c>
      <c r="J1482" s="4" t="str">
        <f t="shared" si="142"/>
        <v>'1642S 04251W '</v>
      </c>
      <c r="K1482" s="4" t="s">
        <v>16605</v>
      </c>
      <c r="L1482" s="4" t="str">
        <f t="shared" si="143"/>
        <v>('BRKIA ','Cristália ','Brasil','MG ','1642S 04251W '),</v>
      </c>
    </row>
    <row r="1483" spans="1:12" x14ac:dyDescent="0.3">
      <c r="A1483" s="3" t="s">
        <v>12451</v>
      </c>
      <c r="B1483" s="3" t="s">
        <v>2910</v>
      </c>
      <c r="C1483" s="3" t="s">
        <v>16604</v>
      </c>
      <c r="D1483" s="3" t="s">
        <v>3</v>
      </c>
      <c r="E1483" s="3" t="s">
        <v>2911</v>
      </c>
      <c r="F1483" s="4" t="str">
        <f t="shared" si="138"/>
        <v>'BRCST ',</v>
      </c>
      <c r="G1483" s="4" t="str">
        <f t="shared" si="139"/>
        <v>'Cristalina ',</v>
      </c>
      <c r="H1483" s="4" t="str">
        <f t="shared" si="140"/>
        <v>'Brasil',</v>
      </c>
      <c r="I1483" s="4" t="str">
        <f t="shared" si="141"/>
        <v>'GO ',</v>
      </c>
      <c r="J1483" s="4" t="str">
        <f t="shared" si="142"/>
        <v>'1646S 04736W '</v>
      </c>
      <c r="K1483" s="4" t="s">
        <v>16605</v>
      </c>
      <c r="L1483" s="4" t="str">
        <f t="shared" si="143"/>
        <v>('BRCST ','Cristalina ','Brasil','GO ','1646S 04736W '),</v>
      </c>
    </row>
    <row r="1484" spans="1:12" x14ac:dyDescent="0.3">
      <c r="A1484" s="3" t="s">
        <v>12452</v>
      </c>
      <c r="B1484" s="3" t="s">
        <v>2912</v>
      </c>
      <c r="C1484" s="3" t="s">
        <v>16604</v>
      </c>
      <c r="D1484" s="3" t="s">
        <v>6</v>
      </c>
      <c r="E1484" s="3" t="s">
        <v>2913</v>
      </c>
      <c r="F1484" s="4" t="str">
        <f t="shared" si="138"/>
        <v>'BROTO ',</v>
      </c>
      <c r="G1484" s="4" t="str">
        <f t="shared" si="139"/>
        <v>'Cristiano Otoni ',</v>
      </c>
      <c r="H1484" s="4" t="str">
        <f t="shared" si="140"/>
        <v>'Brasil',</v>
      </c>
      <c r="I1484" s="4" t="str">
        <f t="shared" si="141"/>
        <v>'MG ',</v>
      </c>
      <c r="J1484" s="4" t="str">
        <f t="shared" si="142"/>
        <v>'2050S 04347W '</v>
      </c>
      <c r="K1484" s="4" t="s">
        <v>16605</v>
      </c>
      <c r="L1484" s="4" t="str">
        <f t="shared" si="143"/>
        <v>('BROTO ','Cristiano Otoni ','Brasil','MG ','2050S 04347W '),</v>
      </c>
    </row>
    <row r="1485" spans="1:12" x14ac:dyDescent="0.3">
      <c r="A1485" s="3" t="s">
        <v>12453</v>
      </c>
      <c r="B1485" s="3" t="s">
        <v>2914</v>
      </c>
      <c r="C1485" s="3" t="s">
        <v>16604</v>
      </c>
      <c r="D1485" s="3" t="s">
        <v>3</v>
      </c>
      <c r="E1485" s="3" t="s">
        <v>2915</v>
      </c>
      <c r="F1485" s="4" t="str">
        <f t="shared" si="138"/>
        <v>'BRRTP ',</v>
      </c>
      <c r="G1485" s="4" t="str">
        <f t="shared" si="139"/>
        <v>'Cristianópolis ',</v>
      </c>
      <c r="H1485" s="4" t="str">
        <f t="shared" si="140"/>
        <v>'Brasil',</v>
      </c>
      <c r="I1485" s="4" t="str">
        <f t="shared" si="141"/>
        <v>'GO ',</v>
      </c>
      <c r="J1485" s="4" t="str">
        <f t="shared" si="142"/>
        <v>'1711S 04842W '</v>
      </c>
      <c r="K1485" s="4" t="s">
        <v>16605</v>
      </c>
      <c r="L1485" s="4" t="str">
        <f t="shared" si="143"/>
        <v>('BRRTP ','Cristianópolis ','Brasil','GO ','1711S 04842W '),</v>
      </c>
    </row>
    <row r="1486" spans="1:12" x14ac:dyDescent="0.3">
      <c r="A1486" s="3" t="s">
        <v>12454</v>
      </c>
      <c r="B1486" s="3" t="s">
        <v>2916</v>
      </c>
      <c r="C1486" s="3" t="s">
        <v>16604</v>
      </c>
      <c r="D1486" s="3" t="s">
        <v>6</v>
      </c>
      <c r="E1486" s="3" t="s">
        <v>2917</v>
      </c>
      <c r="F1486" s="4" t="str">
        <f t="shared" si="138"/>
        <v>'BRKTN ',</v>
      </c>
      <c r="G1486" s="4" t="str">
        <f t="shared" si="139"/>
        <v>'Cristina ',</v>
      </c>
      <c r="H1486" s="4" t="str">
        <f t="shared" si="140"/>
        <v>'Brasil',</v>
      </c>
      <c r="I1486" s="4" t="str">
        <f t="shared" si="141"/>
        <v>'MG ',</v>
      </c>
      <c r="J1486" s="4" t="str">
        <f t="shared" si="142"/>
        <v>'2212S 04515W '</v>
      </c>
      <c r="K1486" s="4" t="s">
        <v>16605</v>
      </c>
      <c r="L1486" s="4" t="str">
        <f t="shared" si="143"/>
        <v>('BRKTN ','Cristina ','Brasil','MG ','2212S 04515W '),</v>
      </c>
    </row>
    <row r="1487" spans="1:12" x14ac:dyDescent="0.3">
      <c r="A1487" s="3" t="s">
        <v>12455</v>
      </c>
      <c r="B1487" s="3" t="s">
        <v>2918</v>
      </c>
      <c r="C1487" s="3" t="s">
        <v>16604</v>
      </c>
      <c r="D1487" s="3" t="s">
        <v>433</v>
      </c>
      <c r="E1487" s="3" t="s">
        <v>2919</v>
      </c>
      <c r="F1487" s="4" t="str">
        <f t="shared" si="138"/>
        <v>'BRCTZ ',</v>
      </c>
      <c r="G1487" s="4" t="str">
        <f t="shared" si="139"/>
        <v>'Cristinápolis ',</v>
      </c>
      <c r="H1487" s="4" t="str">
        <f t="shared" si="140"/>
        <v>'Brasil',</v>
      </c>
      <c r="I1487" s="4" t="str">
        <f t="shared" si="141"/>
        <v>'SE ',</v>
      </c>
      <c r="J1487" s="4" t="str">
        <f t="shared" si="142"/>
        <v>'1128S 03745W '</v>
      </c>
      <c r="K1487" s="4" t="s">
        <v>16605</v>
      </c>
      <c r="L1487" s="4" t="str">
        <f t="shared" si="143"/>
        <v>('BRCTZ ','Cristinápolis ','Brasil','SE ','1128S 03745W '),</v>
      </c>
    </row>
    <row r="1488" spans="1:12" x14ac:dyDescent="0.3">
      <c r="A1488" s="3" t="s">
        <v>12456</v>
      </c>
      <c r="B1488" s="3" t="s">
        <v>2920</v>
      </c>
      <c r="C1488" s="3" t="s">
        <v>16604</v>
      </c>
      <c r="D1488" s="3" t="s">
        <v>58</v>
      </c>
      <c r="E1488" s="3" t="s">
        <v>2921</v>
      </c>
      <c r="F1488" s="4" t="str">
        <f t="shared" si="138"/>
        <v>'BRKTC ',</v>
      </c>
      <c r="G1488" s="4" t="str">
        <f t="shared" si="139"/>
        <v>'Cristino Castro ',</v>
      </c>
      <c r="H1488" s="4" t="str">
        <f t="shared" si="140"/>
        <v>'Brasil',</v>
      </c>
      <c r="I1488" s="4" t="str">
        <f t="shared" si="141"/>
        <v>'PI ',</v>
      </c>
      <c r="J1488" s="4" t="str">
        <f t="shared" si="142"/>
        <v>'0849S 04413W '</v>
      </c>
      <c r="K1488" s="4" t="s">
        <v>16605</v>
      </c>
      <c r="L1488" s="4" t="str">
        <f t="shared" si="143"/>
        <v>('BRKTC ','Cristino Castro ','Brasil','PI ','0849S 04413W '),</v>
      </c>
    </row>
    <row r="1489" spans="1:12" x14ac:dyDescent="0.3">
      <c r="A1489" s="3" t="s">
        <v>12457</v>
      </c>
      <c r="B1489" s="3" t="s">
        <v>2922</v>
      </c>
      <c r="C1489" s="3" t="s">
        <v>16604</v>
      </c>
      <c r="D1489" s="3" t="s">
        <v>19</v>
      </c>
      <c r="E1489" s="3" t="s">
        <v>2923</v>
      </c>
      <c r="F1489" s="4" t="str">
        <f t="shared" si="138"/>
        <v>'BRKTP ',</v>
      </c>
      <c r="G1489" s="4" t="str">
        <f t="shared" si="139"/>
        <v>'Cristópolis ',</v>
      </c>
      <c r="H1489" s="4" t="str">
        <f t="shared" si="140"/>
        <v>'Brasil',</v>
      </c>
      <c r="I1489" s="4" t="str">
        <f t="shared" si="141"/>
        <v>'BA ',</v>
      </c>
      <c r="J1489" s="4" t="str">
        <f t="shared" si="142"/>
        <v>'1213S 04424W '</v>
      </c>
      <c r="K1489" s="4" t="s">
        <v>16605</v>
      </c>
      <c r="L1489" s="4" t="str">
        <f t="shared" si="143"/>
        <v>('BRKTP ','Cristópolis ','Brasil','BA ','1213S 04424W '),</v>
      </c>
    </row>
    <row r="1490" spans="1:12" x14ac:dyDescent="0.3">
      <c r="A1490" s="3" t="s">
        <v>12458</v>
      </c>
      <c r="B1490" s="3" t="s">
        <v>2924</v>
      </c>
      <c r="C1490" s="3" t="s">
        <v>16604</v>
      </c>
      <c r="D1490" s="3" t="s">
        <v>3</v>
      </c>
      <c r="E1490" s="3" t="s">
        <v>2925</v>
      </c>
      <c r="F1490" s="4" t="str">
        <f t="shared" si="138"/>
        <v>'BRCRX ',</v>
      </c>
      <c r="G1490" s="4" t="str">
        <f t="shared" si="139"/>
        <v>'Crixás ',</v>
      </c>
      <c r="H1490" s="4" t="str">
        <f t="shared" si="140"/>
        <v>'Brasil',</v>
      </c>
      <c r="I1490" s="4" t="str">
        <f t="shared" si="141"/>
        <v>'GO ',</v>
      </c>
      <c r="J1490" s="4" t="str">
        <f t="shared" si="142"/>
        <v>'1432S 04958W '</v>
      </c>
      <c r="K1490" s="4" t="s">
        <v>16605</v>
      </c>
      <c r="L1490" s="4" t="str">
        <f t="shared" si="143"/>
        <v>('BRCRX ','Crixás ','Brasil','GO ','1432S 04958W '),</v>
      </c>
    </row>
    <row r="1491" spans="1:12" x14ac:dyDescent="0.3">
      <c r="A1491" s="3" t="s">
        <v>12459</v>
      </c>
      <c r="B1491" s="3" t="s">
        <v>2926</v>
      </c>
      <c r="C1491" s="3" t="s">
        <v>16604</v>
      </c>
      <c r="D1491" s="3" t="s">
        <v>39</v>
      </c>
      <c r="E1491" s="3" t="s">
        <v>2927</v>
      </c>
      <c r="F1491" s="4" t="str">
        <f t="shared" si="138"/>
        <v>'BRCXT ',</v>
      </c>
      <c r="G1491" s="4" t="str">
        <f t="shared" si="139"/>
        <v>'Crixás do Tocantins ',</v>
      </c>
      <c r="H1491" s="4" t="str">
        <f t="shared" si="140"/>
        <v>'Brasil',</v>
      </c>
      <c r="I1491" s="4" t="str">
        <f t="shared" si="141"/>
        <v>'TO ',</v>
      </c>
      <c r="J1491" s="4" t="str">
        <f t="shared" si="142"/>
        <v>'1106S 04854W '</v>
      </c>
      <c r="K1491" s="4" t="s">
        <v>16605</v>
      </c>
      <c r="L1491" s="4" t="str">
        <f t="shared" si="143"/>
        <v>('BRCXT ','Crixás do Tocantins ','Brasil','TO ','1106S 04854W '),</v>
      </c>
    </row>
    <row r="1492" spans="1:12" x14ac:dyDescent="0.3">
      <c r="A1492" s="3" t="s">
        <v>12460</v>
      </c>
      <c r="B1492" s="3" t="s">
        <v>2928</v>
      </c>
      <c r="C1492" s="3" t="s">
        <v>16604</v>
      </c>
      <c r="D1492" s="3" t="s">
        <v>16</v>
      </c>
      <c r="E1492" s="3" t="s">
        <v>2929</v>
      </c>
      <c r="F1492" s="4" t="str">
        <f t="shared" si="138"/>
        <v>'BRKRO ',</v>
      </c>
      <c r="G1492" s="4" t="str">
        <f t="shared" si="139"/>
        <v>'Croatá ',</v>
      </c>
      <c r="H1492" s="4" t="str">
        <f t="shared" si="140"/>
        <v>'Brasil',</v>
      </c>
      <c r="I1492" s="4" t="str">
        <f t="shared" si="141"/>
        <v>'CE ',</v>
      </c>
      <c r="J1492" s="4" t="str">
        <f t="shared" si="142"/>
        <v>'0424S 04054W '</v>
      </c>
      <c r="K1492" s="4" t="s">
        <v>16605</v>
      </c>
      <c r="L1492" s="4" t="str">
        <f t="shared" si="143"/>
        <v>('BRKRO ','Croatá ','Brasil','CE ','0424S 04054W '),</v>
      </c>
    </row>
    <row r="1493" spans="1:12" x14ac:dyDescent="0.3">
      <c r="A1493" s="3" t="s">
        <v>12461</v>
      </c>
      <c r="B1493" s="3" t="s">
        <v>2930</v>
      </c>
      <c r="C1493" s="3" t="s">
        <v>16604</v>
      </c>
      <c r="D1493" s="3" t="s">
        <v>3</v>
      </c>
      <c r="E1493" s="3" t="s">
        <v>2931</v>
      </c>
      <c r="F1493" s="4" t="str">
        <f t="shared" si="138"/>
        <v>'BRCMY ',</v>
      </c>
      <c r="G1493" s="4" t="str">
        <f t="shared" si="139"/>
        <v>'Cromínia ',</v>
      </c>
      <c r="H1493" s="4" t="str">
        <f t="shared" si="140"/>
        <v>'Brasil',</v>
      </c>
      <c r="I1493" s="4" t="str">
        <f t="shared" si="141"/>
        <v>'GO ',</v>
      </c>
      <c r="J1493" s="4" t="str">
        <f t="shared" si="142"/>
        <v>'1716S 04922W '</v>
      </c>
      <c r="K1493" s="4" t="s">
        <v>16605</v>
      </c>
      <c r="L1493" s="4" t="str">
        <f t="shared" si="143"/>
        <v>('BRCMY ','Cromínia ','Brasil','GO ','1716S 04922W '),</v>
      </c>
    </row>
    <row r="1494" spans="1:12" x14ac:dyDescent="0.3">
      <c r="A1494" s="3" t="s">
        <v>12462</v>
      </c>
      <c r="B1494" s="3" t="s">
        <v>2932</v>
      </c>
      <c r="C1494" s="3" t="s">
        <v>16604</v>
      </c>
      <c r="D1494" s="3" t="s">
        <v>6</v>
      </c>
      <c r="E1494" s="3" t="s">
        <v>2933</v>
      </c>
      <c r="F1494" s="4" t="str">
        <f t="shared" si="138"/>
        <v>'BRKRU ',</v>
      </c>
      <c r="G1494" s="4" t="str">
        <f t="shared" si="139"/>
        <v>'Crucilândia ',</v>
      </c>
      <c r="H1494" s="4" t="str">
        <f t="shared" si="140"/>
        <v>'Brasil',</v>
      </c>
      <c r="I1494" s="4" t="str">
        <f t="shared" si="141"/>
        <v>'MG ',</v>
      </c>
      <c r="J1494" s="4" t="str">
        <f t="shared" si="142"/>
        <v>'2023S 04420W '</v>
      </c>
      <c r="K1494" s="4" t="s">
        <v>16605</v>
      </c>
      <c r="L1494" s="4" t="str">
        <f t="shared" si="143"/>
        <v>('BRKRU ','Crucilândia ','Brasil','MG ','2023S 04420W '),</v>
      </c>
    </row>
    <row r="1495" spans="1:12" x14ac:dyDescent="0.3">
      <c r="A1495" s="3" t="s">
        <v>12463</v>
      </c>
      <c r="B1495" s="3" t="s">
        <v>2934</v>
      </c>
      <c r="C1495" s="3" t="s">
        <v>16604</v>
      </c>
      <c r="D1495" s="3" t="s">
        <v>16</v>
      </c>
      <c r="E1495" s="3" t="s">
        <v>2935</v>
      </c>
      <c r="F1495" s="4" t="str">
        <f t="shared" si="138"/>
        <v>'BRCUZ ',</v>
      </c>
      <c r="G1495" s="4" t="str">
        <f t="shared" si="139"/>
        <v>'Cruz ',</v>
      </c>
      <c r="H1495" s="4" t="str">
        <f t="shared" si="140"/>
        <v>'Brasil',</v>
      </c>
      <c r="I1495" s="4" t="str">
        <f t="shared" si="141"/>
        <v>'CE ',</v>
      </c>
      <c r="J1495" s="4" t="str">
        <f t="shared" si="142"/>
        <v>'0255S 04010W '</v>
      </c>
      <c r="K1495" s="4" t="s">
        <v>16605</v>
      </c>
      <c r="L1495" s="4" t="str">
        <f t="shared" si="143"/>
        <v>('BRCUZ ','Cruz ','Brasil','CE ','0255S 04010W '),</v>
      </c>
    </row>
    <row r="1496" spans="1:12" x14ac:dyDescent="0.3">
      <c r="A1496" s="3" t="s">
        <v>12464</v>
      </c>
      <c r="B1496" s="3" t="s">
        <v>2936</v>
      </c>
      <c r="C1496" s="3" t="s">
        <v>16604</v>
      </c>
      <c r="D1496" s="3" t="s">
        <v>61</v>
      </c>
      <c r="E1496" s="3" t="s">
        <v>2937</v>
      </c>
      <c r="F1496" s="4" t="str">
        <f t="shared" si="138"/>
        <v>'BRCZB ',</v>
      </c>
      <c r="G1496" s="4" t="str">
        <f t="shared" si="139"/>
        <v>'Cruz Alta ',</v>
      </c>
      <c r="H1496" s="4" t="str">
        <f t="shared" si="140"/>
        <v>'Brasil',</v>
      </c>
      <c r="I1496" s="4" t="str">
        <f t="shared" si="141"/>
        <v>'RS ',</v>
      </c>
      <c r="J1496" s="4" t="str">
        <f t="shared" si="142"/>
        <v>'2838S 05336W '</v>
      </c>
      <c r="K1496" s="4" t="s">
        <v>16605</v>
      </c>
      <c r="L1496" s="4" t="str">
        <f t="shared" si="143"/>
        <v>('BRCZB ','Cruz Alta ','Brasil','RS ','2838S 05336W '),</v>
      </c>
    </row>
    <row r="1497" spans="1:12" x14ac:dyDescent="0.3">
      <c r="A1497" s="3" t="s">
        <v>12465</v>
      </c>
      <c r="B1497" s="3" t="s">
        <v>2938</v>
      </c>
      <c r="C1497" s="3" t="s">
        <v>16604</v>
      </c>
      <c r="D1497" s="3" t="s">
        <v>19</v>
      </c>
      <c r="E1497" s="3" t="s">
        <v>2939</v>
      </c>
      <c r="F1497" s="4" t="str">
        <f t="shared" si="138"/>
        <v>'BRCZA ',</v>
      </c>
      <c r="G1497" s="4" t="str">
        <f t="shared" si="139"/>
        <v>'Cruz das Almas ',</v>
      </c>
      <c r="H1497" s="4" t="str">
        <f t="shared" si="140"/>
        <v>'Brasil',</v>
      </c>
      <c r="I1497" s="4" t="str">
        <f t="shared" si="141"/>
        <v>'BA ',</v>
      </c>
      <c r="J1497" s="4" t="str">
        <f t="shared" si="142"/>
        <v>'1239S 03906W '</v>
      </c>
      <c r="K1497" s="4" t="s">
        <v>16605</v>
      </c>
      <c r="L1497" s="4" t="str">
        <f t="shared" si="143"/>
        <v>('BRCZA ','Cruz das Almas ','Brasil','BA ','1239S 03906W '),</v>
      </c>
    </row>
    <row r="1498" spans="1:12" x14ac:dyDescent="0.3">
      <c r="A1498" s="3" t="s">
        <v>12466</v>
      </c>
      <c r="B1498" s="3" t="s">
        <v>2940</v>
      </c>
      <c r="C1498" s="3" t="s">
        <v>16604</v>
      </c>
      <c r="D1498" s="3" t="s">
        <v>121</v>
      </c>
      <c r="E1498" s="3" t="s">
        <v>2941</v>
      </c>
      <c r="F1498" s="4" t="str">
        <f t="shared" si="138"/>
        <v>'BRCTT ',</v>
      </c>
      <c r="G1498" s="4" t="str">
        <f t="shared" si="139"/>
        <v>'Cruz do Espírito Santo ',</v>
      </c>
      <c r="H1498" s="4" t="str">
        <f t="shared" si="140"/>
        <v>'Brasil',</v>
      </c>
      <c r="I1498" s="4" t="str">
        <f t="shared" si="141"/>
        <v>'PB ',</v>
      </c>
      <c r="J1498" s="4" t="str">
        <f t="shared" si="142"/>
        <v>'0708S 03505W '</v>
      </c>
      <c r="K1498" s="4" t="s">
        <v>16605</v>
      </c>
      <c r="L1498" s="4" t="str">
        <f t="shared" si="143"/>
        <v>('BRCTT ','Cruz do Espírito Santo ','Brasil','PB ','0708S 03505W '),</v>
      </c>
    </row>
    <row r="1499" spans="1:12" x14ac:dyDescent="0.3">
      <c r="A1499" s="3" t="s">
        <v>12467</v>
      </c>
      <c r="B1499" s="3" t="s">
        <v>2942</v>
      </c>
      <c r="C1499" s="3" t="s">
        <v>16604</v>
      </c>
      <c r="D1499" s="3" t="s">
        <v>24</v>
      </c>
      <c r="E1499" s="3" t="s">
        <v>2943</v>
      </c>
      <c r="F1499" s="4" t="str">
        <f t="shared" si="138"/>
        <v>'BRCZM ',</v>
      </c>
      <c r="G1499" s="4" t="str">
        <f t="shared" si="139"/>
        <v>'Cruz Machado ',</v>
      </c>
      <c r="H1499" s="4" t="str">
        <f t="shared" si="140"/>
        <v>'Brasil',</v>
      </c>
      <c r="I1499" s="4" t="str">
        <f t="shared" si="141"/>
        <v>'PR ',</v>
      </c>
      <c r="J1499" s="4" t="str">
        <f t="shared" si="142"/>
        <v>'2601S 05120W '</v>
      </c>
      <c r="K1499" s="4" t="s">
        <v>16605</v>
      </c>
      <c r="L1499" s="4" t="str">
        <f t="shared" si="143"/>
        <v>('BRCZM ','Cruz Machado ','Brasil','PR ','2601S 05120W '),</v>
      </c>
    </row>
    <row r="1500" spans="1:12" x14ac:dyDescent="0.3">
      <c r="A1500" s="3" t="s">
        <v>12468</v>
      </c>
      <c r="B1500" s="3" t="s">
        <v>2944</v>
      </c>
      <c r="C1500" s="3" t="s">
        <v>16604</v>
      </c>
      <c r="D1500" s="3" t="s">
        <v>81</v>
      </c>
      <c r="E1500" s="3" t="s">
        <v>2945</v>
      </c>
      <c r="F1500" s="4" t="str">
        <f t="shared" si="138"/>
        <v>'BRUZL ',</v>
      </c>
      <c r="G1500" s="4" t="str">
        <f t="shared" si="139"/>
        <v>'Cruzália ',</v>
      </c>
      <c r="H1500" s="4" t="str">
        <f t="shared" si="140"/>
        <v>'Brasil',</v>
      </c>
      <c r="I1500" s="4" t="str">
        <f t="shared" si="141"/>
        <v>'SP ',</v>
      </c>
      <c r="J1500" s="4" t="str">
        <f t="shared" si="142"/>
        <v>'2244S 05047W '</v>
      </c>
      <c r="K1500" s="4" t="s">
        <v>16605</v>
      </c>
      <c r="L1500" s="4" t="str">
        <f t="shared" si="143"/>
        <v>('BRUZL ','Cruzália ','Brasil','SP ','2244S 05047W '),</v>
      </c>
    </row>
    <row r="1501" spans="1:12" x14ac:dyDescent="0.3">
      <c r="A1501" s="3" t="s">
        <v>12469</v>
      </c>
      <c r="B1501" s="3" t="s">
        <v>2946</v>
      </c>
      <c r="C1501" s="3" t="s">
        <v>16604</v>
      </c>
      <c r="D1501" s="3" t="s">
        <v>61</v>
      </c>
      <c r="E1501" s="3" t="s">
        <v>2947</v>
      </c>
      <c r="F1501" s="4" t="str">
        <f t="shared" si="138"/>
        <v>'BRRZE ',</v>
      </c>
      <c r="G1501" s="4" t="str">
        <f t="shared" si="139"/>
        <v>'Cruzaltense ',</v>
      </c>
      <c r="H1501" s="4" t="str">
        <f t="shared" si="140"/>
        <v>'Brasil',</v>
      </c>
      <c r="I1501" s="4" t="str">
        <f t="shared" si="141"/>
        <v>'RS ',</v>
      </c>
      <c r="J1501" s="4" t="str">
        <f t="shared" si="142"/>
        <v>'2739S 05238W '</v>
      </c>
      <c r="K1501" s="4" t="s">
        <v>16605</v>
      </c>
      <c r="L1501" s="4" t="str">
        <f t="shared" si="143"/>
        <v>('BRRZE ','Cruzaltense ','Brasil','RS ','2739S 05238W '),</v>
      </c>
    </row>
    <row r="1502" spans="1:12" x14ac:dyDescent="0.3">
      <c r="A1502" s="3" t="s">
        <v>12470</v>
      </c>
      <c r="B1502" s="3" t="s">
        <v>2948</v>
      </c>
      <c r="C1502" s="3" t="s">
        <v>16604</v>
      </c>
      <c r="D1502" s="3" t="s">
        <v>81</v>
      </c>
      <c r="E1502" s="3" t="s">
        <v>2949</v>
      </c>
      <c r="F1502" s="4" t="str">
        <f t="shared" si="138"/>
        <v>'BRCZI ',</v>
      </c>
      <c r="G1502" s="4" t="str">
        <f t="shared" si="139"/>
        <v>'Cruzeiro ',</v>
      </c>
      <c r="H1502" s="4" t="str">
        <f t="shared" si="140"/>
        <v>'Brasil',</v>
      </c>
      <c r="I1502" s="4" t="str">
        <f t="shared" si="141"/>
        <v>'SP ',</v>
      </c>
      <c r="J1502" s="4" t="str">
        <f t="shared" si="142"/>
        <v>'2234S 04457W '</v>
      </c>
      <c r="K1502" s="4" t="s">
        <v>16605</v>
      </c>
      <c r="L1502" s="4" t="str">
        <f t="shared" si="143"/>
        <v>('BRCZI ','Cruzeiro ','Brasil','SP ','2234S 04457W '),</v>
      </c>
    </row>
    <row r="1503" spans="1:12" x14ac:dyDescent="0.3">
      <c r="A1503" s="3" t="s">
        <v>12471</v>
      </c>
      <c r="B1503" s="3" t="s">
        <v>2950</v>
      </c>
      <c r="C1503" s="3" t="s">
        <v>16604</v>
      </c>
      <c r="D1503" s="3" t="s">
        <v>6</v>
      </c>
      <c r="E1503" s="3" t="s">
        <v>2951</v>
      </c>
      <c r="F1503" s="4" t="str">
        <f t="shared" si="138"/>
        <v>'BRCFE ',</v>
      </c>
      <c r="G1503" s="4" t="str">
        <f t="shared" si="139"/>
        <v>'Cruzeiro da Fortaleza ',</v>
      </c>
      <c r="H1503" s="4" t="str">
        <f t="shared" si="140"/>
        <v>'Brasil',</v>
      </c>
      <c r="I1503" s="4" t="str">
        <f t="shared" si="141"/>
        <v>'MG ',</v>
      </c>
      <c r="J1503" s="4" t="str">
        <f t="shared" si="142"/>
        <v>'1856S 04640W '</v>
      </c>
      <c r="K1503" s="4" t="s">
        <v>16605</v>
      </c>
      <c r="L1503" s="4" t="str">
        <f t="shared" si="143"/>
        <v>('BRCFE ','Cruzeiro da Fortaleza ','Brasil','MG ','1856S 04640W '),</v>
      </c>
    </row>
    <row r="1504" spans="1:12" x14ac:dyDescent="0.3">
      <c r="A1504" s="3" t="s">
        <v>12472</v>
      </c>
      <c r="B1504" s="3" t="s">
        <v>2952</v>
      </c>
      <c r="C1504" s="3" t="s">
        <v>16604</v>
      </c>
      <c r="D1504" s="3" t="s">
        <v>24</v>
      </c>
      <c r="E1504" s="3" t="s">
        <v>2953</v>
      </c>
      <c r="F1504" s="4" t="str">
        <f t="shared" si="138"/>
        <v>'BRCZC ',</v>
      </c>
      <c r="G1504" s="4" t="str">
        <f t="shared" si="139"/>
        <v>'Cruzeiro do Iguaçu ',</v>
      </c>
      <c r="H1504" s="4" t="str">
        <f t="shared" si="140"/>
        <v>'Brasil',</v>
      </c>
      <c r="I1504" s="4" t="str">
        <f t="shared" si="141"/>
        <v>'PR ',</v>
      </c>
      <c r="J1504" s="4" t="str">
        <f t="shared" si="142"/>
        <v>'2536S 05307W '</v>
      </c>
      <c r="K1504" s="4" t="s">
        <v>16605</v>
      </c>
      <c r="L1504" s="4" t="str">
        <f t="shared" si="143"/>
        <v>('BRCZC ','Cruzeiro do Iguaçu ','Brasil','PR ','2536S 05307W '),</v>
      </c>
    </row>
    <row r="1505" spans="1:12" x14ac:dyDescent="0.3">
      <c r="A1505" s="3" t="s">
        <v>12473</v>
      </c>
      <c r="B1505" s="3" t="s">
        <v>2954</v>
      </c>
      <c r="C1505" s="3" t="s">
        <v>16604</v>
      </c>
      <c r="D1505" s="3" t="s">
        <v>24</v>
      </c>
      <c r="E1505" s="3" t="s">
        <v>2955</v>
      </c>
      <c r="F1505" s="4" t="str">
        <f t="shared" si="138"/>
        <v>'BRCZO ',</v>
      </c>
      <c r="G1505" s="4" t="str">
        <f t="shared" si="139"/>
        <v>'Cruzeiro do Oeste ',</v>
      </c>
      <c r="H1505" s="4" t="str">
        <f t="shared" si="140"/>
        <v>'Brasil',</v>
      </c>
      <c r="I1505" s="4" t="str">
        <f t="shared" si="141"/>
        <v>'PR ',</v>
      </c>
      <c r="J1505" s="4" t="str">
        <f t="shared" si="142"/>
        <v>'2346S 05304W '</v>
      </c>
      <c r="K1505" s="4" t="s">
        <v>16605</v>
      </c>
      <c r="L1505" s="4" t="str">
        <f t="shared" si="143"/>
        <v>('BRCZO ','Cruzeiro do Oeste ','Brasil','PR ','2346S 05304W '),</v>
      </c>
    </row>
    <row r="1506" spans="1:12" x14ac:dyDescent="0.3">
      <c r="A1506" s="3" t="s">
        <v>12474</v>
      </c>
      <c r="B1506" s="3" t="s">
        <v>2956</v>
      </c>
      <c r="C1506" s="3" t="s">
        <v>16604</v>
      </c>
      <c r="D1506" s="3" t="s">
        <v>24</v>
      </c>
      <c r="E1506" s="3" t="s">
        <v>2957</v>
      </c>
      <c r="F1506" s="4" t="str">
        <f t="shared" si="138"/>
        <v>'BRCZD ',</v>
      </c>
      <c r="G1506" s="4" t="str">
        <f t="shared" si="139"/>
        <v>'Cruzeiro do Sul ',</v>
      </c>
      <c r="H1506" s="4" t="str">
        <f t="shared" si="140"/>
        <v>'Brasil',</v>
      </c>
      <c r="I1506" s="4" t="str">
        <f t="shared" si="141"/>
        <v>'PR ',</v>
      </c>
      <c r="J1506" s="4" t="str">
        <f t="shared" si="142"/>
        <v>'2257S 05209W '</v>
      </c>
      <c r="K1506" s="4" t="s">
        <v>16605</v>
      </c>
      <c r="L1506" s="4" t="str">
        <f t="shared" si="143"/>
        <v>('BRCZD ','Cruzeiro do Sul ','Brasil','PR ','2257S 05209W '),</v>
      </c>
    </row>
    <row r="1507" spans="1:12" x14ac:dyDescent="0.3">
      <c r="A1507" s="3" t="s">
        <v>12475</v>
      </c>
      <c r="B1507" s="3" t="s">
        <v>2956</v>
      </c>
      <c r="C1507" s="3" t="s">
        <v>16604</v>
      </c>
      <c r="D1507" s="3" t="s">
        <v>61</v>
      </c>
      <c r="E1507" s="3" t="s">
        <v>2958</v>
      </c>
      <c r="F1507" s="4" t="str">
        <f t="shared" si="138"/>
        <v>'BRCZL ',</v>
      </c>
      <c r="G1507" s="4" t="str">
        <f t="shared" si="139"/>
        <v>'Cruzeiro do Sul ',</v>
      </c>
      <c r="H1507" s="4" t="str">
        <f t="shared" si="140"/>
        <v>'Brasil',</v>
      </c>
      <c r="I1507" s="4" t="str">
        <f t="shared" si="141"/>
        <v>'RS ',</v>
      </c>
      <c r="J1507" s="4" t="str">
        <f t="shared" si="142"/>
        <v>'2930S 05159W '</v>
      </c>
      <c r="K1507" s="4" t="s">
        <v>16605</v>
      </c>
      <c r="L1507" s="4" t="str">
        <f t="shared" si="143"/>
        <v>('BRCZL ','Cruzeiro do Sul ','Brasil','RS ','2930S 05159W '),</v>
      </c>
    </row>
    <row r="1508" spans="1:12" x14ac:dyDescent="0.3">
      <c r="A1508" s="3" t="s">
        <v>12476</v>
      </c>
      <c r="B1508" s="3" t="s">
        <v>2956</v>
      </c>
      <c r="C1508" s="3" t="s">
        <v>16604</v>
      </c>
      <c r="D1508" s="3" t="s">
        <v>69</v>
      </c>
      <c r="E1508" s="3" t="s">
        <v>2959</v>
      </c>
      <c r="F1508" s="4" t="str">
        <f t="shared" si="138"/>
        <v>'BRCZS ',</v>
      </c>
      <c r="G1508" s="4" t="str">
        <f t="shared" si="139"/>
        <v>'Cruzeiro do Sul ',</v>
      </c>
      <c r="H1508" s="4" t="str">
        <f t="shared" si="140"/>
        <v>'Brasil',</v>
      </c>
      <c r="I1508" s="4" t="str">
        <f t="shared" si="141"/>
        <v>'AC ',</v>
      </c>
      <c r="J1508" s="4" t="str">
        <f t="shared" si="142"/>
        <v>'0737S 07240W '</v>
      </c>
      <c r="K1508" s="4" t="s">
        <v>16605</v>
      </c>
      <c r="L1508" s="4" t="str">
        <f t="shared" si="143"/>
        <v>('BRCZS ','Cruzeiro do Sul ','Brasil','AC ','0737S 07240W '),</v>
      </c>
    </row>
    <row r="1509" spans="1:12" x14ac:dyDescent="0.3">
      <c r="A1509" s="3" t="s">
        <v>12477</v>
      </c>
      <c r="B1509" s="3" t="s">
        <v>2960</v>
      </c>
      <c r="C1509" s="3" t="s">
        <v>16604</v>
      </c>
      <c r="D1509" s="3" t="s">
        <v>55</v>
      </c>
      <c r="E1509" s="3" t="s">
        <v>2961</v>
      </c>
      <c r="F1509" s="4" t="str">
        <f t="shared" si="138"/>
        <v>'BRCZE ',</v>
      </c>
      <c r="G1509" s="4" t="str">
        <f t="shared" si="139"/>
        <v>'Cruzeta ',</v>
      </c>
      <c r="H1509" s="4" t="str">
        <f t="shared" si="140"/>
        <v>'Brasil',</v>
      </c>
      <c r="I1509" s="4" t="str">
        <f t="shared" si="141"/>
        <v>'RN ',</v>
      </c>
      <c r="J1509" s="4" t="str">
        <f t="shared" si="142"/>
        <v>'0624S 03647W '</v>
      </c>
      <c r="K1509" s="4" t="s">
        <v>16605</v>
      </c>
      <c r="L1509" s="4" t="str">
        <f t="shared" si="143"/>
        <v>('BRCZE ','Cruzeta ','Brasil','RN ','0624S 03647W '),</v>
      </c>
    </row>
    <row r="1510" spans="1:12" x14ac:dyDescent="0.3">
      <c r="A1510" s="3" t="s">
        <v>12478</v>
      </c>
      <c r="B1510" s="3" t="s">
        <v>2962</v>
      </c>
      <c r="C1510" s="3" t="s">
        <v>16604</v>
      </c>
      <c r="D1510" s="3" t="s">
        <v>6</v>
      </c>
      <c r="E1510" s="3" t="s">
        <v>2963</v>
      </c>
      <c r="F1510" s="4" t="str">
        <f t="shared" si="138"/>
        <v>'BRCRZ ',</v>
      </c>
      <c r="G1510" s="4" t="str">
        <f t="shared" si="139"/>
        <v>'Cruzília ',</v>
      </c>
      <c r="H1510" s="4" t="str">
        <f t="shared" si="140"/>
        <v>'Brasil',</v>
      </c>
      <c r="I1510" s="4" t="str">
        <f t="shared" si="141"/>
        <v>'MG ',</v>
      </c>
      <c r="J1510" s="4" t="str">
        <f t="shared" si="142"/>
        <v>'2150S 04448W '</v>
      </c>
      <c r="K1510" s="4" t="s">
        <v>16605</v>
      </c>
      <c r="L1510" s="4" t="str">
        <f t="shared" si="143"/>
        <v>('BRCRZ ','Cruzília ','Brasil','MG ','2150S 04448W '),</v>
      </c>
    </row>
    <row r="1511" spans="1:12" x14ac:dyDescent="0.3">
      <c r="A1511" s="3" t="s">
        <v>12479</v>
      </c>
      <c r="B1511" s="3" t="s">
        <v>2964</v>
      </c>
      <c r="C1511" s="3" t="s">
        <v>16604</v>
      </c>
      <c r="D1511" s="3" t="s">
        <v>24</v>
      </c>
      <c r="E1511" s="3" t="s">
        <v>2965</v>
      </c>
      <c r="F1511" s="4" t="str">
        <f t="shared" si="138"/>
        <v>'BRRUZ ',</v>
      </c>
      <c r="G1511" s="4" t="str">
        <f t="shared" si="139"/>
        <v>'Cruzmaltina ',</v>
      </c>
      <c r="H1511" s="4" t="str">
        <f t="shared" si="140"/>
        <v>'Brasil',</v>
      </c>
      <c r="I1511" s="4" t="str">
        <f t="shared" si="141"/>
        <v>'PR ',</v>
      </c>
      <c r="J1511" s="4" t="str">
        <f t="shared" si="142"/>
        <v>'2359S 05126W '</v>
      </c>
      <c r="K1511" s="4" t="s">
        <v>16605</v>
      </c>
      <c r="L1511" s="4" t="str">
        <f t="shared" si="143"/>
        <v>('BRRUZ ','Cruzmaltina ','Brasil','PR ','2359S 05126W '),</v>
      </c>
    </row>
    <row r="1512" spans="1:12" x14ac:dyDescent="0.3">
      <c r="A1512" s="3" t="s">
        <v>12480</v>
      </c>
      <c r="B1512" s="3" t="s">
        <v>2966</v>
      </c>
      <c r="C1512" s="3" t="s">
        <v>16604</v>
      </c>
      <c r="D1512" s="3" t="s">
        <v>81</v>
      </c>
      <c r="E1512" s="3" t="s">
        <v>2967</v>
      </c>
      <c r="F1512" s="4" t="str">
        <f t="shared" si="138"/>
        <v>'BRCUO ',</v>
      </c>
      <c r="G1512" s="4" t="str">
        <f t="shared" si="139"/>
        <v>'Cubatão ',</v>
      </c>
      <c r="H1512" s="4" t="str">
        <f t="shared" si="140"/>
        <v>'Brasil',</v>
      </c>
      <c r="I1512" s="4" t="str">
        <f t="shared" si="141"/>
        <v>'SP ',</v>
      </c>
      <c r="J1512" s="4" t="str">
        <f t="shared" si="142"/>
        <v>'2353S 04625W '</v>
      </c>
      <c r="K1512" s="4" t="s">
        <v>16605</v>
      </c>
      <c r="L1512" s="4" t="str">
        <f t="shared" si="143"/>
        <v>('BRCUO ','Cubatão ','Brasil','SP ','2353S 04625W '),</v>
      </c>
    </row>
    <row r="1513" spans="1:12" x14ac:dyDescent="0.3">
      <c r="A1513" s="3" t="s">
        <v>12481</v>
      </c>
      <c r="B1513" s="3" t="s">
        <v>2968</v>
      </c>
      <c r="C1513" s="3" t="s">
        <v>16604</v>
      </c>
      <c r="D1513" s="3" t="s">
        <v>121</v>
      </c>
      <c r="E1513" s="3" t="s">
        <v>2969</v>
      </c>
      <c r="F1513" s="4" t="str">
        <f t="shared" si="138"/>
        <v>'BRCWI ',</v>
      </c>
      <c r="G1513" s="4" t="str">
        <f t="shared" si="139"/>
        <v>'Cubati ',</v>
      </c>
      <c r="H1513" s="4" t="str">
        <f t="shared" si="140"/>
        <v>'Brasil',</v>
      </c>
      <c r="I1513" s="4" t="str">
        <f t="shared" si="141"/>
        <v>'PB ',</v>
      </c>
      <c r="J1513" s="4" t="str">
        <f t="shared" si="142"/>
        <v>'0651S 03620W '</v>
      </c>
      <c r="K1513" s="4" t="s">
        <v>16605</v>
      </c>
      <c r="L1513" s="4" t="str">
        <f t="shared" si="143"/>
        <v>('BRCWI ','Cubati ','Brasil','PB ','0651S 03620W '),</v>
      </c>
    </row>
    <row r="1514" spans="1:12" x14ac:dyDescent="0.3">
      <c r="A1514" s="3" t="s">
        <v>12482</v>
      </c>
      <c r="B1514" s="3" t="s">
        <v>2970</v>
      </c>
      <c r="C1514" s="3" t="s">
        <v>16604</v>
      </c>
      <c r="D1514" s="3" t="s">
        <v>66</v>
      </c>
      <c r="E1514" s="3" t="s">
        <v>2971</v>
      </c>
      <c r="F1514" s="4" t="str">
        <f t="shared" si="138"/>
        <v>'BRCBA ',</v>
      </c>
      <c r="G1514" s="4" t="str">
        <f t="shared" si="139"/>
        <v>'Cuiabá ',</v>
      </c>
      <c r="H1514" s="4" t="str">
        <f t="shared" si="140"/>
        <v>'Brasil',</v>
      </c>
      <c r="I1514" s="4" t="str">
        <f t="shared" si="141"/>
        <v>'MT ',</v>
      </c>
      <c r="J1514" s="4" t="str">
        <f t="shared" si="142"/>
        <v>'1534S 05604W '</v>
      </c>
      <c r="K1514" s="4" t="s">
        <v>16605</v>
      </c>
      <c r="L1514" s="4" t="str">
        <f t="shared" si="143"/>
        <v>('BRCBA ','Cuiabá ','Brasil','MT ','1534S 05604W '),</v>
      </c>
    </row>
    <row r="1515" spans="1:12" x14ac:dyDescent="0.3">
      <c r="A1515" s="3" t="s">
        <v>12483</v>
      </c>
      <c r="B1515" s="3" t="s">
        <v>2972</v>
      </c>
      <c r="C1515" s="3" t="s">
        <v>16604</v>
      </c>
      <c r="D1515" s="3" t="s">
        <v>121</v>
      </c>
      <c r="E1515" s="3" t="s">
        <v>2973</v>
      </c>
      <c r="F1515" s="4" t="str">
        <f t="shared" si="138"/>
        <v>'BRCIT ',</v>
      </c>
      <c r="G1515" s="4" t="str">
        <f t="shared" si="139"/>
        <v>'Cuité ',</v>
      </c>
      <c r="H1515" s="4" t="str">
        <f t="shared" si="140"/>
        <v>'Brasil',</v>
      </c>
      <c r="I1515" s="4" t="str">
        <f t="shared" si="141"/>
        <v>'PB ',</v>
      </c>
      <c r="J1515" s="4" t="str">
        <f t="shared" si="142"/>
        <v>'0629S 03609W '</v>
      </c>
      <c r="K1515" s="4" t="s">
        <v>16605</v>
      </c>
      <c r="L1515" s="4" t="str">
        <f t="shared" si="143"/>
        <v>('BRCIT ','Cuité ','Brasil','PB ','0629S 03609W '),</v>
      </c>
    </row>
    <row r="1516" spans="1:12" x14ac:dyDescent="0.3">
      <c r="A1516" s="3" t="s">
        <v>12484</v>
      </c>
      <c r="B1516" s="3" t="s">
        <v>2974</v>
      </c>
      <c r="C1516" s="3" t="s">
        <v>16604</v>
      </c>
      <c r="D1516" s="3" t="s">
        <v>121</v>
      </c>
      <c r="E1516" s="3" t="s">
        <v>2975</v>
      </c>
      <c r="F1516" s="4" t="str">
        <f t="shared" si="138"/>
        <v>'BRKMP ',</v>
      </c>
      <c r="G1516" s="4" t="str">
        <f t="shared" si="139"/>
        <v>'Cuité de Mamanguape ',</v>
      </c>
      <c r="H1516" s="4" t="str">
        <f t="shared" si="140"/>
        <v>'Brasil',</v>
      </c>
      <c r="I1516" s="4" t="str">
        <f t="shared" si="141"/>
        <v>'PB ',</v>
      </c>
      <c r="J1516" s="4" t="str">
        <f t="shared" si="142"/>
        <v>'0654S 03515W '</v>
      </c>
      <c r="K1516" s="4" t="s">
        <v>16605</v>
      </c>
      <c r="L1516" s="4" t="str">
        <f t="shared" si="143"/>
        <v>('BRKMP ','Cuité de Mamanguape ','Brasil','PB ','0654S 03515W '),</v>
      </c>
    </row>
    <row r="1517" spans="1:12" x14ac:dyDescent="0.3">
      <c r="A1517" s="3" t="s">
        <v>12485</v>
      </c>
      <c r="B1517" s="3" t="s">
        <v>2976</v>
      </c>
      <c r="C1517" s="3" t="s">
        <v>16604</v>
      </c>
      <c r="D1517" s="3" t="s">
        <v>121</v>
      </c>
      <c r="E1517" s="3" t="s">
        <v>2977</v>
      </c>
      <c r="F1517" s="4" t="str">
        <f t="shared" si="138"/>
        <v>'BRCUY ',</v>
      </c>
      <c r="G1517" s="4" t="str">
        <f t="shared" si="139"/>
        <v>'Cuitegi ',</v>
      </c>
      <c r="H1517" s="4" t="str">
        <f t="shared" si="140"/>
        <v>'Brasil',</v>
      </c>
      <c r="I1517" s="4" t="str">
        <f t="shared" si="141"/>
        <v>'PB ',</v>
      </c>
      <c r="J1517" s="4" t="str">
        <f t="shared" si="142"/>
        <v>'0653S 03531W '</v>
      </c>
      <c r="K1517" s="4" t="s">
        <v>16605</v>
      </c>
      <c r="L1517" s="4" t="str">
        <f t="shared" si="143"/>
        <v>('BRCUY ','Cuitegi ','Brasil','PB ','0653S 03531W '),</v>
      </c>
    </row>
    <row r="1518" spans="1:12" x14ac:dyDescent="0.3">
      <c r="A1518" s="3" t="s">
        <v>12486</v>
      </c>
      <c r="B1518" s="3" t="s">
        <v>2978</v>
      </c>
      <c r="C1518" s="3" t="s">
        <v>16604</v>
      </c>
      <c r="D1518" s="3" t="s">
        <v>283</v>
      </c>
      <c r="E1518" s="3" t="s">
        <v>2979</v>
      </c>
      <c r="F1518" s="4" t="str">
        <f t="shared" si="138"/>
        <v>'BRCUM ',</v>
      </c>
      <c r="G1518" s="4" t="str">
        <f t="shared" si="139"/>
        <v>'Cujubim ',</v>
      </c>
      <c r="H1518" s="4" t="str">
        <f t="shared" si="140"/>
        <v>'Brasil',</v>
      </c>
      <c r="I1518" s="4" t="str">
        <f t="shared" si="141"/>
        <v>'RO ',</v>
      </c>
      <c r="J1518" s="4" t="str">
        <f t="shared" si="142"/>
        <v>'0922S 06235W '</v>
      </c>
      <c r="K1518" s="4" t="s">
        <v>16605</v>
      </c>
      <c r="L1518" s="4" t="str">
        <f t="shared" si="143"/>
        <v>('BRCUM ','Cujubim ','Brasil','RO ','0922S 06235W '),</v>
      </c>
    </row>
    <row r="1519" spans="1:12" x14ac:dyDescent="0.3">
      <c r="A1519" s="3" t="s">
        <v>12487</v>
      </c>
      <c r="B1519" s="3" t="s">
        <v>2980</v>
      </c>
      <c r="C1519" s="3" t="s">
        <v>16604</v>
      </c>
      <c r="D1519" s="3" t="s">
        <v>3</v>
      </c>
      <c r="E1519" s="3" t="s">
        <v>2981</v>
      </c>
      <c r="F1519" s="4" t="str">
        <f t="shared" si="138"/>
        <v>'BRKUI ',</v>
      </c>
      <c r="G1519" s="4" t="str">
        <f t="shared" si="139"/>
        <v>'Cumari ',</v>
      </c>
      <c r="H1519" s="4" t="str">
        <f t="shared" si="140"/>
        <v>'Brasil',</v>
      </c>
      <c r="I1519" s="4" t="str">
        <f t="shared" si="141"/>
        <v>'GO ',</v>
      </c>
      <c r="J1519" s="4" t="str">
        <f t="shared" si="142"/>
        <v>'1815S 04809W '</v>
      </c>
      <c r="K1519" s="4" t="s">
        <v>16605</v>
      </c>
      <c r="L1519" s="4" t="str">
        <f t="shared" si="143"/>
        <v>('BRKUI ','Cumari ','Brasil','GO ','1815S 04809W '),</v>
      </c>
    </row>
    <row r="1520" spans="1:12" x14ac:dyDescent="0.3">
      <c r="A1520" s="3" t="s">
        <v>12488</v>
      </c>
      <c r="B1520" s="3" t="s">
        <v>2982</v>
      </c>
      <c r="C1520" s="3" t="s">
        <v>16604</v>
      </c>
      <c r="D1520" s="3" t="s">
        <v>36</v>
      </c>
      <c r="E1520" s="3" t="s">
        <v>2983</v>
      </c>
      <c r="F1520" s="4" t="str">
        <f t="shared" si="138"/>
        <v>'BRCWM ',</v>
      </c>
      <c r="G1520" s="4" t="str">
        <f t="shared" si="139"/>
        <v>'Cumaru ',</v>
      </c>
      <c r="H1520" s="4" t="str">
        <f t="shared" si="140"/>
        <v>'Brasil',</v>
      </c>
      <c r="I1520" s="4" t="str">
        <f t="shared" si="141"/>
        <v>'PE ',</v>
      </c>
      <c r="J1520" s="4" t="str">
        <f t="shared" si="142"/>
        <v>'0800S 03541W '</v>
      </c>
      <c r="K1520" s="4" t="s">
        <v>16605</v>
      </c>
      <c r="L1520" s="4" t="str">
        <f t="shared" si="143"/>
        <v>('BRCWM ','Cumaru ','Brasil','PE ','0800S 03541W '),</v>
      </c>
    </row>
    <row r="1521" spans="1:12" x14ac:dyDescent="0.3">
      <c r="A1521" s="3" t="s">
        <v>12489</v>
      </c>
      <c r="B1521" s="3" t="s">
        <v>2984</v>
      </c>
      <c r="C1521" s="3" t="s">
        <v>16604</v>
      </c>
      <c r="D1521" s="3" t="s">
        <v>13</v>
      </c>
      <c r="E1521" s="3" t="s">
        <v>2985</v>
      </c>
      <c r="F1521" s="4" t="str">
        <f t="shared" si="138"/>
        <v>'BRCWN ',</v>
      </c>
      <c r="G1521" s="4" t="str">
        <f t="shared" si="139"/>
        <v>'Cumaru do Norte ',</v>
      </c>
      <c r="H1521" s="4" t="str">
        <f t="shared" si="140"/>
        <v>'Brasil',</v>
      </c>
      <c r="I1521" s="4" t="str">
        <f t="shared" si="141"/>
        <v>'PA ',</v>
      </c>
      <c r="J1521" s="4" t="str">
        <f t="shared" si="142"/>
        <v>'0748S 05046W '</v>
      </c>
      <c r="K1521" s="4" t="s">
        <v>16605</v>
      </c>
      <c r="L1521" s="4" t="str">
        <f t="shared" si="143"/>
        <v>('BRCWN ','Cumaru do Norte ','Brasil','PA ','0748S 05046W '),</v>
      </c>
    </row>
    <row r="1522" spans="1:12" x14ac:dyDescent="0.3">
      <c r="A1522" s="3" t="s">
        <v>12490</v>
      </c>
      <c r="B1522" s="3" t="s">
        <v>2986</v>
      </c>
      <c r="C1522" s="3" t="s">
        <v>16604</v>
      </c>
      <c r="D1522" s="3" t="s">
        <v>433</v>
      </c>
      <c r="E1522" s="3" t="s">
        <v>2987</v>
      </c>
      <c r="F1522" s="4" t="str">
        <f t="shared" si="138"/>
        <v>'BRKUM ',</v>
      </c>
      <c r="G1522" s="4" t="str">
        <f t="shared" si="139"/>
        <v>'Cumbe ',</v>
      </c>
      <c r="H1522" s="4" t="str">
        <f t="shared" si="140"/>
        <v>'Brasil',</v>
      </c>
      <c r="I1522" s="4" t="str">
        <f t="shared" si="141"/>
        <v>'SE ',</v>
      </c>
      <c r="J1522" s="4" t="str">
        <f t="shared" si="142"/>
        <v>'1021S 03711W '</v>
      </c>
      <c r="K1522" s="4" t="s">
        <v>16605</v>
      </c>
      <c r="L1522" s="4" t="str">
        <f t="shared" si="143"/>
        <v>('BRKUM ','Cumbe ','Brasil','SE ','1021S 03711W '),</v>
      </c>
    </row>
    <row r="1523" spans="1:12" x14ac:dyDescent="0.3">
      <c r="A1523" s="3" t="s">
        <v>12491</v>
      </c>
      <c r="B1523" s="3" t="s">
        <v>2988</v>
      </c>
      <c r="C1523" s="3" t="s">
        <v>16604</v>
      </c>
      <c r="D1523" s="3" t="s">
        <v>81</v>
      </c>
      <c r="E1523" s="3" t="s">
        <v>2989</v>
      </c>
      <c r="F1523" s="4" t="str">
        <f t="shared" si="138"/>
        <v>'BRCUH ',</v>
      </c>
      <c r="G1523" s="4" t="str">
        <f t="shared" si="139"/>
        <v>'Cunha ',</v>
      </c>
      <c r="H1523" s="4" t="str">
        <f t="shared" si="140"/>
        <v>'Brasil',</v>
      </c>
      <c r="I1523" s="4" t="str">
        <f t="shared" si="141"/>
        <v>'SP ',</v>
      </c>
      <c r="J1523" s="4" t="str">
        <f t="shared" si="142"/>
        <v>'2304S 04457W '</v>
      </c>
      <c r="K1523" s="4" t="s">
        <v>16605</v>
      </c>
      <c r="L1523" s="4" t="str">
        <f t="shared" si="143"/>
        <v>('BRCUH ','Cunha ','Brasil','SP ','2304S 04457W '),</v>
      </c>
    </row>
    <row r="1524" spans="1:12" x14ac:dyDescent="0.3">
      <c r="A1524" s="3" t="s">
        <v>12492</v>
      </c>
      <c r="B1524" s="3" t="s">
        <v>2990</v>
      </c>
      <c r="C1524" s="3" t="s">
        <v>16604</v>
      </c>
      <c r="D1524" s="3" t="s">
        <v>27</v>
      </c>
      <c r="E1524" s="3" t="s">
        <v>2991</v>
      </c>
      <c r="F1524" s="4" t="str">
        <f t="shared" si="138"/>
        <v>'BRCWH ',</v>
      </c>
      <c r="G1524" s="4" t="str">
        <f t="shared" si="139"/>
        <v>'Cunha Porã ',</v>
      </c>
      <c r="H1524" s="4" t="str">
        <f t="shared" si="140"/>
        <v>'Brasil',</v>
      </c>
      <c r="I1524" s="4" t="str">
        <f t="shared" si="141"/>
        <v>'SC ',</v>
      </c>
      <c r="J1524" s="4" t="str">
        <f t="shared" si="142"/>
        <v>'2653S 05310W '</v>
      </c>
      <c r="K1524" s="4" t="s">
        <v>16605</v>
      </c>
      <c r="L1524" s="4" t="str">
        <f t="shared" si="143"/>
        <v>('BRCWH ','Cunha Porã ','Brasil','SC ','2653S 05310W '),</v>
      </c>
    </row>
    <row r="1525" spans="1:12" x14ac:dyDescent="0.3">
      <c r="A1525" s="3" t="s">
        <v>12493</v>
      </c>
      <c r="B1525" s="3" t="s">
        <v>2992</v>
      </c>
      <c r="C1525" s="3" t="s">
        <v>16604</v>
      </c>
      <c r="D1525" s="3" t="s">
        <v>27</v>
      </c>
      <c r="E1525" s="3" t="s">
        <v>2993</v>
      </c>
      <c r="F1525" s="4" t="str">
        <f t="shared" si="138"/>
        <v>'BRUNH ',</v>
      </c>
      <c r="G1525" s="4" t="str">
        <f t="shared" si="139"/>
        <v>'Cunhataí ',</v>
      </c>
      <c r="H1525" s="4" t="str">
        <f t="shared" si="140"/>
        <v>'Brasil',</v>
      </c>
      <c r="I1525" s="4" t="str">
        <f t="shared" si="141"/>
        <v>'SC ',</v>
      </c>
      <c r="J1525" s="4" t="str">
        <f t="shared" si="142"/>
        <v>'2658S 05305W '</v>
      </c>
      <c r="K1525" s="4" t="s">
        <v>16605</v>
      </c>
      <c r="L1525" s="4" t="str">
        <f t="shared" si="143"/>
        <v>('BRUNH ','Cunhataí ','Brasil','SC ','2658S 05305W '),</v>
      </c>
    </row>
    <row r="1526" spans="1:12" x14ac:dyDescent="0.3">
      <c r="A1526" s="3" t="s">
        <v>12494</v>
      </c>
      <c r="B1526" s="3" t="s">
        <v>2994</v>
      </c>
      <c r="C1526" s="3" t="s">
        <v>16604</v>
      </c>
      <c r="D1526" s="3" t="s">
        <v>6</v>
      </c>
      <c r="E1526" s="3" t="s">
        <v>2995</v>
      </c>
      <c r="F1526" s="4" t="str">
        <f t="shared" si="138"/>
        <v>'BRCQU ',</v>
      </c>
      <c r="G1526" s="4" t="str">
        <f t="shared" si="139"/>
        <v>'Cuparaque ',</v>
      </c>
      <c r="H1526" s="4" t="str">
        <f t="shared" si="140"/>
        <v>'Brasil',</v>
      </c>
      <c r="I1526" s="4" t="str">
        <f t="shared" si="141"/>
        <v>'MG ',</v>
      </c>
      <c r="J1526" s="4" t="str">
        <f t="shared" si="142"/>
        <v>'1857S 04106W '</v>
      </c>
      <c r="K1526" s="4" t="s">
        <v>16605</v>
      </c>
      <c r="L1526" s="4" t="str">
        <f t="shared" si="143"/>
        <v>('BRCQU ','Cuparaque ','Brasil','MG ','1857S 04106W '),</v>
      </c>
    </row>
    <row r="1527" spans="1:12" x14ac:dyDescent="0.3">
      <c r="A1527" s="3" t="s">
        <v>12495</v>
      </c>
      <c r="B1527" s="3" t="s">
        <v>2996</v>
      </c>
      <c r="C1527" s="3" t="s">
        <v>16604</v>
      </c>
      <c r="D1527" s="3" t="s">
        <v>36</v>
      </c>
      <c r="E1527" s="3" t="s">
        <v>2997</v>
      </c>
      <c r="F1527" s="4" t="str">
        <f t="shared" si="138"/>
        <v>'BRCWA ',</v>
      </c>
      <c r="G1527" s="4" t="str">
        <f t="shared" si="139"/>
        <v>'Cupira ',</v>
      </c>
      <c r="H1527" s="4" t="str">
        <f t="shared" si="140"/>
        <v>'Brasil',</v>
      </c>
      <c r="I1527" s="4" t="str">
        <f t="shared" si="141"/>
        <v>'PE ',</v>
      </c>
      <c r="J1527" s="4" t="str">
        <f t="shared" si="142"/>
        <v>'0836S 03557W '</v>
      </c>
      <c r="K1527" s="4" t="s">
        <v>16605</v>
      </c>
      <c r="L1527" s="4" t="str">
        <f t="shared" si="143"/>
        <v>('BRCWA ','Cupira ','Brasil','PE ','0836S 03557W '),</v>
      </c>
    </row>
    <row r="1528" spans="1:12" x14ac:dyDescent="0.3">
      <c r="A1528" s="3" t="s">
        <v>12496</v>
      </c>
      <c r="B1528" s="3" t="s">
        <v>2998</v>
      </c>
      <c r="C1528" s="3" t="s">
        <v>16604</v>
      </c>
      <c r="D1528" s="3" t="s">
        <v>19</v>
      </c>
      <c r="E1528" s="3" t="s">
        <v>2999</v>
      </c>
      <c r="F1528" s="4" t="str">
        <f t="shared" si="138"/>
        <v>'BRCUA ',</v>
      </c>
      <c r="G1528" s="4" t="str">
        <f t="shared" si="139"/>
        <v>'Curaçá ',</v>
      </c>
      <c r="H1528" s="4" t="str">
        <f t="shared" si="140"/>
        <v>'Brasil',</v>
      </c>
      <c r="I1528" s="4" t="str">
        <f t="shared" si="141"/>
        <v>'BA ',</v>
      </c>
      <c r="J1528" s="4" t="str">
        <f t="shared" si="142"/>
        <v>'0859S 03954W '</v>
      </c>
      <c r="K1528" s="4" t="s">
        <v>16605</v>
      </c>
      <c r="L1528" s="4" t="str">
        <f t="shared" si="143"/>
        <v>('BRCUA ','Curaçá ','Brasil','BA ','0859S 03954W '),</v>
      </c>
    </row>
    <row r="1529" spans="1:12" x14ac:dyDescent="0.3">
      <c r="A1529" s="3" t="s">
        <v>12497</v>
      </c>
      <c r="B1529" s="3" t="s">
        <v>3000</v>
      </c>
      <c r="C1529" s="3" t="s">
        <v>16604</v>
      </c>
      <c r="D1529" s="3" t="s">
        <v>58</v>
      </c>
      <c r="E1529" s="3" t="s">
        <v>3001</v>
      </c>
      <c r="F1529" s="4" t="str">
        <f t="shared" si="138"/>
        <v>'BRCWT ',</v>
      </c>
      <c r="G1529" s="4" t="str">
        <f t="shared" si="139"/>
        <v>'Curimatá ',</v>
      </c>
      <c r="H1529" s="4" t="str">
        <f t="shared" si="140"/>
        <v>'Brasil',</v>
      </c>
      <c r="I1529" s="4" t="str">
        <f t="shared" si="141"/>
        <v>'PI ',</v>
      </c>
      <c r="J1529" s="4" t="str">
        <f t="shared" si="142"/>
        <v>'1001S 04418W '</v>
      </c>
      <c r="K1529" s="4" t="s">
        <v>16605</v>
      </c>
      <c r="L1529" s="4" t="str">
        <f t="shared" si="143"/>
        <v>('BRCWT ','Curimatá ','Brasil','PI ','1001S 04418W '),</v>
      </c>
    </row>
    <row r="1530" spans="1:12" x14ac:dyDescent="0.3">
      <c r="A1530" s="3" t="s">
        <v>12498</v>
      </c>
      <c r="B1530" s="3" t="s">
        <v>3002</v>
      </c>
      <c r="C1530" s="3" t="s">
        <v>16604</v>
      </c>
      <c r="D1530" s="3" t="s">
        <v>13</v>
      </c>
      <c r="E1530" s="3" t="s">
        <v>3003</v>
      </c>
      <c r="F1530" s="4" t="str">
        <f t="shared" si="138"/>
        <v>'BRCWR ',</v>
      </c>
      <c r="G1530" s="4" t="str">
        <f t="shared" si="139"/>
        <v>'Curionópolis ',</v>
      </c>
      <c r="H1530" s="4" t="str">
        <f t="shared" si="140"/>
        <v>'Brasil',</v>
      </c>
      <c r="I1530" s="4" t="str">
        <f t="shared" si="141"/>
        <v>'PA ',</v>
      </c>
      <c r="J1530" s="4" t="str">
        <f t="shared" si="142"/>
        <v>'0605S 04936W '</v>
      </c>
      <c r="K1530" s="4" t="s">
        <v>16605</v>
      </c>
      <c r="L1530" s="4" t="str">
        <f t="shared" si="143"/>
        <v>('BRCWR ','Curionópolis ','Brasil','PA ','0605S 04936W '),</v>
      </c>
    </row>
    <row r="1531" spans="1:12" x14ac:dyDescent="0.3">
      <c r="A1531" s="3" t="s">
        <v>12499</v>
      </c>
      <c r="B1531" s="3" t="s">
        <v>3004</v>
      </c>
      <c r="C1531" s="3" t="s">
        <v>16604</v>
      </c>
      <c r="D1531" s="3" t="s">
        <v>24</v>
      </c>
      <c r="E1531" s="3" t="s">
        <v>3005</v>
      </c>
      <c r="F1531" s="4" t="str">
        <f t="shared" si="138"/>
        <v>'BRCWB ',</v>
      </c>
      <c r="G1531" s="4" t="str">
        <f t="shared" si="139"/>
        <v>'Curitiba ',</v>
      </c>
      <c r="H1531" s="4" t="str">
        <f t="shared" si="140"/>
        <v>'Brasil',</v>
      </c>
      <c r="I1531" s="4" t="str">
        <f t="shared" si="141"/>
        <v>'PR ',</v>
      </c>
      <c r="J1531" s="4" t="str">
        <f t="shared" si="142"/>
        <v>'2525S 04916W '</v>
      </c>
      <c r="K1531" s="4" t="s">
        <v>16605</v>
      </c>
      <c r="L1531" s="4" t="str">
        <f t="shared" si="143"/>
        <v>('BRCWB ','Curitiba ','Brasil','PR ','2525S 04916W '),</v>
      </c>
    </row>
    <row r="1532" spans="1:12" x14ac:dyDescent="0.3">
      <c r="A1532" s="3" t="s">
        <v>12500</v>
      </c>
      <c r="B1532" s="3" t="s">
        <v>3006</v>
      </c>
      <c r="C1532" s="3" t="s">
        <v>16604</v>
      </c>
      <c r="D1532" s="3" t="s">
        <v>27</v>
      </c>
      <c r="E1532" s="3" t="s">
        <v>3007</v>
      </c>
      <c r="F1532" s="4" t="str">
        <f t="shared" si="138"/>
        <v>'BRCUR ',</v>
      </c>
      <c r="G1532" s="4" t="str">
        <f t="shared" si="139"/>
        <v>'Curitibanos ',</v>
      </c>
      <c r="H1532" s="4" t="str">
        <f t="shared" si="140"/>
        <v>'Brasil',</v>
      </c>
      <c r="I1532" s="4" t="str">
        <f t="shared" si="141"/>
        <v>'SC ',</v>
      </c>
      <c r="J1532" s="4" t="str">
        <f t="shared" si="142"/>
        <v>'2716S 05034W '</v>
      </c>
      <c r="K1532" s="4" t="s">
        <v>16605</v>
      </c>
      <c r="L1532" s="4" t="str">
        <f t="shared" si="143"/>
        <v>('BRCUR ','Curitibanos ','Brasil','SC ','2716S 05034W '),</v>
      </c>
    </row>
    <row r="1533" spans="1:12" x14ac:dyDescent="0.3">
      <c r="A1533" s="3" t="s">
        <v>12501</v>
      </c>
      <c r="B1533" s="3" t="s">
        <v>3008</v>
      </c>
      <c r="C1533" s="3" t="s">
        <v>16604</v>
      </c>
      <c r="D1533" s="3" t="s">
        <v>24</v>
      </c>
      <c r="E1533" s="3" t="s">
        <v>3009</v>
      </c>
      <c r="F1533" s="4" t="str">
        <f t="shared" si="138"/>
        <v>'BRCUV ',</v>
      </c>
      <c r="G1533" s="4" t="str">
        <f t="shared" si="139"/>
        <v>'Curiúva ',</v>
      </c>
      <c r="H1533" s="4" t="str">
        <f t="shared" si="140"/>
        <v>'Brasil',</v>
      </c>
      <c r="I1533" s="4" t="str">
        <f t="shared" si="141"/>
        <v>'PR ',</v>
      </c>
      <c r="J1533" s="4" t="str">
        <f t="shared" si="142"/>
        <v>'2402S 05027W '</v>
      </c>
      <c r="K1533" s="4" t="s">
        <v>16605</v>
      </c>
      <c r="L1533" s="4" t="str">
        <f t="shared" si="143"/>
        <v>('BRCUV ','Curiúva ','Brasil','PR ','2402S 05027W '),</v>
      </c>
    </row>
    <row r="1534" spans="1:12" x14ac:dyDescent="0.3">
      <c r="A1534" s="3" t="s">
        <v>12502</v>
      </c>
      <c r="B1534" s="3" t="s">
        <v>3010</v>
      </c>
      <c r="C1534" s="3" t="s">
        <v>16604</v>
      </c>
      <c r="D1534" s="3" t="s">
        <v>58</v>
      </c>
      <c r="E1534" s="3" t="s">
        <v>3011</v>
      </c>
      <c r="F1534" s="4" t="str">
        <f t="shared" si="138"/>
        <v>'BRKUR ',</v>
      </c>
      <c r="G1534" s="4" t="str">
        <f t="shared" si="139"/>
        <v>'Currais ',</v>
      </c>
      <c r="H1534" s="4" t="str">
        <f t="shared" si="140"/>
        <v>'Brasil',</v>
      </c>
      <c r="I1534" s="4" t="str">
        <f t="shared" si="141"/>
        <v>'PI ',</v>
      </c>
      <c r="J1534" s="4" t="str">
        <f t="shared" si="142"/>
        <v>'0900S 04424W '</v>
      </c>
      <c r="K1534" s="4" t="s">
        <v>16605</v>
      </c>
      <c r="L1534" s="4" t="str">
        <f t="shared" si="143"/>
        <v>('BRKUR ','Currais ','Brasil','PI ','0900S 04424W '),</v>
      </c>
    </row>
    <row r="1535" spans="1:12" x14ac:dyDescent="0.3">
      <c r="A1535" s="3" t="s">
        <v>12503</v>
      </c>
      <c r="B1535" s="3" t="s">
        <v>3012</v>
      </c>
      <c r="C1535" s="3" t="s">
        <v>16604</v>
      </c>
      <c r="D1535" s="3" t="s">
        <v>55</v>
      </c>
      <c r="E1535" s="3" t="s">
        <v>3013</v>
      </c>
      <c r="F1535" s="4" t="str">
        <f t="shared" si="138"/>
        <v>'BRCUN ',</v>
      </c>
      <c r="G1535" s="4" t="str">
        <f t="shared" si="139"/>
        <v>'Currais Novos ',</v>
      </c>
      <c r="H1535" s="4" t="str">
        <f t="shared" si="140"/>
        <v>'Brasil',</v>
      </c>
      <c r="I1535" s="4" t="str">
        <f t="shared" si="141"/>
        <v>'RN ',</v>
      </c>
      <c r="J1535" s="4" t="str">
        <f t="shared" si="142"/>
        <v>'0615S 03630W '</v>
      </c>
      <c r="K1535" s="4" t="s">
        <v>16605</v>
      </c>
      <c r="L1535" s="4" t="str">
        <f t="shared" si="143"/>
        <v>('BRCUN ','Currais Novos ','Brasil','RN ','0615S 03630W '),</v>
      </c>
    </row>
    <row r="1536" spans="1:12" x14ac:dyDescent="0.3">
      <c r="A1536" s="3" t="s">
        <v>12504</v>
      </c>
      <c r="B1536" s="3" t="s">
        <v>3014</v>
      </c>
      <c r="C1536" s="3" t="s">
        <v>16604</v>
      </c>
      <c r="D1536" s="3" t="s">
        <v>121</v>
      </c>
      <c r="E1536" s="3" t="s">
        <v>3015</v>
      </c>
      <c r="F1536" s="4" t="str">
        <f t="shared" si="138"/>
        <v>'BRKUC ',</v>
      </c>
      <c r="G1536" s="4" t="str">
        <f t="shared" si="139"/>
        <v>'Curral de Cima ',</v>
      </c>
      <c r="H1536" s="4" t="str">
        <f t="shared" si="140"/>
        <v>'Brasil',</v>
      </c>
      <c r="I1536" s="4" t="str">
        <f t="shared" si="141"/>
        <v>'PB ',</v>
      </c>
      <c r="J1536" s="4" t="str">
        <f t="shared" si="142"/>
        <v>'0643S 03516W '</v>
      </c>
      <c r="K1536" s="4" t="s">
        <v>16605</v>
      </c>
      <c r="L1536" s="4" t="str">
        <f t="shared" si="143"/>
        <v>('BRKUC ','Curral de Cima ','Brasil','PB ','0643S 03516W '),</v>
      </c>
    </row>
    <row r="1537" spans="1:12" x14ac:dyDescent="0.3">
      <c r="A1537" s="3" t="s">
        <v>12505</v>
      </c>
      <c r="B1537" s="3" t="s">
        <v>3016</v>
      </c>
      <c r="C1537" s="3" t="s">
        <v>16604</v>
      </c>
      <c r="D1537" s="3" t="s">
        <v>6</v>
      </c>
      <c r="E1537" s="3" t="s">
        <v>3017</v>
      </c>
      <c r="F1537" s="4" t="str">
        <f t="shared" si="138"/>
        <v>'BRCWO ',</v>
      </c>
      <c r="G1537" s="4" t="str">
        <f t="shared" si="139"/>
        <v>'Curral de Dentro ',</v>
      </c>
      <c r="H1537" s="4" t="str">
        <f t="shared" si="140"/>
        <v>'Brasil',</v>
      </c>
      <c r="I1537" s="4" t="str">
        <f t="shared" si="141"/>
        <v>'MG ',</v>
      </c>
      <c r="J1537" s="4" t="str">
        <f t="shared" si="142"/>
        <v>'1556S 04151W '</v>
      </c>
      <c r="K1537" s="4" t="s">
        <v>16605</v>
      </c>
      <c r="L1537" s="4" t="str">
        <f t="shared" si="143"/>
        <v>('BRCWO ','Curral de Dentro ','Brasil','MG ','1556S 04151W '),</v>
      </c>
    </row>
    <row r="1538" spans="1:12" x14ac:dyDescent="0.3">
      <c r="A1538" s="3" t="s">
        <v>12506</v>
      </c>
      <c r="B1538" s="3" t="s">
        <v>3018</v>
      </c>
      <c r="C1538" s="3" t="s">
        <v>16604</v>
      </c>
      <c r="D1538" s="3" t="s">
        <v>58</v>
      </c>
      <c r="E1538" s="3" t="s">
        <v>3019</v>
      </c>
      <c r="F1538" s="4" t="str">
        <f t="shared" si="138"/>
        <v>'BRCVP ',</v>
      </c>
      <c r="G1538" s="4" t="str">
        <f t="shared" si="139"/>
        <v>'Curral Novo do Piauí ',</v>
      </c>
      <c r="H1538" s="4" t="str">
        <f t="shared" si="140"/>
        <v>'Brasil',</v>
      </c>
      <c r="I1538" s="4" t="str">
        <f t="shared" si="141"/>
        <v>'PI ',</v>
      </c>
      <c r="J1538" s="4" t="str">
        <f t="shared" si="142"/>
        <v>'0749S 04054W '</v>
      </c>
      <c r="K1538" s="4" t="s">
        <v>16605</v>
      </c>
      <c r="L1538" s="4" t="str">
        <f t="shared" si="143"/>
        <v>('BRCVP ','Curral Novo do Piauí ','Brasil','PI ','0749S 04054W '),</v>
      </c>
    </row>
    <row r="1539" spans="1:12" x14ac:dyDescent="0.3">
      <c r="A1539" s="3" t="s">
        <v>12507</v>
      </c>
      <c r="B1539" s="3" t="s">
        <v>3020</v>
      </c>
      <c r="C1539" s="3" t="s">
        <v>16604</v>
      </c>
      <c r="D1539" s="3" t="s">
        <v>121</v>
      </c>
      <c r="E1539" s="3" t="s">
        <v>3021</v>
      </c>
      <c r="F1539" s="4" t="str">
        <f t="shared" si="138"/>
        <v>'BRUVH ',</v>
      </c>
      <c r="G1539" s="4" t="str">
        <f t="shared" si="139"/>
        <v>'Curral Velho ',</v>
      </c>
      <c r="H1539" s="4" t="str">
        <f t="shared" si="140"/>
        <v>'Brasil',</v>
      </c>
      <c r="I1539" s="4" t="str">
        <f t="shared" si="141"/>
        <v>'PB ',</v>
      </c>
      <c r="J1539" s="4" t="str">
        <f t="shared" si="142"/>
        <v>'0732S 03812W '</v>
      </c>
      <c r="K1539" s="4" t="s">
        <v>16605</v>
      </c>
      <c r="L1539" s="4" t="str">
        <f t="shared" si="143"/>
        <v>('BRUVH ','Curral Velho ','Brasil','PB ','0732S 03812W '),</v>
      </c>
    </row>
    <row r="1540" spans="1:12" x14ac:dyDescent="0.3">
      <c r="A1540" s="3" t="s">
        <v>12508</v>
      </c>
      <c r="B1540" s="3" t="s">
        <v>3022</v>
      </c>
      <c r="C1540" s="3" t="s">
        <v>16604</v>
      </c>
      <c r="D1540" s="3" t="s">
        <v>13</v>
      </c>
      <c r="E1540" s="3" t="s">
        <v>3023</v>
      </c>
      <c r="F1540" s="4" t="str">
        <f t="shared" ref="F1540:F1603" si="144">CONCATENATE("'",A1540,"'",",")</f>
        <v>'BRCRH ',</v>
      </c>
      <c r="G1540" s="4" t="str">
        <f t="shared" ref="G1540:G1603" si="145">CONCATENATE("'",B1540,"'",",")</f>
        <v>'Curralinho ',</v>
      </c>
      <c r="H1540" s="4" t="str">
        <f t="shared" ref="H1540:H1603" si="146">CONCATENATE("'",C1540,"'",",")</f>
        <v>'Brasil',</v>
      </c>
      <c r="I1540" s="4" t="str">
        <f t="shared" ref="I1540:I1603" si="147">CONCATENATE("'",D1540,"'",",")</f>
        <v>'PA ',</v>
      </c>
      <c r="J1540" s="4" t="str">
        <f t="shared" ref="J1540:J1603" si="148">CONCATENATE("'",E1540,"'",)</f>
        <v>'0148S 04947W '</v>
      </c>
      <c r="K1540" s="4" t="s">
        <v>16605</v>
      </c>
      <c r="L1540" s="4" t="str">
        <f t="shared" ref="L1540:L1603" si="149">CONCATENATE("(",F1540,G1540,H1540,I1540,J1540,K1540)</f>
        <v>('BRCRH ','Curralinho ','Brasil','PA ','0148S 04947W '),</v>
      </c>
    </row>
    <row r="1541" spans="1:12" x14ac:dyDescent="0.3">
      <c r="A1541" s="3" t="s">
        <v>12509</v>
      </c>
      <c r="B1541" s="3" t="s">
        <v>3024</v>
      </c>
      <c r="C1541" s="3" t="s">
        <v>16604</v>
      </c>
      <c r="D1541" s="3" t="s">
        <v>58</v>
      </c>
      <c r="E1541" s="3" t="s">
        <v>3025</v>
      </c>
      <c r="F1541" s="4" t="str">
        <f t="shared" si="144"/>
        <v>'BRCWX ',</v>
      </c>
      <c r="G1541" s="4" t="str">
        <f t="shared" si="145"/>
        <v>'Curralinhos ',</v>
      </c>
      <c r="H1541" s="4" t="str">
        <f t="shared" si="146"/>
        <v>'Brasil',</v>
      </c>
      <c r="I1541" s="4" t="str">
        <f t="shared" si="147"/>
        <v>'PI ',</v>
      </c>
      <c r="J1541" s="4" t="str">
        <f t="shared" si="148"/>
        <v>'0537S 04249W '</v>
      </c>
      <c r="K1541" s="4" t="s">
        <v>16605</v>
      </c>
      <c r="L1541" s="4" t="str">
        <f t="shared" si="149"/>
        <v>('BRCWX ','Curralinhos ','Brasil','PI ','0537S 04249W '),</v>
      </c>
    </row>
    <row r="1542" spans="1:12" x14ac:dyDescent="0.3">
      <c r="A1542" s="3" t="s">
        <v>12510</v>
      </c>
      <c r="B1542" s="3" t="s">
        <v>3026</v>
      </c>
      <c r="C1542" s="3" t="s">
        <v>16604</v>
      </c>
      <c r="D1542" s="3" t="s">
        <v>13</v>
      </c>
      <c r="E1542" s="3" t="s">
        <v>3027</v>
      </c>
      <c r="F1542" s="4" t="str">
        <f t="shared" si="144"/>
        <v>'BRRUA ',</v>
      </c>
      <c r="G1542" s="4" t="str">
        <f t="shared" si="145"/>
        <v>'Curuá ',</v>
      </c>
      <c r="H1542" s="4" t="str">
        <f t="shared" si="146"/>
        <v>'Brasil',</v>
      </c>
      <c r="I1542" s="4" t="str">
        <f t="shared" si="147"/>
        <v>'PA ',</v>
      </c>
      <c r="J1542" s="4" t="str">
        <f t="shared" si="148"/>
        <v>'0153S 05507W '</v>
      </c>
      <c r="K1542" s="4" t="s">
        <v>16605</v>
      </c>
      <c r="L1542" s="4" t="str">
        <f t="shared" si="149"/>
        <v>('BRRUA ','Curuá ','Brasil','PA ','0153S 05507W '),</v>
      </c>
    </row>
    <row r="1543" spans="1:12" x14ac:dyDescent="0.3">
      <c r="A1543" s="3" t="s">
        <v>12511</v>
      </c>
      <c r="B1543" s="3" t="s">
        <v>3028</v>
      </c>
      <c r="C1543" s="3" t="s">
        <v>16604</v>
      </c>
      <c r="D1543" s="3" t="s">
        <v>13</v>
      </c>
      <c r="E1543" s="3" t="s">
        <v>3029</v>
      </c>
      <c r="F1543" s="4" t="str">
        <f t="shared" si="144"/>
        <v>'BRCUU ',</v>
      </c>
      <c r="G1543" s="4" t="str">
        <f t="shared" si="145"/>
        <v>'Curuçá ',</v>
      </c>
      <c r="H1543" s="4" t="str">
        <f t="shared" si="146"/>
        <v>'Brasil',</v>
      </c>
      <c r="I1543" s="4" t="str">
        <f t="shared" si="147"/>
        <v>'PA ',</v>
      </c>
      <c r="J1543" s="4" t="str">
        <f t="shared" si="148"/>
        <v>'0043S 04751W '</v>
      </c>
      <c r="K1543" s="4" t="s">
        <v>16605</v>
      </c>
      <c r="L1543" s="4" t="str">
        <f t="shared" si="149"/>
        <v>('BRCUU ','Curuçá ','Brasil','PA ','0043S 04751W '),</v>
      </c>
    </row>
    <row r="1544" spans="1:12" x14ac:dyDescent="0.3">
      <c r="A1544" s="3" t="s">
        <v>12512</v>
      </c>
      <c r="B1544" s="3" t="s">
        <v>3030</v>
      </c>
      <c r="C1544" s="3" t="s">
        <v>16604</v>
      </c>
      <c r="D1544" s="3" t="s">
        <v>44</v>
      </c>
      <c r="E1544" s="3" t="s">
        <v>3031</v>
      </c>
      <c r="F1544" s="4" t="str">
        <f t="shared" si="144"/>
        <v>'BRCPU ',</v>
      </c>
      <c r="G1544" s="4" t="str">
        <f t="shared" si="145"/>
        <v>'Cururupu ',</v>
      </c>
      <c r="H1544" s="4" t="str">
        <f t="shared" si="146"/>
        <v>'Brasil',</v>
      </c>
      <c r="I1544" s="4" t="str">
        <f t="shared" si="147"/>
        <v>'MA ',</v>
      </c>
      <c r="J1544" s="4" t="str">
        <f t="shared" si="148"/>
        <v>'0149S 04452W '</v>
      </c>
      <c r="K1544" s="4" t="s">
        <v>16605</v>
      </c>
      <c r="L1544" s="4" t="str">
        <f t="shared" si="149"/>
        <v>('BRCPU ','Cururupu ','Brasil','MA ','0149S 04452W '),</v>
      </c>
    </row>
    <row r="1545" spans="1:12" x14ac:dyDescent="0.3">
      <c r="A1545" s="3" t="s">
        <v>12513</v>
      </c>
      <c r="B1545" s="3" t="s">
        <v>3032</v>
      </c>
      <c r="C1545" s="3" t="s">
        <v>16604</v>
      </c>
      <c r="D1545" s="3" t="s">
        <v>66</v>
      </c>
      <c r="E1545" s="3" t="s">
        <v>3033</v>
      </c>
      <c r="F1545" s="4" t="str">
        <f t="shared" si="144"/>
        <v>'BRCWE ',</v>
      </c>
      <c r="G1545" s="4" t="str">
        <f t="shared" si="145"/>
        <v>'Curvelândia ',</v>
      </c>
      <c r="H1545" s="4" t="str">
        <f t="shared" si="146"/>
        <v>'Brasil',</v>
      </c>
      <c r="I1545" s="4" t="str">
        <f t="shared" si="147"/>
        <v>'MT ',</v>
      </c>
      <c r="J1545" s="4" t="str">
        <f t="shared" si="148"/>
        <v>'1536S 05755W '</v>
      </c>
      <c r="K1545" s="4" t="s">
        <v>16605</v>
      </c>
      <c r="L1545" s="4" t="str">
        <f t="shared" si="149"/>
        <v>('BRCWE ','Curvelândia ','Brasil','MT ','1536S 05755W '),</v>
      </c>
    </row>
    <row r="1546" spans="1:12" x14ac:dyDescent="0.3">
      <c r="A1546" s="3" t="s">
        <v>12514</v>
      </c>
      <c r="B1546" s="3" t="s">
        <v>3034</v>
      </c>
      <c r="C1546" s="3" t="s">
        <v>16604</v>
      </c>
      <c r="D1546" s="3" t="s">
        <v>6</v>
      </c>
      <c r="E1546" s="3" t="s">
        <v>3035</v>
      </c>
      <c r="F1546" s="4" t="str">
        <f t="shared" si="144"/>
        <v>'BRCVL ',</v>
      </c>
      <c r="G1546" s="4" t="str">
        <f t="shared" si="145"/>
        <v>'Curvelo ',</v>
      </c>
      <c r="H1546" s="4" t="str">
        <f t="shared" si="146"/>
        <v>'Brasil',</v>
      </c>
      <c r="I1546" s="4" t="str">
        <f t="shared" si="147"/>
        <v>'MG ',</v>
      </c>
      <c r="J1546" s="4" t="str">
        <f t="shared" si="148"/>
        <v>'1845S 04425W '</v>
      </c>
      <c r="K1546" s="4" t="s">
        <v>16605</v>
      </c>
      <c r="L1546" s="4" t="str">
        <f t="shared" si="149"/>
        <v>('BRCVL ','Curvelo ','Brasil','MG ','1845S 04425W '),</v>
      </c>
    </row>
    <row r="1547" spans="1:12" x14ac:dyDescent="0.3">
      <c r="A1547" s="3" t="s">
        <v>12515</v>
      </c>
      <c r="B1547" s="3" t="s">
        <v>3036</v>
      </c>
      <c r="C1547" s="3" t="s">
        <v>16604</v>
      </c>
      <c r="D1547" s="3" t="s">
        <v>36</v>
      </c>
      <c r="E1547" s="3" t="s">
        <v>3037</v>
      </c>
      <c r="F1547" s="4" t="str">
        <f t="shared" si="144"/>
        <v>'BRCUS ',</v>
      </c>
      <c r="G1547" s="4" t="str">
        <f t="shared" si="145"/>
        <v>'Custódia ',</v>
      </c>
      <c r="H1547" s="4" t="str">
        <f t="shared" si="146"/>
        <v>'Brasil',</v>
      </c>
      <c r="I1547" s="4" t="str">
        <f t="shared" si="147"/>
        <v>'PE ',</v>
      </c>
      <c r="J1547" s="4" t="str">
        <f t="shared" si="148"/>
        <v>'0805S 03738W '</v>
      </c>
      <c r="K1547" s="4" t="s">
        <v>16605</v>
      </c>
      <c r="L1547" s="4" t="str">
        <f t="shared" si="149"/>
        <v>('BRCUS ','Custódia ','Brasil','PE ','0805S 03738W '),</v>
      </c>
    </row>
    <row r="1548" spans="1:12" x14ac:dyDescent="0.3">
      <c r="A1548" s="3" t="s">
        <v>12516</v>
      </c>
      <c r="B1548" s="3" t="s">
        <v>3038</v>
      </c>
      <c r="C1548" s="3" t="s">
        <v>16604</v>
      </c>
      <c r="D1548" s="3" t="s">
        <v>391</v>
      </c>
      <c r="E1548" s="3" t="s">
        <v>3039</v>
      </c>
      <c r="F1548" s="4" t="str">
        <f t="shared" si="144"/>
        <v>'BRCUT ',</v>
      </c>
      <c r="G1548" s="4" t="str">
        <f t="shared" si="145"/>
        <v>'Cutias ',</v>
      </c>
      <c r="H1548" s="4" t="str">
        <f t="shared" si="146"/>
        <v>'Brasil',</v>
      </c>
      <c r="I1548" s="4" t="str">
        <f t="shared" si="147"/>
        <v>'AP ',</v>
      </c>
      <c r="J1548" s="4" t="str">
        <f t="shared" si="148"/>
        <v>'0058N 05048W '</v>
      </c>
      <c r="K1548" s="4" t="s">
        <v>16605</v>
      </c>
      <c r="L1548" s="4" t="str">
        <f t="shared" si="149"/>
        <v>('BRCUT ','Cutias ','Brasil','AP ','0058N 05048W '),</v>
      </c>
    </row>
    <row r="1549" spans="1:12" x14ac:dyDescent="0.3">
      <c r="A1549" s="3" t="s">
        <v>12517</v>
      </c>
      <c r="B1549" s="3" t="s">
        <v>3040</v>
      </c>
      <c r="C1549" s="3" t="s">
        <v>16604</v>
      </c>
      <c r="D1549" s="3" t="s">
        <v>3</v>
      </c>
      <c r="E1549" s="3" t="s">
        <v>3041</v>
      </c>
      <c r="F1549" s="4" t="str">
        <f t="shared" si="144"/>
        <v>'BRDAI ',</v>
      </c>
      <c r="G1549" s="4" t="str">
        <f t="shared" si="145"/>
        <v>'Damianópolis ',</v>
      </c>
      <c r="H1549" s="4" t="str">
        <f t="shared" si="146"/>
        <v>'Brasil',</v>
      </c>
      <c r="I1549" s="4" t="str">
        <f t="shared" si="147"/>
        <v>'GO ',</v>
      </c>
      <c r="J1549" s="4" t="str">
        <f t="shared" si="148"/>
        <v>'1433S 04610W '</v>
      </c>
      <c r="K1549" s="4" t="s">
        <v>16605</v>
      </c>
      <c r="L1549" s="4" t="str">
        <f t="shared" si="149"/>
        <v>('BRDAI ','Damianópolis ','Brasil','GO ','1433S 04610W '),</v>
      </c>
    </row>
    <row r="1550" spans="1:12" x14ac:dyDescent="0.3">
      <c r="A1550" s="3" t="s">
        <v>12518</v>
      </c>
      <c r="B1550" s="3" t="s">
        <v>3042</v>
      </c>
      <c r="C1550" s="3" t="s">
        <v>16604</v>
      </c>
      <c r="D1550" s="3" t="s">
        <v>121</v>
      </c>
      <c r="E1550" s="3" t="s">
        <v>3043</v>
      </c>
      <c r="F1550" s="4" t="str">
        <f t="shared" si="144"/>
        <v>'BRDMO ',</v>
      </c>
      <c r="G1550" s="4" t="str">
        <f t="shared" si="145"/>
        <v>'Damião ',</v>
      </c>
      <c r="H1550" s="4" t="str">
        <f t="shared" si="146"/>
        <v>'Brasil',</v>
      </c>
      <c r="I1550" s="4" t="str">
        <f t="shared" si="147"/>
        <v>'PB ',</v>
      </c>
      <c r="J1550" s="4" t="str">
        <f t="shared" si="148"/>
        <v>'0637S 03554W '</v>
      </c>
      <c r="K1550" s="4" t="s">
        <v>16605</v>
      </c>
      <c r="L1550" s="4" t="str">
        <f t="shared" si="149"/>
        <v>('BRDMO ','Damião ','Brasil','PB ','0637S 03554W '),</v>
      </c>
    </row>
    <row r="1551" spans="1:12" x14ac:dyDescent="0.3">
      <c r="A1551" s="3" t="s">
        <v>12519</v>
      </c>
      <c r="B1551" s="3" t="s">
        <v>3044</v>
      </c>
      <c r="C1551" s="3" t="s">
        <v>16604</v>
      </c>
      <c r="D1551" s="3" t="s">
        <v>3</v>
      </c>
      <c r="E1551" s="3" t="s">
        <v>3045</v>
      </c>
      <c r="F1551" s="4" t="str">
        <f t="shared" si="144"/>
        <v>'BRDLA ',</v>
      </c>
      <c r="G1551" s="4" t="str">
        <f t="shared" si="145"/>
        <v>'Damolândia ',</v>
      </c>
      <c r="H1551" s="4" t="str">
        <f t="shared" si="146"/>
        <v>'Brasil',</v>
      </c>
      <c r="I1551" s="4" t="str">
        <f t="shared" si="147"/>
        <v>'GO ',</v>
      </c>
      <c r="J1551" s="4" t="str">
        <f t="shared" si="148"/>
        <v>'1615S 04921W '</v>
      </c>
      <c r="K1551" s="4" t="s">
        <v>16605</v>
      </c>
      <c r="L1551" s="4" t="str">
        <f t="shared" si="149"/>
        <v>('BRDLA ','Damolândia ','Brasil','GO ','1615S 04921W '),</v>
      </c>
    </row>
    <row r="1552" spans="1:12" x14ac:dyDescent="0.3">
      <c r="A1552" s="3" t="s">
        <v>12520</v>
      </c>
      <c r="B1552" s="3" t="s">
        <v>3046</v>
      </c>
      <c r="C1552" s="3" t="s">
        <v>16604</v>
      </c>
      <c r="D1552" s="3" t="s">
        <v>39</v>
      </c>
      <c r="E1552" s="3" t="s">
        <v>3047</v>
      </c>
      <c r="F1552" s="4" t="str">
        <f t="shared" si="144"/>
        <v>'BRDPS ',</v>
      </c>
      <c r="G1552" s="4" t="str">
        <f t="shared" si="145"/>
        <v>'Darcinópolis ',</v>
      </c>
      <c r="H1552" s="4" t="str">
        <f t="shared" si="146"/>
        <v>'Brasil',</v>
      </c>
      <c r="I1552" s="4" t="str">
        <f t="shared" si="147"/>
        <v>'TO ',</v>
      </c>
      <c r="J1552" s="4" t="str">
        <f t="shared" si="148"/>
        <v>'0642S 04745W '</v>
      </c>
      <c r="K1552" s="4" t="s">
        <v>16605</v>
      </c>
      <c r="L1552" s="4" t="str">
        <f t="shared" si="149"/>
        <v>('BRDPS ','Darcinópolis ','Brasil','TO ','0642S 04745W '),</v>
      </c>
    </row>
    <row r="1553" spans="1:12" x14ac:dyDescent="0.3">
      <c r="A1553" s="3" t="s">
        <v>12521</v>
      </c>
      <c r="B1553" s="3" t="s">
        <v>3048</v>
      </c>
      <c r="C1553" s="3" t="s">
        <v>16604</v>
      </c>
      <c r="D1553" s="3" t="s">
        <v>19</v>
      </c>
      <c r="E1553" s="3" t="s">
        <v>3049</v>
      </c>
      <c r="F1553" s="4" t="str">
        <f t="shared" si="144"/>
        <v>'BRDMR ',</v>
      </c>
      <c r="G1553" s="4" t="str">
        <f t="shared" si="145"/>
        <v>'Dário Meira ',</v>
      </c>
      <c r="H1553" s="4" t="str">
        <f t="shared" si="146"/>
        <v>'Brasil',</v>
      </c>
      <c r="I1553" s="4" t="str">
        <f t="shared" si="147"/>
        <v>'BA ',</v>
      </c>
      <c r="J1553" s="4" t="str">
        <f t="shared" si="148"/>
        <v>'1426S 03954W '</v>
      </c>
      <c r="K1553" s="4" t="s">
        <v>16605</v>
      </c>
      <c r="L1553" s="4" t="str">
        <f t="shared" si="149"/>
        <v>('BRDMR ','Dário Meira ','Brasil','BA ','1426S 03954W '),</v>
      </c>
    </row>
    <row r="1554" spans="1:12" x14ac:dyDescent="0.3">
      <c r="A1554" s="3" t="s">
        <v>12522</v>
      </c>
      <c r="B1554" s="3" t="s">
        <v>3050</v>
      </c>
      <c r="C1554" s="3" t="s">
        <v>16604</v>
      </c>
      <c r="D1554" s="3" t="s">
        <v>6</v>
      </c>
      <c r="E1554" s="3" t="s">
        <v>3051</v>
      </c>
      <c r="F1554" s="4" t="str">
        <f t="shared" si="144"/>
        <v>'BRDTS ',</v>
      </c>
      <c r="G1554" s="4" t="str">
        <f t="shared" si="145"/>
        <v>'Datas ',</v>
      </c>
      <c r="H1554" s="4" t="str">
        <f t="shared" si="146"/>
        <v>'Brasil',</v>
      </c>
      <c r="I1554" s="4" t="str">
        <f t="shared" si="147"/>
        <v>'MG ',</v>
      </c>
      <c r="J1554" s="4" t="str">
        <f t="shared" si="148"/>
        <v>'1827S 04339W '</v>
      </c>
      <c r="K1554" s="4" t="s">
        <v>16605</v>
      </c>
      <c r="L1554" s="4" t="str">
        <f t="shared" si="149"/>
        <v>('BRDTS ','Datas ','Brasil','MG ','1827S 04339W '),</v>
      </c>
    </row>
    <row r="1555" spans="1:12" x14ac:dyDescent="0.3">
      <c r="A1555" s="3" t="s">
        <v>12523</v>
      </c>
      <c r="B1555" s="3" t="s">
        <v>3052</v>
      </c>
      <c r="C1555" s="3" t="s">
        <v>16604</v>
      </c>
      <c r="D1555" s="3" t="s">
        <v>61</v>
      </c>
      <c r="E1555" s="3" t="s">
        <v>3053</v>
      </c>
      <c r="F1555" s="4" t="str">
        <f t="shared" si="144"/>
        <v>'BRDCR ',</v>
      </c>
      <c r="G1555" s="4" t="str">
        <f t="shared" si="145"/>
        <v>'David Canabarro ',</v>
      </c>
      <c r="H1555" s="4" t="str">
        <f t="shared" si="146"/>
        <v>'Brasil',</v>
      </c>
      <c r="I1555" s="4" t="str">
        <f t="shared" si="147"/>
        <v>'RS ',</v>
      </c>
      <c r="J1555" s="4" t="str">
        <f t="shared" si="148"/>
        <v>'2823S 05151W '</v>
      </c>
      <c r="K1555" s="4" t="s">
        <v>16605</v>
      </c>
      <c r="L1555" s="4" t="str">
        <f t="shared" si="149"/>
        <v>('BRDCR ','David Canabarro ','Brasil','RS ','2823S 05151W '),</v>
      </c>
    </row>
    <row r="1556" spans="1:12" x14ac:dyDescent="0.3">
      <c r="A1556" s="3" t="s">
        <v>12524</v>
      </c>
      <c r="B1556" s="3" t="s">
        <v>3054</v>
      </c>
      <c r="C1556" s="3" t="s">
        <v>16604</v>
      </c>
      <c r="D1556" s="3" t="s">
        <v>3</v>
      </c>
      <c r="E1556" s="3" t="s">
        <v>3055</v>
      </c>
      <c r="F1556" s="4" t="str">
        <f t="shared" si="144"/>
        <v>'BRDVI ',</v>
      </c>
      <c r="G1556" s="4" t="str">
        <f t="shared" si="145"/>
        <v>'Davinópolis ',</v>
      </c>
      <c r="H1556" s="4" t="str">
        <f t="shared" si="146"/>
        <v>'Brasil',</v>
      </c>
      <c r="I1556" s="4" t="str">
        <f t="shared" si="147"/>
        <v>'GO ',</v>
      </c>
      <c r="J1556" s="4" t="str">
        <f t="shared" si="148"/>
        <v>'1809S 04733W '</v>
      </c>
      <c r="K1556" s="4" t="s">
        <v>16605</v>
      </c>
      <c r="L1556" s="4" t="str">
        <f t="shared" si="149"/>
        <v>('BRDVI ','Davinópolis ','Brasil','GO ','1809S 04733W '),</v>
      </c>
    </row>
    <row r="1557" spans="1:12" x14ac:dyDescent="0.3">
      <c r="A1557" s="3" t="s">
        <v>12525</v>
      </c>
      <c r="B1557" s="3" t="s">
        <v>3054</v>
      </c>
      <c r="C1557" s="3" t="s">
        <v>16604</v>
      </c>
      <c r="D1557" s="3" t="s">
        <v>44</v>
      </c>
      <c r="E1557" s="3" t="s">
        <v>3056</v>
      </c>
      <c r="F1557" s="4" t="str">
        <f t="shared" si="144"/>
        <v>'BRDAS ',</v>
      </c>
      <c r="G1557" s="4" t="str">
        <f t="shared" si="145"/>
        <v>'Davinópolis ',</v>
      </c>
      <c r="H1557" s="4" t="str">
        <f t="shared" si="146"/>
        <v>'Brasil',</v>
      </c>
      <c r="I1557" s="4" t="str">
        <f t="shared" si="147"/>
        <v>'MA ',</v>
      </c>
      <c r="J1557" s="4" t="str">
        <f t="shared" si="148"/>
        <v>'0532S 04724W '</v>
      </c>
      <c r="K1557" s="4" t="s">
        <v>16605</v>
      </c>
      <c r="L1557" s="4" t="str">
        <f t="shared" si="149"/>
        <v>('BRDAS ','Davinópolis ','Brasil','MA ','0532S 04724W '),</v>
      </c>
    </row>
    <row r="1558" spans="1:12" x14ac:dyDescent="0.3">
      <c r="A1558" s="3" t="s">
        <v>12526</v>
      </c>
      <c r="B1558" s="3" t="s">
        <v>3057</v>
      </c>
      <c r="C1558" s="3" t="s">
        <v>16604</v>
      </c>
      <c r="D1558" s="3" t="s">
        <v>6</v>
      </c>
      <c r="E1558" s="3" t="s">
        <v>3058</v>
      </c>
      <c r="F1558" s="4" t="str">
        <f t="shared" si="144"/>
        <v>'BRDMA ',</v>
      </c>
      <c r="G1558" s="4" t="str">
        <f t="shared" si="145"/>
        <v>'Delfim Moreira ',</v>
      </c>
      <c r="H1558" s="4" t="str">
        <f t="shared" si="146"/>
        <v>'Brasil',</v>
      </c>
      <c r="I1558" s="4" t="str">
        <f t="shared" si="147"/>
        <v>'MG ',</v>
      </c>
      <c r="J1558" s="4" t="str">
        <f t="shared" si="148"/>
        <v>'2230S 04516W '</v>
      </c>
      <c r="K1558" s="4" t="s">
        <v>16605</v>
      </c>
      <c r="L1558" s="4" t="str">
        <f t="shared" si="149"/>
        <v>('BRDMA ','Delfim Moreira ','Brasil','MG ','2230S 04516W '),</v>
      </c>
    </row>
    <row r="1559" spans="1:12" x14ac:dyDescent="0.3">
      <c r="A1559" s="3" t="s">
        <v>12527</v>
      </c>
      <c r="B1559" s="3" t="s">
        <v>3059</v>
      </c>
      <c r="C1559" s="3" t="s">
        <v>16604</v>
      </c>
      <c r="D1559" s="3" t="s">
        <v>6</v>
      </c>
      <c r="E1559" s="3" t="s">
        <v>3060</v>
      </c>
      <c r="F1559" s="4" t="str">
        <f t="shared" si="144"/>
        <v>'BRDLS ',</v>
      </c>
      <c r="G1559" s="4" t="str">
        <f t="shared" si="145"/>
        <v>'Delfinópolis ',</v>
      </c>
      <c r="H1559" s="4" t="str">
        <f t="shared" si="146"/>
        <v>'Brasil',</v>
      </c>
      <c r="I1559" s="4" t="str">
        <f t="shared" si="147"/>
        <v>'MG ',</v>
      </c>
      <c r="J1559" s="4" t="str">
        <f t="shared" si="148"/>
        <v>'2020S 04651W '</v>
      </c>
      <c r="K1559" s="4" t="s">
        <v>16605</v>
      </c>
      <c r="L1559" s="4" t="str">
        <f t="shared" si="149"/>
        <v>('BRDLS ','Delfinópolis ','Brasil','MG ','2020S 04651W '),</v>
      </c>
    </row>
    <row r="1560" spans="1:12" x14ac:dyDescent="0.3">
      <c r="A1560" s="3" t="s">
        <v>12528</v>
      </c>
      <c r="B1560" s="3" t="s">
        <v>3061</v>
      </c>
      <c r="C1560" s="3" t="s">
        <v>16604</v>
      </c>
      <c r="D1560" s="3" t="s">
        <v>118</v>
      </c>
      <c r="E1560" s="3" t="s">
        <v>3062</v>
      </c>
      <c r="F1560" s="4" t="str">
        <f t="shared" si="144"/>
        <v>'BRDGU ',</v>
      </c>
      <c r="G1560" s="4" t="str">
        <f t="shared" si="145"/>
        <v>'Delmiro Gouveia ',</v>
      </c>
      <c r="H1560" s="4" t="str">
        <f t="shared" si="146"/>
        <v>'Brasil',</v>
      </c>
      <c r="I1560" s="4" t="str">
        <f t="shared" si="147"/>
        <v>'AL ',</v>
      </c>
      <c r="J1560" s="4" t="str">
        <f t="shared" si="148"/>
        <v>'0923S 03759W '</v>
      </c>
      <c r="K1560" s="4" t="s">
        <v>16605</v>
      </c>
      <c r="L1560" s="4" t="str">
        <f t="shared" si="149"/>
        <v>('BRDGU ','Delmiro Gouveia ','Brasil','AL ','0923S 03759W '),</v>
      </c>
    </row>
    <row r="1561" spans="1:12" x14ac:dyDescent="0.3">
      <c r="A1561" s="3" t="s">
        <v>12529</v>
      </c>
      <c r="B1561" s="3" t="s">
        <v>3063</v>
      </c>
      <c r="C1561" s="3" t="s">
        <v>16604</v>
      </c>
      <c r="D1561" s="3" t="s">
        <v>6</v>
      </c>
      <c r="E1561" s="3" t="s">
        <v>3064</v>
      </c>
      <c r="F1561" s="4" t="str">
        <f t="shared" si="144"/>
        <v>'BRDEL ',</v>
      </c>
      <c r="G1561" s="4" t="str">
        <f t="shared" si="145"/>
        <v>'Delta ',</v>
      </c>
      <c r="H1561" s="4" t="str">
        <f t="shared" si="146"/>
        <v>'Brasil',</v>
      </c>
      <c r="I1561" s="4" t="str">
        <f t="shared" si="147"/>
        <v>'MG ',</v>
      </c>
      <c r="J1561" s="4" t="str">
        <f t="shared" si="148"/>
        <v>'1958S 04746W '</v>
      </c>
      <c r="K1561" s="4" t="s">
        <v>16605</v>
      </c>
      <c r="L1561" s="4" t="str">
        <f t="shared" si="149"/>
        <v>('BRDEL ','Delta ','Brasil','MG ','1958S 04746W '),</v>
      </c>
    </row>
    <row r="1562" spans="1:12" x14ac:dyDescent="0.3">
      <c r="A1562" s="3" t="s">
        <v>12530</v>
      </c>
      <c r="B1562" s="3" t="s">
        <v>3065</v>
      </c>
      <c r="C1562" s="3" t="s">
        <v>16604</v>
      </c>
      <c r="D1562" s="3" t="s">
        <v>58</v>
      </c>
      <c r="E1562" s="3" t="s">
        <v>3066</v>
      </c>
      <c r="F1562" s="4" t="str">
        <f t="shared" si="144"/>
        <v>'BRDLO ',</v>
      </c>
      <c r="G1562" s="4" t="str">
        <f t="shared" si="145"/>
        <v>'Demerval Lobão ',</v>
      </c>
      <c r="H1562" s="4" t="str">
        <f t="shared" si="146"/>
        <v>'Brasil',</v>
      </c>
      <c r="I1562" s="4" t="str">
        <f t="shared" si="147"/>
        <v>'PI ',</v>
      </c>
      <c r="J1562" s="4" t="str">
        <f t="shared" si="148"/>
        <v>'0521S 04240W '</v>
      </c>
      <c r="K1562" s="4" t="s">
        <v>16605</v>
      </c>
      <c r="L1562" s="4" t="str">
        <f t="shared" si="149"/>
        <v>('BRDLO ','Demerval Lobão ','Brasil','PI ','0521S 04240W '),</v>
      </c>
    </row>
    <row r="1563" spans="1:12" x14ac:dyDescent="0.3">
      <c r="A1563" s="3" t="s">
        <v>12531</v>
      </c>
      <c r="B1563" s="3" t="s">
        <v>3067</v>
      </c>
      <c r="C1563" s="3" t="s">
        <v>16604</v>
      </c>
      <c r="D1563" s="3" t="s">
        <v>66</v>
      </c>
      <c r="E1563" s="3" t="s">
        <v>3068</v>
      </c>
      <c r="F1563" s="4" t="str">
        <f t="shared" si="144"/>
        <v>'BRDEE ',</v>
      </c>
      <c r="G1563" s="4" t="str">
        <f t="shared" si="145"/>
        <v>'Denise ',</v>
      </c>
      <c r="H1563" s="4" t="str">
        <f t="shared" si="146"/>
        <v>'Brasil',</v>
      </c>
      <c r="I1563" s="4" t="str">
        <f t="shared" si="147"/>
        <v>'MT ',</v>
      </c>
      <c r="J1563" s="4" t="str">
        <f t="shared" si="148"/>
        <v>'1444S 05703W '</v>
      </c>
      <c r="K1563" s="4" t="s">
        <v>16605</v>
      </c>
      <c r="L1563" s="4" t="str">
        <f t="shared" si="149"/>
        <v>('BRDEE ','Denise ','Brasil','MT ','1444S 05703W '),</v>
      </c>
    </row>
    <row r="1564" spans="1:12" x14ac:dyDescent="0.3">
      <c r="A1564" s="3" t="s">
        <v>12532</v>
      </c>
      <c r="B1564" s="3" t="s">
        <v>3069</v>
      </c>
      <c r="C1564" s="3" t="s">
        <v>16604</v>
      </c>
      <c r="D1564" s="3" t="s">
        <v>124</v>
      </c>
      <c r="E1564" s="3" t="s">
        <v>3070</v>
      </c>
      <c r="F1564" s="4" t="str">
        <f t="shared" si="144"/>
        <v>'BRDES ',</v>
      </c>
      <c r="G1564" s="4" t="str">
        <f t="shared" si="145"/>
        <v>'Deodápolis ',</v>
      </c>
      <c r="H1564" s="4" t="str">
        <f t="shared" si="146"/>
        <v>'Brasil',</v>
      </c>
      <c r="I1564" s="4" t="str">
        <f t="shared" si="147"/>
        <v>'MS ',</v>
      </c>
      <c r="J1564" s="4" t="str">
        <f t="shared" si="148"/>
        <v>'2216S 05409W '</v>
      </c>
      <c r="K1564" s="4" t="s">
        <v>16605</v>
      </c>
      <c r="L1564" s="4" t="str">
        <f t="shared" si="149"/>
        <v>('BRDES ','Deodápolis ','Brasil','MS ','2216S 05409W '),</v>
      </c>
    </row>
    <row r="1565" spans="1:12" x14ac:dyDescent="0.3">
      <c r="A1565" s="3" t="s">
        <v>12533</v>
      </c>
      <c r="B1565" s="3" t="s">
        <v>3071</v>
      </c>
      <c r="C1565" s="3" t="s">
        <v>16604</v>
      </c>
      <c r="D1565" s="3" t="s">
        <v>16</v>
      </c>
      <c r="E1565" s="3" t="s">
        <v>3072</v>
      </c>
      <c r="F1565" s="4" t="str">
        <f t="shared" si="144"/>
        <v>'BRDIP ',</v>
      </c>
      <c r="G1565" s="4" t="str">
        <f t="shared" si="145"/>
        <v>'Deputado Irapuan Pinheiro ',</v>
      </c>
      <c r="H1565" s="4" t="str">
        <f t="shared" si="146"/>
        <v>'Brasil',</v>
      </c>
      <c r="I1565" s="4" t="str">
        <f t="shared" si="147"/>
        <v>'CE ',</v>
      </c>
      <c r="J1565" s="4" t="str">
        <f t="shared" si="148"/>
        <v>'0554S 03915W '</v>
      </c>
      <c r="K1565" s="4" t="s">
        <v>16605</v>
      </c>
      <c r="L1565" s="4" t="str">
        <f t="shared" si="149"/>
        <v>('BRDIP ','Deputado Irapuan Pinheiro ','Brasil','CE ','0554S 03915W '),</v>
      </c>
    </row>
    <row r="1566" spans="1:12" x14ac:dyDescent="0.3">
      <c r="A1566" s="3" t="s">
        <v>12534</v>
      </c>
      <c r="B1566" s="3" t="s">
        <v>3073</v>
      </c>
      <c r="C1566" s="3" t="s">
        <v>16604</v>
      </c>
      <c r="D1566" s="3" t="s">
        <v>61</v>
      </c>
      <c r="E1566" s="3" t="s">
        <v>3074</v>
      </c>
      <c r="F1566" s="4" t="str">
        <f t="shared" si="144"/>
        <v>'BRDRD ',</v>
      </c>
      <c r="G1566" s="4" t="str">
        <f t="shared" si="145"/>
        <v>'Derrubadas ',</v>
      </c>
      <c r="H1566" s="4" t="str">
        <f t="shared" si="146"/>
        <v>'Brasil',</v>
      </c>
      <c r="I1566" s="4" t="str">
        <f t="shared" si="147"/>
        <v>'RS ',</v>
      </c>
      <c r="J1566" s="4" t="str">
        <f t="shared" si="148"/>
        <v>'2715S 05351W '</v>
      </c>
      <c r="K1566" s="4" t="s">
        <v>16605</v>
      </c>
      <c r="L1566" s="4" t="str">
        <f t="shared" si="149"/>
        <v>('BRDRD ','Derrubadas ','Brasil','RS ','2715S 05351W '),</v>
      </c>
    </row>
    <row r="1567" spans="1:12" x14ac:dyDescent="0.3">
      <c r="A1567" s="3" t="s">
        <v>12535</v>
      </c>
      <c r="B1567" s="3" t="s">
        <v>3075</v>
      </c>
      <c r="C1567" s="3" t="s">
        <v>16604</v>
      </c>
      <c r="D1567" s="3" t="s">
        <v>81</v>
      </c>
      <c r="E1567" s="3" t="s">
        <v>3076</v>
      </c>
      <c r="F1567" s="4" t="str">
        <f t="shared" si="144"/>
        <v>'BRDCO ',</v>
      </c>
      <c r="G1567" s="4" t="str">
        <f t="shared" si="145"/>
        <v>'Descalvado ',</v>
      </c>
      <c r="H1567" s="4" t="str">
        <f t="shared" si="146"/>
        <v>'Brasil',</v>
      </c>
      <c r="I1567" s="4" t="str">
        <f t="shared" si="147"/>
        <v>'SP ',</v>
      </c>
      <c r="J1567" s="4" t="str">
        <f t="shared" si="148"/>
        <v>'2154S 04737W '</v>
      </c>
      <c r="K1567" s="4" t="s">
        <v>16605</v>
      </c>
      <c r="L1567" s="4" t="str">
        <f t="shared" si="149"/>
        <v>('BRDCO ','Descalvado ','Brasil','SP ','2154S 04737W '),</v>
      </c>
    </row>
    <row r="1568" spans="1:12" x14ac:dyDescent="0.3">
      <c r="A1568" s="3" t="s">
        <v>12536</v>
      </c>
      <c r="B1568" s="3" t="s">
        <v>3077</v>
      </c>
      <c r="C1568" s="3" t="s">
        <v>16604</v>
      </c>
      <c r="D1568" s="3" t="s">
        <v>27</v>
      </c>
      <c r="E1568" s="3" t="s">
        <v>3078</v>
      </c>
      <c r="F1568" s="4" t="str">
        <f t="shared" si="144"/>
        <v>'BRDSO ',</v>
      </c>
      <c r="G1568" s="4" t="str">
        <f t="shared" si="145"/>
        <v>'Descanso ',</v>
      </c>
      <c r="H1568" s="4" t="str">
        <f t="shared" si="146"/>
        <v>'Brasil',</v>
      </c>
      <c r="I1568" s="4" t="str">
        <f t="shared" si="147"/>
        <v>'SC ',</v>
      </c>
      <c r="J1568" s="4" t="str">
        <f t="shared" si="148"/>
        <v>'2649S 05330W '</v>
      </c>
      <c r="K1568" s="4" t="s">
        <v>16605</v>
      </c>
      <c r="L1568" s="4" t="str">
        <f t="shared" si="149"/>
        <v>('BRDSO ','Descanso ','Brasil','SC ','2649S 05330W '),</v>
      </c>
    </row>
    <row r="1569" spans="1:12" x14ac:dyDescent="0.3">
      <c r="A1569" s="3" t="s">
        <v>12537</v>
      </c>
      <c r="B1569" s="3" t="s">
        <v>3079</v>
      </c>
      <c r="C1569" s="3" t="s">
        <v>16604</v>
      </c>
      <c r="D1569" s="3" t="s">
        <v>6</v>
      </c>
      <c r="E1569" s="3" t="s">
        <v>3080</v>
      </c>
      <c r="F1569" s="4" t="str">
        <f t="shared" si="144"/>
        <v>'BRDTO ',</v>
      </c>
      <c r="G1569" s="4" t="str">
        <f t="shared" si="145"/>
        <v>'Descoberto ',</v>
      </c>
      <c r="H1569" s="4" t="str">
        <f t="shared" si="146"/>
        <v>'Brasil',</v>
      </c>
      <c r="I1569" s="4" t="str">
        <f t="shared" si="147"/>
        <v>'MG ',</v>
      </c>
      <c r="J1569" s="4" t="str">
        <f t="shared" si="148"/>
        <v>'2127S 04258W '</v>
      </c>
      <c r="K1569" s="4" t="s">
        <v>16605</v>
      </c>
      <c r="L1569" s="4" t="str">
        <f t="shared" si="149"/>
        <v>('BRDTO ','Descoberto ','Brasil','MG ','2127S 04258W '),</v>
      </c>
    </row>
    <row r="1570" spans="1:12" x14ac:dyDescent="0.3">
      <c r="A1570" s="3" t="s">
        <v>12538</v>
      </c>
      <c r="B1570" s="3" t="s">
        <v>3081</v>
      </c>
      <c r="C1570" s="3" t="s">
        <v>16604</v>
      </c>
      <c r="D1570" s="3" t="s">
        <v>121</v>
      </c>
      <c r="E1570" s="3" t="s">
        <v>3082</v>
      </c>
      <c r="F1570" s="4" t="str">
        <f t="shared" si="144"/>
        <v>'BRDEO ',</v>
      </c>
      <c r="G1570" s="4" t="str">
        <f t="shared" si="145"/>
        <v>'Desterro ',</v>
      </c>
      <c r="H1570" s="4" t="str">
        <f t="shared" si="146"/>
        <v>'Brasil',</v>
      </c>
      <c r="I1570" s="4" t="str">
        <f t="shared" si="147"/>
        <v>'PB ',</v>
      </c>
      <c r="J1570" s="4" t="str">
        <f t="shared" si="148"/>
        <v>'0717S 03705W '</v>
      </c>
      <c r="K1570" s="4" t="s">
        <v>16605</v>
      </c>
      <c r="L1570" s="4" t="str">
        <f t="shared" si="149"/>
        <v>('BRDEO ','Desterro ','Brasil','PB ','0717S 03705W '),</v>
      </c>
    </row>
    <row r="1571" spans="1:12" x14ac:dyDescent="0.3">
      <c r="A1571" s="3" t="s">
        <v>12539</v>
      </c>
      <c r="B1571" s="3" t="s">
        <v>3083</v>
      </c>
      <c r="C1571" s="3" t="s">
        <v>16604</v>
      </c>
      <c r="D1571" s="3" t="s">
        <v>6</v>
      </c>
      <c r="E1571" s="3" t="s">
        <v>3084</v>
      </c>
      <c r="F1571" s="4" t="str">
        <f t="shared" si="144"/>
        <v>'BRDER ',</v>
      </c>
      <c r="G1571" s="4" t="str">
        <f t="shared" si="145"/>
        <v>'Desterro de Entre Rios ',</v>
      </c>
      <c r="H1571" s="4" t="str">
        <f t="shared" si="146"/>
        <v>'Brasil',</v>
      </c>
      <c r="I1571" s="4" t="str">
        <f t="shared" si="147"/>
        <v>'MG ',</v>
      </c>
      <c r="J1571" s="4" t="str">
        <f t="shared" si="148"/>
        <v>'2039S 04420W '</v>
      </c>
      <c r="K1571" s="4" t="s">
        <v>16605</v>
      </c>
      <c r="L1571" s="4" t="str">
        <f t="shared" si="149"/>
        <v>('BRDER ','Desterro de Entre Rios ','Brasil','MG ','2039S 04420W '),</v>
      </c>
    </row>
    <row r="1572" spans="1:12" x14ac:dyDescent="0.3">
      <c r="A1572" s="3" t="s">
        <v>12540</v>
      </c>
      <c r="B1572" s="3" t="s">
        <v>3085</v>
      </c>
      <c r="C1572" s="3" t="s">
        <v>16604</v>
      </c>
      <c r="D1572" s="3" t="s">
        <v>6</v>
      </c>
      <c r="E1572" s="3" t="s">
        <v>3086</v>
      </c>
      <c r="F1572" s="4" t="str">
        <f t="shared" si="144"/>
        <v>'BRDML ',</v>
      </c>
      <c r="G1572" s="4" t="str">
        <f t="shared" si="145"/>
        <v>'Desterro do Melo ',</v>
      </c>
      <c r="H1572" s="4" t="str">
        <f t="shared" si="146"/>
        <v>'Brasil',</v>
      </c>
      <c r="I1572" s="4" t="str">
        <f t="shared" si="147"/>
        <v>'MG ',</v>
      </c>
      <c r="J1572" s="4" t="str">
        <f t="shared" si="148"/>
        <v>'2108S 04331W '</v>
      </c>
      <c r="K1572" s="4" t="s">
        <v>16605</v>
      </c>
      <c r="L1572" s="4" t="str">
        <f t="shared" si="149"/>
        <v>('BRDML ','Desterro do Melo ','Brasil','MG ','2108S 04331W '),</v>
      </c>
    </row>
    <row r="1573" spans="1:12" x14ac:dyDescent="0.3">
      <c r="A1573" s="3" t="s">
        <v>12541</v>
      </c>
      <c r="B1573" s="3" t="s">
        <v>3087</v>
      </c>
      <c r="C1573" s="3" t="s">
        <v>16604</v>
      </c>
      <c r="D1573" s="3" t="s">
        <v>61</v>
      </c>
      <c r="E1573" s="3" t="s">
        <v>3088</v>
      </c>
      <c r="F1573" s="4" t="str">
        <f t="shared" si="144"/>
        <v>'BRDNR ',</v>
      </c>
      <c r="G1573" s="4" t="str">
        <f t="shared" si="145"/>
        <v>'Dezesseis de Novembro ',</v>
      </c>
      <c r="H1573" s="4" t="str">
        <f t="shared" si="146"/>
        <v>'Brasil',</v>
      </c>
      <c r="I1573" s="4" t="str">
        <f t="shared" si="147"/>
        <v>'RS ',</v>
      </c>
      <c r="J1573" s="4" t="str">
        <f t="shared" si="148"/>
        <v>'2813S 05502W '</v>
      </c>
      <c r="K1573" s="4" t="s">
        <v>16605</v>
      </c>
      <c r="L1573" s="4" t="str">
        <f t="shared" si="149"/>
        <v>('BRDNR ','Dezesseis de Novembro ','Brasil','RS ','2813S 05502W '),</v>
      </c>
    </row>
    <row r="1574" spans="1:12" x14ac:dyDescent="0.3">
      <c r="A1574" s="3" t="s">
        <v>12542</v>
      </c>
      <c r="B1574" s="3" t="s">
        <v>3089</v>
      </c>
      <c r="C1574" s="3" t="s">
        <v>16604</v>
      </c>
      <c r="D1574" s="3" t="s">
        <v>81</v>
      </c>
      <c r="E1574" s="3" t="s">
        <v>3090</v>
      </c>
      <c r="F1574" s="4" t="str">
        <f t="shared" si="144"/>
        <v>'BRDID ',</v>
      </c>
      <c r="G1574" s="4" t="str">
        <f t="shared" si="145"/>
        <v>'Diadema ',</v>
      </c>
      <c r="H1574" s="4" t="str">
        <f t="shared" si="146"/>
        <v>'Brasil',</v>
      </c>
      <c r="I1574" s="4" t="str">
        <f t="shared" si="147"/>
        <v>'SP ',</v>
      </c>
      <c r="J1574" s="4" t="str">
        <f t="shared" si="148"/>
        <v>'2341S 04637W '</v>
      </c>
      <c r="K1574" s="4" t="s">
        <v>16605</v>
      </c>
      <c r="L1574" s="4" t="str">
        <f t="shared" si="149"/>
        <v>('BRDID ','Diadema ','Brasil','SP ','2341S 04637W '),</v>
      </c>
    </row>
    <row r="1575" spans="1:12" x14ac:dyDescent="0.3">
      <c r="A1575" s="3" t="s">
        <v>12543</v>
      </c>
      <c r="B1575" s="3" t="s">
        <v>3091</v>
      </c>
      <c r="C1575" s="3" t="s">
        <v>16604</v>
      </c>
      <c r="D1575" s="3" t="s">
        <v>121</v>
      </c>
      <c r="E1575" s="3" t="s">
        <v>3092</v>
      </c>
      <c r="F1575" s="4" t="str">
        <f t="shared" si="144"/>
        <v>'BRDME ',</v>
      </c>
      <c r="G1575" s="4" t="str">
        <f t="shared" si="145"/>
        <v>'Diamante ',</v>
      </c>
      <c r="H1575" s="4" t="str">
        <f t="shared" si="146"/>
        <v>'Brasil',</v>
      </c>
      <c r="I1575" s="4" t="str">
        <f t="shared" si="147"/>
        <v>'PB ',</v>
      </c>
      <c r="J1575" s="4" t="str">
        <f t="shared" si="148"/>
        <v>'0725S 03815W '</v>
      </c>
      <c r="K1575" s="4" t="s">
        <v>16605</v>
      </c>
      <c r="L1575" s="4" t="str">
        <f t="shared" si="149"/>
        <v>('BRDME ','Diamante ','Brasil','PB ','0725S 03815W '),</v>
      </c>
    </row>
    <row r="1576" spans="1:12" x14ac:dyDescent="0.3">
      <c r="A1576" s="3" t="s">
        <v>12544</v>
      </c>
      <c r="B1576" s="3" t="s">
        <v>3093</v>
      </c>
      <c r="C1576" s="3" t="s">
        <v>16604</v>
      </c>
      <c r="D1576" s="3" t="s">
        <v>24</v>
      </c>
      <c r="E1576" s="3" t="s">
        <v>3094</v>
      </c>
      <c r="F1576" s="4" t="str">
        <f t="shared" si="144"/>
        <v>'BRDDN ',</v>
      </c>
      <c r="G1576" s="4" t="str">
        <f t="shared" si="145"/>
        <v>'Diamante do Norte ',</v>
      </c>
      <c r="H1576" s="4" t="str">
        <f t="shared" si="146"/>
        <v>'Brasil',</v>
      </c>
      <c r="I1576" s="4" t="str">
        <f t="shared" si="147"/>
        <v>'PR ',</v>
      </c>
      <c r="J1576" s="4" t="str">
        <f t="shared" si="148"/>
        <v>'2239S 05251W '</v>
      </c>
      <c r="K1576" s="4" t="s">
        <v>16605</v>
      </c>
      <c r="L1576" s="4" t="str">
        <f t="shared" si="149"/>
        <v>('BRDDN ','Diamante do Norte ','Brasil','PR ','2239S 05251W '),</v>
      </c>
    </row>
    <row r="1577" spans="1:12" x14ac:dyDescent="0.3">
      <c r="A1577" s="3" t="s">
        <v>12545</v>
      </c>
      <c r="B1577" s="3" t="s">
        <v>3095</v>
      </c>
      <c r="C1577" s="3" t="s">
        <v>16604</v>
      </c>
      <c r="D1577" s="3" t="s">
        <v>24</v>
      </c>
      <c r="E1577" s="3" t="s">
        <v>3096</v>
      </c>
      <c r="F1577" s="4" t="str">
        <f t="shared" si="144"/>
        <v>'BRDDS ',</v>
      </c>
      <c r="G1577" s="4" t="str">
        <f t="shared" si="145"/>
        <v>'Diamante do Sul ',</v>
      </c>
      <c r="H1577" s="4" t="str">
        <f t="shared" si="146"/>
        <v>'Brasil',</v>
      </c>
      <c r="I1577" s="4" t="str">
        <f t="shared" si="147"/>
        <v>'PR ',</v>
      </c>
      <c r="J1577" s="4" t="str">
        <f t="shared" si="148"/>
        <v>'2502S 05241W '</v>
      </c>
      <c r="K1577" s="4" t="s">
        <v>16605</v>
      </c>
      <c r="L1577" s="4" t="str">
        <f t="shared" si="149"/>
        <v>('BRDDS ','Diamante do Sul ','Brasil','PR ','2502S 05241W '),</v>
      </c>
    </row>
    <row r="1578" spans="1:12" x14ac:dyDescent="0.3">
      <c r="A1578" s="3" t="s">
        <v>12546</v>
      </c>
      <c r="B1578" s="3" t="s">
        <v>16611</v>
      </c>
      <c r="C1578" s="3" t="s">
        <v>16604</v>
      </c>
      <c r="D1578" s="3" t="s">
        <v>24</v>
      </c>
      <c r="E1578" s="3" t="s">
        <v>3097</v>
      </c>
      <c r="F1578" s="4" t="str">
        <f t="shared" si="144"/>
        <v>'BRDDO ',</v>
      </c>
      <c r="G1578" s="4" t="str">
        <f t="shared" si="145"/>
        <v>'Diamante D Oeste ',</v>
      </c>
      <c r="H1578" s="4" t="str">
        <f t="shared" si="146"/>
        <v>'Brasil',</v>
      </c>
      <c r="I1578" s="4" t="str">
        <f t="shared" si="147"/>
        <v>'PR ',</v>
      </c>
      <c r="J1578" s="4" t="str">
        <f t="shared" si="148"/>
        <v>'2456S 05406W '</v>
      </c>
      <c r="K1578" s="4" t="s">
        <v>16605</v>
      </c>
      <c r="L1578" s="4" t="str">
        <f t="shared" si="149"/>
        <v>('BRDDO ','Diamante D Oeste ','Brasil','PR ','2456S 05406W '),</v>
      </c>
    </row>
    <row r="1579" spans="1:12" x14ac:dyDescent="0.3">
      <c r="A1579" s="3" t="s">
        <v>12547</v>
      </c>
      <c r="B1579" s="3" t="s">
        <v>3098</v>
      </c>
      <c r="C1579" s="3" t="s">
        <v>16604</v>
      </c>
      <c r="D1579" s="3" t="s">
        <v>6</v>
      </c>
      <c r="E1579" s="3" t="s">
        <v>3099</v>
      </c>
      <c r="F1579" s="4" t="str">
        <f t="shared" si="144"/>
        <v>'BRDTA ',</v>
      </c>
      <c r="G1579" s="4" t="str">
        <f t="shared" si="145"/>
        <v>'Diamantina ',</v>
      </c>
      <c r="H1579" s="4" t="str">
        <f t="shared" si="146"/>
        <v>'Brasil',</v>
      </c>
      <c r="I1579" s="4" t="str">
        <f t="shared" si="147"/>
        <v>'MG ',</v>
      </c>
      <c r="J1579" s="4" t="str">
        <f t="shared" si="148"/>
        <v>'1814S 04335W '</v>
      </c>
      <c r="K1579" s="4" t="s">
        <v>16605</v>
      </c>
      <c r="L1579" s="4" t="str">
        <f t="shared" si="149"/>
        <v>('BRDTA ','Diamantina ','Brasil','MG ','1814S 04335W '),</v>
      </c>
    </row>
    <row r="1580" spans="1:12" x14ac:dyDescent="0.3">
      <c r="A1580" s="3" t="s">
        <v>12548</v>
      </c>
      <c r="B1580" s="3" t="s">
        <v>3100</v>
      </c>
      <c r="C1580" s="3" t="s">
        <v>16604</v>
      </c>
      <c r="D1580" s="3" t="s">
        <v>66</v>
      </c>
      <c r="E1580" s="3" t="s">
        <v>3101</v>
      </c>
      <c r="F1580" s="4" t="str">
        <f t="shared" si="144"/>
        <v>'BRDMT ',</v>
      </c>
      <c r="G1580" s="4" t="str">
        <f t="shared" si="145"/>
        <v>'Diamantino ',</v>
      </c>
      <c r="H1580" s="4" t="str">
        <f t="shared" si="146"/>
        <v>'Brasil',</v>
      </c>
      <c r="I1580" s="4" t="str">
        <f t="shared" si="147"/>
        <v>'MT ',</v>
      </c>
      <c r="J1580" s="4" t="str">
        <f t="shared" si="148"/>
        <v>'1424S 05626W '</v>
      </c>
      <c r="K1580" s="4" t="s">
        <v>16605</v>
      </c>
      <c r="L1580" s="4" t="str">
        <f t="shared" si="149"/>
        <v>('BRDMT ','Diamantino ','Brasil','MT ','1424S 05626W '),</v>
      </c>
    </row>
    <row r="1581" spans="1:12" x14ac:dyDescent="0.3">
      <c r="A1581" s="3" t="s">
        <v>12549</v>
      </c>
      <c r="B1581" s="3" t="s">
        <v>3102</v>
      </c>
      <c r="C1581" s="3" t="s">
        <v>16604</v>
      </c>
      <c r="D1581" s="3" t="s">
        <v>39</v>
      </c>
      <c r="E1581" s="3" t="s">
        <v>3103</v>
      </c>
      <c r="F1581" s="4" t="str">
        <f t="shared" si="144"/>
        <v>'BRDNO ',</v>
      </c>
      <c r="G1581" s="4" t="str">
        <f t="shared" si="145"/>
        <v>'Dianópolis ',</v>
      </c>
      <c r="H1581" s="4" t="str">
        <f t="shared" si="146"/>
        <v>'Brasil',</v>
      </c>
      <c r="I1581" s="4" t="str">
        <f t="shared" si="147"/>
        <v>'TO ',</v>
      </c>
      <c r="J1581" s="4" t="str">
        <f t="shared" si="148"/>
        <v>'1137S 04649W '</v>
      </c>
      <c r="K1581" s="4" t="s">
        <v>16605</v>
      </c>
      <c r="L1581" s="4" t="str">
        <f t="shared" si="149"/>
        <v>('BRDNO ','Dianópolis ','Brasil','TO ','1137S 04649W '),</v>
      </c>
    </row>
    <row r="1582" spans="1:12" x14ac:dyDescent="0.3">
      <c r="A1582" s="3" t="s">
        <v>12550</v>
      </c>
      <c r="B1582" s="3" t="s">
        <v>16612</v>
      </c>
      <c r="C1582" s="3" t="s">
        <v>16604</v>
      </c>
      <c r="D1582" s="3" t="s">
        <v>19</v>
      </c>
      <c r="E1582" s="3" t="s">
        <v>3104</v>
      </c>
      <c r="F1582" s="4" t="str">
        <f t="shared" si="144"/>
        <v>'BRDIA ',</v>
      </c>
      <c r="G1582" s="4" t="str">
        <f t="shared" si="145"/>
        <v>'Dias d Ávila ',</v>
      </c>
      <c r="H1582" s="4" t="str">
        <f t="shared" si="146"/>
        <v>'Brasil',</v>
      </c>
      <c r="I1582" s="4" t="str">
        <f t="shared" si="147"/>
        <v>'BA ',</v>
      </c>
      <c r="J1582" s="4" t="str">
        <f t="shared" si="148"/>
        <v>'1236S 03817W '</v>
      </c>
      <c r="K1582" s="4" t="s">
        <v>16605</v>
      </c>
      <c r="L1582" s="4" t="str">
        <f t="shared" si="149"/>
        <v>('BRDIA ','Dias d Ávila ','Brasil','BA ','1236S 03817W '),</v>
      </c>
    </row>
    <row r="1583" spans="1:12" x14ac:dyDescent="0.3">
      <c r="A1583" s="3" t="s">
        <v>12551</v>
      </c>
      <c r="B1583" s="3" t="s">
        <v>3105</v>
      </c>
      <c r="C1583" s="3" t="s">
        <v>16604</v>
      </c>
      <c r="D1583" s="3" t="s">
        <v>61</v>
      </c>
      <c r="E1583" s="3" t="s">
        <v>3106</v>
      </c>
      <c r="F1583" s="4" t="str">
        <f t="shared" si="144"/>
        <v>'BRDDA ',</v>
      </c>
      <c r="G1583" s="4" t="str">
        <f t="shared" si="145"/>
        <v>'Dilermando de Aguiar ',</v>
      </c>
      <c r="H1583" s="4" t="str">
        <f t="shared" si="146"/>
        <v>'Brasil',</v>
      </c>
      <c r="I1583" s="4" t="str">
        <f t="shared" si="147"/>
        <v>'RS ',</v>
      </c>
      <c r="J1583" s="4" t="str">
        <f t="shared" si="148"/>
        <v>'2942S 05412W '</v>
      </c>
      <c r="K1583" s="4" t="s">
        <v>16605</v>
      </c>
      <c r="L1583" s="4" t="str">
        <f t="shared" si="149"/>
        <v>('BRDDA ','Dilermando de Aguiar ','Brasil','RS ','2942S 05412W '),</v>
      </c>
    </row>
    <row r="1584" spans="1:12" x14ac:dyDescent="0.3">
      <c r="A1584" s="3" t="s">
        <v>12552</v>
      </c>
      <c r="B1584" s="3" t="s">
        <v>3107</v>
      </c>
      <c r="C1584" s="3" t="s">
        <v>16604</v>
      </c>
      <c r="D1584" s="3" t="s">
        <v>6</v>
      </c>
      <c r="E1584" s="3" t="s">
        <v>3108</v>
      </c>
      <c r="F1584" s="4" t="str">
        <f t="shared" si="144"/>
        <v>'BRDDV ',</v>
      </c>
      <c r="G1584" s="4" t="str">
        <f t="shared" si="145"/>
        <v>'Diogo de Vasconcelos ',</v>
      </c>
      <c r="H1584" s="4" t="str">
        <f t="shared" si="146"/>
        <v>'Brasil',</v>
      </c>
      <c r="I1584" s="4" t="str">
        <f t="shared" si="147"/>
        <v>'MG ',</v>
      </c>
      <c r="J1584" s="4" t="str">
        <f t="shared" si="148"/>
        <v>'2029S 04311W '</v>
      </c>
      <c r="K1584" s="4" t="s">
        <v>16605</v>
      </c>
      <c r="L1584" s="4" t="str">
        <f t="shared" si="149"/>
        <v>('BRDDV ','Diogo de Vasconcelos ','Brasil','MG ','2029S 04311W '),</v>
      </c>
    </row>
    <row r="1585" spans="1:12" x14ac:dyDescent="0.3">
      <c r="A1585" s="3" t="s">
        <v>12553</v>
      </c>
      <c r="B1585" s="3" t="s">
        <v>3109</v>
      </c>
      <c r="C1585" s="3" t="s">
        <v>16604</v>
      </c>
      <c r="D1585" s="3" t="s">
        <v>6</v>
      </c>
      <c r="E1585" s="3" t="s">
        <v>3110</v>
      </c>
      <c r="F1585" s="4" t="str">
        <f t="shared" si="144"/>
        <v>'BRDOO ',</v>
      </c>
      <c r="G1585" s="4" t="str">
        <f t="shared" si="145"/>
        <v>'Dionísio ',</v>
      </c>
      <c r="H1585" s="4" t="str">
        <f t="shared" si="146"/>
        <v>'Brasil',</v>
      </c>
      <c r="I1585" s="4" t="str">
        <f t="shared" si="147"/>
        <v>'MG ',</v>
      </c>
      <c r="J1585" s="4" t="str">
        <f t="shared" si="148"/>
        <v>'1950S 04246W '</v>
      </c>
      <c r="K1585" s="4" t="s">
        <v>16605</v>
      </c>
      <c r="L1585" s="4" t="str">
        <f t="shared" si="149"/>
        <v>('BRDOO ','Dionísio ','Brasil','MG ','1950S 04246W '),</v>
      </c>
    </row>
    <row r="1586" spans="1:12" x14ac:dyDescent="0.3">
      <c r="A1586" s="3" t="s">
        <v>12554</v>
      </c>
      <c r="B1586" s="3" t="s">
        <v>3111</v>
      </c>
      <c r="C1586" s="3" t="s">
        <v>16604</v>
      </c>
      <c r="D1586" s="3" t="s">
        <v>27</v>
      </c>
      <c r="E1586" s="3" t="s">
        <v>3112</v>
      </c>
      <c r="F1586" s="4" t="str">
        <f t="shared" si="144"/>
        <v>'BRDCA ',</v>
      </c>
      <c r="G1586" s="4" t="str">
        <f t="shared" si="145"/>
        <v>'Dionísio Cerqueira ',</v>
      </c>
      <c r="H1586" s="4" t="str">
        <f t="shared" si="146"/>
        <v>'Brasil',</v>
      </c>
      <c r="I1586" s="4" t="str">
        <f t="shared" si="147"/>
        <v>'SC ',</v>
      </c>
      <c r="J1586" s="4" t="str">
        <f t="shared" si="148"/>
        <v>'2615S 05337W '</v>
      </c>
      <c r="K1586" s="4" t="s">
        <v>16605</v>
      </c>
      <c r="L1586" s="4" t="str">
        <f t="shared" si="149"/>
        <v>('BRDCA ','Dionísio Cerqueira ','Brasil','SC ','2615S 05337W '),</v>
      </c>
    </row>
    <row r="1587" spans="1:12" x14ac:dyDescent="0.3">
      <c r="A1587" s="3" t="s">
        <v>12555</v>
      </c>
      <c r="B1587" s="3" t="s">
        <v>3113</v>
      </c>
      <c r="C1587" s="3" t="s">
        <v>16604</v>
      </c>
      <c r="D1587" s="3" t="s">
        <v>3</v>
      </c>
      <c r="E1587" s="3" t="s">
        <v>3114</v>
      </c>
      <c r="F1587" s="4" t="str">
        <f t="shared" si="144"/>
        <v>'BRDRM ',</v>
      </c>
      <c r="G1587" s="4" t="str">
        <f t="shared" si="145"/>
        <v>'Diorama ',</v>
      </c>
      <c r="H1587" s="4" t="str">
        <f t="shared" si="146"/>
        <v>'Brasil',</v>
      </c>
      <c r="I1587" s="4" t="str">
        <f t="shared" si="147"/>
        <v>'GO ',</v>
      </c>
      <c r="J1587" s="4" t="str">
        <f t="shared" si="148"/>
        <v>'1613S 05115W '</v>
      </c>
      <c r="K1587" s="4" t="s">
        <v>16605</v>
      </c>
      <c r="L1587" s="4" t="str">
        <f t="shared" si="149"/>
        <v>('BRDRM ','Diorama ','Brasil','GO ','1613S 05115W '),</v>
      </c>
    </row>
    <row r="1588" spans="1:12" x14ac:dyDescent="0.3">
      <c r="A1588" s="3" t="s">
        <v>12556</v>
      </c>
      <c r="B1588" s="3" t="s">
        <v>3115</v>
      </c>
      <c r="C1588" s="3" t="s">
        <v>16604</v>
      </c>
      <c r="D1588" s="3" t="s">
        <v>81</v>
      </c>
      <c r="E1588" s="3" t="s">
        <v>3116</v>
      </c>
      <c r="F1588" s="4" t="str">
        <f t="shared" si="144"/>
        <v>'BRDRS ',</v>
      </c>
      <c r="G1588" s="4" t="str">
        <f t="shared" si="145"/>
        <v>'Dirce Reis ',</v>
      </c>
      <c r="H1588" s="4" t="str">
        <f t="shared" si="146"/>
        <v>'Brasil',</v>
      </c>
      <c r="I1588" s="4" t="str">
        <f t="shared" si="147"/>
        <v>'SP ',</v>
      </c>
      <c r="J1588" s="4" t="str">
        <f t="shared" si="148"/>
        <v>'2027S 05036W '</v>
      </c>
      <c r="K1588" s="4" t="s">
        <v>16605</v>
      </c>
      <c r="L1588" s="4" t="str">
        <f t="shared" si="149"/>
        <v>('BRDRS ','Dirce Reis ','Brasil','SP ','2027S 05036W '),</v>
      </c>
    </row>
    <row r="1589" spans="1:12" x14ac:dyDescent="0.3">
      <c r="A1589" s="3" t="s">
        <v>12557</v>
      </c>
      <c r="B1589" s="3" t="s">
        <v>3117</v>
      </c>
      <c r="C1589" s="3" t="s">
        <v>16604</v>
      </c>
      <c r="D1589" s="3" t="s">
        <v>58</v>
      </c>
      <c r="E1589" s="3" t="s">
        <v>3118</v>
      </c>
      <c r="F1589" s="4" t="str">
        <f t="shared" si="144"/>
        <v>'BRDAE ',</v>
      </c>
      <c r="G1589" s="4" t="str">
        <f t="shared" si="145"/>
        <v>'Dirceu Arcoverde ',</v>
      </c>
      <c r="H1589" s="4" t="str">
        <f t="shared" si="146"/>
        <v>'Brasil',</v>
      </c>
      <c r="I1589" s="4" t="str">
        <f t="shared" si="147"/>
        <v>'PI ',</v>
      </c>
      <c r="J1589" s="4" t="str">
        <f t="shared" si="148"/>
        <v>'0920S 04226W '</v>
      </c>
      <c r="K1589" s="4" t="s">
        <v>16605</v>
      </c>
      <c r="L1589" s="4" t="str">
        <f t="shared" si="149"/>
        <v>('BRDAE ','Dirceu Arcoverde ','Brasil','PI ','0920S 04226W '),</v>
      </c>
    </row>
    <row r="1590" spans="1:12" x14ac:dyDescent="0.3">
      <c r="A1590" s="3" t="s">
        <v>12558</v>
      </c>
      <c r="B1590" s="3" t="s">
        <v>3119</v>
      </c>
      <c r="C1590" s="3" t="s">
        <v>16604</v>
      </c>
      <c r="D1590" s="3" t="s">
        <v>433</v>
      </c>
      <c r="E1590" s="3" t="s">
        <v>3120</v>
      </c>
      <c r="F1590" s="4" t="str">
        <f t="shared" si="144"/>
        <v>'BRDPA ',</v>
      </c>
      <c r="G1590" s="4" t="str">
        <f t="shared" si="145"/>
        <v>'Divina Pastora ',</v>
      </c>
      <c r="H1590" s="4" t="str">
        <f t="shared" si="146"/>
        <v>'Brasil',</v>
      </c>
      <c r="I1590" s="4" t="str">
        <f t="shared" si="147"/>
        <v>'SE ',</v>
      </c>
      <c r="J1590" s="4" t="str">
        <f t="shared" si="148"/>
        <v>'1040S 03708W '</v>
      </c>
      <c r="K1590" s="4" t="s">
        <v>16605</v>
      </c>
      <c r="L1590" s="4" t="str">
        <f t="shared" si="149"/>
        <v>('BRDPA ','Divina Pastora ','Brasil','SE ','1040S 03708W '),</v>
      </c>
    </row>
    <row r="1591" spans="1:12" x14ac:dyDescent="0.3">
      <c r="A1591" s="3" t="s">
        <v>12559</v>
      </c>
      <c r="B1591" s="3" t="s">
        <v>3121</v>
      </c>
      <c r="C1591" s="3" t="s">
        <v>16604</v>
      </c>
      <c r="D1591" s="3" t="s">
        <v>6</v>
      </c>
      <c r="E1591" s="3" t="s">
        <v>3122</v>
      </c>
      <c r="F1591" s="4" t="str">
        <f t="shared" si="144"/>
        <v>'BRDSA ',</v>
      </c>
      <c r="G1591" s="4" t="str">
        <f t="shared" si="145"/>
        <v>'Divinésia ',</v>
      </c>
      <c r="H1591" s="4" t="str">
        <f t="shared" si="146"/>
        <v>'Brasil',</v>
      </c>
      <c r="I1591" s="4" t="str">
        <f t="shared" si="147"/>
        <v>'MG ',</v>
      </c>
      <c r="J1591" s="4" t="str">
        <f t="shared" si="148"/>
        <v>'2059S 04300W '</v>
      </c>
      <c r="K1591" s="4" t="s">
        <v>16605</v>
      </c>
      <c r="L1591" s="4" t="str">
        <f t="shared" si="149"/>
        <v>('BRDSA ','Divinésia ','Brasil','MG ','2059S 04300W '),</v>
      </c>
    </row>
    <row r="1592" spans="1:12" x14ac:dyDescent="0.3">
      <c r="A1592" s="3" t="s">
        <v>12560</v>
      </c>
      <c r="B1592" s="3" t="s">
        <v>3123</v>
      </c>
      <c r="C1592" s="3" t="s">
        <v>16604</v>
      </c>
      <c r="D1592" s="3" t="s">
        <v>6</v>
      </c>
      <c r="E1592" s="3" t="s">
        <v>3124</v>
      </c>
      <c r="F1592" s="4" t="str">
        <f t="shared" si="144"/>
        <v>'BRDIN ',</v>
      </c>
      <c r="G1592" s="4" t="str">
        <f t="shared" si="145"/>
        <v>'Divino ',</v>
      </c>
      <c r="H1592" s="4" t="str">
        <f t="shared" si="146"/>
        <v>'Brasil',</v>
      </c>
      <c r="I1592" s="4" t="str">
        <f t="shared" si="147"/>
        <v>'MG ',</v>
      </c>
      <c r="J1592" s="4" t="str">
        <f t="shared" si="148"/>
        <v>'2036S 04208W '</v>
      </c>
      <c r="K1592" s="4" t="s">
        <v>16605</v>
      </c>
      <c r="L1592" s="4" t="str">
        <f t="shared" si="149"/>
        <v>('BRDIN ','Divino ','Brasil','MG ','2036S 04208W '),</v>
      </c>
    </row>
    <row r="1593" spans="1:12" x14ac:dyDescent="0.3">
      <c r="A1593" s="3" t="s">
        <v>12561</v>
      </c>
      <c r="B1593" s="3" t="s">
        <v>3125</v>
      </c>
      <c r="C1593" s="3" t="s">
        <v>16604</v>
      </c>
      <c r="D1593" s="3" t="s">
        <v>6</v>
      </c>
      <c r="E1593" s="3" t="s">
        <v>3126</v>
      </c>
      <c r="F1593" s="4" t="str">
        <f t="shared" si="144"/>
        <v>'BRDLJ ',</v>
      </c>
      <c r="G1593" s="4" t="str">
        <f t="shared" si="145"/>
        <v>'Divino das Laranjeiras ',</v>
      </c>
      <c r="H1593" s="4" t="str">
        <f t="shared" si="146"/>
        <v>'Brasil',</v>
      </c>
      <c r="I1593" s="4" t="str">
        <f t="shared" si="147"/>
        <v>'MG ',</v>
      </c>
      <c r="J1593" s="4" t="str">
        <f t="shared" si="148"/>
        <v>'1846S 04128W '</v>
      </c>
      <c r="K1593" s="4" t="s">
        <v>16605</v>
      </c>
      <c r="L1593" s="4" t="str">
        <f t="shared" si="149"/>
        <v>('BRDLJ ','Divino das Laranjeiras ','Brasil','MG ','1846S 04128W '),</v>
      </c>
    </row>
    <row r="1594" spans="1:12" x14ac:dyDescent="0.3">
      <c r="A1594" s="3" t="s">
        <v>12562</v>
      </c>
      <c r="B1594" s="3" t="s">
        <v>3127</v>
      </c>
      <c r="C1594" s="3" t="s">
        <v>16604</v>
      </c>
      <c r="D1594" s="3" t="s">
        <v>96</v>
      </c>
      <c r="E1594" s="3" t="s">
        <v>3128</v>
      </c>
      <c r="F1594" s="4" t="str">
        <f t="shared" si="144"/>
        <v>'BRDSL ',</v>
      </c>
      <c r="G1594" s="4" t="str">
        <f t="shared" si="145"/>
        <v>'Divino de São Lourenço ',</v>
      </c>
      <c r="H1594" s="4" t="str">
        <f t="shared" si="146"/>
        <v>'Brasil',</v>
      </c>
      <c r="I1594" s="4" t="str">
        <f t="shared" si="147"/>
        <v>'ES ',</v>
      </c>
      <c r="J1594" s="4" t="str">
        <f t="shared" si="148"/>
        <v>'2037S 04140W '</v>
      </c>
      <c r="K1594" s="4" t="s">
        <v>16605</v>
      </c>
      <c r="L1594" s="4" t="str">
        <f t="shared" si="149"/>
        <v>('BRDSL ','Divino de São Lourenço ','Brasil','ES ','2037S 04140W '),</v>
      </c>
    </row>
    <row r="1595" spans="1:12" x14ac:dyDescent="0.3">
      <c r="A1595" s="3" t="s">
        <v>12563</v>
      </c>
      <c r="B1595" s="3" t="s">
        <v>3129</v>
      </c>
      <c r="C1595" s="3" t="s">
        <v>16604</v>
      </c>
      <c r="D1595" s="3" t="s">
        <v>81</v>
      </c>
      <c r="E1595" s="3" t="s">
        <v>3130</v>
      </c>
      <c r="F1595" s="4" t="str">
        <f t="shared" si="144"/>
        <v>'BRDVD ',</v>
      </c>
      <c r="G1595" s="4" t="str">
        <f t="shared" si="145"/>
        <v>'Divinolândia ',</v>
      </c>
      <c r="H1595" s="4" t="str">
        <f t="shared" si="146"/>
        <v>'Brasil',</v>
      </c>
      <c r="I1595" s="4" t="str">
        <f t="shared" si="147"/>
        <v>'SP ',</v>
      </c>
      <c r="J1595" s="4" t="str">
        <f t="shared" si="148"/>
        <v>'2139S 04644W '</v>
      </c>
      <c r="K1595" s="4" t="s">
        <v>16605</v>
      </c>
      <c r="L1595" s="4" t="str">
        <f t="shared" si="149"/>
        <v>('BRDVD ','Divinolândia ','Brasil','SP ','2139S 04644W '),</v>
      </c>
    </row>
    <row r="1596" spans="1:12" x14ac:dyDescent="0.3">
      <c r="A1596" s="3" t="s">
        <v>12564</v>
      </c>
      <c r="B1596" s="3" t="s">
        <v>3131</v>
      </c>
      <c r="C1596" s="3" t="s">
        <v>16604</v>
      </c>
      <c r="D1596" s="3" t="s">
        <v>6</v>
      </c>
      <c r="E1596" s="3" t="s">
        <v>3132</v>
      </c>
      <c r="F1596" s="4" t="str">
        <f t="shared" si="144"/>
        <v>'BRDDM ',</v>
      </c>
      <c r="G1596" s="4" t="str">
        <f t="shared" si="145"/>
        <v>'Divinolândia de Minas ',</v>
      </c>
      <c r="H1596" s="4" t="str">
        <f t="shared" si="146"/>
        <v>'Brasil',</v>
      </c>
      <c r="I1596" s="4" t="str">
        <f t="shared" si="147"/>
        <v>'MG ',</v>
      </c>
      <c r="J1596" s="4" t="str">
        <f t="shared" si="148"/>
        <v>'1848S 04237W '</v>
      </c>
      <c r="K1596" s="4" t="s">
        <v>16605</v>
      </c>
      <c r="L1596" s="4" t="str">
        <f t="shared" si="149"/>
        <v>('BRDDM ','Divinolândia de Minas ','Brasil','MG ','1848S 04237W '),</v>
      </c>
    </row>
    <row r="1597" spans="1:12" x14ac:dyDescent="0.3">
      <c r="A1597" s="3" t="s">
        <v>12565</v>
      </c>
      <c r="B1597" s="3" t="s">
        <v>3133</v>
      </c>
      <c r="C1597" s="3" t="s">
        <v>16604</v>
      </c>
      <c r="D1597" s="3" t="s">
        <v>6</v>
      </c>
      <c r="E1597" s="3" t="s">
        <v>3134</v>
      </c>
      <c r="F1597" s="4" t="str">
        <f t="shared" si="144"/>
        <v>'BRDIV ',</v>
      </c>
      <c r="G1597" s="4" t="str">
        <f t="shared" si="145"/>
        <v>'Divinópolis ',</v>
      </c>
      <c r="H1597" s="4" t="str">
        <f t="shared" si="146"/>
        <v>'Brasil',</v>
      </c>
      <c r="I1597" s="4" t="str">
        <f t="shared" si="147"/>
        <v>'MG ',</v>
      </c>
      <c r="J1597" s="4" t="str">
        <f t="shared" si="148"/>
        <v>'2008S 04453W '</v>
      </c>
      <c r="K1597" s="4" t="s">
        <v>16605</v>
      </c>
      <c r="L1597" s="4" t="str">
        <f t="shared" si="149"/>
        <v>('BRDIV ','Divinópolis ','Brasil','MG ','2008S 04453W '),</v>
      </c>
    </row>
    <row r="1598" spans="1:12" x14ac:dyDescent="0.3">
      <c r="A1598" s="3" t="s">
        <v>12566</v>
      </c>
      <c r="B1598" s="3" t="s">
        <v>3135</v>
      </c>
      <c r="C1598" s="3" t="s">
        <v>16604</v>
      </c>
      <c r="D1598" s="3" t="s">
        <v>3</v>
      </c>
      <c r="E1598" s="3" t="s">
        <v>3136</v>
      </c>
      <c r="F1598" s="4" t="str">
        <f t="shared" si="144"/>
        <v>'BRDGA ',</v>
      </c>
      <c r="G1598" s="4" t="str">
        <f t="shared" si="145"/>
        <v>'Divinópolis de Goiás ',</v>
      </c>
      <c r="H1598" s="4" t="str">
        <f t="shared" si="146"/>
        <v>'Brasil',</v>
      </c>
      <c r="I1598" s="4" t="str">
        <f t="shared" si="147"/>
        <v>'GO ',</v>
      </c>
      <c r="J1598" s="4" t="str">
        <f t="shared" si="148"/>
        <v>'1317S 04623W '</v>
      </c>
      <c r="K1598" s="4" t="s">
        <v>16605</v>
      </c>
      <c r="L1598" s="4" t="str">
        <f t="shared" si="149"/>
        <v>('BRDGA ','Divinópolis de Goiás ','Brasil','GO ','1317S 04623W '),</v>
      </c>
    </row>
    <row r="1599" spans="1:12" x14ac:dyDescent="0.3">
      <c r="A1599" s="3" t="s">
        <v>12567</v>
      </c>
      <c r="B1599" s="3" t="s">
        <v>3137</v>
      </c>
      <c r="C1599" s="3" t="s">
        <v>16604</v>
      </c>
      <c r="D1599" s="3" t="s">
        <v>39</v>
      </c>
      <c r="E1599" s="3" t="s">
        <v>3138</v>
      </c>
      <c r="F1599" s="4" t="str">
        <f t="shared" si="144"/>
        <v>'BRDDT ',</v>
      </c>
      <c r="G1599" s="4" t="str">
        <f t="shared" si="145"/>
        <v>'Divinópolis do Tocantins ',</v>
      </c>
      <c r="H1599" s="4" t="str">
        <f t="shared" si="146"/>
        <v>'Brasil',</v>
      </c>
      <c r="I1599" s="4" t="str">
        <f t="shared" si="147"/>
        <v>'TO ',</v>
      </c>
      <c r="J1599" s="4" t="str">
        <f t="shared" si="148"/>
        <v>'0947S 04912W '</v>
      </c>
      <c r="K1599" s="4" t="s">
        <v>16605</v>
      </c>
      <c r="L1599" s="4" t="str">
        <f t="shared" si="149"/>
        <v>('BRDDT ','Divinópolis do Tocantins ','Brasil','TO ','0947S 04912W '),</v>
      </c>
    </row>
    <row r="1600" spans="1:12" x14ac:dyDescent="0.3">
      <c r="A1600" s="3" t="s">
        <v>12568</v>
      </c>
      <c r="B1600" s="3" t="s">
        <v>3139</v>
      </c>
      <c r="C1600" s="3" t="s">
        <v>16604</v>
      </c>
      <c r="D1600" s="3" t="s">
        <v>6</v>
      </c>
      <c r="E1600" s="3" t="s">
        <v>3140</v>
      </c>
      <c r="F1600" s="4" t="str">
        <f t="shared" si="144"/>
        <v>'BRDAR ',</v>
      </c>
      <c r="G1600" s="4" t="str">
        <f t="shared" si="145"/>
        <v>'Divisa Alegre ',</v>
      </c>
      <c r="H1600" s="4" t="str">
        <f t="shared" si="146"/>
        <v>'Brasil',</v>
      </c>
      <c r="I1600" s="4" t="str">
        <f t="shared" si="147"/>
        <v>'MG ',</v>
      </c>
      <c r="J1600" s="4" t="str">
        <f t="shared" si="148"/>
        <v>'1543S 04120W '</v>
      </c>
      <c r="K1600" s="4" t="s">
        <v>16605</v>
      </c>
      <c r="L1600" s="4" t="str">
        <f t="shared" si="149"/>
        <v>('BRDAR ','Divisa Alegre ','Brasil','MG ','1543S 04120W '),</v>
      </c>
    </row>
    <row r="1601" spans="1:12" x14ac:dyDescent="0.3">
      <c r="A1601" s="3" t="s">
        <v>12569</v>
      </c>
      <c r="B1601" s="3" t="s">
        <v>3141</v>
      </c>
      <c r="C1601" s="3" t="s">
        <v>16604</v>
      </c>
      <c r="D1601" s="3" t="s">
        <v>6</v>
      </c>
      <c r="E1601" s="3" t="s">
        <v>3142</v>
      </c>
      <c r="F1601" s="4" t="str">
        <f t="shared" si="144"/>
        <v>'BRDNA ',</v>
      </c>
      <c r="G1601" s="4" t="str">
        <f t="shared" si="145"/>
        <v>'Divisa Nova ',</v>
      </c>
      <c r="H1601" s="4" t="str">
        <f t="shared" si="146"/>
        <v>'Brasil',</v>
      </c>
      <c r="I1601" s="4" t="str">
        <f t="shared" si="147"/>
        <v>'MG ',</v>
      </c>
      <c r="J1601" s="4" t="str">
        <f t="shared" si="148"/>
        <v>'2131S 04612W '</v>
      </c>
      <c r="K1601" s="4" t="s">
        <v>16605</v>
      </c>
      <c r="L1601" s="4" t="str">
        <f t="shared" si="149"/>
        <v>('BRDNA ','Divisa Nova ','Brasil','MG ','2131S 04612W '),</v>
      </c>
    </row>
    <row r="1602" spans="1:12" x14ac:dyDescent="0.3">
      <c r="A1602" s="3" t="s">
        <v>12570</v>
      </c>
      <c r="B1602" s="3" t="s">
        <v>3143</v>
      </c>
      <c r="C1602" s="3" t="s">
        <v>16604</v>
      </c>
      <c r="D1602" s="3" t="s">
        <v>6</v>
      </c>
      <c r="E1602" s="3" t="s">
        <v>3144</v>
      </c>
      <c r="F1602" s="4" t="str">
        <f t="shared" si="144"/>
        <v>'BRDSS ',</v>
      </c>
      <c r="G1602" s="4" t="str">
        <f t="shared" si="145"/>
        <v>'Divisópolis ',</v>
      </c>
      <c r="H1602" s="4" t="str">
        <f t="shared" si="146"/>
        <v>'Brasil',</v>
      </c>
      <c r="I1602" s="4" t="str">
        <f t="shared" si="147"/>
        <v>'MG ',</v>
      </c>
      <c r="J1602" s="4" t="str">
        <f t="shared" si="148"/>
        <v>'1543S 04100W '</v>
      </c>
      <c r="K1602" s="4" t="s">
        <v>16605</v>
      </c>
      <c r="L1602" s="4" t="str">
        <f t="shared" si="149"/>
        <v>('BRDSS ','Divisópolis ','Brasil','MG ','1543S 04100W '),</v>
      </c>
    </row>
    <row r="1603" spans="1:12" x14ac:dyDescent="0.3">
      <c r="A1603" s="3" t="s">
        <v>12571</v>
      </c>
      <c r="B1603" s="3" t="s">
        <v>3145</v>
      </c>
      <c r="C1603" s="3" t="s">
        <v>16604</v>
      </c>
      <c r="D1603" s="3" t="s">
        <v>81</v>
      </c>
      <c r="E1603" s="3" t="s">
        <v>3146</v>
      </c>
      <c r="F1603" s="4" t="str">
        <f t="shared" si="144"/>
        <v>'BRDAA ',</v>
      </c>
      <c r="G1603" s="4" t="str">
        <f t="shared" si="145"/>
        <v>'Dobrada ',</v>
      </c>
      <c r="H1603" s="4" t="str">
        <f t="shared" si="146"/>
        <v>'Brasil',</v>
      </c>
      <c r="I1603" s="4" t="str">
        <f t="shared" si="147"/>
        <v>'SP ',</v>
      </c>
      <c r="J1603" s="4" t="str">
        <f t="shared" si="148"/>
        <v>'2130S 04824W '</v>
      </c>
      <c r="K1603" s="4" t="s">
        <v>16605</v>
      </c>
      <c r="L1603" s="4" t="str">
        <f t="shared" si="149"/>
        <v>('BRDAA ','Dobrada ','Brasil','SP ','2130S 04824W '),</v>
      </c>
    </row>
    <row r="1604" spans="1:12" x14ac:dyDescent="0.3">
      <c r="A1604" s="3" t="s">
        <v>12572</v>
      </c>
      <c r="B1604" s="3" t="s">
        <v>3147</v>
      </c>
      <c r="C1604" s="3" t="s">
        <v>16604</v>
      </c>
      <c r="D1604" s="3" t="s">
        <v>81</v>
      </c>
      <c r="E1604" s="3" t="s">
        <v>3148</v>
      </c>
      <c r="F1604" s="4" t="str">
        <f t="shared" ref="F1604:F1667" si="150">CONCATENATE("'",A1604,"'",",")</f>
        <v>'BRDSC ',</v>
      </c>
      <c r="G1604" s="4" t="str">
        <f t="shared" ref="G1604:G1667" si="151">CONCATENATE("'",B1604,"'",",")</f>
        <v>'Dois Córregos ',</v>
      </c>
      <c r="H1604" s="4" t="str">
        <f t="shared" ref="H1604:H1667" si="152">CONCATENATE("'",C1604,"'",",")</f>
        <v>'Brasil',</v>
      </c>
      <c r="I1604" s="4" t="str">
        <f t="shared" ref="I1604:I1667" si="153">CONCATENATE("'",D1604,"'",",")</f>
        <v>'SP ',</v>
      </c>
      <c r="J1604" s="4" t="str">
        <f t="shared" ref="J1604:J1667" si="154">CONCATENATE("'",E1604,"'",)</f>
        <v>'2222S 04822W '</v>
      </c>
      <c r="K1604" s="4" t="s">
        <v>16605</v>
      </c>
      <c r="L1604" s="4" t="str">
        <f t="shared" ref="L1604:L1667" si="155">CONCATENATE("(",F1604,G1604,H1604,I1604,J1604,K1604)</f>
        <v>('BRDSC ','Dois Córregos ','Brasil','SP ','2222S 04822W '),</v>
      </c>
    </row>
    <row r="1605" spans="1:12" x14ac:dyDescent="0.3">
      <c r="A1605" s="3" t="s">
        <v>12573</v>
      </c>
      <c r="B1605" s="3" t="s">
        <v>3149</v>
      </c>
      <c r="C1605" s="3" t="s">
        <v>16604</v>
      </c>
      <c r="D1605" s="3" t="s">
        <v>61</v>
      </c>
      <c r="E1605" s="3" t="s">
        <v>3150</v>
      </c>
      <c r="F1605" s="4" t="str">
        <f t="shared" si="150"/>
        <v>'BRDIS ',</v>
      </c>
      <c r="G1605" s="4" t="str">
        <f t="shared" si="151"/>
        <v>'Dois Irmãos ',</v>
      </c>
      <c r="H1605" s="4" t="str">
        <f t="shared" si="152"/>
        <v>'Brasil',</v>
      </c>
      <c r="I1605" s="4" t="str">
        <f t="shared" si="153"/>
        <v>'RS ',</v>
      </c>
      <c r="J1605" s="4" t="str">
        <f t="shared" si="154"/>
        <v>'2935S 05105W '</v>
      </c>
      <c r="K1605" s="4" t="s">
        <v>16605</v>
      </c>
      <c r="L1605" s="4" t="str">
        <f t="shared" si="155"/>
        <v>('BRDIS ','Dois Irmãos ','Brasil','RS ','2935S 05105W '),</v>
      </c>
    </row>
    <row r="1606" spans="1:12" x14ac:dyDescent="0.3">
      <c r="A1606" s="3" t="s">
        <v>12574</v>
      </c>
      <c r="B1606" s="3" t="s">
        <v>3151</v>
      </c>
      <c r="C1606" s="3" t="s">
        <v>16604</v>
      </c>
      <c r="D1606" s="3" t="s">
        <v>61</v>
      </c>
      <c r="E1606" s="3" t="s">
        <v>3152</v>
      </c>
      <c r="F1606" s="4" t="str">
        <f t="shared" si="150"/>
        <v>'BRDDE ',</v>
      </c>
      <c r="G1606" s="4" t="str">
        <f t="shared" si="151"/>
        <v>'Dois Irmãos das Missões ',</v>
      </c>
      <c r="H1606" s="4" t="str">
        <f t="shared" si="152"/>
        <v>'Brasil',</v>
      </c>
      <c r="I1606" s="4" t="str">
        <f t="shared" si="153"/>
        <v>'RS ',</v>
      </c>
      <c r="J1606" s="4" t="str">
        <f t="shared" si="154"/>
        <v>'2739S 05331W '</v>
      </c>
      <c r="K1606" s="4" t="s">
        <v>16605</v>
      </c>
      <c r="L1606" s="4" t="str">
        <f t="shared" si="155"/>
        <v>('BRDDE ','Dois Irmãos das Missões ','Brasil','RS ','2739S 05331W '),</v>
      </c>
    </row>
    <row r="1607" spans="1:12" x14ac:dyDescent="0.3">
      <c r="A1607" s="3" t="s">
        <v>12575</v>
      </c>
      <c r="B1607" s="3" t="s">
        <v>3153</v>
      </c>
      <c r="C1607" s="3" t="s">
        <v>16604</v>
      </c>
      <c r="D1607" s="3" t="s">
        <v>124</v>
      </c>
      <c r="E1607" s="3" t="s">
        <v>3154</v>
      </c>
      <c r="F1607" s="4" t="str">
        <f t="shared" si="150"/>
        <v>'BRDBI ',</v>
      </c>
      <c r="G1607" s="4" t="str">
        <f t="shared" si="151"/>
        <v>'Dois Irmãos do Buriti ',</v>
      </c>
      <c r="H1607" s="4" t="str">
        <f t="shared" si="152"/>
        <v>'Brasil',</v>
      </c>
      <c r="I1607" s="4" t="str">
        <f t="shared" si="153"/>
        <v>'MS ',</v>
      </c>
      <c r="J1607" s="4" t="str">
        <f t="shared" si="154"/>
        <v>'2041S 05516W '</v>
      </c>
      <c r="K1607" s="4" t="s">
        <v>16605</v>
      </c>
      <c r="L1607" s="4" t="str">
        <f t="shared" si="155"/>
        <v>('BRDBI ','Dois Irmãos do Buriti ','Brasil','MS ','2041S 05516W '),</v>
      </c>
    </row>
    <row r="1608" spans="1:12" x14ac:dyDescent="0.3">
      <c r="A1608" s="3" t="s">
        <v>12576</v>
      </c>
      <c r="B1608" s="3" t="s">
        <v>3155</v>
      </c>
      <c r="C1608" s="3" t="s">
        <v>16604</v>
      </c>
      <c r="D1608" s="3" t="s">
        <v>39</v>
      </c>
      <c r="E1608" s="3" t="s">
        <v>3156</v>
      </c>
      <c r="F1608" s="4" t="str">
        <f t="shared" si="150"/>
        <v>'BRDIT ',</v>
      </c>
      <c r="G1608" s="4" t="str">
        <f t="shared" si="151"/>
        <v>'Dois Irmãos do Tocantins ',</v>
      </c>
      <c r="H1608" s="4" t="str">
        <f t="shared" si="152"/>
        <v>'Brasil',</v>
      </c>
      <c r="I1608" s="4" t="str">
        <f t="shared" si="153"/>
        <v>'TO ',</v>
      </c>
      <c r="J1608" s="4" t="str">
        <f t="shared" si="154"/>
        <v>'0915S 04904W '</v>
      </c>
      <c r="K1608" s="4" t="s">
        <v>16605</v>
      </c>
      <c r="L1608" s="4" t="str">
        <f t="shared" si="155"/>
        <v>('BRDIT ','Dois Irmãos do Tocantins ','Brasil','TO ','0915S 04904W '),</v>
      </c>
    </row>
    <row r="1609" spans="1:12" x14ac:dyDescent="0.3">
      <c r="A1609" s="3" t="s">
        <v>12577</v>
      </c>
      <c r="B1609" s="3" t="s">
        <v>3157</v>
      </c>
      <c r="C1609" s="3" t="s">
        <v>16604</v>
      </c>
      <c r="D1609" s="3" t="s">
        <v>61</v>
      </c>
      <c r="E1609" s="3" t="s">
        <v>3158</v>
      </c>
      <c r="F1609" s="4" t="str">
        <f t="shared" si="150"/>
        <v>'BRDLD ',</v>
      </c>
      <c r="G1609" s="4" t="str">
        <f t="shared" si="151"/>
        <v>'Dois Lajeados ',</v>
      </c>
      <c r="H1609" s="4" t="str">
        <f t="shared" si="152"/>
        <v>'Brasil',</v>
      </c>
      <c r="I1609" s="4" t="str">
        <f t="shared" si="153"/>
        <v>'RS ',</v>
      </c>
      <c r="J1609" s="4" t="str">
        <f t="shared" si="154"/>
        <v>'2858S 05150W '</v>
      </c>
      <c r="K1609" s="4" t="s">
        <v>16605</v>
      </c>
      <c r="L1609" s="4" t="str">
        <f t="shared" si="155"/>
        <v>('BRDLD ','Dois Lajeados ','Brasil','RS ','2858S 05150W '),</v>
      </c>
    </row>
    <row r="1610" spans="1:12" x14ac:dyDescent="0.3">
      <c r="A1610" s="3" t="s">
        <v>12578</v>
      </c>
      <c r="B1610" s="3" t="s">
        <v>3159</v>
      </c>
      <c r="C1610" s="3" t="s">
        <v>16604</v>
      </c>
      <c r="D1610" s="3" t="s">
        <v>118</v>
      </c>
      <c r="E1610" s="3" t="s">
        <v>3160</v>
      </c>
      <c r="F1610" s="4" t="str">
        <f t="shared" si="150"/>
        <v>'BRDRH ',</v>
      </c>
      <c r="G1610" s="4" t="str">
        <f t="shared" si="151"/>
        <v>'Dois Riachos ',</v>
      </c>
      <c r="H1610" s="4" t="str">
        <f t="shared" si="152"/>
        <v>'Brasil',</v>
      </c>
      <c r="I1610" s="4" t="str">
        <f t="shared" si="153"/>
        <v>'AL ',</v>
      </c>
      <c r="J1610" s="4" t="str">
        <f t="shared" si="154"/>
        <v>'0923S 03705W '</v>
      </c>
      <c r="K1610" s="4" t="s">
        <v>16605</v>
      </c>
      <c r="L1610" s="4" t="str">
        <f t="shared" si="155"/>
        <v>('BRDRH ','Dois Riachos ','Brasil','AL ','0923S 03705W '),</v>
      </c>
    </row>
    <row r="1611" spans="1:12" x14ac:dyDescent="0.3">
      <c r="A1611" s="3" t="s">
        <v>12579</v>
      </c>
      <c r="B1611" s="3" t="s">
        <v>3161</v>
      </c>
      <c r="C1611" s="3" t="s">
        <v>16604</v>
      </c>
      <c r="D1611" s="3" t="s">
        <v>24</v>
      </c>
      <c r="E1611" s="3" t="s">
        <v>3162</v>
      </c>
      <c r="F1611" s="4" t="str">
        <f t="shared" si="150"/>
        <v>'BRDVS ',</v>
      </c>
      <c r="G1611" s="4" t="str">
        <f t="shared" si="151"/>
        <v>'Dois Vizinhos ',</v>
      </c>
      <c r="H1611" s="4" t="str">
        <f t="shared" si="152"/>
        <v>'Brasil',</v>
      </c>
      <c r="I1611" s="4" t="str">
        <f t="shared" si="153"/>
        <v>'PR ',</v>
      </c>
      <c r="J1611" s="4" t="str">
        <f t="shared" si="154"/>
        <v>'2544S 05303W '</v>
      </c>
      <c r="K1611" s="4" t="s">
        <v>16605</v>
      </c>
      <c r="L1611" s="4" t="str">
        <f t="shared" si="155"/>
        <v>('BRDVS ','Dois Vizinhos ','Brasil','PR ','2544S 05303W '),</v>
      </c>
    </row>
    <row r="1612" spans="1:12" x14ac:dyDescent="0.3">
      <c r="A1612" s="3" t="s">
        <v>12580</v>
      </c>
      <c r="B1612" s="3" t="s">
        <v>3163</v>
      </c>
      <c r="C1612" s="3" t="s">
        <v>16604</v>
      </c>
      <c r="D1612" s="3" t="s">
        <v>81</v>
      </c>
      <c r="E1612" s="3" t="s">
        <v>3164</v>
      </c>
      <c r="F1612" s="4" t="str">
        <f t="shared" si="150"/>
        <v>'BRDCP ',</v>
      </c>
      <c r="G1612" s="4" t="str">
        <f t="shared" si="151"/>
        <v>'Dolcinópolis ',</v>
      </c>
      <c r="H1612" s="4" t="str">
        <f t="shared" si="152"/>
        <v>'Brasil',</v>
      </c>
      <c r="I1612" s="4" t="str">
        <f t="shared" si="153"/>
        <v>'SP ',</v>
      </c>
      <c r="J1612" s="4" t="str">
        <f t="shared" si="154"/>
        <v>'2007S 05030W '</v>
      </c>
      <c r="K1612" s="4" t="s">
        <v>16605</v>
      </c>
      <c r="L1612" s="4" t="str">
        <f t="shared" si="155"/>
        <v>('BRDCP ','Dolcinópolis ','Brasil','SP ','2007S 05030W '),</v>
      </c>
    </row>
    <row r="1613" spans="1:12" x14ac:dyDescent="0.3">
      <c r="A1613" s="3" t="s">
        <v>12581</v>
      </c>
      <c r="B1613" s="3" t="s">
        <v>3165</v>
      </c>
      <c r="C1613" s="3" t="s">
        <v>16604</v>
      </c>
      <c r="D1613" s="3" t="s">
        <v>66</v>
      </c>
      <c r="E1613" s="3" t="s">
        <v>3166</v>
      </c>
      <c r="F1613" s="4" t="str">
        <f t="shared" si="150"/>
        <v>'BRDAO ',</v>
      </c>
      <c r="G1613" s="4" t="str">
        <f t="shared" si="151"/>
        <v>'Dom Aquino ',</v>
      </c>
      <c r="H1613" s="4" t="str">
        <f t="shared" si="152"/>
        <v>'Brasil',</v>
      </c>
      <c r="I1613" s="4" t="str">
        <f t="shared" si="153"/>
        <v>'MT ',</v>
      </c>
      <c r="J1613" s="4" t="str">
        <f t="shared" si="154"/>
        <v>'1548S 05455W '</v>
      </c>
      <c r="K1613" s="4" t="s">
        <v>16605</v>
      </c>
      <c r="L1613" s="4" t="str">
        <f t="shared" si="155"/>
        <v>('BRDAO ','Dom Aquino ','Brasil','MT ','1548S 05455W '),</v>
      </c>
    </row>
    <row r="1614" spans="1:12" x14ac:dyDescent="0.3">
      <c r="A1614" s="3" t="s">
        <v>12582</v>
      </c>
      <c r="B1614" s="3" t="s">
        <v>3167</v>
      </c>
      <c r="C1614" s="3" t="s">
        <v>16604</v>
      </c>
      <c r="D1614" s="3" t="s">
        <v>19</v>
      </c>
      <c r="E1614" s="3" t="s">
        <v>3168</v>
      </c>
      <c r="F1614" s="4" t="str">
        <f t="shared" si="150"/>
        <v>'BRDBO ',</v>
      </c>
      <c r="G1614" s="4" t="str">
        <f t="shared" si="151"/>
        <v>'Dom Basílio ',</v>
      </c>
      <c r="H1614" s="4" t="str">
        <f t="shared" si="152"/>
        <v>'Brasil',</v>
      </c>
      <c r="I1614" s="4" t="str">
        <f t="shared" si="153"/>
        <v>'BA ',</v>
      </c>
      <c r="J1614" s="4" t="str">
        <f t="shared" si="154"/>
        <v>'1345S 04146W '</v>
      </c>
      <c r="K1614" s="4" t="s">
        <v>16605</v>
      </c>
      <c r="L1614" s="4" t="str">
        <f t="shared" si="155"/>
        <v>('BRDBO ','Dom Basílio ','Brasil','BA ','1345S 04146W '),</v>
      </c>
    </row>
    <row r="1615" spans="1:12" x14ac:dyDescent="0.3">
      <c r="A1615" s="3" t="s">
        <v>12583</v>
      </c>
      <c r="B1615" s="3" t="s">
        <v>3169</v>
      </c>
      <c r="C1615" s="3" t="s">
        <v>16604</v>
      </c>
      <c r="D1615" s="3" t="s">
        <v>6</v>
      </c>
      <c r="E1615" s="3" t="s">
        <v>3170</v>
      </c>
      <c r="F1615" s="4" t="str">
        <f t="shared" si="150"/>
        <v>'BRDBC ',</v>
      </c>
      <c r="G1615" s="4" t="str">
        <f t="shared" si="151"/>
        <v>'Dom Bosco ',</v>
      </c>
      <c r="H1615" s="4" t="str">
        <f t="shared" si="152"/>
        <v>'Brasil',</v>
      </c>
      <c r="I1615" s="4" t="str">
        <f t="shared" si="153"/>
        <v>'MG ',</v>
      </c>
      <c r="J1615" s="4" t="str">
        <f t="shared" si="154"/>
        <v>'1639S 04616W '</v>
      </c>
      <c r="K1615" s="4" t="s">
        <v>16605</v>
      </c>
      <c r="L1615" s="4" t="str">
        <f t="shared" si="155"/>
        <v>('BRDBC ','Dom Bosco ','Brasil','MG ','1639S 04616W '),</v>
      </c>
    </row>
    <row r="1616" spans="1:12" x14ac:dyDescent="0.3">
      <c r="A1616" s="3" t="s">
        <v>12584</v>
      </c>
      <c r="B1616" s="3" t="s">
        <v>3171</v>
      </c>
      <c r="C1616" s="3" t="s">
        <v>16604</v>
      </c>
      <c r="D1616" s="3" t="s">
        <v>6</v>
      </c>
      <c r="E1616" s="3" t="s">
        <v>3172</v>
      </c>
      <c r="F1616" s="4" t="str">
        <f t="shared" si="150"/>
        <v>'BRDCI ',</v>
      </c>
      <c r="G1616" s="4" t="str">
        <f t="shared" si="151"/>
        <v>'Dom Cavati ',</v>
      </c>
      <c r="H1616" s="4" t="str">
        <f t="shared" si="152"/>
        <v>'Brasil',</v>
      </c>
      <c r="I1616" s="4" t="str">
        <f t="shared" si="153"/>
        <v>'MG ',</v>
      </c>
      <c r="J1616" s="4" t="str">
        <f t="shared" si="154"/>
        <v>'1922S 04206W '</v>
      </c>
      <c r="K1616" s="4" t="s">
        <v>16605</v>
      </c>
      <c r="L1616" s="4" t="str">
        <f t="shared" si="155"/>
        <v>('BRDCI ','Dom Cavati ','Brasil','MG ','1922S 04206W '),</v>
      </c>
    </row>
    <row r="1617" spans="1:12" x14ac:dyDescent="0.3">
      <c r="A1617" s="3" t="s">
        <v>12585</v>
      </c>
      <c r="B1617" s="3" t="s">
        <v>3173</v>
      </c>
      <c r="C1617" s="3" t="s">
        <v>16604</v>
      </c>
      <c r="D1617" s="3" t="s">
        <v>13</v>
      </c>
      <c r="E1617" s="3" t="s">
        <v>3174</v>
      </c>
      <c r="F1617" s="4" t="str">
        <f t="shared" si="150"/>
        <v>'BRDEU ',</v>
      </c>
      <c r="G1617" s="4" t="str">
        <f t="shared" si="151"/>
        <v>'Dom Eliseu ',</v>
      </c>
      <c r="H1617" s="4" t="str">
        <f t="shared" si="152"/>
        <v>'Brasil',</v>
      </c>
      <c r="I1617" s="4" t="str">
        <f t="shared" si="153"/>
        <v>'PA ',</v>
      </c>
      <c r="J1617" s="4" t="str">
        <f t="shared" si="154"/>
        <v>'0417S 04733W '</v>
      </c>
      <c r="K1617" s="4" t="s">
        <v>16605</v>
      </c>
      <c r="L1617" s="4" t="str">
        <f t="shared" si="155"/>
        <v>('BRDEU ','Dom Eliseu ','Brasil','PA ','0417S 04733W '),</v>
      </c>
    </row>
    <row r="1618" spans="1:12" x14ac:dyDescent="0.3">
      <c r="A1618" s="3" t="s">
        <v>12586</v>
      </c>
      <c r="B1618" s="3" t="s">
        <v>3175</v>
      </c>
      <c r="C1618" s="3" t="s">
        <v>16604</v>
      </c>
      <c r="D1618" s="3" t="s">
        <v>58</v>
      </c>
      <c r="E1618" s="3" t="s">
        <v>3176</v>
      </c>
      <c r="F1618" s="4" t="str">
        <f t="shared" si="150"/>
        <v>'BRDLE ',</v>
      </c>
      <c r="G1618" s="4" t="str">
        <f t="shared" si="151"/>
        <v>'Dom Expedito Lopes ',</v>
      </c>
      <c r="H1618" s="4" t="str">
        <f t="shared" si="152"/>
        <v>'Brasil',</v>
      </c>
      <c r="I1618" s="4" t="str">
        <f t="shared" si="153"/>
        <v>'PI ',</v>
      </c>
      <c r="J1618" s="4" t="str">
        <f t="shared" si="154"/>
        <v>'0657S 04139W '</v>
      </c>
      <c r="K1618" s="4" t="s">
        <v>16605</v>
      </c>
      <c r="L1618" s="4" t="str">
        <f t="shared" si="155"/>
        <v>('BRDLE ','Dom Expedito Lopes ','Brasil','PI ','0657S 04139W '),</v>
      </c>
    </row>
    <row r="1619" spans="1:12" x14ac:dyDescent="0.3">
      <c r="A1619" s="3" t="s">
        <v>12587</v>
      </c>
      <c r="B1619" s="3" t="s">
        <v>3177</v>
      </c>
      <c r="C1619" s="3" t="s">
        <v>16604</v>
      </c>
      <c r="D1619" s="3" t="s">
        <v>61</v>
      </c>
      <c r="E1619" s="3" t="s">
        <v>3178</v>
      </c>
      <c r="F1619" s="4" t="str">
        <f t="shared" si="150"/>
        <v>'BRDFO ',</v>
      </c>
      <c r="G1619" s="4" t="str">
        <f t="shared" si="151"/>
        <v>'Dom Feliciano ',</v>
      </c>
      <c r="H1619" s="4" t="str">
        <f t="shared" si="152"/>
        <v>'Brasil',</v>
      </c>
      <c r="I1619" s="4" t="str">
        <f t="shared" si="153"/>
        <v>'RS ',</v>
      </c>
      <c r="J1619" s="4" t="str">
        <f t="shared" si="154"/>
        <v>'3042S 05206W '</v>
      </c>
      <c r="K1619" s="4" t="s">
        <v>16605</v>
      </c>
      <c r="L1619" s="4" t="str">
        <f t="shared" si="155"/>
        <v>('BRDFO ','Dom Feliciano ','Brasil','RS ','3042S 05206W '),</v>
      </c>
    </row>
    <row r="1620" spans="1:12" x14ac:dyDescent="0.3">
      <c r="A1620" s="3" t="s">
        <v>12588</v>
      </c>
      <c r="B1620" s="3" t="s">
        <v>3179</v>
      </c>
      <c r="C1620" s="3" t="s">
        <v>16604</v>
      </c>
      <c r="D1620" s="3" t="s">
        <v>58</v>
      </c>
      <c r="E1620" s="3" t="s">
        <v>3180</v>
      </c>
      <c r="F1620" s="4" t="str">
        <f t="shared" si="150"/>
        <v>'BRDIO ',</v>
      </c>
      <c r="G1620" s="4" t="str">
        <f t="shared" si="151"/>
        <v>'Dom Inocêncio ',</v>
      </c>
      <c r="H1620" s="4" t="str">
        <f t="shared" si="152"/>
        <v>'Brasil',</v>
      </c>
      <c r="I1620" s="4" t="str">
        <f t="shared" si="153"/>
        <v>'PI ',</v>
      </c>
      <c r="J1620" s="4" t="str">
        <f t="shared" si="154"/>
        <v>'0900S 04158W '</v>
      </c>
      <c r="K1620" s="4" t="s">
        <v>16605</v>
      </c>
      <c r="L1620" s="4" t="str">
        <f t="shared" si="155"/>
        <v>('BRDIO ','Dom Inocêncio ','Brasil','PI ','0900S 04158W '),</v>
      </c>
    </row>
    <row r="1621" spans="1:12" x14ac:dyDescent="0.3">
      <c r="A1621" s="3" t="s">
        <v>12589</v>
      </c>
      <c r="B1621" s="3" t="s">
        <v>3181</v>
      </c>
      <c r="C1621" s="3" t="s">
        <v>16604</v>
      </c>
      <c r="D1621" s="3" t="s">
        <v>6</v>
      </c>
      <c r="E1621" s="3" t="s">
        <v>3182</v>
      </c>
      <c r="F1621" s="4" t="str">
        <f t="shared" si="150"/>
        <v>'BRDJM ',</v>
      </c>
      <c r="G1621" s="4" t="str">
        <f t="shared" si="151"/>
        <v>'Dom Joaquim ',</v>
      </c>
      <c r="H1621" s="4" t="str">
        <f t="shared" si="152"/>
        <v>'Brasil',</v>
      </c>
      <c r="I1621" s="4" t="str">
        <f t="shared" si="153"/>
        <v>'MG ',</v>
      </c>
      <c r="J1621" s="4" t="str">
        <f t="shared" si="154"/>
        <v>'1857S 04315W '</v>
      </c>
      <c r="K1621" s="4" t="s">
        <v>16605</v>
      </c>
      <c r="L1621" s="4" t="str">
        <f t="shared" si="155"/>
        <v>('BRDJM ','Dom Joaquim ','Brasil','MG ','1857S 04315W '),</v>
      </c>
    </row>
    <row r="1622" spans="1:12" x14ac:dyDescent="0.3">
      <c r="A1622" s="3" t="s">
        <v>12590</v>
      </c>
      <c r="B1622" s="3" t="s">
        <v>3183</v>
      </c>
      <c r="C1622" s="3" t="s">
        <v>16604</v>
      </c>
      <c r="D1622" s="3" t="s">
        <v>19</v>
      </c>
      <c r="E1622" s="3" t="s">
        <v>3184</v>
      </c>
      <c r="F1622" s="4" t="str">
        <f t="shared" si="150"/>
        <v>'BRDCT ',</v>
      </c>
      <c r="G1622" s="4" t="str">
        <f t="shared" si="151"/>
        <v>'Dom Macedo Costa ',</v>
      </c>
      <c r="H1622" s="4" t="str">
        <f t="shared" si="152"/>
        <v>'Brasil',</v>
      </c>
      <c r="I1622" s="4" t="str">
        <f t="shared" si="153"/>
        <v>'BA ',</v>
      </c>
      <c r="J1622" s="4" t="str">
        <f t="shared" si="154"/>
        <v>'1254S 03911W '</v>
      </c>
      <c r="K1622" s="4" t="s">
        <v>16605</v>
      </c>
      <c r="L1622" s="4" t="str">
        <f t="shared" si="155"/>
        <v>('BRDCT ','Dom Macedo Costa ','Brasil','BA ','1254S 03911W '),</v>
      </c>
    </row>
    <row r="1623" spans="1:12" x14ac:dyDescent="0.3">
      <c r="A1623" s="3" t="s">
        <v>12591</v>
      </c>
      <c r="B1623" s="3" t="s">
        <v>3185</v>
      </c>
      <c r="C1623" s="3" t="s">
        <v>16604</v>
      </c>
      <c r="D1623" s="3" t="s">
        <v>61</v>
      </c>
      <c r="E1623" s="3" t="s">
        <v>3186</v>
      </c>
      <c r="F1623" s="4" t="str">
        <f t="shared" si="150"/>
        <v>'BRDPO ',</v>
      </c>
      <c r="G1623" s="4" t="str">
        <f t="shared" si="151"/>
        <v>'Dom Pedrito ',</v>
      </c>
      <c r="H1623" s="4" t="str">
        <f t="shared" si="152"/>
        <v>'Brasil',</v>
      </c>
      <c r="I1623" s="4" t="str">
        <f t="shared" si="153"/>
        <v>'RS ',</v>
      </c>
      <c r="J1623" s="4" t="str">
        <f t="shared" si="154"/>
        <v>'3058S 05440W '</v>
      </c>
      <c r="K1623" s="4" t="s">
        <v>16605</v>
      </c>
      <c r="L1623" s="4" t="str">
        <f t="shared" si="155"/>
        <v>('BRDPO ','Dom Pedrito ','Brasil','RS ','3058S 05440W '),</v>
      </c>
    </row>
    <row r="1624" spans="1:12" x14ac:dyDescent="0.3">
      <c r="A1624" s="3" t="s">
        <v>12592</v>
      </c>
      <c r="B1624" s="3" t="s">
        <v>3187</v>
      </c>
      <c r="C1624" s="3" t="s">
        <v>16604</v>
      </c>
      <c r="D1624" s="3" t="s">
        <v>44</v>
      </c>
      <c r="E1624" s="3" t="s">
        <v>3188</v>
      </c>
      <c r="F1624" s="4" t="str">
        <f t="shared" si="150"/>
        <v>'BRDPR ',</v>
      </c>
      <c r="G1624" s="4" t="str">
        <f t="shared" si="151"/>
        <v>'Dom Pedro ',</v>
      </c>
      <c r="H1624" s="4" t="str">
        <f t="shared" si="152"/>
        <v>'Brasil',</v>
      </c>
      <c r="I1624" s="4" t="str">
        <f t="shared" si="153"/>
        <v>'MA ',</v>
      </c>
      <c r="J1624" s="4" t="str">
        <f t="shared" si="154"/>
        <v>'0502S 04426W '</v>
      </c>
      <c r="K1624" s="4" t="s">
        <v>16605</v>
      </c>
      <c r="L1624" s="4" t="str">
        <f t="shared" si="155"/>
        <v>('BRDPR ','Dom Pedro ','Brasil','MA ','0502S 04426W '),</v>
      </c>
    </row>
    <row r="1625" spans="1:12" x14ac:dyDescent="0.3">
      <c r="A1625" s="3" t="s">
        <v>12593</v>
      </c>
      <c r="B1625" s="3" t="s">
        <v>3189</v>
      </c>
      <c r="C1625" s="3" t="s">
        <v>16604</v>
      </c>
      <c r="D1625" s="3" t="s">
        <v>61</v>
      </c>
      <c r="E1625" s="3" t="s">
        <v>3190</v>
      </c>
      <c r="F1625" s="4" t="str">
        <f t="shared" si="150"/>
        <v>'BRDAT ',</v>
      </c>
      <c r="G1625" s="4" t="str">
        <f t="shared" si="151"/>
        <v>'Dom Pedro de Alcântara ',</v>
      </c>
      <c r="H1625" s="4" t="str">
        <f t="shared" si="152"/>
        <v>'Brasil',</v>
      </c>
      <c r="I1625" s="4" t="str">
        <f t="shared" si="153"/>
        <v>'RS ',</v>
      </c>
      <c r="J1625" s="4" t="str">
        <f t="shared" si="154"/>
        <v>'2922S 04950W '</v>
      </c>
      <c r="K1625" s="4" t="s">
        <v>16605</v>
      </c>
      <c r="L1625" s="4" t="str">
        <f t="shared" si="155"/>
        <v>('BRDAT ','Dom Pedro de Alcântara ','Brasil','RS ','2922S 04950W '),</v>
      </c>
    </row>
    <row r="1626" spans="1:12" x14ac:dyDescent="0.3">
      <c r="A1626" s="3" t="s">
        <v>12594</v>
      </c>
      <c r="B1626" s="3" t="s">
        <v>3191</v>
      </c>
      <c r="C1626" s="3" t="s">
        <v>16604</v>
      </c>
      <c r="D1626" s="3" t="s">
        <v>6</v>
      </c>
      <c r="E1626" s="3" t="s">
        <v>3192</v>
      </c>
      <c r="F1626" s="4" t="str">
        <f t="shared" si="150"/>
        <v>'BRDSI ',</v>
      </c>
      <c r="G1626" s="4" t="str">
        <f t="shared" si="151"/>
        <v>'Dom Silvério ',</v>
      </c>
      <c r="H1626" s="4" t="str">
        <f t="shared" si="152"/>
        <v>'Brasil',</v>
      </c>
      <c r="I1626" s="4" t="str">
        <f t="shared" si="153"/>
        <v>'MG ',</v>
      </c>
      <c r="J1626" s="4" t="str">
        <f t="shared" si="154"/>
        <v>'2009S 04258W '</v>
      </c>
      <c r="K1626" s="4" t="s">
        <v>16605</v>
      </c>
      <c r="L1626" s="4" t="str">
        <f t="shared" si="155"/>
        <v>('BRDSI ','Dom Silvério ','Brasil','MG ','2009S 04258W '),</v>
      </c>
    </row>
    <row r="1627" spans="1:12" x14ac:dyDescent="0.3">
      <c r="A1627" s="3" t="s">
        <v>12595</v>
      </c>
      <c r="B1627" s="3" t="s">
        <v>3193</v>
      </c>
      <c r="C1627" s="3" t="s">
        <v>16604</v>
      </c>
      <c r="D1627" s="3" t="s">
        <v>6</v>
      </c>
      <c r="E1627" s="3" t="s">
        <v>3194</v>
      </c>
      <c r="F1627" s="4" t="str">
        <f t="shared" si="150"/>
        <v>'BRDVO ',</v>
      </c>
      <c r="G1627" s="4" t="str">
        <f t="shared" si="151"/>
        <v>'Dom Viçoso ',</v>
      </c>
      <c r="H1627" s="4" t="str">
        <f t="shared" si="152"/>
        <v>'Brasil',</v>
      </c>
      <c r="I1627" s="4" t="str">
        <f t="shared" si="153"/>
        <v>'MG ',</v>
      </c>
      <c r="J1627" s="4" t="str">
        <f t="shared" si="154"/>
        <v>'2215S 04509W '</v>
      </c>
      <c r="K1627" s="4" t="s">
        <v>16605</v>
      </c>
      <c r="L1627" s="4" t="str">
        <f t="shared" si="155"/>
        <v>('BRDVO ','Dom Viçoso ','Brasil','MG ','2215S 04509W '),</v>
      </c>
    </row>
    <row r="1628" spans="1:12" x14ac:dyDescent="0.3">
      <c r="A1628" s="3" t="s">
        <v>12596</v>
      </c>
      <c r="B1628" s="3" t="s">
        <v>3195</v>
      </c>
      <c r="C1628" s="3" t="s">
        <v>16604</v>
      </c>
      <c r="D1628" s="3" t="s">
        <v>96</v>
      </c>
      <c r="E1628" s="3" t="s">
        <v>3196</v>
      </c>
      <c r="F1628" s="4" t="str">
        <f t="shared" si="150"/>
        <v>'BRDMS ',</v>
      </c>
      <c r="G1628" s="4" t="str">
        <f t="shared" si="151"/>
        <v>'Domingos Martins ',</v>
      </c>
      <c r="H1628" s="4" t="str">
        <f t="shared" si="152"/>
        <v>'Brasil',</v>
      </c>
      <c r="I1628" s="4" t="str">
        <f t="shared" si="153"/>
        <v>'ES ',</v>
      </c>
      <c r="J1628" s="4" t="str">
        <f t="shared" si="154"/>
        <v>'2021S 04039W '</v>
      </c>
      <c r="K1628" s="4" t="s">
        <v>16605</v>
      </c>
      <c r="L1628" s="4" t="str">
        <f t="shared" si="155"/>
        <v>('BRDMS ','Domingos Martins ','Brasil','ES ','2021S 04039W '),</v>
      </c>
    </row>
    <row r="1629" spans="1:12" x14ac:dyDescent="0.3">
      <c r="A1629" s="3" t="s">
        <v>12597</v>
      </c>
      <c r="B1629" s="3" t="s">
        <v>3197</v>
      </c>
      <c r="C1629" s="3" t="s">
        <v>16604</v>
      </c>
      <c r="D1629" s="3" t="s">
        <v>58</v>
      </c>
      <c r="E1629" s="3" t="s">
        <v>3198</v>
      </c>
      <c r="F1629" s="4" t="str">
        <f t="shared" si="150"/>
        <v>'BRDMU ',</v>
      </c>
      <c r="G1629" s="4" t="str">
        <f t="shared" si="151"/>
        <v>'Domingos Mourão ',</v>
      </c>
      <c r="H1629" s="4" t="str">
        <f t="shared" si="152"/>
        <v>'Brasil',</v>
      </c>
      <c r="I1629" s="4" t="str">
        <f t="shared" si="153"/>
        <v>'PI ',</v>
      </c>
      <c r="J1629" s="4" t="str">
        <f t="shared" si="154"/>
        <v>'0415S 04116W '</v>
      </c>
      <c r="K1629" s="4" t="s">
        <v>16605</v>
      </c>
      <c r="L1629" s="4" t="str">
        <f t="shared" si="155"/>
        <v>('BRDMU ','Domingos Mourão ','Brasil','PI ','0415S 04116W '),</v>
      </c>
    </row>
    <row r="1630" spans="1:12" x14ac:dyDescent="0.3">
      <c r="A1630" s="3" t="s">
        <v>12598</v>
      </c>
      <c r="B1630" s="3" t="s">
        <v>3199</v>
      </c>
      <c r="C1630" s="3" t="s">
        <v>16604</v>
      </c>
      <c r="D1630" s="3" t="s">
        <v>27</v>
      </c>
      <c r="E1630" s="3" t="s">
        <v>3200</v>
      </c>
      <c r="F1630" s="4" t="str">
        <f t="shared" si="150"/>
        <v>'BRDMM ',</v>
      </c>
      <c r="G1630" s="4" t="str">
        <f t="shared" si="151"/>
        <v>'Dona Emma ',</v>
      </c>
      <c r="H1630" s="4" t="str">
        <f t="shared" si="152"/>
        <v>'Brasil',</v>
      </c>
      <c r="I1630" s="4" t="str">
        <f t="shared" si="153"/>
        <v>'SC ',</v>
      </c>
      <c r="J1630" s="4" t="str">
        <f t="shared" si="154"/>
        <v>'2659S 04943W '</v>
      </c>
      <c r="K1630" s="4" t="s">
        <v>16605</v>
      </c>
      <c r="L1630" s="4" t="str">
        <f t="shared" si="155"/>
        <v>('BRDMM ','Dona Emma ','Brasil','SC ','2659S 04943W '),</v>
      </c>
    </row>
    <row r="1631" spans="1:12" x14ac:dyDescent="0.3">
      <c r="A1631" s="3" t="s">
        <v>12599</v>
      </c>
      <c r="B1631" s="3" t="s">
        <v>3201</v>
      </c>
      <c r="C1631" s="3" t="s">
        <v>16604</v>
      </c>
      <c r="D1631" s="3" t="s">
        <v>6</v>
      </c>
      <c r="E1631" s="3" t="s">
        <v>3202</v>
      </c>
      <c r="F1631" s="4" t="str">
        <f t="shared" si="150"/>
        <v>'BRDEA ',</v>
      </c>
      <c r="G1631" s="4" t="str">
        <f t="shared" si="151"/>
        <v>'Dona Euzébia ',</v>
      </c>
      <c r="H1631" s="4" t="str">
        <f t="shared" si="152"/>
        <v>'Brasil',</v>
      </c>
      <c r="I1631" s="4" t="str">
        <f t="shared" si="153"/>
        <v>'MG ',</v>
      </c>
      <c r="J1631" s="4" t="str">
        <f t="shared" si="154"/>
        <v>'2119S 04248W '</v>
      </c>
      <c r="K1631" s="4" t="s">
        <v>16605</v>
      </c>
      <c r="L1631" s="4" t="str">
        <f t="shared" si="155"/>
        <v>('BRDEA ','Dona Euzébia ','Brasil','MG ','2119S 04248W '),</v>
      </c>
    </row>
    <row r="1632" spans="1:12" x14ac:dyDescent="0.3">
      <c r="A1632" s="3" t="s">
        <v>12600</v>
      </c>
      <c r="B1632" s="3" t="s">
        <v>3203</v>
      </c>
      <c r="C1632" s="3" t="s">
        <v>16604</v>
      </c>
      <c r="D1632" s="3" t="s">
        <v>61</v>
      </c>
      <c r="E1632" s="3" t="s">
        <v>3204</v>
      </c>
      <c r="F1632" s="4" t="str">
        <f t="shared" si="150"/>
        <v>'BRDFA ',</v>
      </c>
      <c r="G1632" s="4" t="str">
        <f t="shared" si="151"/>
        <v>'Dona Francisca ',</v>
      </c>
      <c r="H1632" s="4" t="str">
        <f t="shared" si="152"/>
        <v>'Brasil',</v>
      </c>
      <c r="I1632" s="4" t="str">
        <f t="shared" si="153"/>
        <v>'RS ',</v>
      </c>
      <c r="J1632" s="4" t="str">
        <f t="shared" si="154"/>
        <v>'2937S 05321W '</v>
      </c>
      <c r="K1632" s="4" t="s">
        <v>16605</v>
      </c>
      <c r="L1632" s="4" t="str">
        <f t="shared" si="155"/>
        <v>('BRDFA ','Dona Francisca ','Brasil','RS ','2937S 05321W '),</v>
      </c>
    </row>
    <row r="1633" spans="1:12" x14ac:dyDescent="0.3">
      <c r="A1633" s="3" t="s">
        <v>12601</v>
      </c>
      <c r="B1633" s="3" t="s">
        <v>3205</v>
      </c>
      <c r="C1633" s="3" t="s">
        <v>16604</v>
      </c>
      <c r="D1633" s="3" t="s">
        <v>121</v>
      </c>
      <c r="E1633" s="3" t="s">
        <v>3206</v>
      </c>
      <c r="F1633" s="4" t="str">
        <f t="shared" si="150"/>
        <v>'BRDIE ',</v>
      </c>
      <c r="G1633" s="4" t="str">
        <f t="shared" si="151"/>
        <v>'Dona Inês ',</v>
      </c>
      <c r="H1633" s="4" t="str">
        <f t="shared" si="152"/>
        <v>'Brasil',</v>
      </c>
      <c r="I1633" s="4" t="str">
        <f t="shared" si="153"/>
        <v>'PB ',</v>
      </c>
      <c r="J1633" s="4" t="str">
        <f t="shared" si="154"/>
        <v>'0636S 03537W '</v>
      </c>
      <c r="K1633" s="4" t="s">
        <v>16605</v>
      </c>
      <c r="L1633" s="4" t="str">
        <f t="shared" si="155"/>
        <v>('BRDIE ','Dona Inês ','Brasil','PB ','0636S 03537W '),</v>
      </c>
    </row>
    <row r="1634" spans="1:12" x14ac:dyDescent="0.3">
      <c r="A1634" s="3" t="s">
        <v>12602</v>
      </c>
      <c r="B1634" s="3" t="s">
        <v>3207</v>
      </c>
      <c r="C1634" s="3" t="s">
        <v>16604</v>
      </c>
      <c r="D1634" s="3" t="s">
        <v>6</v>
      </c>
      <c r="E1634" s="3" t="s">
        <v>3208</v>
      </c>
      <c r="F1634" s="4" t="str">
        <f t="shared" si="150"/>
        <v>'BRDDC ',</v>
      </c>
      <c r="G1634" s="4" t="str">
        <f t="shared" si="151"/>
        <v>'Dores de Campos ',</v>
      </c>
      <c r="H1634" s="4" t="str">
        <f t="shared" si="152"/>
        <v>'Brasil',</v>
      </c>
      <c r="I1634" s="4" t="str">
        <f t="shared" si="153"/>
        <v>'MG ',</v>
      </c>
      <c r="J1634" s="4" t="str">
        <f t="shared" si="154"/>
        <v>'2106S 04401W '</v>
      </c>
      <c r="K1634" s="4" t="s">
        <v>16605</v>
      </c>
      <c r="L1634" s="4" t="str">
        <f t="shared" si="155"/>
        <v>('BRDDC ','Dores de Campos ','Brasil','MG ','2106S 04401W '),</v>
      </c>
    </row>
    <row r="1635" spans="1:12" x14ac:dyDescent="0.3">
      <c r="A1635" s="3" t="s">
        <v>12603</v>
      </c>
      <c r="B1635" s="3" t="s">
        <v>3209</v>
      </c>
      <c r="C1635" s="3" t="s">
        <v>16604</v>
      </c>
      <c r="D1635" s="3" t="s">
        <v>6</v>
      </c>
      <c r="E1635" s="3" t="s">
        <v>3210</v>
      </c>
      <c r="F1635" s="4" t="str">
        <f t="shared" si="150"/>
        <v>'BRDDG ',</v>
      </c>
      <c r="G1635" s="4" t="str">
        <f t="shared" si="151"/>
        <v>'Dores de Guanhães ',</v>
      </c>
      <c r="H1635" s="4" t="str">
        <f t="shared" si="152"/>
        <v>'Brasil',</v>
      </c>
      <c r="I1635" s="4" t="str">
        <f t="shared" si="153"/>
        <v>'MG ',</v>
      </c>
      <c r="J1635" s="4" t="str">
        <f t="shared" si="154"/>
        <v>'1903S 04255W '</v>
      </c>
      <c r="K1635" s="4" t="s">
        <v>16605</v>
      </c>
      <c r="L1635" s="4" t="str">
        <f t="shared" si="155"/>
        <v>('BRDDG ','Dores de Guanhães ','Brasil','MG ','1903S 04255W '),</v>
      </c>
    </row>
    <row r="1636" spans="1:12" x14ac:dyDescent="0.3">
      <c r="A1636" s="3" t="s">
        <v>12604</v>
      </c>
      <c r="B1636" s="3" t="s">
        <v>3211</v>
      </c>
      <c r="C1636" s="3" t="s">
        <v>16604</v>
      </c>
      <c r="D1636" s="3" t="s">
        <v>6</v>
      </c>
      <c r="E1636" s="3" t="s">
        <v>3212</v>
      </c>
      <c r="F1636" s="4" t="str">
        <f t="shared" si="150"/>
        <v>'BRDDI ',</v>
      </c>
      <c r="G1636" s="4" t="str">
        <f t="shared" si="151"/>
        <v>'Dores do Indaiá ',</v>
      </c>
      <c r="H1636" s="4" t="str">
        <f t="shared" si="152"/>
        <v>'Brasil',</v>
      </c>
      <c r="I1636" s="4" t="str">
        <f t="shared" si="153"/>
        <v>'MG ',</v>
      </c>
      <c r="J1636" s="4" t="str">
        <f t="shared" si="154"/>
        <v>'1927S 04536W '</v>
      </c>
      <c r="K1636" s="4" t="s">
        <v>16605</v>
      </c>
      <c r="L1636" s="4" t="str">
        <f t="shared" si="155"/>
        <v>('BRDDI ','Dores do Indaiá ','Brasil','MG ','1927S 04536W '),</v>
      </c>
    </row>
    <row r="1637" spans="1:12" x14ac:dyDescent="0.3">
      <c r="A1637" s="3" t="s">
        <v>12605</v>
      </c>
      <c r="B1637" s="3" t="s">
        <v>3213</v>
      </c>
      <c r="C1637" s="3" t="s">
        <v>16604</v>
      </c>
      <c r="D1637" s="3" t="s">
        <v>96</v>
      </c>
      <c r="E1637" s="3" t="s">
        <v>3214</v>
      </c>
      <c r="F1637" s="4" t="str">
        <f t="shared" si="150"/>
        <v>'BRDRP ',</v>
      </c>
      <c r="G1637" s="4" t="str">
        <f t="shared" si="151"/>
        <v>'Dores do Rio Preto ',</v>
      </c>
      <c r="H1637" s="4" t="str">
        <f t="shared" si="152"/>
        <v>'Brasil',</v>
      </c>
      <c r="I1637" s="4" t="str">
        <f t="shared" si="153"/>
        <v>'ES ',</v>
      </c>
      <c r="J1637" s="4" t="str">
        <f t="shared" si="154"/>
        <v>'2041S 04150W '</v>
      </c>
      <c r="K1637" s="4" t="s">
        <v>16605</v>
      </c>
      <c r="L1637" s="4" t="str">
        <f t="shared" si="155"/>
        <v>('BRDRP ','Dores do Rio Preto ','Brasil','ES ','2041S 04150W '),</v>
      </c>
    </row>
    <row r="1638" spans="1:12" x14ac:dyDescent="0.3">
      <c r="A1638" s="3" t="s">
        <v>12606</v>
      </c>
      <c r="B1638" s="3" t="s">
        <v>3215</v>
      </c>
      <c r="C1638" s="3" t="s">
        <v>16604</v>
      </c>
      <c r="D1638" s="3" t="s">
        <v>6</v>
      </c>
      <c r="E1638" s="3" t="s">
        <v>3216</v>
      </c>
      <c r="F1638" s="4" t="str">
        <f t="shared" si="150"/>
        <v>'BRDTV ',</v>
      </c>
      <c r="G1638" s="4" t="str">
        <f t="shared" si="151"/>
        <v>'Dores do Turvo ',</v>
      </c>
      <c r="H1638" s="4" t="str">
        <f t="shared" si="152"/>
        <v>'Brasil',</v>
      </c>
      <c r="I1638" s="4" t="str">
        <f t="shared" si="153"/>
        <v>'MG ',</v>
      </c>
      <c r="J1638" s="4" t="str">
        <f t="shared" si="154"/>
        <v>'2058S 04311W '</v>
      </c>
      <c r="K1638" s="4" t="s">
        <v>16605</v>
      </c>
      <c r="L1638" s="4" t="str">
        <f t="shared" si="155"/>
        <v>('BRDTV ','Dores do Turvo ','Brasil','MG ','2058S 04311W '),</v>
      </c>
    </row>
    <row r="1639" spans="1:12" x14ac:dyDescent="0.3">
      <c r="A1639" s="3" t="s">
        <v>12607</v>
      </c>
      <c r="B1639" s="3" t="s">
        <v>3217</v>
      </c>
      <c r="C1639" s="3" t="s">
        <v>16604</v>
      </c>
      <c r="D1639" s="3" t="s">
        <v>6</v>
      </c>
      <c r="E1639" s="3" t="s">
        <v>3218</v>
      </c>
      <c r="F1639" s="4" t="str">
        <f t="shared" si="150"/>
        <v>'BRDOI ',</v>
      </c>
      <c r="G1639" s="4" t="str">
        <f t="shared" si="151"/>
        <v>'Doresópolis ',</v>
      </c>
      <c r="H1639" s="4" t="str">
        <f t="shared" si="152"/>
        <v>'Brasil',</v>
      </c>
      <c r="I1639" s="4" t="str">
        <f t="shared" si="153"/>
        <v>'MG ',</v>
      </c>
      <c r="J1639" s="4" t="str">
        <f t="shared" si="154"/>
        <v>'2017S 04554W '</v>
      </c>
      <c r="K1639" s="4" t="s">
        <v>16605</v>
      </c>
      <c r="L1639" s="4" t="str">
        <f t="shared" si="155"/>
        <v>('BRDOI ','Doresópolis ','Brasil','MG ','2017S 04554W '),</v>
      </c>
    </row>
    <row r="1640" spans="1:12" x14ac:dyDescent="0.3">
      <c r="A1640" s="3" t="s">
        <v>12608</v>
      </c>
      <c r="B1640" s="3" t="s">
        <v>3219</v>
      </c>
      <c r="C1640" s="3" t="s">
        <v>16604</v>
      </c>
      <c r="D1640" s="3" t="s">
        <v>36</v>
      </c>
      <c r="E1640" s="3" t="s">
        <v>3220</v>
      </c>
      <c r="F1640" s="4" t="str">
        <f t="shared" si="150"/>
        <v>'BRDOS ',</v>
      </c>
      <c r="G1640" s="4" t="str">
        <f t="shared" si="151"/>
        <v>'Dormentes ',</v>
      </c>
      <c r="H1640" s="4" t="str">
        <f t="shared" si="152"/>
        <v>'Brasil',</v>
      </c>
      <c r="I1640" s="4" t="str">
        <f t="shared" si="153"/>
        <v>'PE ',</v>
      </c>
      <c r="J1640" s="4" t="str">
        <f t="shared" si="154"/>
        <v>'0826S 04046W '</v>
      </c>
      <c r="K1640" s="4" t="s">
        <v>16605</v>
      </c>
      <c r="L1640" s="4" t="str">
        <f t="shared" si="155"/>
        <v>('BRDOS ','Dormentes ','Brasil','PE ','0826S 04046W '),</v>
      </c>
    </row>
    <row r="1641" spans="1:12" x14ac:dyDescent="0.3">
      <c r="A1641" s="3" t="s">
        <v>12609</v>
      </c>
      <c r="B1641" s="3" t="s">
        <v>3221</v>
      </c>
      <c r="C1641" s="3" t="s">
        <v>16604</v>
      </c>
      <c r="D1641" s="3" t="s">
        <v>124</v>
      </c>
      <c r="E1641" s="3" t="s">
        <v>3222</v>
      </c>
      <c r="F1641" s="4" t="str">
        <f t="shared" si="150"/>
        <v>'BRDOA ',</v>
      </c>
      <c r="G1641" s="4" t="str">
        <f t="shared" si="151"/>
        <v>'Douradina ',</v>
      </c>
      <c r="H1641" s="4" t="str">
        <f t="shared" si="152"/>
        <v>'Brasil',</v>
      </c>
      <c r="I1641" s="4" t="str">
        <f t="shared" si="153"/>
        <v>'MS ',</v>
      </c>
      <c r="J1641" s="4" t="str">
        <f t="shared" si="154"/>
        <v>'2202S 05436W '</v>
      </c>
      <c r="K1641" s="4" t="s">
        <v>16605</v>
      </c>
      <c r="L1641" s="4" t="str">
        <f t="shared" si="155"/>
        <v>('BRDOA ','Douradina ','Brasil','MS ','2202S 05436W '),</v>
      </c>
    </row>
    <row r="1642" spans="1:12" x14ac:dyDescent="0.3">
      <c r="A1642" s="3" t="s">
        <v>12610</v>
      </c>
      <c r="B1642" s="3" t="s">
        <v>3221</v>
      </c>
      <c r="C1642" s="3" t="s">
        <v>16604</v>
      </c>
      <c r="D1642" s="3" t="s">
        <v>24</v>
      </c>
      <c r="E1642" s="3" t="s">
        <v>3223</v>
      </c>
      <c r="F1642" s="4" t="str">
        <f t="shared" si="150"/>
        <v>'BRDUA ',</v>
      </c>
      <c r="G1642" s="4" t="str">
        <f t="shared" si="151"/>
        <v>'Douradina ',</v>
      </c>
      <c r="H1642" s="4" t="str">
        <f t="shared" si="152"/>
        <v>'Brasil',</v>
      </c>
      <c r="I1642" s="4" t="str">
        <f t="shared" si="153"/>
        <v>'PR ',</v>
      </c>
      <c r="J1642" s="4" t="str">
        <f t="shared" si="154"/>
        <v>'2322S 05317W '</v>
      </c>
      <c r="K1642" s="4" t="s">
        <v>16605</v>
      </c>
      <c r="L1642" s="4" t="str">
        <f t="shared" si="155"/>
        <v>('BRDUA ','Douradina ','Brasil','PR ','2322S 05317W '),</v>
      </c>
    </row>
    <row r="1643" spans="1:12" x14ac:dyDescent="0.3">
      <c r="A1643" s="3" t="s">
        <v>12611</v>
      </c>
      <c r="B1643" s="3" t="s">
        <v>3224</v>
      </c>
      <c r="C1643" s="3" t="s">
        <v>16604</v>
      </c>
      <c r="D1643" s="3" t="s">
        <v>81</v>
      </c>
      <c r="E1643" s="3" t="s">
        <v>3225</v>
      </c>
      <c r="F1643" s="4" t="str">
        <f t="shared" si="150"/>
        <v>'BRDUO ',</v>
      </c>
      <c r="G1643" s="4" t="str">
        <f t="shared" si="151"/>
        <v>'Dourado ',</v>
      </c>
      <c r="H1643" s="4" t="str">
        <f t="shared" si="152"/>
        <v>'Brasil',</v>
      </c>
      <c r="I1643" s="4" t="str">
        <f t="shared" si="153"/>
        <v>'SP ',</v>
      </c>
      <c r="J1643" s="4" t="str">
        <f t="shared" si="154"/>
        <v>'2206S 04818W '</v>
      </c>
      <c r="K1643" s="4" t="s">
        <v>16605</v>
      </c>
      <c r="L1643" s="4" t="str">
        <f t="shared" si="155"/>
        <v>('BRDUO ','Dourado ','Brasil','SP ','2206S 04818W '),</v>
      </c>
    </row>
    <row r="1644" spans="1:12" x14ac:dyDescent="0.3">
      <c r="A1644" s="3" t="s">
        <v>12612</v>
      </c>
      <c r="B1644" s="3" t="s">
        <v>3226</v>
      </c>
      <c r="C1644" s="3" t="s">
        <v>16604</v>
      </c>
      <c r="D1644" s="3" t="s">
        <v>6</v>
      </c>
      <c r="E1644" s="3" t="s">
        <v>3227</v>
      </c>
      <c r="F1644" s="4" t="str">
        <f t="shared" si="150"/>
        <v>'BRDQA ',</v>
      </c>
      <c r="G1644" s="4" t="str">
        <f t="shared" si="151"/>
        <v>'Douradoquara ',</v>
      </c>
      <c r="H1644" s="4" t="str">
        <f t="shared" si="152"/>
        <v>'Brasil',</v>
      </c>
      <c r="I1644" s="4" t="str">
        <f t="shared" si="153"/>
        <v>'MG ',</v>
      </c>
      <c r="J1644" s="4" t="str">
        <f t="shared" si="154"/>
        <v>'1826S 04736W '</v>
      </c>
      <c r="K1644" s="4" t="s">
        <v>16605</v>
      </c>
      <c r="L1644" s="4" t="str">
        <f t="shared" si="155"/>
        <v>('BRDQA ','Douradoquara ','Brasil','MG ','1826S 04736W '),</v>
      </c>
    </row>
    <row r="1645" spans="1:12" x14ac:dyDescent="0.3">
      <c r="A1645" s="3" t="s">
        <v>12613</v>
      </c>
      <c r="B1645" s="3" t="s">
        <v>3228</v>
      </c>
      <c r="C1645" s="3" t="s">
        <v>16604</v>
      </c>
      <c r="D1645" s="3" t="s">
        <v>124</v>
      </c>
      <c r="E1645" s="3" t="s">
        <v>3229</v>
      </c>
      <c r="F1645" s="4" t="str">
        <f t="shared" si="150"/>
        <v>'BRDOU ',</v>
      </c>
      <c r="G1645" s="4" t="str">
        <f t="shared" si="151"/>
        <v>'Dourados ',</v>
      </c>
      <c r="H1645" s="4" t="str">
        <f t="shared" si="152"/>
        <v>'Brasil',</v>
      </c>
      <c r="I1645" s="4" t="str">
        <f t="shared" si="153"/>
        <v>'MS ',</v>
      </c>
      <c r="J1645" s="4" t="str">
        <f t="shared" si="154"/>
        <v>'2213S 05448W '</v>
      </c>
      <c r="K1645" s="4" t="s">
        <v>16605</v>
      </c>
      <c r="L1645" s="4" t="str">
        <f t="shared" si="155"/>
        <v>('BRDOU ','Dourados ','Brasil','MS ','2213S 05448W '),</v>
      </c>
    </row>
    <row r="1646" spans="1:12" x14ac:dyDescent="0.3">
      <c r="A1646" s="3" t="s">
        <v>12614</v>
      </c>
      <c r="B1646" s="3" t="s">
        <v>3230</v>
      </c>
      <c r="C1646" s="3" t="s">
        <v>16604</v>
      </c>
      <c r="D1646" s="3" t="s">
        <v>24</v>
      </c>
      <c r="E1646" s="3" t="s">
        <v>3231</v>
      </c>
      <c r="F1646" s="4" t="str">
        <f t="shared" si="150"/>
        <v>'BRDCG ',</v>
      </c>
      <c r="G1646" s="4" t="str">
        <f t="shared" si="151"/>
        <v>'Doutor Camargo ',</v>
      </c>
      <c r="H1646" s="4" t="str">
        <f t="shared" si="152"/>
        <v>'Brasil',</v>
      </c>
      <c r="I1646" s="4" t="str">
        <f t="shared" si="153"/>
        <v>'PR ',</v>
      </c>
      <c r="J1646" s="4" t="str">
        <f t="shared" si="154"/>
        <v>'2333S 05213W '</v>
      </c>
      <c r="K1646" s="4" t="s">
        <v>16605</v>
      </c>
      <c r="L1646" s="4" t="str">
        <f t="shared" si="155"/>
        <v>('BRDCG ','Doutor Camargo ','Brasil','PR ','2333S 05213W '),</v>
      </c>
    </row>
    <row r="1647" spans="1:12" x14ac:dyDescent="0.3">
      <c r="A1647" s="3" t="s">
        <v>12615</v>
      </c>
      <c r="B1647" s="3" t="s">
        <v>3232</v>
      </c>
      <c r="C1647" s="3" t="s">
        <v>16604</v>
      </c>
      <c r="D1647" s="3" t="s">
        <v>61</v>
      </c>
      <c r="E1647" s="3" t="s">
        <v>3233</v>
      </c>
      <c r="F1647" s="4" t="str">
        <f t="shared" si="150"/>
        <v>'BRDMC ',</v>
      </c>
      <c r="G1647" s="4" t="str">
        <f t="shared" si="151"/>
        <v>'Doutor Maurício Cardoso ',</v>
      </c>
      <c r="H1647" s="4" t="str">
        <f t="shared" si="152"/>
        <v>'Brasil',</v>
      </c>
      <c r="I1647" s="4" t="str">
        <f t="shared" si="153"/>
        <v>'RS ',</v>
      </c>
      <c r="J1647" s="4" t="str">
        <f t="shared" si="154"/>
        <v>'2730S 05421W '</v>
      </c>
      <c r="K1647" s="4" t="s">
        <v>16605</v>
      </c>
      <c r="L1647" s="4" t="str">
        <f t="shared" si="155"/>
        <v>('BRDMC ','Doutor Maurício Cardoso ','Brasil','RS ','2730S 05421W '),</v>
      </c>
    </row>
    <row r="1648" spans="1:12" x14ac:dyDescent="0.3">
      <c r="A1648" s="3" t="s">
        <v>12616</v>
      </c>
      <c r="B1648" s="3" t="s">
        <v>3234</v>
      </c>
      <c r="C1648" s="3" t="s">
        <v>16604</v>
      </c>
      <c r="D1648" s="3" t="s">
        <v>27</v>
      </c>
      <c r="E1648" s="3" t="s">
        <v>3235</v>
      </c>
      <c r="F1648" s="4" t="str">
        <f t="shared" si="150"/>
        <v>'BRDPH ',</v>
      </c>
      <c r="G1648" s="4" t="str">
        <f t="shared" si="151"/>
        <v>'Doutor Pedrinho ',</v>
      </c>
      <c r="H1648" s="4" t="str">
        <f t="shared" si="152"/>
        <v>'Brasil',</v>
      </c>
      <c r="I1648" s="4" t="str">
        <f t="shared" si="153"/>
        <v>'SC ',</v>
      </c>
      <c r="J1648" s="4" t="str">
        <f t="shared" si="154"/>
        <v>'2643S 04928W '</v>
      </c>
      <c r="K1648" s="4" t="s">
        <v>16605</v>
      </c>
      <c r="L1648" s="4" t="str">
        <f t="shared" si="155"/>
        <v>('BRDPH ','Doutor Pedrinho ','Brasil','SC ','2643S 04928W '),</v>
      </c>
    </row>
    <row r="1649" spans="1:12" x14ac:dyDescent="0.3">
      <c r="A1649" s="3" t="s">
        <v>12617</v>
      </c>
      <c r="B1649" s="3" t="s">
        <v>3236</v>
      </c>
      <c r="C1649" s="3" t="s">
        <v>16604</v>
      </c>
      <c r="D1649" s="3" t="s">
        <v>61</v>
      </c>
      <c r="E1649" s="3" t="s">
        <v>3237</v>
      </c>
      <c r="F1649" s="4" t="str">
        <f t="shared" si="150"/>
        <v>'BRDRC ',</v>
      </c>
      <c r="G1649" s="4" t="str">
        <f t="shared" si="151"/>
        <v>'Doutor Ricardo ',</v>
      </c>
      <c r="H1649" s="4" t="str">
        <f t="shared" si="152"/>
        <v>'Brasil',</v>
      </c>
      <c r="I1649" s="4" t="str">
        <f t="shared" si="153"/>
        <v>'RS ',</v>
      </c>
      <c r="J1649" s="4" t="str">
        <f t="shared" si="154"/>
        <v>'2905S 05159W '</v>
      </c>
      <c r="K1649" s="4" t="s">
        <v>16605</v>
      </c>
      <c r="L1649" s="4" t="str">
        <f t="shared" si="155"/>
        <v>('BRDRC ','Doutor Ricardo ','Brasil','RS ','2905S 05159W '),</v>
      </c>
    </row>
    <row r="1650" spans="1:12" x14ac:dyDescent="0.3">
      <c r="A1650" s="3" t="s">
        <v>12618</v>
      </c>
      <c r="B1650" s="3" t="s">
        <v>3238</v>
      </c>
      <c r="C1650" s="3" t="s">
        <v>16604</v>
      </c>
      <c r="D1650" s="3" t="s">
        <v>55</v>
      </c>
      <c r="E1650" s="3" t="s">
        <v>3239</v>
      </c>
      <c r="F1650" s="4" t="str">
        <f t="shared" si="150"/>
        <v>'BRDSN ',</v>
      </c>
      <c r="G1650" s="4" t="str">
        <f t="shared" si="151"/>
        <v>'Doutor Severiano ',</v>
      </c>
      <c r="H1650" s="4" t="str">
        <f t="shared" si="152"/>
        <v>'Brasil',</v>
      </c>
      <c r="I1650" s="4" t="str">
        <f t="shared" si="153"/>
        <v>'RN ',</v>
      </c>
      <c r="J1650" s="4" t="str">
        <f t="shared" si="154"/>
        <v>'0605S 03822W '</v>
      </c>
      <c r="K1650" s="4" t="s">
        <v>16605</v>
      </c>
      <c r="L1650" s="4" t="str">
        <f t="shared" si="155"/>
        <v>('BRDSN ','Doutor Severiano ','Brasil','RN ','0605S 03822W '),</v>
      </c>
    </row>
    <row r="1651" spans="1:12" x14ac:dyDescent="0.3">
      <c r="A1651" s="3" t="s">
        <v>12619</v>
      </c>
      <c r="B1651" s="3" t="s">
        <v>3240</v>
      </c>
      <c r="C1651" s="3" t="s">
        <v>16604</v>
      </c>
      <c r="D1651" s="3" t="s">
        <v>24</v>
      </c>
      <c r="E1651" s="3" t="s">
        <v>3241</v>
      </c>
      <c r="F1651" s="4" t="str">
        <f t="shared" si="150"/>
        <v>'BRDUS ',</v>
      </c>
      <c r="G1651" s="4" t="str">
        <f t="shared" si="151"/>
        <v>'Doutor Ulysses ',</v>
      </c>
      <c r="H1651" s="4" t="str">
        <f t="shared" si="152"/>
        <v>'Brasil',</v>
      </c>
      <c r="I1651" s="4" t="str">
        <f t="shared" si="153"/>
        <v>'PR ',</v>
      </c>
      <c r="J1651" s="4" t="str">
        <f t="shared" si="154"/>
        <v>'2434S 04925W '</v>
      </c>
      <c r="K1651" s="4" t="s">
        <v>16605</v>
      </c>
      <c r="L1651" s="4" t="str">
        <f t="shared" si="155"/>
        <v>('BRDUS ','Doutor Ulysses ','Brasil','PR ','2434S 04925W '),</v>
      </c>
    </row>
    <row r="1652" spans="1:12" x14ac:dyDescent="0.3">
      <c r="A1652" s="3" t="s">
        <v>12620</v>
      </c>
      <c r="B1652" s="3" t="s">
        <v>3242</v>
      </c>
      <c r="C1652" s="3" t="s">
        <v>16604</v>
      </c>
      <c r="D1652" s="3" t="s">
        <v>3</v>
      </c>
      <c r="E1652" s="3" t="s">
        <v>3243</v>
      </c>
      <c r="F1652" s="4" t="str">
        <f t="shared" si="150"/>
        <v>'BRDVA ',</v>
      </c>
      <c r="G1652" s="4" t="str">
        <f t="shared" si="151"/>
        <v>'Doverlândia ',</v>
      </c>
      <c r="H1652" s="4" t="str">
        <f t="shared" si="152"/>
        <v>'Brasil',</v>
      </c>
      <c r="I1652" s="4" t="str">
        <f t="shared" si="153"/>
        <v>'GO ',</v>
      </c>
      <c r="J1652" s="4" t="str">
        <f t="shared" si="154"/>
        <v>'1643S 05218W '</v>
      </c>
      <c r="K1652" s="4" t="s">
        <v>16605</v>
      </c>
      <c r="L1652" s="4" t="str">
        <f t="shared" si="155"/>
        <v>('BRDVA ','Doverlândia ','Brasil','GO ','1643S 05218W '),</v>
      </c>
    </row>
    <row r="1653" spans="1:12" x14ac:dyDescent="0.3">
      <c r="A1653" s="3" t="s">
        <v>12621</v>
      </c>
      <c r="B1653" s="3" t="s">
        <v>3244</v>
      </c>
      <c r="C1653" s="3" t="s">
        <v>16604</v>
      </c>
      <c r="D1653" s="3" t="s">
        <v>81</v>
      </c>
      <c r="E1653" s="3" t="s">
        <v>3245</v>
      </c>
      <c r="F1653" s="4" t="str">
        <f t="shared" si="150"/>
        <v>'BRDRA ',</v>
      </c>
      <c r="G1653" s="4" t="str">
        <f t="shared" si="151"/>
        <v>'Dracena ',</v>
      </c>
      <c r="H1653" s="4" t="str">
        <f t="shared" si="152"/>
        <v>'Brasil',</v>
      </c>
      <c r="I1653" s="4" t="str">
        <f t="shared" si="153"/>
        <v>'SP ',</v>
      </c>
      <c r="J1653" s="4" t="str">
        <f t="shared" si="154"/>
        <v>'2129S 05132W '</v>
      </c>
      <c r="K1653" s="4" t="s">
        <v>16605</v>
      </c>
      <c r="L1653" s="4" t="str">
        <f t="shared" si="155"/>
        <v>('BRDRA ','Dracena ','Brasil','SP ','2129S 05132W '),</v>
      </c>
    </row>
    <row r="1654" spans="1:12" x14ac:dyDescent="0.3">
      <c r="A1654" s="3" t="s">
        <v>12622</v>
      </c>
      <c r="B1654" s="3" t="s">
        <v>3246</v>
      </c>
      <c r="C1654" s="3" t="s">
        <v>16604</v>
      </c>
      <c r="D1654" s="3" t="s">
        <v>81</v>
      </c>
      <c r="E1654" s="3" t="s">
        <v>3247</v>
      </c>
      <c r="F1654" s="4" t="str">
        <f t="shared" si="150"/>
        <v>'BRDTI ',</v>
      </c>
      <c r="G1654" s="4" t="str">
        <f t="shared" si="151"/>
        <v>'Duartina ',</v>
      </c>
      <c r="H1654" s="4" t="str">
        <f t="shared" si="152"/>
        <v>'Brasil',</v>
      </c>
      <c r="I1654" s="4" t="str">
        <f t="shared" si="153"/>
        <v>'SP ',</v>
      </c>
      <c r="J1654" s="4" t="str">
        <f t="shared" si="154"/>
        <v>'2224S 04924W '</v>
      </c>
      <c r="K1654" s="4" t="s">
        <v>16605</v>
      </c>
      <c r="L1654" s="4" t="str">
        <f t="shared" si="155"/>
        <v>('BRDTI ','Duartina ','Brasil','SP ','2224S 04924W '),</v>
      </c>
    </row>
    <row r="1655" spans="1:12" x14ac:dyDescent="0.3">
      <c r="A1655" s="3" t="s">
        <v>12623</v>
      </c>
      <c r="B1655" s="3" t="s">
        <v>3248</v>
      </c>
      <c r="C1655" s="3" t="s">
        <v>16604</v>
      </c>
      <c r="D1655" s="3" t="s">
        <v>76</v>
      </c>
      <c r="E1655" s="3" t="s">
        <v>3249</v>
      </c>
      <c r="F1655" s="4" t="str">
        <f t="shared" si="150"/>
        <v>'BRDBS ',</v>
      </c>
      <c r="G1655" s="4" t="str">
        <f t="shared" si="151"/>
        <v>'Duas Barras ',</v>
      </c>
      <c r="H1655" s="4" t="str">
        <f t="shared" si="152"/>
        <v>'Brasil',</v>
      </c>
      <c r="I1655" s="4" t="str">
        <f t="shared" si="153"/>
        <v>'RJ ',</v>
      </c>
      <c r="J1655" s="4" t="str">
        <f t="shared" si="154"/>
        <v>'2203S 04230W '</v>
      </c>
      <c r="K1655" s="4" t="s">
        <v>16605</v>
      </c>
      <c r="L1655" s="4" t="str">
        <f t="shared" si="155"/>
        <v>('BRDBS ','Duas Barras ','Brasil','RJ ','2203S 04230W '),</v>
      </c>
    </row>
    <row r="1656" spans="1:12" x14ac:dyDescent="0.3">
      <c r="A1656" s="3" t="s">
        <v>12624</v>
      </c>
      <c r="B1656" s="3" t="s">
        <v>3250</v>
      </c>
      <c r="C1656" s="3" t="s">
        <v>16604</v>
      </c>
      <c r="D1656" s="3" t="s">
        <v>121</v>
      </c>
      <c r="E1656" s="3" t="s">
        <v>3251</v>
      </c>
      <c r="F1656" s="4" t="str">
        <f t="shared" si="150"/>
        <v>'BRDED ',</v>
      </c>
      <c r="G1656" s="4" t="str">
        <f t="shared" si="151"/>
        <v>'Duas Estradas ',</v>
      </c>
      <c r="H1656" s="4" t="str">
        <f t="shared" si="152"/>
        <v>'Brasil',</v>
      </c>
      <c r="I1656" s="4" t="str">
        <f t="shared" si="153"/>
        <v>'PB ',</v>
      </c>
      <c r="J1656" s="4" t="str">
        <f t="shared" si="154"/>
        <v>'0641S 03525W '</v>
      </c>
      <c r="K1656" s="4" t="s">
        <v>16605</v>
      </c>
      <c r="L1656" s="4" t="str">
        <f t="shared" si="155"/>
        <v>('BRDED ','Duas Estradas ','Brasil','PB ','0641S 03525W '),</v>
      </c>
    </row>
    <row r="1657" spans="1:12" x14ac:dyDescent="0.3">
      <c r="A1657" s="3" t="s">
        <v>12625</v>
      </c>
      <c r="B1657" s="3" t="s">
        <v>3252</v>
      </c>
      <c r="C1657" s="3" t="s">
        <v>16604</v>
      </c>
      <c r="D1657" s="3" t="s">
        <v>39</v>
      </c>
      <c r="E1657" s="3" t="s">
        <v>3253</v>
      </c>
      <c r="F1657" s="4" t="str">
        <f t="shared" si="150"/>
        <v>'BRDUR ',</v>
      </c>
      <c r="G1657" s="4" t="str">
        <f t="shared" si="151"/>
        <v>'Dueré ',</v>
      </c>
      <c r="H1657" s="4" t="str">
        <f t="shared" si="152"/>
        <v>'Brasil',</v>
      </c>
      <c r="I1657" s="4" t="str">
        <f t="shared" si="153"/>
        <v>'TO ',</v>
      </c>
      <c r="J1657" s="4" t="str">
        <f t="shared" si="154"/>
        <v>'1120S 04915W '</v>
      </c>
      <c r="K1657" s="4" t="s">
        <v>16605</v>
      </c>
      <c r="L1657" s="4" t="str">
        <f t="shared" si="155"/>
        <v>('BRDUR ','Dueré ','Brasil','TO ','1120S 04915W '),</v>
      </c>
    </row>
    <row r="1658" spans="1:12" x14ac:dyDescent="0.3">
      <c r="A1658" s="3" t="s">
        <v>12626</v>
      </c>
      <c r="B1658" s="3" t="s">
        <v>3254</v>
      </c>
      <c r="C1658" s="3" t="s">
        <v>16604</v>
      </c>
      <c r="D1658" s="3" t="s">
        <v>81</v>
      </c>
      <c r="E1658" s="3" t="s">
        <v>3255</v>
      </c>
      <c r="F1658" s="4" t="str">
        <f t="shared" si="150"/>
        <v>'BRDUT ',</v>
      </c>
      <c r="G1658" s="4" t="str">
        <f t="shared" si="151"/>
        <v>'Dumont ',</v>
      </c>
      <c r="H1658" s="4" t="str">
        <f t="shared" si="152"/>
        <v>'Brasil',</v>
      </c>
      <c r="I1658" s="4" t="str">
        <f t="shared" si="153"/>
        <v>'SP ',</v>
      </c>
      <c r="J1658" s="4" t="str">
        <f t="shared" si="154"/>
        <v>'2113S 04758W '</v>
      </c>
      <c r="K1658" s="4" t="s">
        <v>16605</v>
      </c>
      <c r="L1658" s="4" t="str">
        <f t="shared" si="155"/>
        <v>('BRDUT ','Dumont ','Brasil','SP ','2113S 04758W '),</v>
      </c>
    </row>
    <row r="1659" spans="1:12" x14ac:dyDescent="0.3">
      <c r="A1659" s="3" t="s">
        <v>12627</v>
      </c>
      <c r="B1659" s="3" t="s">
        <v>3256</v>
      </c>
      <c r="C1659" s="3" t="s">
        <v>16604</v>
      </c>
      <c r="D1659" s="3" t="s">
        <v>44</v>
      </c>
      <c r="E1659" s="3" t="s">
        <v>3257</v>
      </c>
      <c r="F1659" s="4" t="str">
        <f t="shared" si="150"/>
        <v>'BRDBA ',</v>
      </c>
      <c r="G1659" s="4" t="str">
        <f t="shared" si="151"/>
        <v>'Duque Bacelar ',</v>
      </c>
      <c r="H1659" s="4" t="str">
        <f t="shared" si="152"/>
        <v>'Brasil',</v>
      </c>
      <c r="I1659" s="4" t="str">
        <f t="shared" si="153"/>
        <v>'MA ',</v>
      </c>
      <c r="J1659" s="4" t="str">
        <f t="shared" si="154"/>
        <v>'0408S 04256W '</v>
      </c>
      <c r="K1659" s="4" t="s">
        <v>16605</v>
      </c>
      <c r="L1659" s="4" t="str">
        <f t="shared" si="155"/>
        <v>('BRDBA ','Duque Bacelar ','Brasil','MA ','0408S 04256W '),</v>
      </c>
    </row>
    <row r="1660" spans="1:12" x14ac:dyDescent="0.3">
      <c r="A1660" s="3" t="s">
        <v>12628</v>
      </c>
      <c r="B1660" s="3" t="s">
        <v>3258</v>
      </c>
      <c r="C1660" s="3" t="s">
        <v>16604</v>
      </c>
      <c r="D1660" s="3" t="s">
        <v>76</v>
      </c>
      <c r="E1660" s="3" t="s">
        <v>3259</v>
      </c>
      <c r="F1660" s="4" t="str">
        <f t="shared" si="150"/>
        <v>'BRDCS ',</v>
      </c>
      <c r="G1660" s="4" t="str">
        <f t="shared" si="151"/>
        <v>'Duque de Caxias ',</v>
      </c>
      <c r="H1660" s="4" t="str">
        <f t="shared" si="152"/>
        <v>'Brasil',</v>
      </c>
      <c r="I1660" s="4" t="str">
        <f t="shared" si="153"/>
        <v>'RJ ',</v>
      </c>
      <c r="J1660" s="4" t="str">
        <f t="shared" si="154"/>
        <v>'2247S 04318W '</v>
      </c>
      <c r="K1660" s="4" t="s">
        <v>16605</v>
      </c>
      <c r="L1660" s="4" t="str">
        <f t="shared" si="155"/>
        <v>('BRDCS ','Duque de Caxias ','Brasil','RJ ','2247S 04318W '),</v>
      </c>
    </row>
    <row r="1661" spans="1:12" x14ac:dyDescent="0.3">
      <c r="A1661" s="3" t="s">
        <v>12629</v>
      </c>
      <c r="B1661" s="3" t="s">
        <v>3260</v>
      </c>
      <c r="C1661" s="3" t="s">
        <v>16604</v>
      </c>
      <c r="D1661" s="3" t="s">
        <v>6</v>
      </c>
      <c r="E1661" s="3" t="s">
        <v>3261</v>
      </c>
      <c r="F1661" s="4" t="str">
        <f t="shared" si="150"/>
        <v>'BRDUE ',</v>
      </c>
      <c r="G1661" s="4" t="str">
        <f t="shared" si="151"/>
        <v>'Durandé ',</v>
      </c>
      <c r="H1661" s="4" t="str">
        <f t="shared" si="152"/>
        <v>'Brasil',</v>
      </c>
      <c r="I1661" s="4" t="str">
        <f t="shared" si="153"/>
        <v>'MG ',</v>
      </c>
      <c r="J1661" s="4" t="str">
        <f t="shared" si="154"/>
        <v>'2012S 04147W '</v>
      </c>
      <c r="K1661" s="4" t="s">
        <v>16605</v>
      </c>
      <c r="L1661" s="4" t="str">
        <f t="shared" si="155"/>
        <v>('BRDUE ','Durandé ','Brasil','MG ','2012S 04147W '),</v>
      </c>
    </row>
    <row r="1662" spans="1:12" x14ac:dyDescent="0.3">
      <c r="A1662" s="3" t="s">
        <v>12630</v>
      </c>
      <c r="B1662" s="3" t="s">
        <v>3262</v>
      </c>
      <c r="C1662" s="3" t="s">
        <v>16604</v>
      </c>
      <c r="D1662" s="3" t="s">
        <v>81</v>
      </c>
      <c r="E1662" s="3" t="s">
        <v>3263</v>
      </c>
      <c r="F1662" s="4" t="str">
        <f t="shared" si="150"/>
        <v>'BREHA ',</v>
      </c>
      <c r="G1662" s="4" t="str">
        <f t="shared" si="151"/>
        <v>'Echaporã ',</v>
      </c>
      <c r="H1662" s="4" t="str">
        <f t="shared" si="152"/>
        <v>'Brasil',</v>
      </c>
      <c r="I1662" s="4" t="str">
        <f t="shared" si="153"/>
        <v>'SP ',</v>
      </c>
      <c r="J1662" s="4" t="str">
        <f t="shared" si="154"/>
        <v>'2225S 05012W '</v>
      </c>
      <c r="K1662" s="4" t="s">
        <v>16605</v>
      </c>
      <c r="L1662" s="4" t="str">
        <f t="shared" si="155"/>
        <v>('BREHA ','Echaporã ','Brasil','SP ','2225S 05012W '),</v>
      </c>
    </row>
    <row r="1663" spans="1:12" x14ac:dyDescent="0.3">
      <c r="A1663" s="3" t="s">
        <v>12631</v>
      </c>
      <c r="B1663" s="3" t="s">
        <v>3264</v>
      </c>
      <c r="C1663" s="3" t="s">
        <v>16604</v>
      </c>
      <c r="D1663" s="3" t="s">
        <v>96</v>
      </c>
      <c r="E1663" s="3" t="s">
        <v>3265</v>
      </c>
      <c r="F1663" s="4" t="str">
        <f t="shared" si="150"/>
        <v>'BRECP ',</v>
      </c>
      <c r="G1663" s="4" t="str">
        <f t="shared" si="151"/>
        <v>'Ecoporanga ',</v>
      </c>
      <c r="H1663" s="4" t="str">
        <f t="shared" si="152"/>
        <v>'Brasil',</v>
      </c>
      <c r="I1663" s="4" t="str">
        <f t="shared" si="153"/>
        <v>'ES ',</v>
      </c>
      <c r="J1663" s="4" t="str">
        <f t="shared" si="154"/>
        <v>'1822S 04049W '</v>
      </c>
      <c r="K1663" s="4" t="s">
        <v>16605</v>
      </c>
      <c r="L1663" s="4" t="str">
        <f t="shared" si="155"/>
        <v>('BRECP ','Ecoporanga ','Brasil','ES ','1822S 04049W '),</v>
      </c>
    </row>
    <row r="1664" spans="1:12" x14ac:dyDescent="0.3">
      <c r="A1664" s="3" t="s">
        <v>12632</v>
      </c>
      <c r="B1664" s="3" t="s">
        <v>3266</v>
      </c>
      <c r="C1664" s="3" t="s">
        <v>16604</v>
      </c>
      <c r="D1664" s="3" t="s">
        <v>3</v>
      </c>
      <c r="E1664" s="3" t="s">
        <v>3267</v>
      </c>
      <c r="F1664" s="4" t="str">
        <f t="shared" si="150"/>
        <v>'BREDN ',</v>
      </c>
      <c r="G1664" s="4" t="str">
        <f t="shared" si="151"/>
        <v>'Edealina ',</v>
      </c>
      <c r="H1664" s="4" t="str">
        <f t="shared" si="152"/>
        <v>'Brasil',</v>
      </c>
      <c r="I1664" s="4" t="str">
        <f t="shared" si="153"/>
        <v>'GO ',</v>
      </c>
      <c r="J1664" s="4" t="str">
        <f t="shared" si="154"/>
        <v>'1725S 04939W '</v>
      </c>
      <c r="K1664" s="4" t="s">
        <v>16605</v>
      </c>
      <c r="L1664" s="4" t="str">
        <f t="shared" si="155"/>
        <v>('BREDN ','Edealina ','Brasil','GO ','1725S 04939W '),</v>
      </c>
    </row>
    <row r="1665" spans="1:12" x14ac:dyDescent="0.3">
      <c r="A1665" s="3" t="s">
        <v>12633</v>
      </c>
      <c r="B1665" s="3" t="s">
        <v>3268</v>
      </c>
      <c r="C1665" s="3" t="s">
        <v>16604</v>
      </c>
      <c r="D1665" s="3" t="s">
        <v>3</v>
      </c>
      <c r="E1665" s="3" t="s">
        <v>3269</v>
      </c>
      <c r="F1665" s="4" t="str">
        <f t="shared" si="150"/>
        <v>'BREEA ',</v>
      </c>
      <c r="G1665" s="4" t="str">
        <f t="shared" si="151"/>
        <v>'Edéia ',</v>
      </c>
      <c r="H1665" s="4" t="str">
        <f t="shared" si="152"/>
        <v>'Brasil',</v>
      </c>
      <c r="I1665" s="4" t="str">
        <f t="shared" si="153"/>
        <v>'GO ',</v>
      </c>
      <c r="J1665" s="4" t="str">
        <f t="shared" si="154"/>
        <v>'1720S 04956W '</v>
      </c>
      <c r="K1665" s="4" t="s">
        <v>16605</v>
      </c>
      <c r="L1665" s="4" t="str">
        <f t="shared" si="155"/>
        <v>('BREEA ','Edéia ','Brasil','GO ','1720S 04956W '),</v>
      </c>
    </row>
    <row r="1666" spans="1:12" x14ac:dyDescent="0.3">
      <c r="A1666" s="3" t="s">
        <v>12634</v>
      </c>
      <c r="B1666" s="3" t="s">
        <v>3270</v>
      </c>
      <c r="C1666" s="3" t="s">
        <v>16604</v>
      </c>
      <c r="D1666" s="3" t="s">
        <v>360</v>
      </c>
      <c r="E1666" s="3" t="s">
        <v>3271</v>
      </c>
      <c r="F1666" s="4" t="str">
        <f t="shared" si="150"/>
        <v>'BRERN ',</v>
      </c>
      <c r="G1666" s="4" t="str">
        <f t="shared" si="151"/>
        <v>'Eirunepé ',</v>
      </c>
      <c r="H1666" s="4" t="str">
        <f t="shared" si="152"/>
        <v>'Brasil',</v>
      </c>
      <c r="I1666" s="4" t="str">
        <f t="shared" si="153"/>
        <v>'AM ',</v>
      </c>
      <c r="J1666" s="4" t="str">
        <f t="shared" si="154"/>
        <v>'0640S 06951W '</v>
      </c>
      <c r="K1666" s="4" t="s">
        <v>16605</v>
      </c>
      <c r="L1666" s="4" t="str">
        <f t="shared" si="155"/>
        <v>('BRERN ','Eirunepé ','Brasil','AM ','0640S 06951W '),</v>
      </c>
    </row>
    <row r="1667" spans="1:12" x14ac:dyDescent="0.3">
      <c r="A1667" s="3" t="s">
        <v>12635</v>
      </c>
      <c r="B1667" s="3" t="s">
        <v>3272</v>
      </c>
      <c r="C1667" s="3" t="s">
        <v>16604</v>
      </c>
      <c r="D1667" s="3" t="s">
        <v>81</v>
      </c>
      <c r="E1667" s="3" t="s">
        <v>3273</v>
      </c>
      <c r="F1667" s="4" t="str">
        <f t="shared" si="150"/>
        <v>'BRELO ',</v>
      </c>
      <c r="G1667" s="4" t="str">
        <f t="shared" si="151"/>
        <v>'Eldorado ',</v>
      </c>
      <c r="H1667" s="4" t="str">
        <f t="shared" si="152"/>
        <v>'Brasil',</v>
      </c>
      <c r="I1667" s="4" t="str">
        <f t="shared" si="153"/>
        <v>'SP ',</v>
      </c>
      <c r="J1667" s="4" t="str">
        <f t="shared" si="154"/>
        <v>'2431S 04806W '</v>
      </c>
      <c r="K1667" s="4" t="s">
        <v>16605</v>
      </c>
      <c r="L1667" s="4" t="str">
        <f t="shared" si="155"/>
        <v>('BRELO ','Eldorado ','Brasil','SP ','2431S 04806W '),</v>
      </c>
    </row>
    <row r="1668" spans="1:12" x14ac:dyDescent="0.3">
      <c r="A1668" s="3" t="s">
        <v>12636</v>
      </c>
      <c r="B1668" s="3" t="s">
        <v>3272</v>
      </c>
      <c r="C1668" s="3" t="s">
        <v>16604</v>
      </c>
      <c r="D1668" s="3" t="s">
        <v>124</v>
      </c>
      <c r="E1668" s="3" t="s">
        <v>3274</v>
      </c>
      <c r="F1668" s="4" t="str">
        <f t="shared" ref="F1668:F1731" si="156">CONCATENATE("'",A1668,"'",",")</f>
        <v>'BRERA ',</v>
      </c>
      <c r="G1668" s="4" t="str">
        <f t="shared" ref="G1668:G1731" si="157">CONCATENATE("'",B1668,"'",",")</f>
        <v>'Eldorado ',</v>
      </c>
      <c r="H1668" s="4" t="str">
        <f t="shared" ref="H1668:H1731" si="158">CONCATENATE("'",C1668,"'",",")</f>
        <v>'Brasil',</v>
      </c>
      <c r="I1668" s="4" t="str">
        <f t="shared" ref="I1668:I1731" si="159">CONCATENATE("'",D1668,"'",",")</f>
        <v>'MS ',</v>
      </c>
      <c r="J1668" s="4" t="str">
        <f t="shared" ref="J1668:J1731" si="160">CONCATENATE("'",E1668,"'",)</f>
        <v>'2346S 05416W '</v>
      </c>
      <c r="K1668" s="4" t="s">
        <v>16605</v>
      </c>
      <c r="L1668" s="4" t="str">
        <f t="shared" ref="L1668:L1731" si="161">CONCATENATE("(",F1668,G1668,H1668,I1668,J1668,K1668)</f>
        <v>('BRERA ','Eldorado ','Brasil','MS ','2346S 05416W '),</v>
      </c>
    </row>
    <row r="1669" spans="1:12" x14ac:dyDescent="0.3">
      <c r="A1669" s="3" t="s">
        <v>12637</v>
      </c>
      <c r="B1669" s="3" t="s">
        <v>3275</v>
      </c>
      <c r="C1669" s="3" t="s">
        <v>16604</v>
      </c>
      <c r="D1669" s="3" t="s">
        <v>13</v>
      </c>
      <c r="E1669" s="3" t="s">
        <v>3276</v>
      </c>
      <c r="F1669" s="4" t="str">
        <f t="shared" si="156"/>
        <v>'BREDC ',</v>
      </c>
      <c r="G1669" s="4" t="str">
        <f t="shared" si="157"/>
        <v>'Eldorado do Carajás ',</v>
      </c>
      <c r="H1669" s="4" t="str">
        <f t="shared" si="158"/>
        <v>'Brasil',</v>
      </c>
      <c r="I1669" s="4" t="str">
        <f t="shared" si="159"/>
        <v>'PA ',</v>
      </c>
      <c r="J1669" s="4" t="str">
        <f t="shared" si="160"/>
        <v>'0606S 04922W '</v>
      </c>
      <c r="K1669" s="4" t="s">
        <v>16605</v>
      </c>
      <c r="L1669" s="4" t="str">
        <f t="shared" si="161"/>
        <v>('BREDC ','Eldorado do Carajás ','Brasil','PA ','0606S 04922W '),</v>
      </c>
    </row>
    <row r="1670" spans="1:12" x14ac:dyDescent="0.3">
      <c r="A1670" s="3" t="s">
        <v>12638</v>
      </c>
      <c r="B1670" s="3" t="s">
        <v>3277</v>
      </c>
      <c r="C1670" s="3" t="s">
        <v>16604</v>
      </c>
      <c r="D1670" s="3" t="s">
        <v>61</v>
      </c>
      <c r="E1670" s="3" t="s">
        <v>3278</v>
      </c>
      <c r="F1670" s="4" t="str">
        <f t="shared" si="156"/>
        <v>'BREDS ',</v>
      </c>
      <c r="G1670" s="4" t="str">
        <f t="shared" si="157"/>
        <v>'Eldorado do Sul ',</v>
      </c>
      <c r="H1670" s="4" t="str">
        <f t="shared" si="158"/>
        <v>'Brasil',</v>
      </c>
      <c r="I1670" s="4" t="str">
        <f t="shared" si="159"/>
        <v>'RS ',</v>
      </c>
      <c r="J1670" s="4" t="str">
        <f t="shared" si="160"/>
        <v>'2959S 05118W '</v>
      </c>
      <c r="K1670" s="4" t="s">
        <v>16605</v>
      </c>
      <c r="L1670" s="4" t="str">
        <f t="shared" si="161"/>
        <v>('BREDS ','Eldorado do Sul ','Brasil','RS ','2959S 05118W '),</v>
      </c>
    </row>
    <row r="1671" spans="1:12" x14ac:dyDescent="0.3">
      <c r="A1671" s="3" t="s">
        <v>12639</v>
      </c>
      <c r="B1671" s="3" t="s">
        <v>3279</v>
      </c>
      <c r="C1671" s="3" t="s">
        <v>16604</v>
      </c>
      <c r="D1671" s="3" t="s">
        <v>58</v>
      </c>
      <c r="E1671" s="3" t="s">
        <v>3280</v>
      </c>
      <c r="F1671" s="4" t="str">
        <f t="shared" si="156"/>
        <v>'BREVO ',</v>
      </c>
      <c r="G1671" s="4" t="str">
        <f t="shared" si="157"/>
        <v>'Elesbão Veloso ',</v>
      </c>
      <c r="H1671" s="4" t="str">
        <f t="shared" si="158"/>
        <v>'Brasil',</v>
      </c>
      <c r="I1671" s="4" t="str">
        <f t="shared" si="159"/>
        <v>'PI ',</v>
      </c>
      <c r="J1671" s="4" t="str">
        <f t="shared" si="160"/>
        <v>'0612S 04208W '</v>
      </c>
      <c r="K1671" s="4" t="s">
        <v>16605</v>
      </c>
      <c r="L1671" s="4" t="str">
        <f t="shared" si="161"/>
        <v>('BREVO ','Elesbão Veloso ','Brasil','PI ','0612S 04208W '),</v>
      </c>
    </row>
    <row r="1672" spans="1:12" x14ac:dyDescent="0.3">
      <c r="A1672" s="3" t="s">
        <v>12640</v>
      </c>
      <c r="B1672" s="3" t="s">
        <v>3281</v>
      </c>
      <c r="C1672" s="3" t="s">
        <v>16604</v>
      </c>
      <c r="D1672" s="3" t="s">
        <v>81</v>
      </c>
      <c r="E1672" s="3" t="s">
        <v>3282</v>
      </c>
      <c r="F1672" s="4" t="str">
        <f t="shared" si="156"/>
        <v>'BREFU ',</v>
      </c>
      <c r="G1672" s="4" t="str">
        <f t="shared" si="157"/>
        <v>'Elias Fausto ',</v>
      </c>
      <c r="H1672" s="4" t="str">
        <f t="shared" si="158"/>
        <v>'Brasil',</v>
      </c>
      <c r="I1672" s="4" t="str">
        <f t="shared" si="159"/>
        <v>'SP ',</v>
      </c>
      <c r="J1672" s="4" t="str">
        <f t="shared" si="160"/>
        <v>'2302S 04722W '</v>
      </c>
      <c r="K1672" s="4" t="s">
        <v>16605</v>
      </c>
      <c r="L1672" s="4" t="str">
        <f t="shared" si="161"/>
        <v>('BREFU ','Elias Fausto ','Brasil','SP ','2302S 04722W '),</v>
      </c>
    </row>
    <row r="1673" spans="1:12" x14ac:dyDescent="0.3">
      <c r="A1673" s="3" t="s">
        <v>12641</v>
      </c>
      <c r="B1673" s="3" t="s">
        <v>3283</v>
      </c>
      <c r="C1673" s="3" t="s">
        <v>16604</v>
      </c>
      <c r="D1673" s="3" t="s">
        <v>58</v>
      </c>
      <c r="E1673" s="3" t="s">
        <v>3284</v>
      </c>
      <c r="F1673" s="4" t="str">
        <f t="shared" si="156"/>
        <v>'BREMN ',</v>
      </c>
      <c r="G1673" s="4" t="str">
        <f t="shared" si="157"/>
        <v>'Eliseu Martins ',</v>
      </c>
      <c r="H1673" s="4" t="str">
        <f t="shared" si="158"/>
        <v>'Brasil',</v>
      </c>
      <c r="I1673" s="4" t="str">
        <f t="shared" si="159"/>
        <v>'PI ',</v>
      </c>
      <c r="J1673" s="4" t="str">
        <f t="shared" si="160"/>
        <v>'0805S 04339W '</v>
      </c>
      <c r="K1673" s="4" t="s">
        <v>16605</v>
      </c>
      <c r="L1673" s="4" t="str">
        <f t="shared" si="161"/>
        <v>('BREMN ','Eliseu Martins ','Brasil','PI ','0805S 04339W '),</v>
      </c>
    </row>
    <row r="1674" spans="1:12" x14ac:dyDescent="0.3">
      <c r="A1674" s="3" t="s">
        <v>12642</v>
      </c>
      <c r="B1674" s="3" t="s">
        <v>3285</v>
      </c>
      <c r="C1674" s="3" t="s">
        <v>16604</v>
      </c>
      <c r="D1674" s="3" t="s">
        <v>81</v>
      </c>
      <c r="E1674" s="3" t="s">
        <v>3286</v>
      </c>
      <c r="F1674" s="4" t="str">
        <f t="shared" si="156"/>
        <v>'BRELI ',</v>
      </c>
      <c r="G1674" s="4" t="str">
        <f t="shared" si="157"/>
        <v>'Elisiário ',</v>
      </c>
      <c r="H1674" s="4" t="str">
        <f t="shared" si="158"/>
        <v>'Brasil',</v>
      </c>
      <c r="I1674" s="4" t="str">
        <f t="shared" si="159"/>
        <v>'SP ',</v>
      </c>
      <c r="J1674" s="4" t="str">
        <f t="shared" si="160"/>
        <v>'2109S 04906W '</v>
      </c>
      <c r="K1674" s="4" t="s">
        <v>16605</v>
      </c>
      <c r="L1674" s="4" t="str">
        <f t="shared" si="161"/>
        <v>('BRELI ','Elisiário ','Brasil','SP ','2109S 04906W '),</v>
      </c>
    </row>
    <row r="1675" spans="1:12" x14ac:dyDescent="0.3">
      <c r="A1675" s="3" t="s">
        <v>12643</v>
      </c>
      <c r="B1675" s="3" t="s">
        <v>3287</v>
      </c>
      <c r="C1675" s="3" t="s">
        <v>16604</v>
      </c>
      <c r="D1675" s="3" t="s">
        <v>19</v>
      </c>
      <c r="E1675" s="3" t="s">
        <v>3288</v>
      </c>
      <c r="F1675" s="4" t="str">
        <f t="shared" si="156"/>
        <v>'BREMO ',</v>
      </c>
      <c r="G1675" s="4" t="str">
        <f t="shared" si="157"/>
        <v>'Elísio Medrado ',</v>
      </c>
      <c r="H1675" s="4" t="str">
        <f t="shared" si="158"/>
        <v>'Brasil',</v>
      </c>
      <c r="I1675" s="4" t="str">
        <f t="shared" si="159"/>
        <v>'BA ',</v>
      </c>
      <c r="J1675" s="4" t="str">
        <f t="shared" si="160"/>
        <v>'1256S 03931W '</v>
      </c>
      <c r="K1675" s="4" t="s">
        <v>16605</v>
      </c>
      <c r="L1675" s="4" t="str">
        <f t="shared" si="161"/>
        <v>('BREMO ','Elísio Medrado ','Brasil','BA ','1256S 03931W '),</v>
      </c>
    </row>
    <row r="1676" spans="1:12" x14ac:dyDescent="0.3">
      <c r="A1676" s="3" t="s">
        <v>12644</v>
      </c>
      <c r="B1676" s="3" t="s">
        <v>3289</v>
      </c>
      <c r="C1676" s="3" t="s">
        <v>16604</v>
      </c>
      <c r="D1676" s="3" t="s">
        <v>6</v>
      </c>
      <c r="E1676" s="3" t="s">
        <v>3290</v>
      </c>
      <c r="F1676" s="4" t="str">
        <f t="shared" si="156"/>
        <v>'BRELM ',</v>
      </c>
      <c r="G1676" s="4" t="str">
        <f t="shared" si="157"/>
        <v>'Elói Mendes ',</v>
      </c>
      <c r="H1676" s="4" t="str">
        <f t="shared" si="158"/>
        <v>'Brasil',</v>
      </c>
      <c r="I1676" s="4" t="str">
        <f t="shared" si="159"/>
        <v>'MG ',</v>
      </c>
      <c r="J1676" s="4" t="str">
        <f t="shared" si="160"/>
        <v>'2136S 04533W '</v>
      </c>
      <c r="K1676" s="4" t="s">
        <v>16605</v>
      </c>
      <c r="L1676" s="4" t="str">
        <f t="shared" si="161"/>
        <v>('BRELM ','Elói Mendes ','Brasil','MG ','2136S 04533W '),</v>
      </c>
    </row>
    <row r="1677" spans="1:12" x14ac:dyDescent="0.3">
      <c r="A1677" s="3" t="s">
        <v>12645</v>
      </c>
      <c r="B1677" s="3" t="s">
        <v>3291</v>
      </c>
      <c r="C1677" s="3" t="s">
        <v>16604</v>
      </c>
      <c r="D1677" s="3" t="s">
        <v>121</v>
      </c>
      <c r="E1677" s="3" t="s">
        <v>3292</v>
      </c>
      <c r="F1677" s="4" t="str">
        <f t="shared" si="156"/>
        <v>'BREMZ ',</v>
      </c>
      <c r="G1677" s="4" t="str">
        <f t="shared" si="157"/>
        <v>'Emas ',</v>
      </c>
      <c r="H1677" s="4" t="str">
        <f t="shared" si="158"/>
        <v>'Brasil',</v>
      </c>
      <c r="I1677" s="4" t="str">
        <f t="shared" si="159"/>
        <v>'PB ',</v>
      </c>
      <c r="J1677" s="4" t="str">
        <f t="shared" si="160"/>
        <v>'0706S 03742W '</v>
      </c>
      <c r="K1677" s="4" t="s">
        <v>16605</v>
      </c>
      <c r="L1677" s="4" t="str">
        <f t="shared" si="161"/>
        <v>('BREMZ ','Emas ','Brasil','PB ','0706S 03742W '),</v>
      </c>
    </row>
    <row r="1678" spans="1:12" x14ac:dyDescent="0.3">
      <c r="A1678" s="3" t="s">
        <v>12646</v>
      </c>
      <c r="B1678" s="3" t="s">
        <v>3293</v>
      </c>
      <c r="C1678" s="3" t="s">
        <v>16604</v>
      </c>
      <c r="D1678" s="3" t="s">
        <v>81</v>
      </c>
      <c r="E1678" s="3" t="s">
        <v>3294</v>
      </c>
      <c r="F1678" s="4" t="str">
        <f t="shared" si="156"/>
        <v>'BREUB ',</v>
      </c>
      <c r="G1678" s="4" t="str">
        <f t="shared" si="157"/>
        <v>'Embaúba ',</v>
      </c>
      <c r="H1678" s="4" t="str">
        <f t="shared" si="158"/>
        <v>'Brasil',</v>
      </c>
      <c r="I1678" s="4" t="str">
        <f t="shared" si="159"/>
        <v>'SP ',</v>
      </c>
      <c r="J1678" s="4" t="str">
        <f t="shared" si="160"/>
        <v>'2058S 04849W '</v>
      </c>
      <c r="K1678" s="4" t="s">
        <v>16605</v>
      </c>
      <c r="L1678" s="4" t="str">
        <f t="shared" si="161"/>
        <v>('BREUB ','Embaúba ','Brasil','SP ','2058S 04849W '),</v>
      </c>
    </row>
    <row r="1679" spans="1:12" x14ac:dyDescent="0.3">
      <c r="A1679" s="3" t="s">
        <v>12647</v>
      </c>
      <c r="B1679" s="3" t="s">
        <v>3295</v>
      </c>
      <c r="C1679" s="3" t="s">
        <v>16604</v>
      </c>
      <c r="D1679" s="3" t="s">
        <v>81</v>
      </c>
      <c r="E1679" s="3" t="s">
        <v>3296</v>
      </c>
      <c r="F1679" s="4" t="str">
        <f t="shared" si="156"/>
        <v>'BREDA ',</v>
      </c>
      <c r="G1679" s="4" t="str">
        <f t="shared" si="157"/>
        <v>'Embu das Artes ',</v>
      </c>
      <c r="H1679" s="4" t="str">
        <f t="shared" si="158"/>
        <v>'Brasil',</v>
      </c>
      <c r="I1679" s="4" t="str">
        <f t="shared" si="159"/>
        <v>'SP ',</v>
      </c>
      <c r="J1679" s="4" t="str">
        <f t="shared" si="160"/>
        <v>'2338S 04651W '</v>
      </c>
      <c r="K1679" s="4" t="s">
        <v>16605</v>
      </c>
      <c r="L1679" s="4" t="str">
        <f t="shared" si="161"/>
        <v>('BREDA ','Embu das Artes ','Brasil','SP ','2338S 04651W '),</v>
      </c>
    </row>
    <row r="1680" spans="1:12" x14ac:dyDescent="0.3">
      <c r="A1680" s="3" t="s">
        <v>12648</v>
      </c>
      <c r="B1680" s="3" t="s">
        <v>3297</v>
      </c>
      <c r="C1680" s="3" t="s">
        <v>16604</v>
      </c>
      <c r="D1680" s="3" t="s">
        <v>81</v>
      </c>
      <c r="E1680" s="3" t="s">
        <v>3298</v>
      </c>
      <c r="F1680" s="4" t="str">
        <f t="shared" si="156"/>
        <v>'BREGU ',</v>
      </c>
      <c r="G1680" s="4" t="str">
        <f t="shared" si="157"/>
        <v>'Embu-Guaçu ',</v>
      </c>
      <c r="H1680" s="4" t="str">
        <f t="shared" si="158"/>
        <v>'Brasil',</v>
      </c>
      <c r="I1680" s="4" t="str">
        <f t="shared" si="159"/>
        <v>'SP ',</v>
      </c>
      <c r="J1680" s="4" t="str">
        <f t="shared" si="160"/>
        <v>'2349S 04649W '</v>
      </c>
      <c r="K1680" s="4" t="s">
        <v>16605</v>
      </c>
      <c r="L1680" s="4" t="str">
        <f t="shared" si="161"/>
        <v>('BREGU ','Embu-Guaçu ','Brasil','SP ','2349S 04649W '),</v>
      </c>
    </row>
    <row r="1681" spans="1:12" x14ac:dyDescent="0.3">
      <c r="A1681" s="3" t="s">
        <v>12649</v>
      </c>
      <c r="B1681" s="3" t="s">
        <v>3299</v>
      </c>
      <c r="C1681" s="3" t="s">
        <v>16604</v>
      </c>
      <c r="D1681" s="3" t="s">
        <v>81</v>
      </c>
      <c r="E1681" s="3" t="s">
        <v>3300</v>
      </c>
      <c r="F1681" s="4" t="str">
        <f t="shared" si="156"/>
        <v>'BREIS ',</v>
      </c>
      <c r="G1681" s="4" t="str">
        <f t="shared" si="157"/>
        <v>'Emilianópolis ',</v>
      </c>
      <c r="H1681" s="4" t="str">
        <f t="shared" si="158"/>
        <v>'Brasil',</v>
      </c>
      <c r="I1681" s="4" t="str">
        <f t="shared" si="159"/>
        <v>'SP ',</v>
      </c>
      <c r="J1681" s="4" t="str">
        <f t="shared" si="160"/>
        <v>'2149S 05128W '</v>
      </c>
      <c r="K1681" s="4" t="s">
        <v>16605</v>
      </c>
      <c r="L1681" s="4" t="str">
        <f t="shared" si="161"/>
        <v>('BREIS ','Emilianópolis ','Brasil','SP ','2149S 05128W '),</v>
      </c>
    </row>
    <row r="1682" spans="1:12" x14ac:dyDescent="0.3">
      <c r="A1682" s="3" t="s">
        <v>12650</v>
      </c>
      <c r="B1682" s="3" t="s">
        <v>3301</v>
      </c>
      <c r="C1682" s="3" t="s">
        <v>16604</v>
      </c>
      <c r="D1682" s="3" t="s">
        <v>61</v>
      </c>
      <c r="E1682" s="3" t="s">
        <v>3302</v>
      </c>
      <c r="F1682" s="4" t="str">
        <f t="shared" si="156"/>
        <v>'BRECO ',</v>
      </c>
      <c r="G1682" s="4" t="str">
        <f t="shared" si="157"/>
        <v>'Encantado ',</v>
      </c>
      <c r="H1682" s="4" t="str">
        <f t="shared" si="158"/>
        <v>'Brasil',</v>
      </c>
      <c r="I1682" s="4" t="str">
        <f t="shared" si="159"/>
        <v>'RS ',</v>
      </c>
      <c r="J1682" s="4" t="str">
        <f t="shared" si="160"/>
        <v>'2914S 05152W '</v>
      </c>
      <c r="K1682" s="4" t="s">
        <v>16605</v>
      </c>
      <c r="L1682" s="4" t="str">
        <f t="shared" si="161"/>
        <v>('BRECO ','Encantado ','Brasil','RS ','2914S 05152W '),</v>
      </c>
    </row>
    <row r="1683" spans="1:12" x14ac:dyDescent="0.3">
      <c r="A1683" s="3" t="s">
        <v>12651</v>
      </c>
      <c r="B1683" s="3" t="s">
        <v>3303</v>
      </c>
      <c r="C1683" s="3" t="s">
        <v>16604</v>
      </c>
      <c r="D1683" s="3" t="s">
        <v>55</v>
      </c>
      <c r="E1683" s="3" t="s">
        <v>3304</v>
      </c>
      <c r="F1683" s="4" t="str">
        <f t="shared" si="156"/>
        <v>'BRECT ',</v>
      </c>
      <c r="G1683" s="4" t="str">
        <f t="shared" si="157"/>
        <v>'Encanto ',</v>
      </c>
      <c r="H1683" s="4" t="str">
        <f t="shared" si="158"/>
        <v>'Brasil',</v>
      </c>
      <c r="I1683" s="4" t="str">
        <f t="shared" si="159"/>
        <v>'RN ',</v>
      </c>
      <c r="J1683" s="4" t="str">
        <f t="shared" si="160"/>
        <v>'0606S 03818W '</v>
      </c>
      <c r="K1683" s="4" t="s">
        <v>16605</v>
      </c>
      <c r="L1683" s="4" t="str">
        <f t="shared" si="161"/>
        <v>('BRECT ','Encanto ','Brasil','RN ','0606S 03818W '),</v>
      </c>
    </row>
    <row r="1684" spans="1:12" x14ac:dyDescent="0.3">
      <c r="A1684" s="3" t="s">
        <v>12652</v>
      </c>
      <c r="B1684" s="3" t="s">
        <v>3305</v>
      </c>
      <c r="C1684" s="3" t="s">
        <v>16604</v>
      </c>
      <c r="D1684" s="3" t="s">
        <v>19</v>
      </c>
      <c r="E1684" s="3" t="s">
        <v>3306</v>
      </c>
      <c r="F1684" s="4" t="str">
        <f t="shared" si="156"/>
        <v>'BRECA ',</v>
      </c>
      <c r="G1684" s="4" t="str">
        <f t="shared" si="157"/>
        <v>'Encruzilhada ',</v>
      </c>
      <c r="H1684" s="4" t="str">
        <f t="shared" si="158"/>
        <v>'Brasil',</v>
      </c>
      <c r="I1684" s="4" t="str">
        <f t="shared" si="159"/>
        <v>'BA ',</v>
      </c>
      <c r="J1684" s="4" t="str">
        <f t="shared" si="160"/>
        <v>'1532S 04054W '</v>
      </c>
      <c r="K1684" s="4" t="s">
        <v>16605</v>
      </c>
      <c r="L1684" s="4" t="str">
        <f t="shared" si="161"/>
        <v>('BRECA ','Encruzilhada ','Brasil','BA ','1532S 04054W '),</v>
      </c>
    </row>
    <row r="1685" spans="1:12" x14ac:dyDescent="0.3">
      <c r="A1685" s="3" t="s">
        <v>12653</v>
      </c>
      <c r="B1685" s="3" t="s">
        <v>3307</v>
      </c>
      <c r="C1685" s="3" t="s">
        <v>16604</v>
      </c>
      <c r="D1685" s="3" t="s">
        <v>61</v>
      </c>
      <c r="E1685" s="3" t="s">
        <v>3308</v>
      </c>
      <c r="F1685" s="4" t="str">
        <f t="shared" si="156"/>
        <v>'BRECS ',</v>
      </c>
      <c r="G1685" s="4" t="str">
        <f t="shared" si="157"/>
        <v>'Encruzilhada do Sul ',</v>
      </c>
      <c r="H1685" s="4" t="str">
        <f t="shared" si="158"/>
        <v>'Brasil',</v>
      </c>
      <c r="I1685" s="4" t="str">
        <f t="shared" si="159"/>
        <v>'RS ',</v>
      </c>
      <c r="J1685" s="4" t="str">
        <f t="shared" si="160"/>
        <v>'3032S 05231W '</v>
      </c>
      <c r="K1685" s="4" t="s">
        <v>16605</v>
      </c>
      <c r="L1685" s="4" t="str">
        <f t="shared" si="161"/>
        <v>('BRECS ','Encruzilhada do Sul ','Brasil','RS ','3032S 05231W '),</v>
      </c>
    </row>
    <row r="1686" spans="1:12" x14ac:dyDescent="0.3">
      <c r="A1686" s="3" t="s">
        <v>12654</v>
      </c>
      <c r="B1686" s="3" t="s">
        <v>3309</v>
      </c>
      <c r="C1686" s="3" t="s">
        <v>16604</v>
      </c>
      <c r="D1686" s="3" t="s">
        <v>24</v>
      </c>
      <c r="E1686" s="3" t="s">
        <v>3310</v>
      </c>
      <c r="F1686" s="4" t="str">
        <f t="shared" si="156"/>
        <v>'BREME ',</v>
      </c>
      <c r="G1686" s="4" t="str">
        <f t="shared" si="157"/>
        <v>'Enéas Marques ',</v>
      </c>
      <c r="H1686" s="4" t="str">
        <f t="shared" si="158"/>
        <v>'Brasil',</v>
      </c>
      <c r="I1686" s="4" t="str">
        <f t="shared" si="159"/>
        <v>'PR ',</v>
      </c>
      <c r="J1686" s="4" t="str">
        <f t="shared" si="160"/>
        <v>'2556S 05309W '</v>
      </c>
      <c r="K1686" s="4" t="s">
        <v>16605</v>
      </c>
      <c r="L1686" s="4" t="str">
        <f t="shared" si="161"/>
        <v>('BREME ','Enéas Marques ','Brasil','PR ','2556S 05309W '),</v>
      </c>
    </row>
    <row r="1687" spans="1:12" x14ac:dyDescent="0.3">
      <c r="A1687" s="3" t="s">
        <v>12655</v>
      </c>
      <c r="B1687" s="3" t="s">
        <v>3311</v>
      </c>
      <c r="C1687" s="3" t="s">
        <v>16604</v>
      </c>
      <c r="D1687" s="3" t="s">
        <v>24</v>
      </c>
      <c r="E1687" s="3" t="s">
        <v>3312</v>
      </c>
      <c r="F1687" s="4" t="str">
        <f t="shared" si="156"/>
        <v>'BREBR ',</v>
      </c>
      <c r="G1687" s="4" t="str">
        <f t="shared" si="157"/>
        <v>'Engenheiro Beltrão ',</v>
      </c>
      <c r="H1687" s="4" t="str">
        <f t="shared" si="158"/>
        <v>'Brasil',</v>
      </c>
      <c r="I1687" s="4" t="str">
        <f t="shared" si="159"/>
        <v>'PR ',</v>
      </c>
      <c r="J1687" s="4" t="str">
        <f t="shared" si="160"/>
        <v>'2348S 05215W '</v>
      </c>
      <c r="K1687" s="4" t="s">
        <v>16605</v>
      </c>
      <c r="L1687" s="4" t="str">
        <f t="shared" si="161"/>
        <v>('BREBR ','Engenheiro Beltrão ','Brasil','PR ','2348S 05215W '),</v>
      </c>
    </row>
    <row r="1688" spans="1:12" x14ac:dyDescent="0.3">
      <c r="A1688" s="3" t="s">
        <v>12656</v>
      </c>
      <c r="B1688" s="3" t="s">
        <v>3313</v>
      </c>
      <c r="C1688" s="3" t="s">
        <v>16604</v>
      </c>
      <c r="D1688" s="3" t="s">
        <v>6</v>
      </c>
      <c r="E1688" s="3" t="s">
        <v>3314</v>
      </c>
      <c r="F1688" s="4" t="str">
        <f t="shared" si="156"/>
        <v>'BRECD ',</v>
      </c>
      <c r="G1688" s="4" t="str">
        <f t="shared" si="157"/>
        <v>'Engenheiro Caldas ',</v>
      </c>
      <c r="H1688" s="4" t="str">
        <f t="shared" si="158"/>
        <v>'Brasil',</v>
      </c>
      <c r="I1688" s="4" t="str">
        <f t="shared" si="159"/>
        <v>'MG ',</v>
      </c>
      <c r="J1688" s="4" t="str">
        <f t="shared" si="160"/>
        <v>'1911S 04202W '</v>
      </c>
      <c r="K1688" s="4" t="s">
        <v>16605</v>
      </c>
      <c r="L1688" s="4" t="str">
        <f t="shared" si="161"/>
        <v>('BRECD ','Engenheiro Caldas ','Brasil','MG ','1911S 04202W '),</v>
      </c>
    </row>
    <row r="1689" spans="1:12" x14ac:dyDescent="0.3">
      <c r="A1689" s="3" t="s">
        <v>12657</v>
      </c>
      <c r="B1689" s="3" t="s">
        <v>3315</v>
      </c>
      <c r="C1689" s="3" t="s">
        <v>16604</v>
      </c>
      <c r="D1689" s="3" t="s">
        <v>81</v>
      </c>
      <c r="E1689" s="3" t="s">
        <v>3316</v>
      </c>
      <c r="F1689" s="4" t="str">
        <f t="shared" si="156"/>
        <v>'BRECH ',</v>
      </c>
      <c r="G1689" s="4" t="str">
        <f t="shared" si="157"/>
        <v>'Engenheiro Coelho ',</v>
      </c>
      <c r="H1689" s="4" t="str">
        <f t="shared" si="158"/>
        <v>'Brasil',</v>
      </c>
      <c r="I1689" s="4" t="str">
        <f t="shared" si="159"/>
        <v>'SP ',</v>
      </c>
      <c r="J1689" s="4" t="str">
        <f t="shared" si="160"/>
        <v>'2229S 04712W '</v>
      </c>
      <c r="K1689" s="4" t="s">
        <v>16605</v>
      </c>
      <c r="L1689" s="4" t="str">
        <f t="shared" si="161"/>
        <v>('BRECH ','Engenheiro Coelho ','Brasil','SP ','2229S 04712W '),</v>
      </c>
    </row>
    <row r="1690" spans="1:12" x14ac:dyDescent="0.3">
      <c r="A1690" s="3" t="s">
        <v>12658</v>
      </c>
      <c r="B1690" s="3" t="s">
        <v>3317</v>
      </c>
      <c r="C1690" s="3" t="s">
        <v>16604</v>
      </c>
      <c r="D1690" s="3" t="s">
        <v>6</v>
      </c>
      <c r="E1690" s="3" t="s">
        <v>3318</v>
      </c>
      <c r="F1690" s="4" t="str">
        <f t="shared" si="156"/>
        <v>'BRENO ',</v>
      </c>
      <c r="G1690" s="4" t="str">
        <f t="shared" si="157"/>
        <v>'Engenheiro Navarro ',</v>
      </c>
      <c r="H1690" s="4" t="str">
        <f t="shared" si="158"/>
        <v>'Brasil',</v>
      </c>
      <c r="I1690" s="4" t="str">
        <f t="shared" si="159"/>
        <v>'MG ',</v>
      </c>
      <c r="J1690" s="4" t="str">
        <f t="shared" si="160"/>
        <v>'1717S 04356W '</v>
      </c>
      <c r="K1690" s="4" t="s">
        <v>16605</v>
      </c>
      <c r="L1690" s="4" t="str">
        <f t="shared" si="161"/>
        <v>('BRENO ','Engenheiro Navarro ','Brasil','MG ','1717S 04356W '),</v>
      </c>
    </row>
    <row r="1691" spans="1:12" x14ac:dyDescent="0.3">
      <c r="A1691" s="3" t="s">
        <v>12659</v>
      </c>
      <c r="B1691" s="3" t="s">
        <v>3319</v>
      </c>
      <c r="C1691" s="3" t="s">
        <v>16604</v>
      </c>
      <c r="D1691" s="3" t="s">
        <v>76</v>
      </c>
      <c r="E1691" s="3" t="s">
        <v>3320</v>
      </c>
      <c r="F1691" s="4" t="str">
        <f t="shared" si="156"/>
        <v>'BREPF ',</v>
      </c>
      <c r="G1691" s="4" t="str">
        <f t="shared" si="157"/>
        <v>'Engenheiro Paulo de Frontin ',</v>
      </c>
      <c r="H1691" s="4" t="str">
        <f t="shared" si="158"/>
        <v>'Brasil',</v>
      </c>
      <c r="I1691" s="4" t="str">
        <f t="shared" si="159"/>
        <v>'RJ ',</v>
      </c>
      <c r="J1691" s="4" t="str">
        <f t="shared" si="160"/>
        <v>'2232S 04340W '</v>
      </c>
      <c r="K1691" s="4" t="s">
        <v>16605</v>
      </c>
      <c r="L1691" s="4" t="str">
        <f t="shared" si="161"/>
        <v>('BREPF ','Engenheiro Paulo de Frontin ','Brasil','RJ ','2232S 04340W '),</v>
      </c>
    </row>
    <row r="1692" spans="1:12" x14ac:dyDescent="0.3">
      <c r="A1692" s="3" t="s">
        <v>12660</v>
      </c>
      <c r="B1692" s="3" t="s">
        <v>3321</v>
      </c>
      <c r="C1692" s="3" t="s">
        <v>16604</v>
      </c>
      <c r="D1692" s="3" t="s">
        <v>61</v>
      </c>
      <c r="E1692" s="3" t="s">
        <v>3322</v>
      </c>
      <c r="F1692" s="4" t="str">
        <f t="shared" si="156"/>
        <v>'BREGV ',</v>
      </c>
      <c r="G1692" s="4" t="str">
        <f t="shared" si="157"/>
        <v>'Engenho Velho ',</v>
      </c>
      <c r="H1692" s="4" t="str">
        <f t="shared" si="158"/>
        <v>'Brasil',</v>
      </c>
      <c r="I1692" s="4" t="str">
        <f t="shared" si="159"/>
        <v>'RS ',</v>
      </c>
      <c r="J1692" s="4" t="str">
        <f t="shared" si="160"/>
        <v>'2742S 05254W '</v>
      </c>
      <c r="K1692" s="4" t="s">
        <v>16605</v>
      </c>
      <c r="L1692" s="4" t="str">
        <f t="shared" si="161"/>
        <v>('BREGV ','Engenho Velho ','Brasil','RS ','2742S 05254W '),</v>
      </c>
    </row>
    <row r="1693" spans="1:12" x14ac:dyDescent="0.3">
      <c r="A1693" s="3" t="s">
        <v>12661</v>
      </c>
      <c r="B1693" s="3" t="s">
        <v>3323</v>
      </c>
      <c r="C1693" s="3" t="s">
        <v>16604</v>
      </c>
      <c r="D1693" s="3" t="s">
        <v>6</v>
      </c>
      <c r="E1693" s="3" t="s">
        <v>3324</v>
      </c>
      <c r="F1693" s="4" t="str">
        <f t="shared" si="156"/>
        <v>'BREFS ',</v>
      </c>
      <c r="G1693" s="4" t="str">
        <f t="shared" si="157"/>
        <v>'Entre Folhas ',</v>
      </c>
      <c r="H1693" s="4" t="str">
        <f t="shared" si="158"/>
        <v>'Brasil',</v>
      </c>
      <c r="I1693" s="4" t="str">
        <f t="shared" si="159"/>
        <v>'MG ',</v>
      </c>
      <c r="J1693" s="4" t="str">
        <f t="shared" si="160"/>
        <v>'1937S 04213W '</v>
      </c>
      <c r="K1693" s="4" t="s">
        <v>16605</v>
      </c>
      <c r="L1693" s="4" t="str">
        <f t="shared" si="161"/>
        <v>('BREFS ','Entre Folhas ','Brasil','MG ','1937S 04213W '),</v>
      </c>
    </row>
    <row r="1694" spans="1:12" x14ac:dyDescent="0.3">
      <c r="A1694" s="3" t="s">
        <v>12662</v>
      </c>
      <c r="B1694" s="3" t="s">
        <v>3325</v>
      </c>
      <c r="C1694" s="3" t="s">
        <v>16604</v>
      </c>
      <c r="D1694" s="3" t="s">
        <v>27</v>
      </c>
      <c r="E1694" s="3" t="s">
        <v>3326</v>
      </c>
      <c r="F1694" s="4" t="str">
        <f t="shared" si="156"/>
        <v>'BRENR ',</v>
      </c>
      <c r="G1694" s="4" t="str">
        <f t="shared" si="157"/>
        <v>'Entre Rios ',</v>
      </c>
      <c r="H1694" s="4" t="str">
        <f t="shared" si="158"/>
        <v>'Brasil',</v>
      </c>
      <c r="I1694" s="4" t="str">
        <f t="shared" si="159"/>
        <v>'SC ',</v>
      </c>
      <c r="J1694" s="4" t="str">
        <f t="shared" si="160"/>
        <v>'2643S 05233W '</v>
      </c>
      <c r="K1694" s="4" t="s">
        <v>16605</v>
      </c>
      <c r="L1694" s="4" t="str">
        <f t="shared" si="161"/>
        <v>('BRENR ','Entre Rios ','Brasil','SC ','2643S 05233W '),</v>
      </c>
    </row>
    <row r="1695" spans="1:12" x14ac:dyDescent="0.3">
      <c r="A1695" s="3" t="s">
        <v>12663</v>
      </c>
      <c r="B1695" s="3" t="s">
        <v>3325</v>
      </c>
      <c r="C1695" s="3" t="s">
        <v>16604</v>
      </c>
      <c r="D1695" s="3" t="s">
        <v>19</v>
      </c>
      <c r="E1695" s="3" t="s">
        <v>3327</v>
      </c>
      <c r="F1695" s="4" t="str">
        <f t="shared" si="156"/>
        <v>'BRERS ',</v>
      </c>
      <c r="G1695" s="4" t="str">
        <f t="shared" si="157"/>
        <v>'Entre Rios ',</v>
      </c>
      <c r="H1695" s="4" t="str">
        <f t="shared" si="158"/>
        <v>'Brasil',</v>
      </c>
      <c r="I1695" s="4" t="str">
        <f t="shared" si="159"/>
        <v>'BA ',</v>
      </c>
      <c r="J1695" s="4" t="str">
        <f t="shared" si="160"/>
        <v>'1156S 03804W '</v>
      </c>
      <c r="K1695" s="4" t="s">
        <v>16605</v>
      </c>
      <c r="L1695" s="4" t="str">
        <f t="shared" si="161"/>
        <v>('BRERS ','Entre Rios ','Brasil','BA ','1156S 03804W '),</v>
      </c>
    </row>
    <row r="1696" spans="1:12" x14ac:dyDescent="0.3">
      <c r="A1696" s="3" t="s">
        <v>12664</v>
      </c>
      <c r="B1696" s="3" t="s">
        <v>3328</v>
      </c>
      <c r="C1696" s="3" t="s">
        <v>16604</v>
      </c>
      <c r="D1696" s="3" t="s">
        <v>6</v>
      </c>
      <c r="E1696" s="3" t="s">
        <v>3329</v>
      </c>
      <c r="F1696" s="4" t="str">
        <f t="shared" si="156"/>
        <v>'BREMS ',</v>
      </c>
      <c r="G1696" s="4" t="str">
        <f t="shared" si="157"/>
        <v>'Entre Rios de Minas ',</v>
      </c>
      <c r="H1696" s="4" t="str">
        <f t="shared" si="158"/>
        <v>'Brasil',</v>
      </c>
      <c r="I1696" s="4" t="str">
        <f t="shared" si="159"/>
        <v>'MG ',</v>
      </c>
      <c r="J1696" s="4" t="str">
        <f t="shared" si="160"/>
        <v>'2040S 04404W '</v>
      </c>
      <c r="K1696" s="4" t="s">
        <v>16605</v>
      </c>
      <c r="L1696" s="4" t="str">
        <f t="shared" si="161"/>
        <v>('BREMS ','Entre Rios de Minas ','Brasil','MG ','2040S 04404W '),</v>
      </c>
    </row>
    <row r="1697" spans="1:12" x14ac:dyDescent="0.3">
      <c r="A1697" s="3" t="s">
        <v>12665</v>
      </c>
      <c r="B1697" s="3" t="s">
        <v>3330</v>
      </c>
      <c r="C1697" s="3" t="s">
        <v>16604</v>
      </c>
      <c r="D1697" s="3" t="s">
        <v>24</v>
      </c>
      <c r="E1697" s="3" t="s">
        <v>3331</v>
      </c>
      <c r="F1697" s="4" t="str">
        <f t="shared" si="156"/>
        <v>'BRERO ',</v>
      </c>
      <c r="G1697" s="4" t="str">
        <f t="shared" si="157"/>
        <v>'Entre Rios do Oeste ',</v>
      </c>
      <c r="H1697" s="4" t="str">
        <f t="shared" si="158"/>
        <v>'Brasil',</v>
      </c>
      <c r="I1697" s="4" t="str">
        <f t="shared" si="159"/>
        <v>'PR ',</v>
      </c>
      <c r="J1697" s="4" t="str">
        <f t="shared" si="160"/>
        <v>'2442S 05414W '</v>
      </c>
      <c r="K1697" s="4" t="s">
        <v>16605</v>
      </c>
      <c r="L1697" s="4" t="str">
        <f t="shared" si="161"/>
        <v>('BRERO ','Entre Rios do Oeste ','Brasil','PR ','2442S 05414W '),</v>
      </c>
    </row>
    <row r="1698" spans="1:12" x14ac:dyDescent="0.3">
      <c r="A1698" s="3" t="s">
        <v>12666</v>
      </c>
      <c r="B1698" s="3" t="s">
        <v>3332</v>
      </c>
      <c r="C1698" s="3" t="s">
        <v>16604</v>
      </c>
      <c r="D1698" s="3" t="s">
        <v>61</v>
      </c>
      <c r="E1698" s="3" t="s">
        <v>3333</v>
      </c>
      <c r="F1698" s="4" t="str">
        <f t="shared" si="156"/>
        <v>'BRETS ',</v>
      </c>
      <c r="G1698" s="4" t="str">
        <f t="shared" si="157"/>
        <v>'Entre Rios do Sul ',</v>
      </c>
      <c r="H1698" s="4" t="str">
        <f t="shared" si="158"/>
        <v>'Brasil',</v>
      </c>
      <c r="I1698" s="4" t="str">
        <f t="shared" si="159"/>
        <v>'RS ',</v>
      </c>
      <c r="J1698" s="4" t="str">
        <f t="shared" si="160"/>
        <v>'2731S 05244W '</v>
      </c>
      <c r="K1698" s="4" t="s">
        <v>16605</v>
      </c>
      <c r="L1698" s="4" t="str">
        <f t="shared" si="161"/>
        <v>('BRETS ','Entre Rios do Sul ','Brasil','RS ','2731S 05244W '),</v>
      </c>
    </row>
    <row r="1699" spans="1:12" x14ac:dyDescent="0.3">
      <c r="A1699" s="3" t="s">
        <v>12667</v>
      </c>
      <c r="B1699" s="3" t="s">
        <v>3334</v>
      </c>
      <c r="C1699" s="3" t="s">
        <v>16604</v>
      </c>
      <c r="D1699" s="3" t="s">
        <v>61</v>
      </c>
      <c r="E1699" s="3" t="s">
        <v>3335</v>
      </c>
      <c r="F1699" s="4" t="str">
        <f t="shared" si="156"/>
        <v>'BRENS ',</v>
      </c>
      <c r="G1699" s="4" t="str">
        <f t="shared" si="157"/>
        <v>'Entre-Ijuís ',</v>
      </c>
      <c r="H1699" s="4" t="str">
        <f t="shared" si="158"/>
        <v>'Brasil',</v>
      </c>
      <c r="I1699" s="4" t="str">
        <f t="shared" si="159"/>
        <v>'RS ',</v>
      </c>
      <c r="J1699" s="4" t="str">
        <f t="shared" si="160"/>
        <v>'2821S 05416W '</v>
      </c>
      <c r="K1699" s="4" t="s">
        <v>16605</v>
      </c>
      <c r="L1699" s="4" t="str">
        <f t="shared" si="161"/>
        <v>('BRENS ','Entre-Ijuís ','Brasil','RS ','2821S 05416W '),</v>
      </c>
    </row>
    <row r="1700" spans="1:12" x14ac:dyDescent="0.3">
      <c r="A1700" s="3" t="s">
        <v>12668</v>
      </c>
      <c r="B1700" s="3" t="s">
        <v>3336</v>
      </c>
      <c r="C1700" s="3" t="s">
        <v>16604</v>
      </c>
      <c r="D1700" s="3" t="s">
        <v>360</v>
      </c>
      <c r="E1700" s="3" t="s">
        <v>3337</v>
      </c>
      <c r="F1700" s="4" t="str">
        <f t="shared" si="156"/>
        <v>'BRENA ',</v>
      </c>
      <c r="G1700" s="4" t="str">
        <f t="shared" si="157"/>
        <v>'Envira ',</v>
      </c>
      <c r="H1700" s="4" t="str">
        <f t="shared" si="158"/>
        <v>'Brasil',</v>
      </c>
      <c r="I1700" s="4" t="str">
        <f t="shared" si="159"/>
        <v>'AM ',</v>
      </c>
      <c r="J1700" s="4" t="str">
        <f t="shared" si="160"/>
        <v>'0726S 07001W '</v>
      </c>
      <c r="K1700" s="4" t="s">
        <v>16605</v>
      </c>
      <c r="L1700" s="4" t="str">
        <f t="shared" si="161"/>
        <v>('BRENA ','Envira ','Brasil','AM ','0726S 07001W '),</v>
      </c>
    </row>
    <row r="1701" spans="1:12" x14ac:dyDescent="0.3">
      <c r="A1701" s="3" t="s">
        <v>12669</v>
      </c>
      <c r="B1701" s="3" t="s">
        <v>3338</v>
      </c>
      <c r="C1701" s="3" t="s">
        <v>16604</v>
      </c>
      <c r="D1701" s="3" t="s">
        <v>69</v>
      </c>
      <c r="E1701" s="3" t="s">
        <v>3339</v>
      </c>
      <c r="F1701" s="4" t="str">
        <f t="shared" si="156"/>
        <v>'BREPI ',</v>
      </c>
      <c r="G1701" s="4" t="str">
        <f t="shared" si="157"/>
        <v>'Epitaciolândia ',</v>
      </c>
      <c r="H1701" s="4" t="str">
        <f t="shared" si="158"/>
        <v>'Brasil',</v>
      </c>
      <c r="I1701" s="4" t="str">
        <f t="shared" si="159"/>
        <v>'AC ',</v>
      </c>
      <c r="J1701" s="4" t="str">
        <f t="shared" si="160"/>
        <v>'1101S 06844W '</v>
      </c>
      <c r="K1701" s="4" t="s">
        <v>16605</v>
      </c>
      <c r="L1701" s="4" t="str">
        <f t="shared" si="161"/>
        <v>('BREPI ','Epitaciolândia ','Brasil','AC ','1101S 06844W '),</v>
      </c>
    </row>
    <row r="1702" spans="1:12" x14ac:dyDescent="0.3">
      <c r="A1702" s="3" t="s">
        <v>12670</v>
      </c>
      <c r="B1702" s="3" t="s">
        <v>3340</v>
      </c>
      <c r="C1702" s="3" t="s">
        <v>16604</v>
      </c>
      <c r="D1702" s="3" t="s">
        <v>55</v>
      </c>
      <c r="E1702" s="3" t="s">
        <v>3341</v>
      </c>
      <c r="F1702" s="4" t="str">
        <f t="shared" si="156"/>
        <v>'BREQR ',</v>
      </c>
      <c r="G1702" s="4" t="str">
        <f t="shared" si="157"/>
        <v>'Equador ',</v>
      </c>
      <c r="H1702" s="4" t="str">
        <f t="shared" si="158"/>
        <v>'Brasil',</v>
      </c>
      <c r="I1702" s="4" t="str">
        <f t="shared" si="159"/>
        <v>'RN ',</v>
      </c>
      <c r="J1702" s="4" t="str">
        <f t="shared" si="160"/>
        <v>'0656S 03642W '</v>
      </c>
      <c r="K1702" s="4" t="s">
        <v>16605</v>
      </c>
      <c r="L1702" s="4" t="str">
        <f t="shared" si="161"/>
        <v>('BREQR ','Equador ','Brasil','RN ','0656S 03642W '),</v>
      </c>
    </row>
    <row r="1703" spans="1:12" x14ac:dyDescent="0.3">
      <c r="A1703" s="3" t="s">
        <v>12671</v>
      </c>
      <c r="B1703" s="3" t="s">
        <v>3342</v>
      </c>
      <c r="C1703" s="3" t="s">
        <v>16604</v>
      </c>
      <c r="D1703" s="3" t="s">
        <v>61</v>
      </c>
      <c r="E1703" s="3" t="s">
        <v>3343</v>
      </c>
      <c r="F1703" s="4" t="str">
        <f t="shared" si="156"/>
        <v>'BREEO ',</v>
      </c>
      <c r="G1703" s="4" t="str">
        <f t="shared" si="157"/>
        <v>'Erebango ',</v>
      </c>
      <c r="H1703" s="4" t="str">
        <f t="shared" si="158"/>
        <v>'Brasil',</v>
      </c>
      <c r="I1703" s="4" t="str">
        <f t="shared" si="159"/>
        <v>'RS ',</v>
      </c>
      <c r="J1703" s="4" t="str">
        <f t="shared" si="160"/>
        <v>'2750S 05217W '</v>
      </c>
      <c r="K1703" s="4" t="s">
        <v>16605</v>
      </c>
      <c r="L1703" s="4" t="str">
        <f t="shared" si="161"/>
        <v>('BREEO ','Erebango ','Brasil','RS ','2750S 05217W '),</v>
      </c>
    </row>
    <row r="1704" spans="1:12" x14ac:dyDescent="0.3">
      <c r="A1704" s="3" t="s">
        <v>12672</v>
      </c>
      <c r="B1704" s="3" t="s">
        <v>3344</v>
      </c>
      <c r="C1704" s="3" t="s">
        <v>16604</v>
      </c>
      <c r="D1704" s="3" t="s">
        <v>61</v>
      </c>
      <c r="E1704" s="3" t="s">
        <v>3345</v>
      </c>
      <c r="F1704" s="4" t="str">
        <f t="shared" si="156"/>
        <v>'BRERM ',</v>
      </c>
      <c r="G1704" s="4" t="str">
        <f t="shared" si="157"/>
        <v>'Erechim ',</v>
      </c>
      <c r="H1704" s="4" t="str">
        <f t="shared" si="158"/>
        <v>'Brasil',</v>
      </c>
      <c r="I1704" s="4" t="str">
        <f t="shared" si="159"/>
        <v>'RS ',</v>
      </c>
      <c r="J1704" s="4" t="str">
        <f t="shared" si="160"/>
        <v>'2738S 05216W '</v>
      </c>
      <c r="K1704" s="4" t="s">
        <v>16605</v>
      </c>
      <c r="L1704" s="4" t="str">
        <f t="shared" si="161"/>
        <v>('BRERM ','Erechim ','Brasil','RS ','2738S 05216W '),</v>
      </c>
    </row>
    <row r="1705" spans="1:12" x14ac:dyDescent="0.3">
      <c r="A1705" s="3" t="s">
        <v>12673</v>
      </c>
      <c r="B1705" s="3" t="s">
        <v>3346</v>
      </c>
      <c r="C1705" s="3" t="s">
        <v>16604</v>
      </c>
      <c r="D1705" s="3" t="s">
        <v>16</v>
      </c>
      <c r="E1705" s="3" t="s">
        <v>3347</v>
      </c>
      <c r="F1705" s="4" t="str">
        <f t="shared" si="156"/>
        <v>'BREEE ',</v>
      </c>
      <c r="G1705" s="4" t="str">
        <f t="shared" si="157"/>
        <v>'Ereré ',</v>
      </c>
      <c r="H1705" s="4" t="str">
        <f t="shared" si="158"/>
        <v>'Brasil',</v>
      </c>
      <c r="I1705" s="4" t="str">
        <f t="shared" si="159"/>
        <v>'CE ',</v>
      </c>
      <c r="J1705" s="4" t="str">
        <f t="shared" si="160"/>
        <v>'0601S 03820W '</v>
      </c>
      <c r="K1705" s="4" t="s">
        <v>16605</v>
      </c>
      <c r="L1705" s="4" t="str">
        <f t="shared" si="161"/>
        <v>('BREEE ','Ereré ','Brasil','CE ','0601S 03820W '),</v>
      </c>
    </row>
    <row r="1706" spans="1:12" x14ac:dyDescent="0.3">
      <c r="A1706" s="3" t="s">
        <v>12674</v>
      </c>
      <c r="B1706" s="3" t="s">
        <v>3348</v>
      </c>
      <c r="C1706" s="3" t="s">
        <v>16604</v>
      </c>
      <c r="D1706" s="3" t="s">
        <v>19</v>
      </c>
      <c r="E1706" s="3" t="s">
        <v>3349</v>
      </c>
      <c r="F1706" s="4" t="str">
        <f t="shared" si="156"/>
        <v>'BRECR ',</v>
      </c>
      <c r="G1706" s="4" t="str">
        <f t="shared" si="157"/>
        <v>'Érico Cardoso ',</v>
      </c>
      <c r="H1706" s="4" t="str">
        <f t="shared" si="158"/>
        <v>'Brasil',</v>
      </c>
      <c r="I1706" s="4" t="str">
        <f t="shared" si="159"/>
        <v>'BA ',</v>
      </c>
      <c r="J1706" s="4" t="str">
        <f t="shared" si="160"/>
        <v>'1325S 04208W '</v>
      </c>
      <c r="K1706" s="4" t="s">
        <v>16605</v>
      </c>
      <c r="L1706" s="4" t="str">
        <f t="shared" si="161"/>
        <v>('BRECR ','Érico Cardoso ','Brasil','BA ','1325S 04208W '),</v>
      </c>
    </row>
    <row r="1707" spans="1:12" x14ac:dyDescent="0.3">
      <c r="A1707" s="3" t="s">
        <v>12675</v>
      </c>
      <c r="B1707" s="3" t="s">
        <v>3350</v>
      </c>
      <c r="C1707" s="3" t="s">
        <v>16604</v>
      </c>
      <c r="D1707" s="3" t="s">
        <v>27</v>
      </c>
      <c r="E1707" s="3" t="s">
        <v>3351</v>
      </c>
      <c r="F1707" s="4" t="str">
        <f t="shared" si="156"/>
        <v>'BREMW ',</v>
      </c>
      <c r="G1707" s="4" t="str">
        <f t="shared" si="157"/>
        <v>'Ermo ',</v>
      </c>
      <c r="H1707" s="4" t="str">
        <f t="shared" si="158"/>
        <v>'Brasil',</v>
      </c>
      <c r="I1707" s="4" t="str">
        <f t="shared" si="159"/>
        <v>'SC ',</v>
      </c>
      <c r="J1707" s="4" t="str">
        <f t="shared" si="160"/>
        <v>'2859S 04938W '</v>
      </c>
      <c r="K1707" s="4" t="s">
        <v>16605</v>
      </c>
      <c r="L1707" s="4" t="str">
        <f t="shared" si="161"/>
        <v>('BREMW ','Ermo ','Brasil','SC ','2859S 04938W '),</v>
      </c>
    </row>
    <row r="1708" spans="1:12" x14ac:dyDescent="0.3">
      <c r="A1708" s="3" t="s">
        <v>12676</v>
      </c>
      <c r="B1708" s="3" t="s">
        <v>3352</v>
      </c>
      <c r="C1708" s="3" t="s">
        <v>16604</v>
      </c>
      <c r="D1708" s="3" t="s">
        <v>61</v>
      </c>
      <c r="E1708" s="3" t="s">
        <v>3353</v>
      </c>
      <c r="F1708" s="4" t="str">
        <f t="shared" si="156"/>
        <v>'BRERT ',</v>
      </c>
      <c r="G1708" s="4" t="str">
        <f t="shared" si="157"/>
        <v>'Ernestina ',</v>
      </c>
      <c r="H1708" s="4" t="str">
        <f t="shared" si="158"/>
        <v>'Brasil',</v>
      </c>
      <c r="I1708" s="4" t="str">
        <f t="shared" si="159"/>
        <v>'RS ',</v>
      </c>
      <c r="J1708" s="4" t="str">
        <f t="shared" si="160"/>
        <v>'2829S 05234W '</v>
      </c>
      <c r="K1708" s="4" t="s">
        <v>16605</v>
      </c>
      <c r="L1708" s="4" t="str">
        <f t="shared" si="161"/>
        <v>('BRERT ','Ernestina ','Brasil','RS ','2829S 05234W '),</v>
      </c>
    </row>
    <row r="1709" spans="1:12" x14ac:dyDescent="0.3">
      <c r="A1709" s="3" t="s">
        <v>12677</v>
      </c>
      <c r="B1709" s="3" t="s">
        <v>3354</v>
      </c>
      <c r="C1709" s="3" t="s">
        <v>16604</v>
      </c>
      <c r="D1709" s="3" t="s">
        <v>61</v>
      </c>
      <c r="E1709" s="3" t="s">
        <v>3355</v>
      </c>
      <c r="F1709" s="4" t="str">
        <f t="shared" si="156"/>
        <v>'BREGE ',</v>
      </c>
      <c r="G1709" s="4" t="str">
        <f t="shared" si="157"/>
        <v>'Erval Grande ',</v>
      </c>
      <c r="H1709" s="4" t="str">
        <f t="shared" si="158"/>
        <v>'Brasil',</v>
      </c>
      <c r="I1709" s="4" t="str">
        <f t="shared" si="159"/>
        <v>'RS ',</v>
      </c>
      <c r="J1709" s="4" t="str">
        <f t="shared" si="160"/>
        <v>'2723S 05234W '</v>
      </c>
      <c r="K1709" s="4" t="s">
        <v>16605</v>
      </c>
      <c r="L1709" s="4" t="str">
        <f t="shared" si="161"/>
        <v>('BREGE ','Erval Grande ','Brasil','RS ','2723S 05234W '),</v>
      </c>
    </row>
    <row r="1710" spans="1:12" x14ac:dyDescent="0.3">
      <c r="A1710" s="3" t="s">
        <v>12678</v>
      </c>
      <c r="B1710" s="3" t="s">
        <v>3356</v>
      </c>
      <c r="C1710" s="3" t="s">
        <v>16604</v>
      </c>
      <c r="D1710" s="3" t="s">
        <v>61</v>
      </c>
      <c r="E1710" s="3" t="s">
        <v>3357</v>
      </c>
      <c r="F1710" s="4" t="str">
        <f t="shared" si="156"/>
        <v>'BRESC ',</v>
      </c>
      <c r="G1710" s="4" t="str">
        <f t="shared" si="157"/>
        <v>'Erval Seco ',</v>
      </c>
      <c r="H1710" s="4" t="str">
        <f t="shared" si="158"/>
        <v>'Brasil',</v>
      </c>
      <c r="I1710" s="4" t="str">
        <f t="shared" si="159"/>
        <v>'RS ',</v>
      </c>
      <c r="J1710" s="4" t="str">
        <f t="shared" si="160"/>
        <v>'2732S 05330W '</v>
      </c>
      <c r="K1710" s="4" t="s">
        <v>16605</v>
      </c>
      <c r="L1710" s="4" t="str">
        <f t="shared" si="161"/>
        <v>('BRESC ','Erval Seco ','Brasil','RS ','2732S 05330W '),</v>
      </c>
    </row>
    <row r="1711" spans="1:12" x14ac:dyDescent="0.3">
      <c r="A1711" s="3" t="s">
        <v>12679</v>
      </c>
      <c r="B1711" s="3" t="s">
        <v>3358</v>
      </c>
      <c r="C1711" s="3" t="s">
        <v>16604</v>
      </c>
      <c r="D1711" s="3" t="s">
        <v>27</v>
      </c>
      <c r="E1711" s="3" t="s">
        <v>3359</v>
      </c>
      <c r="F1711" s="4" t="str">
        <f t="shared" si="156"/>
        <v>'BREVL ',</v>
      </c>
      <c r="G1711" s="4" t="str">
        <f t="shared" si="157"/>
        <v>'Erval Velho ',</v>
      </c>
      <c r="H1711" s="4" t="str">
        <f t="shared" si="158"/>
        <v>'Brasil',</v>
      </c>
      <c r="I1711" s="4" t="str">
        <f t="shared" si="159"/>
        <v>'SC ',</v>
      </c>
      <c r="J1711" s="4" t="str">
        <f t="shared" si="160"/>
        <v>'2716S 05126W '</v>
      </c>
      <c r="K1711" s="4" t="s">
        <v>16605</v>
      </c>
      <c r="L1711" s="4" t="str">
        <f t="shared" si="161"/>
        <v>('BREVL ','Erval Velho ','Brasil','SC ','2716S 05126W '),</v>
      </c>
    </row>
    <row r="1712" spans="1:12" x14ac:dyDescent="0.3">
      <c r="A1712" s="3" t="s">
        <v>12680</v>
      </c>
      <c r="B1712" s="3" t="s">
        <v>3360</v>
      </c>
      <c r="C1712" s="3" t="s">
        <v>16604</v>
      </c>
      <c r="D1712" s="3" t="s">
        <v>6</v>
      </c>
      <c r="E1712" s="3" t="s">
        <v>3361</v>
      </c>
      <c r="F1712" s="4" t="str">
        <f t="shared" si="156"/>
        <v>'BREVA ',</v>
      </c>
      <c r="G1712" s="4" t="str">
        <f t="shared" si="157"/>
        <v>'Ervália ',</v>
      </c>
      <c r="H1712" s="4" t="str">
        <f t="shared" si="158"/>
        <v>'Brasil',</v>
      </c>
      <c r="I1712" s="4" t="str">
        <f t="shared" si="159"/>
        <v>'MG ',</v>
      </c>
      <c r="J1712" s="4" t="str">
        <f t="shared" si="160"/>
        <v>'2050S 04239W '</v>
      </c>
      <c r="K1712" s="4" t="s">
        <v>16605</v>
      </c>
      <c r="L1712" s="4" t="str">
        <f t="shared" si="161"/>
        <v>('BREVA ','Ervália ','Brasil','MG ','2050S 04239W '),</v>
      </c>
    </row>
    <row r="1713" spans="1:12" x14ac:dyDescent="0.3">
      <c r="A1713" s="3" t="s">
        <v>12681</v>
      </c>
      <c r="B1713" s="3" t="s">
        <v>3362</v>
      </c>
      <c r="C1713" s="3" t="s">
        <v>16604</v>
      </c>
      <c r="D1713" s="3" t="s">
        <v>36</v>
      </c>
      <c r="E1713" s="3" t="s">
        <v>3363</v>
      </c>
      <c r="F1713" s="4" t="str">
        <f t="shared" si="156"/>
        <v>'BRESD ',</v>
      </c>
      <c r="G1713" s="4" t="str">
        <f t="shared" si="157"/>
        <v>'Escada ',</v>
      </c>
      <c r="H1713" s="4" t="str">
        <f t="shared" si="158"/>
        <v>'Brasil',</v>
      </c>
      <c r="I1713" s="4" t="str">
        <f t="shared" si="159"/>
        <v>'PE ',</v>
      </c>
      <c r="J1713" s="4" t="str">
        <f t="shared" si="160"/>
        <v>'0821S 03514W '</v>
      </c>
      <c r="K1713" s="4" t="s">
        <v>16605</v>
      </c>
      <c r="L1713" s="4" t="str">
        <f t="shared" si="161"/>
        <v>('BRESD ','Escada ','Brasil','PE ','0821S 03514W '),</v>
      </c>
    </row>
    <row r="1714" spans="1:12" x14ac:dyDescent="0.3">
      <c r="A1714" s="3" t="s">
        <v>12682</v>
      </c>
      <c r="B1714" s="3" t="s">
        <v>3364</v>
      </c>
      <c r="C1714" s="3" t="s">
        <v>16604</v>
      </c>
      <c r="D1714" s="3" t="s">
        <v>61</v>
      </c>
      <c r="E1714" s="3" t="s">
        <v>3365</v>
      </c>
      <c r="F1714" s="4" t="str">
        <f t="shared" si="156"/>
        <v>'BREMD ',</v>
      </c>
      <c r="G1714" s="4" t="str">
        <f t="shared" si="157"/>
        <v>'Esmeralda ',</v>
      </c>
      <c r="H1714" s="4" t="str">
        <f t="shared" si="158"/>
        <v>'Brasil',</v>
      </c>
      <c r="I1714" s="4" t="str">
        <f t="shared" si="159"/>
        <v>'RS ',</v>
      </c>
      <c r="J1714" s="4" t="str">
        <f t="shared" si="160"/>
        <v>'2803S 05111W '</v>
      </c>
      <c r="K1714" s="4" t="s">
        <v>16605</v>
      </c>
      <c r="L1714" s="4" t="str">
        <f t="shared" si="161"/>
        <v>('BREMD ','Esmeralda ','Brasil','RS ','2803S 05111W '),</v>
      </c>
    </row>
    <row r="1715" spans="1:12" x14ac:dyDescent="0.3">
      <c r="A1715" s="3" t="s">
        <v>12683</v>
      </c>
      <c r="B1715" s="3" t="s">
        <v>3366</v>
      </c>
      <c r="C1715" s="3" t="s">
        <v>16604</v>
      </c>
      <c r="D1715" s="3" t="s">
        <v>6</v>
      </c>
      <c r="E1715" s="3" t="s">
        <v>3367</v>
      </c>
      <c r="F1715" s="4" t="str">
        <f t="shared" si="156"/>
        <v>'BREMA ',</v>
      </c>
      <c r="G1715" s="4" t="str">
        <f t="shared" si="157"/>
        <v>'Esmeraldas ',</v>
      </c>
      <c r="H1715" s="4" t="str">
        <f t="shared" si="158"/>
        <v>'Brasil',</v>
      </c>
      <c r="I1715" s="4" t="str">
        <f t="shared" si="159"/>
        <v>'MG ',</v>
      </c>
      <c r="J1715" s="4" t="str">
        <f t="shared" si="160"/>
        <v>'1945S 04418W '</v>
      </c>
      <c r="K1715" s="4" t="s">
        <v>16605</v>
      </c>
      <c r="L1715" s="4" t="str">
        <f t="shared" si="161"/>
        <v>('BREMA ','Esmeraldas ','Brasil','MG ','1945S 04418W '),</v>
      </c>
    </row>
    <row r="1716" spans="1:12" x14ac:dyDescent="0.3">
      <c r="A1716" s="3" t="s">
        <v>12684</v>
      </c>
      <c r="B1716" s="3" t="s">
        <v>3368</v>
      </c>
      <c r="C1716" s="3" t="s">
        <v>16604</v>
      </c>
      <c r="D1716" s="3" t="s">
        <v>6</v>
      </c>
      <c r="E1716" s="3" t="s">
        <v>3369</v>
      </c>
      <c r="F1716" s="4" t="str">
        <f t="shared" si="156"/>
        <v>'BRESZ ',</v>
      </c>
      <c r="G1716" s="4" t="str">
        <f t="shared" si="157"/>
        <v>'Espera Feliz ',</v>
      </c>
      <c r="H1716" s="4" t="str">
        <f t="shared" si="158"/>
        <v>'Brasil',</v>
      </c>
      <c r="I1716" s="4" t="str">
        <f t="shared" si="159"/>
        <v>'MG ',</v>
      </c>
      <c r="J1716" s="4" t="str">
        <f t="shared" si="160"/>
        <v>'2038S 04154W '</v>
      </c>
      <c r="K1716" s="4" t="s">
        <v>16605</v>
      </c>
      <c r="L1716" s="4" t="str">
        <f t="shared" si="161"/>
        <v>('BRESZ ','Espera Feliz ','Brasil','MG ','2038S 04154W '),</v>
      </c>
    </row>
    <row r="1717" spans="1:12" x14ac:dyDescent="0.3">
      <c r="A1717" s="3" t="s">
        <v>12685</v>
      </c>
      <c r="B1717" s="3" t="s">
        <v>3370</v>
      </c>
      <c r="C1717" s="3" t="s">
        <v>16604</v>
      </c>
      <c r="D1717" s="3" t="s">
        <v>121</v>
      </c>
      <c r="E1717" s="3" t="s">
        <v>3371</v>
      </c>
      <c r="F1717" s="4" t="str">
        <f t="shared" si="156"/>
        <v>'BREPA ',</v>
      </c>
      <c r="G1717" s="4" t="str">
        <f t="shared" si="157"/>
        <v>'Esperança ',</v>
      </c>
      <c r="H1717" s="4" t="str">
        <f t="shared" si="158"/>
        <v>'Brasil',</v>
      </c>
      <c r="I1717" s="4" t="str">
        <f t="shared" si="159"/>
        <v>'PB ',</v>
      </c>
      <c r="J1717" s="4" t="str">
        <f t="shared" si="160"/>
        <v>'0701S 03551W '</v>
      </c>
      <c r="K1717" s="4" t="s">
        <v>16605</v>
      </c>
      <c r="L1717" s="4" t="str">
        <f t="shared" si="161"/>
        <v>('BREPA ','Esperança ','Brasil','PB ','0701S 03551W '),</v>
      </c>
    </row>
    <row r="1718" spans="1:12" x14ac:dyDescent="0.3">
      <c r="A1718" s="3" t="s">
        <v>12686</v>
      </c>
      <c r="B1718" s="3" t="s">
        <v>3372</v>
      </c>
      <c r="C1718" s="3" t="s">
        <v>16604</v>
      </c>
      <c r="D1718" s="3" t="s">
        <v>61</v>
      </c>
      <c r="E1718" s="3" t="s">
        <v>3373</v>
      </c>
      <c r="F1718" s="4" t="str">
        <f t="shared" si="156"/>
        <v>'BRESU ',</v>
      </c>
      <c r="G1718" s="4" t="str">
        <f t="shared" si="157"/>
        <v>'Esperança do Sul ',</v>
      </c>
      <c r="H1718" s="4" t="str">
        <f t="shared" si="158"/>
        <v>'Brasil',</v>
      </c>
      <c r="I1718" s="4" t="str">
        <f t="shared" si="159"/>
        <v>'RS ',</v>
      </c>
      <c r="J1718" s="4" t="str">
        <f t="shared" si="160"/>
        <v>'2721S 05359W '</v>
      </c>
      <c r="K1718" s="4" t="s">
        <v>16605</v>
      </c>
      <c r="L1718" s="4" t="str">
        <f t="shared" si="161"/>
        <v>('BRESU ','Esperança do Sul ','Brasil','RS ','2721S 05359W '),</v>
      </c>
    </row>
    <row r="1719" spans="1:12" x14ac:dyDescent="0.3">
      <c r="A1719" s="3" t="s">
        <v>12687</v>
      </c>
      <c r="B1719" s="3" t="s">
        <v>3374</v>
      </c>
      <c r="C1719" s="3" t="s">
        <v>16604</v>
      </c>
      <c r="D1719" s="3" t="s">
        <v>24</v>
      </c>
      <c r="E1719" s="3" t="s">
        <v>3375</v>
      </c>
      <c r="F1719" s="4" t="str">
        <f t="shared" si="156"/>
        <v>'BRENV ',</v>
      </c>
      <c r="G1719" s="4" t="str">
        <f t="shared" si="157"/>
        <v>'Esperança Nova ',</v>
      </c>
      <c r="H1719" s="4" t="str">
        <f t="shared" si="158"/>
        <v>'Brasil',</v>
      </c>
      <c r="I1719" s="4" t="str">
        <f t="shared" si="159"/>
        <v>'PR ',</v>
      </c>
      <c r="J1719" s="4" t="str">
        <f t="shared" si="160"/>
        <v>'2343S 05348W '</v>
      </c>
      <c r="K1719" s="4" t="s">
        <v>16605</v>
      </c>
      <c r="L1719" s="4" t="str">
        <f t="shared" si="161"/>
        <v>('BRENV ','Esperança Nova ','Brasil','PR ','2343S 05348W '),</v>
      </c>
    </row>
    <row r="1720" spans="1:12" x14ac:dyDescent="0.3">
      <c r="A1720" s="3" t="s">
        <v>12688</v>
      </c>
      <c r="B1720" s="3" t="s">
        <v>3376</v>
      </c>
      <c r="C1720" s="3" t="s">
        <v>16604</v>
      </c>
      <c r="D1720" s="3" t="s">
        <v>39</v>
      </c>
      <c r="E1720" s="3" t="s">
        <v>3377</v>
      </c>
      <c r="F1720" s="4" t="str">
        <f t="shared" si="156"/>
        <v>'BREAA ',</v>
      </c>
      <c r="G1720" s="4" t="str">
        <f t="shared" si="157"/>
        <v>'Esperantina ',</v>
      </c>
      <c r="H1720" s="4" t="str">
        <f t="shared" si="158"/>
        <v>'Brasil',</v>
      </c>
      <c r="I1720" s="4" t="str">
        <f t="shared" si="159"/>
        <v>'TO ',</v>
      </c>
      <c r="J1720" s="4" t="str">
        <f t="shared" si="160"/>
        <v>'0521S 04832W '</v>
      </c>
      <c r="K1720" s="4" t="s">
        <v>16605</v>
      </c>
      <c r="L1720" s="4" t="str">
        <f t="shared" si="161"/>
        <v>('BREAA ','Esperantina ','Brasil','TO ','0521S 04832W '),</v>
      </c>
    </row>
    <row r="1721" spans="1:12" x14ac:dyDescent="0.3">
      <c r="A1721" s="3" t="s">
        <v>12689</v>
      </c>
      <c r="B1721" s="3" t="s">
        <v>3376</v>
      </c>
      <c r="C1721" s="3" t="s">
        <v>16604</v>
      </c>
      <c r="D1721" s="3" t="s">
        <v>58</v>
      </c>
      <c r="E1721" s="3" t="s">
        <v>3378</v>
      </c>
      <c r="F1721" s="4" t="str">
        <f t="shared" si="156"/>
        <v>'BRETI ',</v>
      </c>
      <c r="G1721" s="4" t="str">
        <f t="shared" si="157"/>
        <v>'Esperantina ',</v>
      </c>
      <c r="H1721" s="4" t="str">
        <f t="shared" si="158"/>
        <v>'Brasil',</v>
      </c>
      <c r="I1721" s="4" t="str">
        <f t="shared" si="159"/>
        <v>'PI ',</v>
      </c>
      <c r="J1721" s="4" t="str">
        <f t="shared" si="160"/>
        <v>'0353S 04214W '</v>
      </c>
      <c r="K1721" s="4" t="s">
        <v>16605</v>
      </c>
      <c r="L1721" s="4" t="str">
        <f t="shared" si="161"/>
        <v>('BRETI ','Esperantina ','Brasil','PI ','0353S 04214W '),</v>
      </c>
    </row>
    <row r="1722" spans="1:12" x14ac:dyDescent="0.3">
      <c r="A1722" s="3" t="s">
        <v>12690</v>
      </c>
      <c r="B1722" s="3" t="s">
        <v>3379</v>
      </c>
      <c r="C1722" s="3" t="s">
        <v>16604</v>
      </c>
      <c r="D1722" s="3" t="s">
        <v>44</v>
      </c>
      <c r="E1722" s="3" t="s">
        <v>3380</v>
      </c>
      <c r="F1722" s="4" t="str">
        <f t="shared" si="156"/>
        <v>'BRESS ',</v>
      </c>
      <c r="G1722" s="4" t="str">
        <f t="shared" si="157"/>
        <v>'Esperantinópolis ',</v>
      </c>
      <c r="H1722" s="4" t="str">
        <f t="shared" si="158"/>
        <v>'Brasil',</v>
      </c>
      <c r="I1722" s="4" t="str">
        <f t="shared" si="159"/>
        <v>'MA ',</v>
      </c>
      <c r="J1722" s="4" t="str">
        <f t="shared" si="160"/>
        <v>'0452S 04453W '</v>
      </c>
      <c r="K1722" s="4" t="s">
        <v>16605</v>
      </c>
      <c r="L1722" s="4" t="str">
        <f t="shared" si="161"/>
        <v>('BRESS ','Esperantinópolis ','Brasil','MA ','0452S 04453W '),</v>
      </c>
    </row>
    <row r="1723" spans="1:12" x14ac:dyDescent="0.3">
      <c r="A1723" s="3" t="s">
        <v>12691</v>
      </c>
      <c r="B1723" s="3" t="s">
        <v>3381</v>
      </c>
      <c r="C1723" s="3" t="s">
        <v>16604</v>
      </c>
      <c r="D1723" s="3" t="s">
        <v>24</v>
      </c>
      <c r="E1723" s="3" t="s">
        <v>3382</v>
      </c>
      <c r="F1723" s="4" t="str">
        <f t="shared" si="156"/>
        <v>'BREIU ',</v>
      </c>
      <c r="G1723" s="4" t="str">
        <f t="shared" si="157"/>
        <v>'Espigão Alto do Iguaçu ',</v>
      </c>
      <c r="H1723" s="4" t="str">
        <f t="shared" si="158"/>
        <v>'Brasil',</v>
      </c>
      <c r="I1723" s="4" t="str">
        <f t="shared" si="159"/>
        <v>'PR ',</v>
      </c>
      <c r="J1723" s="4" t="str">
        <f t="shared" si="160"/>
        <v>'2525S 05250W '</v>
      </c>
      <c r="K1723" s="4" t="s">
        <v>16605</v>
      </c>
      <c r="L1723" s="4" t="str">
        <f t="shared" si="161"/>
        <v>('BREIU ','Espigão Alto do Iguaçu ','Brasil','PR ','2525S 05250W '),</v>
      </c>
    </row>
    <row r="1724" spans="1:12" x14ac:dyDescent="0.3">
      <c r="A1724" s="3" t="s">
        <v>12692</v>
      </c>
      <c r="B1724" s="3" t="s">
        <v>16613</v>
      </c>
      <c r="C1724" s="3" t="s">
        <v>16604</v>
      </c>
      <c r="D1724" s="3" t="s">
        <v>283</v>
      </c>
      <c r="E1724" s="3" t="s">
        <v>3383</v>
      </c>
      <c r="F1724" s="4" t="str">
        <f t="shared" si="156"/>
        <v>'BREOT ',</v>
      </c>
      <c r="G1724" s="4" t="str">
        <f t="shared" si="157"/>
        <v>'Espigão D Oeste ',</v>
      </c>
      <c r="H1724" s="4" t="str">
        <f t="shared" si="158"/>
        <v>'Brasil',</v>
      </c>
      <c r="I1724" s="4" t="str">
        <f t="shared" si="159"/>
        <v>'RO ',</v>
      </c>
      <c r="J1724" s="4" t="str">
        <f t="shared" si="160"/>
        <v>'1131S 06101W '</v>
      </c>
      <c r="K1724" s="4" t="s">
        <v>16605</v>
      </c>
      <c r="L1724" s="4" t="str">
        <f t="shared" si="161"/>
        <v>('BREOT ','Espigão D Oeste ','Brasil','RO ','1131S 06101W '),</v>
      </c>
    </row>
    <row r="1725" spans="1:12" x14ac:dyDescent="0.3">
      <c r="A1725" s="3" t="s">
        <v>12693</v>
      </c>
      <c r="B1725" s="3" t="s">
        <v>3384</v>
      </c>
      <c r="C1725" s="3" t="s">
        <v>16604</v>
      </c>
      <c r="D1725" s="3" t="s">
        <v>6</v>
      </c>
      <c r="E1725" s="3" t="s">
        <v>3385</v>
      </c>
      <c r="F1725" s="4" t="str">
        <f t="shared" si="156"/>
        <v>'BRESI ',</v>
      </c>
      <c r="G1725" s="4" t="str">
        <f t="shared" si="157"/>
        <v>'Espinosa ',</v>
      </c>
      <c r="H1725" s="4" t="str">
        <f t="shared" si="158"/>
        <v>'Brasil',</v>
      </c>
      <c r="I1725" s="4" t="str">
        <f t="shared" si="159"/>
        <v>'MG ',</v>
      </c>
      <c r="J1725" s="4" t="str">
        <f t="shared" si="160"/>
        <v>'1455S 04248W '</v>
      </c>
      <c r="K1725" s="4" t="s">
        <v>16605</v>
      </c>
      <c r="L1725" s="4" t="str">
        <f t="shared" si="161"/>
        <v>('BRESI ','Espinosa ','Brasil','MG ','1455S 04248W '),</v>
      </c>
    </row>
    <row r="1726" spans="1:12" x14ac:dyDescent="0.3">
      <c r="A1726" s="3" t="s">
        <v>12694</v>
      </c>
      <c r="B1726" s="3" t="s">
        <v>3386</v>
      </c>
      <c r="C1726" s="3" t="s">
        <v>16604</v>
      </c>
      <c r="D1726" s="3" t="s">
        <v>55</v>
      </c>
      <c r="E1726" s="3" t="s">
        <v>3387</v>
      </c>
      <c r="F1726" s="4" t="str">
        <f t="shared" si="156"/>
        <v>'BRESN ',</v>
      </c>
      <c r="G1726" s="4" t="str">
        <f t="shared" si="157"/>
        <v>'Espírito Santo ',</v>
      </c>
      <c r="H1726" s="4" t="str">
        <f t="shared" si="158"/>
        <v>'Brasil',</v>
      </c>
      <c r="I1726" s="4" t="str">
        <f t="shared" si="159"/>
        <v>'RN ',</v>
      </c>
      <c r="J1726" s="4" t="str">
        <f t="shared" si="160"/>
        <v>'0620S 03519W '</v>
      </c>
      <c r="K1726" s="4" t="s">
        <v>16605</v>
      </c>
      <c r="L1726" s="4" t="str">
        <f t="shared" si="161"/>
        <v>('BRESN ','Espírito Santo ','Brasil','RN ','0620S 03519W '),</v>
      </c>
    </row>
    <row r="1727" spans="1:12" x14ac:dyDescent="0.3">
      <c r="A1727" s="3" t="s">
        <v>12695</v>
      </c>
      <c r="B1727" s="3" t="s">
        <v>3388</v>
      </c>
      <c r="C1727" s="3" t="s">
        <v>16604</v>
      </c>
      <c r="D1727" s="3" t="s">
        <v>6</v>
      </c>
      <c r="E1727" s="3" t="s">
        <v>3389</v>
      </c>
      <c r="F1727" s="4" t="str">
        <f t="shared" si="156"/>
        <v>'BREDD ',</v>
      </c>
      <c r="G1727" s="4" t="str">
        <f t="shared" si="157"/>
        <v>'Espírito Santo do Dourado ',</v>
      </c>
      <c r="H1727" s="4" t="str">
        <f t="shared" si="158"/>
        <v>'Brasil',</v>
      </c>
      <c r="I1727" s="4" t="str">
        <f t="shared" si="159"/>
        <v>'MG ',</v>
      </c>
      <c r="J1727" s="4" t="str">
        <f t="shared" si="160"/>
        <v>'2202S 04557W '</v>
      </c>
      <c r="K1727" s="4" t="s">
        <v>16605</v>
      </c>
      <c r="L1727" s="4" t="str">
        <f t="shared" si="161"/>
        <v>('BREDD ','Espírito Santo do Dourado ','Brasil','MG ','2202S 04557W '),</v>
      </c>
    </row>
    <row r="1728" spans="1:12" x14ac:dyDescent="0.3">
      <c r="A1728" s="3" t="s">
        <v>12696</v>
      </c>
      <c r="B1728" s="3" t="s">
        <v>3390</v>
      </c>
      <c r="C1728" s="3" t="s">
        <v>16604</v>
      </c>
      <c r="D1728" s="3" t="s">
        <v>81</v>
      </c>
      <c r="E1728" s="3" t="s">
        <v>3391</v>
      </c>
      <c r="F1728" s="4" t="str">
        <f t="shared" si="156"/>
        <v>'BRESP ',</v>
      </c>
      <c r="G1728" s="4" t="str">
        <f t="shared" si="157"/>
        <v>'Espírito Santo do Pinhal ',</v>
      </c>
      <c r="H1728" s="4" t="str">
        <f t="shared" si="158"/>
        <v>'Brasil',</v>
      </c>
      <c r="I1728" s="4" t="str">
        <f t="shared" si="159"/>
        <v>'SP ',</v>
      </c>
      <c r="J1728" s="4" t="str">
        <f t="shared" si="160"/>
        <v>'2211S 04644W '</v>
      </c>
      <c r="K1728" s="4" t="s">
        <v>16605</v>
      </c>
      <c r="L1728" s="4" t="str">
        <f t="shared" si="161"/>
        <v>('BRESP ','Espírito Santo do Pinhal ','Brasil','SP ','2211S 04644W '),</v>
      </c>
    </row>
    <row r="1729" spans="1:12" x14ac:dyDescent="0.3">
      <c r="A1729" s="3" t="s">
        <v>12697</v>
      </c>
      <c r="B1729" s="3" t="s">
        <v>3392</v>
      </c>
      <c r="C1729" s="3" t="s">
        <v>16604</v>
      </c>
      <c r="D1729" s="3" t="s">
        <v>81</v>
      </c>
      <c r="E1729" s="3" t="s">
        <v>3393</v>
      </c>
      <c r="F1729" s="4" t="str">
        <f t="shared" si="156"/>
        <v>'BRETV ',</v>
      </c>
      <c r="G1729" s="4" t="str">
        <f t="shared" si="157"/>
        <v>'Espírito Santo do Turvo ',</v>
      </c>
      <c r="H1729" s="4" t="str">
        <f t="shared" si="158"/>
        <v>'Brasil',</v>
      </c>
      <c r="I1729" s="4" t="str">
        <f t="shared" si="159"/>
        <v>'SP ',</v>
      </c>
      <c r="J1729" s="4" t="str">
        <f t="shared" si="160"/>
        <v>'2241S 04925W '</v>
      </c>
      <c r="K1729" s="4" t="s">
        <v>16605</v>
      </c>
      <c r="L1729" s="4" t="str">
        <f t="shared" si="161"/>
        <v>('BRETV ','Espírito Santo do Turvo ','Brasil','SP ','2241S 04925W '),</v>
      </c>
    </row>
    <row r="1730" spans="1:12" x14ac:dyDescent="0.3">
      <c r="A1730" s="3" t="s">
        <v>12698</v>
      </c>
      <c r="B1730" s="3" t="s">
        <v>3394</v>
      </c>
      <c r="C1730" s="3" t="s">
        <v>16604</v>
      </c>
      <c r="D1730" s="3" t="s">
        <v>76</v>
      </c>
      <c r="E1730" s="3" t="s">
        <v>3395</v>
      </c>
      <c r="F1730" s="4" t="str">
        <f t="shared" si="156"/>
        <v>'BRESF ',</v>
      </c>
      <c r="G1730" s="4" t="str">
        <f t="shared" si="157"/>
        <v>'Espírito Santo FPSO ',</v>
      </c>
      <c r="H1730" s="4" t="str">
        <f t="shared" si="158"/>
        <v>'Brasil',</v>
      </c>
      <c r="I1730" s="4" t="str">
        <f t="shared" si="159"/>
        <v>'RJ ',</v>
      </c>
      <c r="J1730" s="4" t="str">
        <f t="shared" si="160"/>
        <v>'2112S 03944W '</v>
      </c>
      <c r="K1730" s="4" t="s">
        <v>16605</v>
      </c>
      <c r="L1730" s="4" t="str">
        <f t="shared" si="161"/>
        <v>('BRESF ','Espírito Santo FPSO ','Brasil','RJ ','2112S 03944W '),</v>
      </c>
    </row>
    <row r="1731" spans="1:12" x14ac:dyDescent="0.3">
      <c r="A1731" s="3" t="s">
        <v>12699</v>
      </c>
      <c r="B1731" s="3" t="s">
        <v>3396</v>
      </c>
      <c r="C1731" s="3" t="s">
        <v>16604</v>
      </c>
      <c r="D1731" s="3" t="s">
        <v>19</v>
      </c>
      <c r="E1731" s="3" t="s">
        <v>3397</v>
      </c>
      <c r="F1731" s="4" t="str">
        <f t="shared" si="156"/>
        <v>'BRESA ',</v>
      </c>
      <c r="G1731" s="4" t="str">
        <f t="shared" si="157"/>
        <v>'Esplanada ',</v>
      </c>
      <c r="H1731" s="4" t="str">
        <f t="shared" si="158"/>
        <v>'Brasil',</v>
      </c>
      <c r="I1731" s="4" t="str">
        <f t="shared" si="159"/>
        <v>'BA ',</v>
      </c>
      <c r="J1731" s="4" t="str">
        <f t="shared" si="160"/>
        <v>'1147S 03756W '</v>
      </c>
      <c r="K1731" s="4" t="s">
        <v>16605</v>
      </c>
      <c r="L1731" s="4" t="str">
        <f t="shared" si="161"/>
        <v>('BRESA ','Esplanada ','Brasil','BA ','1147S 03756W '),</v>
      </c>
    </row>
    <row r="1732" spans="1:12" x14ac:dyDescent="0.3">
      <c r="A1732" s="3" t="s">
        <v>12700</v>
      </c>
      <c r="B1732" s="3" t="s">
        <v>3398</v>
      </c>
      <c r="C1732" s="3" t="s">
        <v>16604</v>
      </c>
      <c r="D1732" s="3" t="s">
        <v>61</v>
      </c>
      <c r="E1732" s="3" t="s">
        <v>3399</v>
      </c>
      <c r="F1732" s="4" t="str">
        <f t="shared" ref="F1732:F1795" si="162">CONCATENATE("'",A1732,"'",",")</f>
        <v>'BREPU ',</v>
      </c>
      <c r="G1732" s="4" t="str">
        <f t="shared" ref="G1732:G1795" si="163">CONCATENATE("'",B1732,"'",",")</f>
        <v>'Espumoso ',</v>
      </c>
      <c r="H1732" s="4" t="str">
        <f t="shared" ref="H1732:H1795" si="164">CONCATENATE("'",C1732,"'",",")</f>
        <v>'Brasil',</v>
      </c>
      <c r="I1732" s="4" t="str">
        <f t="shared" ref="I1732:I1795" si="165">CONCATENATE("'",D1732,"'",",")</f>
        <v>'RS ',</v>
      </c>
      <c r="J1732" s="4" t="str">
        <f t="shared" ref="J1732:J1795" si="166">CONCATENATE("'",E1732,"'",)</f>
        <v>'2843S 05250W '</v>
      </c>
      <c r="K1732" s="4" t="s">
        <v>16605</v>
      </c>
      <c r="L1732" s="4" t="str">
        <f t="shared" ref="L1732:L1795" si="167">CONCATENATE("(",F1732,G1732,H1732,I1732,J1732,K1732)</f>
        <v>('BREPU ','Espumoso ','Brasil','RS ','2843S 05250W '),</v>
      </c>
    </row>
    <row r="1733" spans="1:12" x14ac:dyDescent="0.3">
      <c r="A1733" s="3" t="s">
        <v>12701</v>
      </c>
      <c r="B1733" s="3" t="s">
        <v>3400</v>
      </c>
      <c r="C1733" s="3" t="s">
        <v>16604</v>
      </c>
      <c r="D1733" s="3" t="s">
        <v>61</v>
      </c>
      <c r="E1733" s="3" t="s">
        <v>3401</v>
      </c>
      <c r="F1733" s="4" t="str">
        <f t="shared" si="162"/>
        <v>'BREAO ',</v>
      </c>
      <c r="G1733" s="4" t="str">
        <f t="shared" si="163"/>
        <v>'Estação ',</v>
      </c>
      <c r="H1733" s="4" t="str">
        <f t="shared" si="164"/>
        <v>'Brasil',</v>
      </c>
      <c r="I1733" s="4" t="str">
        <f t="shared" si="165"/>
        <v>'RS ',</v>
      </c>
      <c r="J1733" s="4" t="str">
        <f t="shared" si="166"/>
        <v>'2754S 05216W '</v>
      </c>
      <c r="K1733" s="4" t="s">
        <v>16605</v>
      </c>
      <c r="L1733" s="4" t="str">
        <f t="shared" si="167"/>
        <v>('BREAO ','Estação ','Brasil','RS ','2754S 05216W '),</v>
      </c>
    </row>
    <row r="1734" spans="1:12" x14ac:dyDescent="0.3">
      <c r="A1734" s="3" t="s">
        <v>12702</v>
      </c>
      <c r="B1734" s="3" t="s">
        <v>3402</v>
      </c>
      <c r="C1734" s="3" t="s">
        <v>16604</v>
      </c>
      <c r="D1734" s="3" t="s">
        <v>433</v>
      </c>
      <c r="E1734" s="3" t="s">
        <v>3403</v>
      </c>
      <c r="F1734" s="4" t="str">
        <f t="shared" si="162"/>
        <v>'BREST ',</v>
      </c>
      <c r="G1734" s="4" t="str">
        <f t="shared" si="163"/>
        <v>'Estância ',</v>
      </c>
      <c r="H1734" s="4" t="str">
        <f t="shared" si="164"/>
        <v>'Brasil',</v>
      </c>
      <c r="I1734" s="4" t="str">
        <f t="shared" si="165"/>
        <v>'SE ',</v>
      </c>
      <c r="J1734" s="4" t="str">
        <f t="shared" si="166"/>
        <v>'1116S 03726W '</v>
      </c>
      <c r="K1734" s="4" t="s">
        <v>16605</v>
      </c>
      <c r="L1734" s="4" t="str">
        <f t="shared" si="167"/>
        <v>('BREST ','Estância ','Brasil','SE ','1116S 03726W '),</v>
      </c>
    </row>
    <row r="1735" spans="1:12" x14ac:dyDescent="0.3">
      <c r="A1735" s="3" t="s">
        <v>12703</v>
      </c>
      <c r="B1735" s="3" t="s">
        <v>3404</v>
      </c>
      <c r="C1735" s="3" t="s">
        <v>16604</v>
      </c>
      <c r="D1735" s="3" t="s">
        <v>61</v>
      </c>
      <c r="E1735" s="3" t="s">
        <v>3405</v>
      </c>
      <c r="F1735" s="4" t="str">
        <f t="shared" si="162"/>
        <v>'BREVH ',</v>
      </c>
      <c r="G1735" s="4" t="str">
        <f t="shared" si="163"/>
        <v>'Estância Velha ',</v>
      </c>
      <c r="H1735" s="4" t="str">
        <f t="shared" si="164"/>
        <v>'Brasil',</v>
      </c>
      <c r="I1735" s="4" t="str">
        <f t="shared" si="165"/>
        <v>'RS ',</v>
      </c>
      <c r="J1735" s="4" t="str">
        <f t="shared" si="166"/>
        <v>'2939S 05110W '</v>
      </c>
      <c r="K1735" s="4" t="s">
        <v>16605</v>
      </c>
      <c r="L1735" s="4" t="str">
        <f t="shared" si="167"/>
        <v>('BREVH ','Estância Velha ','Brasil','RS ','2939S 05110W '),</v>
      </c>
    </row>
    <row r="1736" spans="1:12" x14ac:dyDescent="0.3">
      <c r="A1736" s="3" t="s">
        <v>12704</v>
      </c>
      <c r="B1736" s="3" t="s">
        <v>3406</v>
      </c>
      <c r="C1736" s="3" t="s">
        <v>16604</v>
      </c>
      <c r="D1736" s="3" t="s">
        <v>61</v>
      </c>
      <c r="E1736" s="3" t="s">
        <v>3407</v>
      </c>
      <c r="F1736" s="4" t="str">
        <f t="shared" si="162"/>
        <v>'BRETO ',</v>
      </c>
      <c r="G1736" s="4" t="str">
        <f t="shared" si="163"/>
        <v>'Esteio ',</v>
      </c>
      <c r="H1736" s="4" t="str">
        <f t="shared" si="164"/>
        <v>'Brasil',</v>
      </c>
      <c r="I1736" s="4" t="str">
        <f t="shared" si="165"/>
        <v>'RS ',</v>
      </c>
      <c r="J1736" s="4" t="str">
        <f t="shared" si="166"/>
        <v>'2951S 05108W '</v>
      </c>
      <c r="K1736" s="4" t="s">
        <v>16605</v>
      </c>
      <c r="L1736" s="4" t="str">
        <f t="shared" si="167"/>
        <v>('BRETO ','Esteio ','Brasil','RS ','2951S 05108W '),</v>
      </c>
    </row>
    <row r="1737" spans="1:12" x14ac:dyDescent="0.3">
      <c r="A1737" s="3" t="s">
        <v>12705</v>
      </c>
      <c r="B1737" s="3" t="s">
        <v>3408</v>
      </c>
      <c r="C1737" s="3" t="s">
        <v>16604</v>
      </c>
      <c r="D1737" s="3" t="s">
        <v>6</v>
      </c>
      <c r="E1737" s="3" t="s">
        <v>3409</v>
      </c>
      <c r="F1737" s="4" t="str">
        <f t="shared" si="162"/>
        <v>'BRESV ',</v>
      </c>
      <c r="G1737" s="4" t="str">
        <f t="shared" si="163"/>
        <v>'Estiva ',</v>
      </c>
      <c r="H1737" s="4" t="str">
        <f t="shared" si="164"/>
        <v>'Brasil',</v>
      </c>
      <c r="I1737" s="4" t="str">
        <f t="shared" si="165"/>
        <v>'MG ',</v>
      </c>
      <c r="J1737" s="4" t="str">
        <f t="shared" si="166"/>
        <v>'2227S 04600W '</v>
      </c>
      <c r="K1737" s="4" t="s">
        <v>16605</v>
      </c>
      <c r="L1737" s="4" t="str">
        <f t="shared" si="167"/>
        <v>('BRESV ','Estiva ','Brasil','MG ','2227S 04600W '),</v>
      </c>
    </row>
    <row r="1738" spans="1:12" x14ac:dyDescent="0.3">
      <c r="A1738" s="3" t="s">
        <v>12706</v>
      </c>
      <c r="B1738" s="3" t="s">
        <v>3410</v>
      </c>
      <c r="C1738" s="3" t="s">
        <v>16604</v>
      </c>
      <c r="D1738" s="3" t="s">
        <v>81</v>
      </c>
      <c r="E1738" s="3" t="s">
        <v>3411</v>
      </c>
      <c r="F1738" s="4" t="str">
        <f t="shared" si="162"/>
        <v>'BREGI ',</v>
      </c>
      <c r="G1738" s="4" t="str">
        <f t="shared" si="163"/>
        <v>'Estiva Gerbi ',</v>
      </c>
      <c r="H1738" s="4" t="str">
        <f t="shared" si="164"/>
        <v>'Brasil',</v>
      </c>
      <c r="I1738" s="4" t="str">
        <f t="shared" si="165"/>
        <v>'SP ',</v>
      </c>
      <c r="J1738" s="4" t="str">
        <f t="shared" si="166"/>
        <v>'2216S 04657W '</v>
      </c>
      <c r="K1738" s="4" t="s">
        <v>16605</v>
      </c>
      <c r="L1738" s="4" t="str">
        <f t="shared" si="167"/>
        <v>('BREGI ','Estiva Gerbi ','Brasil','SP ','2216S 04657W '),</v>
      </c>
    </row>
    <row r="1739" spans="1:12" x14ac:dyDescent="0.3">
      <c r="A1739" s="3" t="s">
        <v>12707</v>
      </c>
      <c r="B1739" s="3" t="s">
        <v>3412</v>
      </c>
      <c r="C1739" s="3" t="s">
        <v>16604</v>
      </c>
      <c r="D1739" s="3" t="s">
        <v>44</v>
      </c>
      <c r="E1739" s="3" t="s">
        <v>3413</v>
      </c>
      <c r="F1739" s="4" t="str">
        <f t="shared" si="162"/>
        <v>'BRETR ',</v>
      </c>
      <c r="G1739" s="4" t="str">
        <f t="shared" si="163"/>
        <v>'Estreito ',</v>
      </c>
      <c r="H1739" s="4" t="str">
        <f t="shared" si="164"/>
        <v>'Brasil',</v>
      </c>
      <c r="I1739" s="4" t="str">
        <f t="shared" si="165"/>
        <v>'MA ',</v>
      </c>
      <c r="J1739" s="4" t="str">
        <f t="shared" si="166"/>
        <v>'0634S 04726W '</v>
      </c>
      <c r="K1739" s="4" t="s">
        <v>16605</v>
      </c>
      <c r="L1739" s="4" t="str">
        <f t="shared" si="167"/>
        <v>('BRETR ','Estreito ','Brasil','MA ','0634S 04726W '),</v>
      </c>
    </row>
    <row r="1740" spans="1:12" x14ac:dyDescent="0.3">
      <c r="A1740" s="3" t="s">
        <v>12708</v>
      </c>
      <c r="B1740" s="3" t="s">
        <v>3414</v>
      </c>
      <c r="C1740" s="3" t="s">
        <v>16604</v>
      </c>
      <c r="D1740" s="3" t="s">
        <v>61</v>
      </c>
      <c r="E1740" s="3" t="s">
        <v>3415</v>
      </c>
      <c r="F1740" s="4" t="str">
        <f t="shared" si="162"/>
        <v>'BRETA ',</v>
      </c>
      <c r="G1740" s="4" t="str">
        <f t="shared" si="163"/>
        <v>'Estrela ',</v>
      </c>
      <c r="H1740" s="4" t="str">
        <f t="shared" si="164"/>
        <v>'Brasil',</v>
      </c>
      <c r="I1740" s="4" t="str">
        <f t="shared" si="165"/>
        <v>'RS ',</v>
      </c>
      <c r="J1740" s="4" t="str">
        <f t="shared" si="166"/>
        <v>'2930S 05158W '</v>
      </c>
      <c r="K1740" s="4" t="s">
        <v>16605</v>
      </c>
      <c r="L1740" s="4" t="str">
        <f t="shared" si="167"/>
        <v>('BRETA ','Estrela ','Brasil','RS ','2930S 05158W '),</v>
      </c>
    </row>
    <row r="1741" spans="1:12" x14ac:dyDescent="0.3">
      <c r="A1741" s="3" t="s">
        <v>12709</v>
      </c>
      <c r="B1741" s="3" t="s">
        <v>3416</v>
      </c>
      <c r="C1741" s="3" t="s">
        <v>16604</v>
      </c>
      <c r="D1741" s="3" t="s">
        <v>6</v>
      </c>
      <c r="E1741" s="3" t="s">
        <v>3417</v>
      </c>
      <c r="F1741" s="4" t="str">
        <f t="shared" si="162"/>
        <v>'BREDL ',</v>
      </c>
      <c r="G1741" s="4" t="str">
        <f t="shared" si="163"/>
        <v>'Estrela Dalva ',</v>
      </c>
      <c r="H1741" s="4" t="str">
        <f t="shared" si="164"/>
        <v>'Brasil',</v>
      </c>
      <c r="I1741" s="4" t="str">
        <f t="shared" si="165"/>
        <v>'MG ',</v>
      </c>
      <c r="J1741" s="4" t="str">
        <f t="shared" si="166"/>
        <v>'2144S 04227W '</v>
      </c>
      <c r="K1741" s="4" t="s">
        <v>16605</v>
      </c>
      <c r="L1741" s="4" t="str">
        <f t="shared" si="167"/>
        <v>('BREDL ','Estrela Dalva ','Brasil','MG ','2144S 04227W '),</v>
      </c>
    </row>
    <row r="1742" spans="1:12" x14ac:dyDescent="0.3">
      <c r="A1742" s="3" t="s">
        <v>12710</v>
      </c>
      <c r="B1742" s="3" t="s">
        <v>3418</v>
      </c>
      <c r="C1742" s="3" t="s">
        <v>16604</v>
      </c>
      <c r="D1742" s="3" t="s">
        <v>118</v>
      </c>
      <c r="E1742" s="3" t="s">
        <v>3419</v>
      </c>
      <c r="F1742" s="4" t="str">
        <f t="shared" si="162"/>
        <v>'BREAS ',</v>
      </c>
      <c r="G1742" s="4" t="str">
        <f t="shared" si="163"/>
        <v>'Estrela de Alagoas ',</v>
      </c>
      <c r="H1742" s="4" t="str">
        <f t="shared" si="164"/>
        <v>'Brasil',</v>
      </c>
      <c r="I1742" s="4" t="str">
        <f t="shared" si="165"/>
        <v>'AL ',</v>
      </c>
      <c r="J1742" s="4" t="str">
        <f t="shared" si="166"/>
        <v>'0923S 03645W '</v>
      </c>
      <c r="K1742" s="4" t="s">
        <v>16605</v>
      </c>
      <c r="L1742" s="4" t="str">
        <f t="shared" si="167"/>
        <v>('BREAS ','Estrela de Alagoas ','Brasil','AL ','0923S 03645W '),</v>
      </c>
    </row>
    <row r="1743" spans="1:12" x14ac:dyDescent="0.3">
      <c r="A1743" s="3" t="s">
        <v>12711</v>
      </c>
      <c r="B1743" s="3" t="s">
        <v>3420</v>
      </c>
      <c r="C1743" s="3" t="s">
        <v>16604</v>
      </c>
      <c r="D1743" s="3" t="s">
        <v>6</v>
      </c>
      <c r="E1743" s="3" t="s">
        <v>3421</v>
      </c>
      <c r="F1743" s="4" t="str">
        <f t="shared" si="162"/>
        <v>'BREDI ',</v>
      </c>
      <c r="G1743" s="4" t="str">
        <f t="shared" si="163"/>
        <v>'Estrela do Indaiá ',</v>
      </c>
      <c r="H1743" s="4" t="str">
        <f t="shared" si="164"/>
        <v>'Brasil',</v>
      </c>
      <c r="I1743" s="4" t="str">
        <f t="shared" si="165"/>
        <v>'MG ',</v>
      </c>
      <c r="J1743" s="4" t="str">
        <f t="shared" si="166"/>
        <v>'1931S 04547W '</v>
      </c>
      <c r="K1743" s="4" t="s">
        <v>16605</v>
      </c>
      <c r="L1743" s="4" t="str">
        <f t="shared" si="167"/>
        <v>('BREDI ','Estrela do Indaiá ','Brasil','MG ','1931S 04547W '),</v>
      </c>
    </row>
    <row r="1744" spans="1:12" x14ac:dyDescent="0.3">
      <c r="A1744" s="3" t="s">
        <v>12712</v>
      </c>
      <c r="B1744" s="3" t="s">
        <v>3422</v>
      </c>
      <c r="C1744" s="3" t="s">
        <v>16604</v>
      </c>
      <c r="D1744" s="3" t="s">
        <v>3</v>
      </c>
      <c r="E1744" s="3" t="s">
        <v>3423</v>
      </c>
      <c r="F1744" s="4" t="str">
        <f t="shared" si="162"/>
        <v>'BRENE ',</v>
      </c>
      <c r="G1744" s="4" t="str">
        <f t="shared" si="163"/>
        <v>'Estrela do Norte ',</v>
      </c>
      <c r="H1744" s="4" t="str">
        <f t="shared" si="164"/>
        <v>'Brasil',</v>
      </c>
      <c r="I1744" s="4" t="str">
        <f t="shared" si="165"/>
        <v>'GO ',</v>
      </c>
      <c r="J1744" s="4" t="str">
        <f t="shared" si="166"/>
        <v>'1352S 04904W '</v>
      </c>
      <c r="K1744" s="4" t="s">
        <v>16605</v>
      </c>
      <c r="L1744" s="4" t="str">
        <f t="shared" si="167"/>
        <v>('BRENE ','Estrela do Norte ','Brasil','GO ','1352S 04904W '),</v>
      </c>
    </row>
    <row r="1745" spans="1:12" x14ac:dyDescent="0.3">
      <c r="A1745" s="3" t="s">
        <v>12713</v>
      </c>
      <c r="B1745" s="3" t="s">
        <v>3422</v>
      </c>
      <c r="C1745" s="3" t="s">
        <v>16604</v>
      </c>
      <c r="D1745" s="3" t="s">
        <v>81</v>
      </c>
      <c r="E1745" s="3" t="s">
        <v>3424</v>
      </c>
      <c r="F1745" s="4" t="str">
        <f t="shared" si="162"/>
        <v>'BRETN ',</v>
      </c>
      <c r="G1745" s="4" t="str">
        <f t="shared" si="163"/>
        <v>'Estrela do Norte ',</v>
      </c>
      <c r="H1745" s="4" t="str">
        <f t="shared" si="164"/>
        <v>'Brasil',</v>
      </c>
      <c r="I1745" s="4" t="str">
        <f t="shared" si="165"/>
        <v>'SP ',</v>
      </c>
      <c r="J1745" s="4" t="str">
        <f t="shared" si="166"/>
        <v>'2229S 05139W '</v>
      </c>
      <c r="K1745" s="4" t="s">
        <v>16605</v>
      </c>
      <c r="L1745" s="4" t="str">
        <f t="shared" si="167"/>
        <v>('BRETN ','Estrela do Norte ','Brasil','SP ','2229S 05139W '),</v>
      </c>
    </row>
    <row r="1746" spans="1:12" x14ac:dyDescent="0.3">
      <c r="A1746" s="3" t="s">
        <v>12714</v>
      </c>
      <c r="B1746" s="3" t="s">
        <v>3425</v>
      </c>
      <c r="C1746" s="3" t="s">
        <v>16604</v>
      </c>
      <c r="D1746" s="3" t="s">
        <v>6</v>
      </c>
      <c r="E1746" s="3" t="s">
        <v>3426</v>
      </c>
      <c r="F1746" s="4" t="str">
        <f t="shared" si="162"/>
        <v>'BRESL ',</v>
      </c>
      <c r="G1746" s="4" t="str">
        <f t="shared" si="163"/>
        <v>'Estrela do Sul ',</v>
      </c>
      <c r="H1746" s="4" t="str">
        <f t="shared" si="164"/>
        <v>'Brasil',</v>
      </c>
      <c r="I1746" s="4" t="str">
        <f t="shared" si="165"/>
        <v>'MG ',</v>
      </c>
      <c r="J1746" s="4" t="str">
        <f t="shared" si="166"/>
        <v>'1844S 04741W '</v>
      </c>
      <c r="K1746" s="4" t="s">
        <v>16605</v>
      </c>
      <c r="L1746" s="4" t="str">
        <f t="shared" si="167"/>
        <v>('BRESL ','Estrela do Sul ','Brasil','MG ','1844S 04741W '),</v>
      </c>
    </row>
    <row r="1747" spans="1:12" x14ac:dyDescent="0.3">
      <c r="A1747" s="3" t="s">
        <v>12715</v>
      </c>
      <c r="B1747" s="3" t="s">
        <v>16614</v>
      </c>
      <c r="C1747" s="3" t="s">
        <v>16604</v>
      </c>
      <c r="D1747" s="3" t="s">
        <v>81</v>
      </c>
      <c r="E1747" s="3" t="s">
        <v>3427</v>
      </c>
      <c r="F1747" s="4" t="str">
        <f t="shared" si="162"/>
        <v>'BREOS ',</v>
      </c>
      <c r="G1747" s="4" t="str">
        <f t="shared" si="163"/>
        <v>'Estrela d Oeste ',</v>
      </c>
      <c r="H1747" s="4" t="str">
        <f t="shared" si="164"/>
        <v>'Brasil',</v>
      </c>
      <c r="I1747" s="4" t="str">
        <f t="shared" si="165"/>
        <v>'SP ',</v>
      </c>
      <c r="J1747" s="4" t="str">
        <f t="shared" si="166"/>
        <v>'2017S 05024W '</v>
      </c>
      <c r="K1747" s="4" t="s">
        <v>16605</v>
      </c>
      <c r="L1747" s="4" t="str">
        <f t="shared" si="167"/>
        <v>('BREOS ','Estrela d Oeste ','Brasil','SP ','2017S 05024W '),</v>
      </c>
    </row>
    <row r="1748" spans="1:12" x14ac:dyDescent="0.3">
      <c r="A1748" s="3" t="s">
        <v>12716</v>
      </c>
      <c r="B1748" s="3" t="s">
        <v>3428</v>
      </c>
      <c r="C1748" s="3" t="s">
        <v>16604</v>
      </c>
      <c r="D1748" s="3" t="s">
        <v>61</v>
      </c>
      <c r="E1748" s="3" t="s">
        <v>3429</v>
      </c>
      <c r="F1748" s="4" t="str">
        <f t="shared" si="162"/>
        <v>'BRERV ',</v>
      </c>
      <c r="G1748" s="4" t="str">
        <f t="shared" si="163"/>
        <v>'Estrela Velha ',</v>
      </c>
      <c r="H1748" s="4" t="str">
        <f t="shared" si="164"/>
        <v>'Brasil',</v>
      </c>
      <c r="I1748" s="4" t="str">
        <f t="shared" si="165"/>
        <v>'RS ',</v>
      </c>
      <c r="J1748" s="4" t="str">
        <f t="shared" si="166"/>
        <v>'2910S 05309W '</v>
      </c>
      <c r="K1748" s="4" t="s">
        <v>16605</v>
      </c>
      <c r="L1748" s="4" t="str">
        <f t="shared" si="167"/>
        <v>('BRERV ','Estrela Velha ','Brasil','RS ','2910S 05309W '),</v>
      </c>
    </row>
    <row r="1749" spans="1:12" x14ac:dyDescent="0.3">
      <c r="A1749" s="3" t="s">
        <v>12717</v>
      </c>
      <c r="B1749" s="3" t="s">
        <v>3430</v>
      </c>
      <c r="C1749" s="3" t="s">
        <v>16604</v>
      </c>
      <c r="D1749" s="3" t="s">
        <v>19</v>
      </c>
      <c r="E1749" s="3" t="s">
        <v>3431</v>
      </c>
      <c r="F1749" s="4" t="str">
        <f t="shared" si="162"/>
        <v>'BRECU ',</v>
      </c>
      <c r="G1749" s="4" t="str">
        <f t="shared" si="163"/>
        <v>'Euclides da Cunha ',</v>
      </c>
      <c r="H1749" s="4" t="str">
        <f t="shared" si="164"/>
        <v>'Brasil',</v>
      </c>
      <c r="I1749" s="4" t="str">
        <f t="shared" si="165"/>
        <v>'BA ',</v>
      </c>
      <c r="J1749" s="4" t="str">
        <f t="shared" si="166"/>
        <v>'1030S 03900W '</v>
      </c>
      <c r="K1749" s="4" t="s">
        <v>16605</v>
      </c>
      <c r="L1749" s="4" t="str">
        <f t="shared" si="167"/>
        <v>('BRECU ','Euclides da Cunha ','Brasil','BA ','1030S 03900W '),</v>
      </c>
    </row>
    <row r="1750" spans="1:12" x14ac:dyDescent="0.3">
      <c r="A1750" s="3" t="s">
        <v>12718</v>
      </c>
      <c r="B1750" s="3" t="s">
        <v>3432</v>
      </c>
      <c r="C1750" s="3" t="s">
        <v>16604</v>
      </c>
      <c r="D1750" s="3" t="s">
        <v>81</v>
      </c>
      <c r="E1750" s="3" t="s">
        <v>3433</v>
      </c>
      <c r="F1750" s="4" t="str">
        <f t="shared" si="162"/>
        <v>'BREPT ',</v>
      </c>
      <c r="G1750" s="4" t="str">
        <f t="shared" si="163"/>
        <v>'Euclides da Cunha Paulista ',</v>
      </c>
      <c r="H1750" s="4" t="str">
        <f t="shared" si="164"/>
        <v>'Brasil',</v>
      </c>
      <c r="I1750" s="4" t="str">
        <f t="shared" si="165"/>
        <v>'SP ',</v>
      </c>
      <c r="J1750" s="4" t="str">
        <f t="shared" si="166"/>
        <v>'2233S 05235W '</v>
      </c>
      <c r="K1750" s="4" t="s">
        <v>16605</v>
      </c>
      <c r="L1750" s="4" t="str">
        <f t="shared" si="167"/>
        <v>('BREPT ','Euclides da Cunha Paulista ','Brasil','SP ','2233S 05235W '),</v>
      </c>
    </row>
    <row r="1751" spans="1:12" x14ac:dyDescent="0.3">
      <c r="A1751" s="3" t="s">
        <v>12719</v>
      </c>
      <c r="B1751" s="3" t="s">
        <v>3434</v>
      </c>
      <c r="C1751" s="3" t="s">
        <v>16604</v>
      </c>
      <c r="D1751" s="3" t="s">
        <v>61</v>
      </c>
      <c r="E1751" s="3" t="s">
        <v>3435</v>
      </c>
      <c r="F1751" s="4" t="str">
        <f t="shared" si="162"/>
        <v>'BREUC ',</v>
      </c>
      <c r="G1751" s="4" t="str">
        <f t="shared" si="163"/>
        <v>'Eugênio de Castro ',</v>
      </c>
      <c r="H1751" s="4" t="str">
        <f t="shared" si="164"/>
        <v>'Brasil',</v>
      </c>
      <c r="I1751" s="4" t="str">
        <f t="shared" si="165"/>
        <v>'RS ',</v>
      </c>
      <c r="J1751" s="4" t="str">
        <f t="shared" si="166"/>
        <v>'2831S 05408W '</v>
      </c>
      <c r="K1751" s="4" t="s">
        <v>16605</v>
      </c>
      <c r="L1751" s="4" t="str">
        <f t="shared" si="167"/>
        <v>('BREUC ','Eugênio de Castro ','Brasil','RS ','2831S 05408W '),</v>
      </c>
    </row>
    <row r="1752" spans="1:12" x14ac:dyDescent="0.3">
      <c r="A1752" s="3" t="s">
        <v>12720</v>
      </c>
      <c r="B1752" s="3" t="s">
        <v>3436</v>
      </c>
      <c r="C1752" s="3" t="s">
        <v>16604</v>
      </c>
      <c r="D1752" s="3" t="s">
        <v>6</v>
      </c>
      <c r="E1752" s="3" t="s">
        <v>3437</v>
      </c>
      <c r="F1752" s="4" t="str">
        <f t="shared" si="162"/>
        <v>'BREUS ',</v>
      </c>
      <c r="G1752" s="4" t="str">
        <f t="shared" si="163"/>
        <v>'Eugenópolis ',</v>
      </c>
      <c r="H1752" s="4" t="str">
        <f t="shared" si="164"/>
        <v>'Brasil',</v>
      </c>
      <c r="I1752" s="4" t="str">
        <f t="shared" si="165"/>
        <v>'MG ',</v>
      </c>
      <c r="J1752" s="4" t="str">
        <f t="shared" si="166"/>
        <v>'2105S 04211W '</v>
      </c>
      <c r="K1752" s="4" t="s">
        <v>16605</v>
      </c>
      <c r="L1752" s="4" t="str">
        <f t="shared" si="167"/>
        <v>('BREUS ','Eugenópolis ','Brasil','MG ','2105S 04211W '),</v>
      </c>
    </row>
    <row r="1753" spans="1:12" x14ac:dyDescent="0.3">
      <c r="A1753" s="3" t="s">
        <v>12721</v>
      </c>
      <c r="B1753" s="3" t="s">
        <v>3438</v>
      </c>
      <c r="C1753" s="3" t="s">
        <v>16604</v>
      </c>
      <c r="D1753" s="3" t="s">
        <v>19</v>
      </c>
      <c r="E1753" s="3" t="s">
        <v>3439</v>
      </c>
      <c r="F1753" s="4" t="str">
        <f t="shared" si="162"/>
        <v>'BREPO ',</v>
      </c>
      <c r="G1753" s="4" t="str">
        <f t="shared" si="163"/>
        <v>'Eunápolis ',</v>
      </c>
      <c r="H1753" s="4" t="str">
        <f t="shared" si="164"/>
        <v>'Brasil',</v>
      </c>
      <c r="I1753" s="4" t="str">
        <f t="shared" si="165"/>
        <v>'BA ',</v>
      </c>
      <c r="J1753" s="4" t="str">
        <f t="shared" si="166"/>
        <v>'1622S 03935W '</v>
      </c>
      <c r="K1753" s="4" t="s">
        <v>16605</v>
      </c>
      <c r="L1753" s="4" t="str">
        <f t="shared" si="167"/>
        <v>('BREPO ','Eunápolis ','Brasil','BA ','1622S 03935W '),</v>
      </c>
    </row>
    <row r="1754" spans="1:12" x14ac:dyDescent="0.3">
      <c r="A1754" s="3" t="s">
        <v>12722</v>
      </c>
      <c r="B1754" s="3" t="s">
        <v>3440</v>
      </c>
      <c r="C1754" s="3" t="s">
        <v>16604</v>
      </c>
      <c r="D1754" s="3" t="s">
        <v>16</v>
      </c>
      <c r="E1754" s="3" t="s">
        <v>3441</v>
      </c>
      <c r="F1754" s="4" t="str">
        <f t="shared" si="162"/>
        <v>'BRESO ',</v>
      </c>
      <c r="G1754" s="4" t="str">
        <f t="shared" si="163"/>
        <v>'Eusébio ',</v>
      </c>
      <c r="H1754" s="4" t="str">
        <f t="shared" si="164"/>
        <v>'Brasil',</v>
      </c>
      <c r="I1754" s="4" t="str">
        <f t="shared" si="165"/>
        <v>'CE ',</v>
      </c>
      <c r="J1754" s="4" t="str">
        <f t="shared" si="166"/>
        <v>'0353S 03826W '</v>
      </c>
      <c r="K1754" s="4" t="s">
        <v>16605</v>
      </c>
      <c r="L1754" s="4" t="str">
        <f t="shared" si="167"/>
        <v>('BRESO ','Eusébio ','Brasil','CE ','0353S 03826W '),</v>
      </c>
    </row>
    <row r="1755" spans="1:12" x14ac:dyDescent="0.3">
      <c r="A1755" s="3" t="s">
        <v>12723</v>
      </c>
      <c r="B1755" s="3" t="s">
        <v>3442</v>
      </c>
      <c r="C1755" s="3" t="s">
        <v>16604</v>
      </c>
      <c r="D1755" s="3" t="s">
        <v>6</v>
      </c>
      <c r="E1755" s="3" t="s">
        <v>3443</v>
      </c>
      <c r="F1755" s="4" t="str">
        <f t="shared" si="162"/>
        <v>'BREWK ',</v>
      </c>
      <c r="G1755" s="4" t="str">
        <f t="shared" si="163"/>
        <v>'Ewbank da Câmara ',</v>
      </c>
      <c r="H1755" s="4" t="str">
        <f t="shared" si="164"/>
        <v>'Brasil',</v>
      </c>
      <c r="I1755" s="4" t="str">
        <f t="shared" si="165"/>
        <v>'MG ',</v>
      </c>
      <c r="J1755" s="4" t="str">
        <f t="shared" si="166"/>
        <v>'2132S 04330W '</v>
      </c>
      <c r="K1755" s="4" t="s">
        <v>16605</v>
      </c>
      <c r="L1755" s="4" t="str">
        <f t="shared" si="167"/>
        <v>('BREWK ','Ewbank da Câmara ','Brasil','MG ','2132S 04330W '),</v>
      </c>
    </row>
    <row r="1756" spans="1:12" x14ac:dyDescent="0.3">
      <c r="A1756" s="3" t="s">
        <v>12724</v>
      </c>
      <c r="B1756" s="3" t="s">
        <v>3444</v>
      </c>
      <c r="C1756" s="3" t="s">
        <v>16604</v>
      </c>
      <c r="D1756" s="3" t="s">
        <v>6</v>
      </c>
      <c r="E1756" s="3" t="s">
        <v>3445</v>
      </c>
      <c r="F1756" s="4" t="str">
        <f t="shared" si="162"/>
        <v>'BREXA ',</v>
      </c>
      <c r="G1756" s="4" t="str">
        <f t="shared" si="163"/>
        <v>'Extrema ',</v>
      </c>
      <c r="H1756" s="4" t="str">
        <f t="shared" si="164"/>
        <v>'Brasil',</v>
      </c>
      <c r="I1756" s="4" t="str">
        <f t="shared" si="165"/>
        <v>'MG ',</v>
      </c>
      <c r="J1756" s="4" t="str">
        <f t="shared" si="166"/>
        <v>'2251S 04619W '</v>
      </c>
      <c r="K1756" s="4" t="s">
        <v>16605</v>
      </c>
      <c r="L1756" s="4" t="str">
        <f t="shared" si="167"/>
        <v>('BREXA ','Extrema ','Brasil','MG ','2251S 04619W '),</v>
      </c>
    </row>
    <row r="1757" spans="1:12" x14ac:dyDescent="0.3">
      <c r="A1757" s="3" t="s">
        <v>12725</v>
      </c>
      <c r="B1757" s="3" t="s">
        <v>3446</v>
      </c>
      <c r="C1757" s="3" t="s">
        <v>16604</v>
      </c>
      <c r="D1757" s="3" t="s">
        <v>55</v>
      </c>
      <c r="E1757" s="3" t="s">
        <v>3447</v>
      </c>
      <c r="F1757" s="4" t="str">
        <f t="shared" si="162"/>
        <v>'BREXZ ',</v>
      </c>
      <c r="G1757" s="4" t="str">
        <f t="shared" si="163"/>
        <v>'Extremoz ',</v>
      </c>
      <c r="H1757" s="4" t="str">
        <f t="shared" si="164"/>
        <v>'Brasil',</v>
      </c>
      <c r="I1757" s="4" t="str">
        <f t="shared" si="165"/>
        <v>'RN ',</v>
      </c>
      <c r="J1757" s="4" t="str">
        <f t="shared" si="166"/>
        <v>'0542S 03518W '</v>
      </c>
      <c r="K1757" s="4" t="s">
        <v>16605</v>
      </c>
      <c r="L1757" s="4" t="str">
        <f t="shared" si="167"/>
        <v>('BREXZ ','Extremoz ','Brasil','RN ','0542S 03518W '),</v>
      </c>
    </row>
    <row r="1758" spans="1:12" x14ac:dyDescent="0.3">
      <c r="A1758" s="3" t="s">
        <v>12726</v>
      </c>
      <c r="B1758" s="3" t="s">
        <v>3448</v>
      </c>
      <c r="C1758" s="3" t="s">
        <v>16604</v>
      </c>
      <c r="D1758" s="3" t="s">
        <v>36</v>
      </c>
      <c r="E1758" s="3" t="s">
        <v>3449</v>
      </c>
      <c r="F1758" s="4" t="str">
        <f t="shared" si="162"/>
        <v>'BREXU ',</v>
      </c>
      <c r="G1758" s="4" t="str">
        <f t="shared" si="163"/>
        <v>'Exu ',</v>
      </c>
      <c r="H1758" s="4" t="str">
        <f t="shared" si="164"/>
        <v>'Brasil',</v>
      </c>
      <c r="I1758" s="4" t="str">
        <f t="shared" si="165"/>
        <v>'PE ',</v>
      </c>
      <c r="J1758" s="4" t="str">
        <f t="shared" si="166"/>
        <v>'0730S 03943W '</v>
      </c>
      <c r="K1758" s="4" t="s">
        <v>16605</v>
      </c>
      <c r="L1758" s="4" t="str">
        <f t="shared" si="167"/>
        <v>('BREXU ','Exu ','Brasil','PE ','0730S 03943W '),</v>
      </c>
    </row>
    <row r="1759" spans="1:12" x14ac:dyDescent="0.3">
      <c r="A1759" s="3" t="s">
        <v>12727</v>
      </c>
      <c r="B1759" s="3" t="s">
        <v>3450</v>
      </c>
      <c r="C1759" s="3" t="s">
        <v>16604</v>
      </c>
      <c r="D1759" s="3" t="s">
        <v>121</v>
      </c>
      <c r="E1759" s="3" t="s">
        <v>3451</v>
      </c>
      <c r="F1759" s="4" t="str">
        <f t="shared" si="162"/>
        <v>'BRFAS ',</v>
      </c>
      <c r="G1759" s="4" t="str">
        <f t="shared" si="163"/>
        <v>'Fagundes ',</v>
      </c>
      <c r="H1759" s="4" t="str">
        <f t="shared" si="164"/>
        <v>'Brasil',</v>
      </c>
      <c r="I1759" s="4" t="str">
        <f t="shared" si="165"/>
        <v>'PB ',</v>
      </c>
      <c r="J1759" s="4" t="str">
        <f t="shared" si="166"/>
        <v>'0721S 03547W '</v>
      </c>
      <c r="K1759" s="4" t="s">
        <v>16605</v>
      </c>
      <c r="L1759" s="4" t="str">
        <f t="shared" si="167"/>
        <v>('BRFAS ','Fagundes ','Brasil','PB ','0721S 03547W '),</v>
      </c>
    </row>
    <row r="1760" spans="1:12" x14ac:dyDescent="0.3">
      <c r="A1760" s="3" t="s">
        <v>12728</v>
      </c>
      <c r="B1760" s="3" t="s">
        <v>3452</v>
      </c>
      <c r="C1760" s="3" t="s">
        <v>16604</v>
      </c>
      <c r="D1760" s="3" t="s">
        <v>61</v>
      </c>
      <c r="E1760" s="3" t="s">
        <v>3453</v>
      </c>
      <c r="F1760" s="4" t="str">
        <f t="shared" si="162"/>
        <v>'BRFVL ',</v>
      </c>
      <c r="G1760" s="4" t="str">
        <f t="shared" si="163"/>
        <v>'Fagundes Varela ',</v>
      </c>
      <c r="H1760" s="4" t="str">
        <f t="shared" si="164"/>
        <v>'Brasil',</v>
      </c>
      <c r="I1760" s="4" t="str">
        <f t="shared" si="165"/>
        <v>'RS ',</v>
      </c>
      <c r="J1760" s="4" t="str">
        <f t="shared" si="166"/>
        <v>'2852S 05141W '</v>
      </c>
      <c r="K1760" s="4" t="s">
        <v>16605</v>
      </c>
      <c r="L1760" s="4" t="str">
        <f t="shared" si="167"/>
        <v>('BRFVL ','Fagundes Varela ','Brasil','RS ','2852S 05141W '),</v>
      </c>
    </row>
    <row r="1761" spans="1:12" x14ac:dyDescent="0.3">
      <c r="A1761" s="3" t="s">
        <v>12729</v>
      </c>
      <c r="B1761" s="3" t="s">
        <v>3454</v>
      </c>
      <c r="C1761" s="3" t="s">
        <v>16604</v>
      </c>
      <c r="D1761" s="3" t="s">
        <v>3</v>
      </c>
      <c r="E1761" s="3" t="s">
        <v>3455</v>
      </c>
      <c r="F1761" s="4" t="str">
        <f t="shared" si="162"/>
        <v>'BRFAN ',</v>
      </c>
      <c r="G1761" s="4" t="str">
        <f t="shared" si="163"/>
        <v>'Faina ',</v>
      </c>
      <c r="H1761" s="4" t="str">
        <f t="shared" si="164"/>
        <v>'Brasil',</v>
      </c>
      <c r="I1761" s="4" t="str">
        <f t="shared" si="165"/>
        <v>'GO ',</v>
      </c>
      <c r="J1761" s="4" t="str">
        <f t="shared" si="166"/>
        <v>'1526S 05022W '</v>
      </c>
      <c r="K1761" s="4" t="s">
        <v>16605</v>
      </c>
      <c r="L1761" s="4" t="str">
        <f t="shared" si="167"/>
        <v>('BRFAN ','Faina ','Brasil','GO ','1526S 05022W '),</v>
      </c>
    </row>
    <row r="1762" spans="1:12" x14ac:dyDescent="0.3">
      <c r="A1762" s="3" t="s">
        <v>12730</v>
      </c>
      <c r="B1762" s="3" t="s">
        <v>3456</v>
      </c>
      <c r="C1762" s="3" t="s">
        <v>16604</v>
      </c>
      <c r="D1762" s="3" t="s">
        <v>6</v>
      </c>
      <c r="E1762" s="3" t="s">
        <v>3457</v>
      </c>
      <c r="F1762" s="4" t="str">
        <f t="shared" si="162"/>
        <v>'BRFMX ',</v>
      </c>
      <c r="G1762" s="4" t="str">
        <f t="shared" si="163"/>
        <v>'Fama ',</v>
      </c>
      <c r="H1762" s="4" t="str">
        <f t="shared" si="164"/>
        <v>'Brasil',</v>
      </c>
      <c r="I1762" s="4" t="str">
        <f t="shared" si="165"/>
        <v>'MG ',</v>
      </c>
      <c r="J1762" s="4" t="str">
        <f t="shared" si="166"/>
        <v>'2124S 04549W '</v>
      </c>
      <c r="K1762" s="4" t="s">
        <v>16605</v>
      </c>
      <c r="L1762" s="4" t="str">
        <f t="shared" si="167"/>
        <v>('BRFMX ','Fama ','Brasil','MG ','2124S 04549W '),</v>
      </c>
    </row>
    <row r="1763" spans="1:12" x14ac:dyDescent="0.3">
      <c r="A1763" s="3" t="s">
        <v>12731</v>
      </c>
      <c r="B1763" s="3" t="s">
        <v>3458</v>
      </c>
      <c r="C1763" s="3" t="s">
        <v>16604</v>
      </c>
      <c r="D1763" s="3" t="s">
        <v>6</v>
      </c>
      <c r="E1763" s="3" t="s">
        <v>3459</v>
      </c>
      <c r="F1763" s="4" t="str">
        <f t="shared" si="162"/>
        <v>'BRFLM ',</v>
      </c>
      <c r="G1763" s="4" t="str">
        <f t="shared" si="163"/>
        <v>'Faria Lemos ',</v>
      </c>
      <c r="H1763" s="4" t="str">
        <f t="shared" si="164"/>
        <v>'Brasil',</v>
      </c>
      <c r="I1763" s="4" t="str">
        <f t="shared" si="165"/>
        <v>'MG ',</v>
      </c>
      <c r="J1763" s="4" t="str">
        <f t="shared" si="166"/>
        <v>'2048S 04200W '</v>
      </c>
      <c r="K1763" s="4" t="s">
        <v>16605</v>
      </c>
      <c r="L1763" s="4" t="str">
        <f t="shared" si="167"/>
        <v>('BRFLM ','Faria Lemos ','Brasil','MG ','2048S 04200W '),</v>
      </c>
    </row>
    <row r="1764" spans="1:12" x14ac:dyDescent="0.3">
      <c r="A1764" s="3" t="s">
        <v>12732</v>
      </c>
      <c r="B1764" s="3" t="s">
        <v>3460</v>
      </c>
      <c r="C1764" s="3" t="s">
        <v>16604</v>
      </c>
      <c r="D1764" s="3" t="s">
        <v>16</v>
      </c>
      <c r="E1764" s="3" t="s">
        <v>3461</v>
      </c>
      <c r="F1764" s="4" t="str">
        <f t="shared" si="162"/>
        <v>'BRFBO ',</v>
      </c>
      <c r="G1764" s="4" t="str">
        <f t="shared" si="163"/>
        <v>'Farias Brito ',</v>
      </c>
      <c r="H1764" s="4" t="str">
        <f t="shared" si="164"/>
        <v>'Brasil',</v>
      </c>
      <c r="I1764" s="4" t="str">
        <f t="shared" si="165"/>
        <v>'CE ',</v>
      </c>
      <c r="J1764" s="4" t="str">
        <f t="shared" si="166"/>
        <v>'0655S 03934W '</v>
      </c>
      <c r="K1764" s="4" t="s">
        <v>16605</v>
      </c>
      <c r="L1764" s="4" t="str">
        <f t="shared" si="167"/>
        <v>('BRFBO ','Farias Brito ','Brasil','CE ','0655S 03934W '),</v>
      </c>
    </row>
    <row r="1765" spans="1:12" x14ac:dyDescent="0.3">
      <c r="A1765" s="3" t="s">
        <v>12733</v>
      </c>
      <c r="B1765" s="3" t="s">
        <v>3462</v>
      </c>
      <c r="C1765" s="3" t="s">
        <v>16604</v>
      </c>
      <c r="D1765" s="3" t="s">
        <v>13</v>
      </c>
      <c r="E1765" s="3" t="s">
        <v>3463</v>
      </c>
      <c r="F1765" s="4" t="str">
        <f t="shared" si="162"/>
        <v>'BRFAO ',</v>
      </c>
      <c r="G1765" s="4" t="str">
        <f t="shared" si="163"/>
        <v>'Faro ',</v>
      </c>
      <c r="H1765" s="4" t="str">
        <f t="shared" si="164"/>
        <v>'Brasil',</v>
      </c>
      <c r="I1765" s="4" t="str">
        <f t="shared" si="165"/>
        <v>'PA ',</v>
      </c>
      <c r="J1765" s="4" t="str">
        <f t="shared" si="166"/>
        <v>'0210S 05644W '</v>
      </c>
      <c r="K1765" s="4" t="s">
        <v>16605</v>
      </c>
      <c r="L1765" s="4" t="str">
        <f t="shared" si="167"/>
        <v>('BRFAO ','Faro ','Brasil','PA ','0210S 05644W '),</v>
      </c>
    </row>
    <row r="1766" spans="1:12" x14ac:dyDescent="0.3">
      <c r="A1766" s="3" t="s">
        <v>12734</v>
      </c>
      <c r="B1766" s="3" t="s">
        <v>3464</v>
      </c>
      <c r="C1766" s="3" t="s">
        <v>16604</v>
      </c>
      <c r="D1766" s="3" t="s">
        <v>24</v>
      </c>
      <c r="E1766" s="3" t="s">
        <v>3465</v>
      </c>
      <c r="F1766" s="4" t="str">
        <f t="shared" si="162"/>
        <v>'BRFRL ',</v>
      </c>
      <c r="G1766" s="4" t="str">
        <f t="shared" si="163"/>
        <v>'Farol ',</v>
      </c>
      <c r="H1766" s="4" t="str">
        <f t="shared" si="164"/>
        <v>'Brasil',</v>
      </c>
      <c r="I1766" s="4" t="str">
        <f t="shared" si="165"/>
        <v>'PR ',</v>
      </c>
      <c r="J1766" s="4" t="str">
        <f t="shared" si="166"/>
        <v>'2405S 05237W '</v>
      </c>
      <c r="K1766" s="4" t="s">
        <v>16605</v>
      </c>
      <c r="L1766" s="4" t="str">
        <f t="shared" si="167"/>
        <v>('BRFRL ','Farol ','Brasil','PR ','2405S 05237W '),</v>
      </c>
    </row>
    <row r="1767" spans="1:12" x14ac:dyDescent="0.3">
      <c r="A1767" s="3" t="s">
        <v>12735</v>
      </c>
      <c r="B1767" s="3" t="s">
        <v>3466</v>
      </c>
      <c r="C1767" s="3" t="s">
        <v>16604</v>
      </c>
      <c r="D1767" s="3" t="s">
        <v>61</v>
      </c>
      <c r="E1767" s="3" t="s">
        <v>3467</v>
      </c>
      <c r="F1767" s="4" t="str">
        <f t="shared" si="162"/>
        <v>'BRFPA ',</v>
      </c>
      <c r="G1767" s="4" t="str">
        <f t="shared" si="163"/>
        <v>'Farroupilha ',</v>
      </c>
      <c r="H1767" s="4" t="str">
        <f t="shared" si="164"/>
        <v>'Brasil',</v>
      </c>
      <c r="I1767" s="4" t="str">
        <f t="shared" si="165"/>
        <v>'RS ',</v>
      </c>
      <c r="J1767" s="4" t="str">
        <f t="shared" si="166"/>
        <v>'2913S 05120W '</v>
      </c>
      <c r="K1767" s="4" t="s">
        <v>16605</v>
      </c>
      <c r="L1767" s="4" t="str">
        <f t="shared" si="167"/>
        <v>('BRFPA ','Farroupilha ','Brasil','RS ','2913S 05120W '),</v>
      </c>
    </row>
    <row r="1768" spans="1:12" x14ac:dyDescent="0.3">
      <c r="A1768" s="3" t="s">
        <v>12736</v>
      </c>
      <c r="B1768" s="3" t="s">
        <v>3468</v>
      </c>
      <c r="C1768" s="3" t="s">
        <v>16604</v>
      </c>
      <c r="D1768" s="3" t="s">
        <v>81</v>
      </c>
      <c r="E1768" s="3" t="s">
        <v>3469</v>
      </c>
      <c r="F1768" s="4" t="str">
        <f t="shared" si="162"/>
        <v>'BRFTU ',</v>
      </c>
      <c r="G1768" s="4" t="str">
        <f t="shared" si="163"/>
        <v>'Fartura ',</v>
      </c>
      <c r="H1768" s="4" t="str">
        <f t="shared" si="164"/>
        <v>'Brasil',</v>
      </c>
      <c r="I1768" s="4" t="str">
        <f t="shared" si="165"/>
        <v>'SP ',</v>
      </c>
      <c r="J1768" s="4" t="str">
        <f t="shared" si="166"/>
        <v>'2323S 04930W '</v>
      </c>
      <c r="K1768" s="4" t="s">
        <v>16605</v>
      </c>
      <c r="L1768" s="4" t="str">
        <f t="shared" si="167"/>
        <v>('BRFTU ','Fartura ','Brasil','SP ','2323S 04930W '),</v>
      </c>
    </row>
    <row r="1769" spans="1:12" x14ac:dyDescent="0.3">
      <c r="A1769" s="3" t="s">
        <v>12737</v>
      </c>
      <c r="B1769" s="3" t="s">
        <v>3470</v>
      </c>
      <c r="C1769" s="3" t="s">
        <v>16604</v>
      </c>
      <c r="D1769" s="3" t="s">
        <v>58</v>
      </c>
      <c r="E1769" s="3" t="s">
        <v>3471</v>
      </c>
      <c r="F1769" s="4" t="str">
        <f t="shared" si="162"/>
        <v>'BRFAI ',</v>
      </c>
      <c r="G1769" s="4" t="str">
        <f t="shared" si="163"/>
        <v>'Fartura do Piauí ',</v>
      </c>
      <c r="H1769" s="4" t="str">
        <f t="shared" si="164"/>
        <v>'Brasil',</v>
      </c>
      <c r="I1769" s="4" t="str">
        <f t="shared" si="165"/>
        <v>'PI ',</v>
      </c>
      <c r="J1769" s="4" t="str">
        <f t="shared" si="166"/>
        <v>'0928S 04247W '</v>
      </c>
      <c r="K1769" s="4" t="s">
        <v>16605</v>
      </c>
      <c r="L1769" s="4" t="str">
        <f t="shared" si="167"/>
        <v>('BRFAI ','Fartura do Piauí ','Brasil','PI ','0928S 04247W '),</v>
      </c>
    </row>
    <row r="1770" spans="1:12" x14ac:dyDescent="0.3">
      <c r="A1770" s="3" t="s">
        <v>12738</v>
      </c>
      <c r="B1770" s="3" t="s">
        <v>3472</v>
      </c>
      <c r="C1770" s="3" t="s">
        <v>16604</v>
      </c>
      <c r="D1770" s="3" t="s">
        <v>39</v>
      </c>
      <c r="E1770" s="3" t="s">
        <v>3473</v>
      </c>
      <c r="F1770" s="4" t="str">
        <f t="shared" si="162"/>
        <v>'BRFMA ',</v>
      </c>
      <c r="G1770" s="4" t="str">
        <f t="shared" si="163"/>
        <v>'Fátima ',</v>
      </c>
      <c r="H1770" s="4" t="str">
        <f t="shared" si="164"/>
        <v>'Brasil',</v>
      </c>
      <c r="I1770" s="4" t="str">
        <f t="shared" si="165"/>
        <v>'TO ',</v>
      </c>
      <c r="J1770" s="4" t="str">
        <f t="shared" si="166"/>
        <v>'1045S 04853W '</v>
      </c>
      <c r="K1770" s="4" t="s">
        <v>16605</v>
      </c>
      <c r="L1770" s="4" t="str">
        <f t="shared" si="167"/>
        <v>('BRFMA ','Fátima ','Brasil','TO ','1045S 04853W '),</v>
      </c>
    </row>
    <row r="1771" spans="1:12" x14ac:dyDescent="0.3">
      <c r="A1771" s="3" t="s">
        <v>12739</v>
      </c>
      <c r="B1771" s="3" t="s">
        <v>3472</v>
      </c>
      <c r="C1771" s="3" t="s">
        <v>16604</v>
      </c>
      <c r="D1771" s="3" t="s">
        <v>19</v>
      </c>
      <c r="E1771" s="3" t="s">
        <v>3474</v>
      </c>
      <c r="F1771" s="4" t="str">
        <f t="shared" si="162"/>
        <v>'BRFTA ',</v>
      </c>
      <c r="G1771" s="4" t="str">
        <f t="shared" si="163"/>
        <v>'Fátima ',</v>
      </c>
      <c r="H1771" s="4" t="str">
        <f t="shared" si="164"/>
        <v>'Brasil',</v>
      </c>
      <c r="I1771" s="4" t="str">
        <f t="shared" si="165"/>
        <v>'BA ',</v>
      </c>
      <c r="J1771" s="4" t="str">
        <f t="shared" si="166"/>
        <v>'1036S 03812W '</v>
      </c>
      <c r="K1771" s="4" t="s">
        <v>16605</v>
      </c>
      <c r="L1771" s="4" t="str">
        <f t="shared" si="167"/>
        <v>('BRFTA ','Fátima ','Brasil','BA ','1036S 03812W '),</v>
      </c>
    </row>
    <row r="1772" spans="1:12" x14ac:dyDescent="0.3">
      <c r="A1772" s="3" t="s">
        <v>12740</v>
      </c>
      <c r="B1772" s="3" t="s">
        <v>3475</v>
      </c>
      <c r="C1772" s="3" t="s">
        <v>16604</v>
      </c>
      <c r="D1772" s="3" t="s">
        <v>124</v>
      </c>
      <c r="E1772" s="3" t="s">
        <v>3476</v>
      </c>
      <c r="F1772" s="4" t="str">
        <f t="shared" si="162"/>
        <v>'BRFSU ',</v>
      </c>
      <c r="G1772" s="4" t="str">
        <f t="shared" si="163"/>
        <v>'Fátima do Sul ',</v>
      </c>
      <c r="H1772" s="4" t="str">
        <f t="shared" si="164"/>
        <v>'Brasil',</v>
      </c>
      <c r="I1772" s="4" t="str">
        <f t="shared" si="165"/>
        <v>'MS ',</v>
      </c>
      <c r="J1772" s="4" t="str">
        <f t="shared" si="166"/>
        <v>'2222S 05430W '</v>
      </c>
      <c r="K1772" s="4" t="s">
        <v>16605</v>
      </c>
      <c r="L1772" s="4" t="str">
        <f t="shared" si="167"/>
        <v>('BRFSU ','Fátima do Sul ','Brasil','MS ','2222S 05430W '),</v>
      </c>
    </row>
    <row r="1773" spans="1:12" x14ac:dyDescent="0.3">
      <c r="A1773" s="3" t="s">
        <v>12741</v>
      </c>
      <c r="B1773" s="3" t="s">
        <v>3477</v>
      </c>
      <c r="C1773" s="3" t="s">
        <v>16604</v>
      </c>
      <c r="D1773" s="3" t="s">
        <v>24</v>
      </c>
      <c r="E1773" s="3" t="s">
        <v>3478</v>
      </c>
      <c r="F1773" s="4" t="str">
        <f t="shared" si="162"/>
        <v>'BRFAL ',</v>
      </c>
      <c r="G1773" s="4" t="str">
        <f t="shared" si="163"/>
        <v>'Faxinal ',</v>
      </c>
      <c r="H1773" s="4" t="str">
        <f t="shared" si="164"/>
        <v>'Brasil',</v>
      </c>
      <c r="I1773" s="4" t="str">
        <f t="shared" si="165"/>
        <v>'PR ',</v>
      </c>
      <c r="J1773" s="4" t="str">
        <f t="shared" si="166"/>
        <v>'2400S 05119W '</v>
      </c>
      <c r="K1773" s="4" t="s">
        <v>16605</v>
      </c>
      <c r="L1773" s="4" t="str">
        <f t="shared" si="167"/>
        <v>('BRFAL ','Faxinal ','Brasil','PR ','2400S 05119W '),</v>
      </c>
    </row>
    <row r="1774" spans="1:12" x14ac:dyDescent="0.3">
      <c r="A1774" s="3" t="s">
        <v>12742</v>
      </c>
      <c r="B1774" s="3" t="s">
        <v>3479</v>
      </c>
      <c r="C1774" s="3" t="s">
        <v>16604</v>
      </c>
      <c r="D1774" s="3" t="s">
        <v>61</v>
      </c>
      <c r="E1774" s="3" t="s">
        <v>3480</v>
      </c>
      <c r="F1774" s="4" t="str">
        <f t="shared" si="162"/>
        <v>'BRFDS ',</v>
      </c>
      <c r="G1774" s="4" t="str">
        <f t="shared" si="163"/>
        <v>'Faxinal do Soturno ',</v>
      </c>
      <c r="H1774" s="4" t="str">
        <f t="shared" si="164"/>
        <v>'Brasil',</v>
      </c>
      <c r="I1774" s="4" t="str">
        <f t="shared" si="165"/>
        <v>'RS ',</v>
      </c>
      <c r="J1774" s="4" t="str">
        <f t="shared" si="166"/>
        <v>'2934S 05326W '</v>
      </c>
      <c r="K1774" s="4" t="s">
        <v>16605</v>
      </c>
      <c r="L1774" s="4" t="str">
        <f t="shared" si="167"/>
        <v>('BRFDS ','Faxinal do Soturno ','Brasil','RS ','2934S 05326W '),</v>
      </c>
    </row>
    <row r="1775" spans="1:12" x14ac:dyDescent="0.3">
      <c r="A1775" s="3" t="s">
        <v>12743</v>
      </c>
      <c r="B1775" s="3" t="s">
        <v>3481</v>
      </c>
      <c r="C1775" s="3" t="s">
        <v>16604</v>
      </c>
      <c r="D1775" s="3" t="s">
        <v>27</v>
      </c>
      <c r="E1775" s="3" t="s">
        <v>3482</v>
      </c>
      <c r="F1775" s="4" t="str">
        <f t="shared" si="162"/>
        <v>'BRFGS ',</v>
      </c>
      <c r="G1775" s="4" t="str">
        <f t="shared" si="163"/>
        <v>'Faxinal dos Guedes ',</v>
      </c>
      <c r="H1775" s="4" t="str">
        <f t="shared" si="164"/>
        <v>'Brasil',</v>
      </c>
      <c r="I1775" s="4" t="str">
        <f t="shared" si="165"/>
        <v>'SC ',</v>
      </c>
      <c r="J1775" s="4" t="str">
        <f t="shared" si="166"/>
        <v>'2651S 05216W '</v>
      </c>
      <c r="K1775" s="4" t="s">
        <v>16605</v>
      </c>
      <c r="L1775" s="4" t="str">
        <f t="shared" si="167"/>
        <v>('BRFGS ','Faxinal dos Guedes ','Brasil','SC ','2651S 05216W '),</v>
      </c>
    </row>
    <row r="1776" spans="1:12" x14ac:dyDescent="0.3">
      <c r="A1776" s="3" t="s">
        <v>12744</v>
      </c>
      <c r="B1776" s="3" t="s">
        <v>3483</v>
      </c>
      <c r="C1776" s="3" t="s">
        <v>16604</v>
      </c>
      <c r="D1776" s="3" t="s">
        <v>61</v>
      </c>
      <c r="E1776" s="3" t="s">
        <v>3484</v>
      </c>
      <c r="F1776" s="4" t="str">
        <f t="shared" si="162"/>
        <v>'BRFXO ',</v>
      </c>
      <c r="G1776" s="4" t="str">
        <f t="shared" si="163"/>
        <v>'Faxinalzinho ',</v>
      </c>
      <c r="H1776" s="4" t="str">
        <f t="shared" si="164"/>
        <v>'Brasil',</v>
      </c>
      <c r="I1776" s="4" t="str">
        <f t="shared" si="165"/>
        <v>'RS ',</v>
      </c>
      <c r="J1776" s="4" t="str">
        <f t="shared" si="166"/>
        <v>'2725S 05240W '</v>
      </c>
      <c r="K1776" s="4" t="s">
        <v>16605</v>
      </c>
      <c r="L1776" s="4" t="str">
        <f t="shared" si="167"/>
        <v>('BRFXO ','Faxinalzinho ','Brasil','RS ','2725S 05240W '),</v>
      </c>
    </row>
    <row r="1777" spans="1:12" x14ac:dyDescent="0.3">
      <c r="A1777" s="3" t="s">
        <v>12745</v>
      </c>
      <c r="B1777" s="3" t="s">
        <v>3485</v>
      </c>
      <c r="C1777" s="3" t="s">
        <v>16604</v>
      </c>
      <c r="D1777" s="3" t="s">
        <v>3</v>
      </c>
      <c r="E1777" s="3" t="s">
        <v>3486</v>
      </c>
      <c r="F1777" s="4" t="str">
        <f t="shared" si="162"/>
        <v>'BRFNV ',</v>
      </c>
      <c r="G1777" s="4" t="str">
        <f t="shared" si="163"/>
        <v>'Fazenda Nova ',</v>
      </c>
      <c r="H1777" s="4" t="str">
        <f t="shared" si="164"/>
        <v>'Brasil',</v>
      </c>
      <c r="I1777" s="4" t="str">
        <f t="shared" si="165"/>
        <v>'GO ',</v>
      </c>
      <c r="J1777" s="4" t="str">
        <f t="shared" si="166"/>
        <v>'1610S 05047W '</v>
      </c>
      <c r="K1777" s="4" t="s">
        <v>16605</v>
      </c>
      <c r="L1777" s="4" t="str">
        <f t="shared" si="167"/>
        <v>('BRFNV ','Fazenda Nova ','Brasil','GO ','1610S 05047W '),</v>
      </c>
    </row>
    <row r="1778" spans="1:12" x14ac:dyDescent="0.3">
      <c r="A1778" s="3" t="s">
        <v>12746</v>
      </c>
      <c r="B1778" s="3" t="s">
        <v>3487</v>
      </c>
      <c r="C1778" s="3" t="s">
        <v>16604</v>
      </c>
      <c r="D1778" s="3" t="s">
        <v>24</v>
      </c>
      <c r="E1778" s="3" t="s">
        <v>3488</v>
      </c>
      <c r="F1778" s="4" t="str">
        <f t="shared" si="162"/>
        <v>'BRFRG ',</v>
      </c>
      <c r="G1778" s="4" t="str">
        <f t="shared" si="163"/>
        <v>'Fazenda Rio Grande ',</v>
      </c>
      <c r="H1778" s="4" t="str">
        <f t="shared" si="164"/>
        <v>'Brasil',</v>
      </c>
      <c r="I1778" s="4" t="str">
        <f t="shared" si="165"/>
        <v>'PR ',</v>
      </c>
      <c r="J1778" s="4" t="str">
        <f t="shared" si="166"/>
        <v>'2538S 04919W '</v>
      </c>
      <c r="K1778" s="4" t="s">
        <v>16605</v>
      </c>
      <c r="L1778" s="4" t="str">
        <f t="shared" si="167"/>
        <v>('BRFRG ','Fazenda Rio Grande ','Brasil','PR ','2538S 04919W '),</v>
      </c>
    </row>
    <row r="1779" spans="1:12" x14ac:dyDescent="0.3">
      <c r="A1779" s="3" t="s">
        <v>12747</v>
      </c>
      <c r="B1779" s="3" t="s">
        <v>3489</v>
      </c>
      <c r="C1779" s="3" t="s">
        <v>16604</v>
      </c>
      <c r="D1779" s="3" t="s">
        <v>61</v>
      </c>
      <c r="E1779" s="3" t="s">
        <v>3490</v>
      </c>
      <c r="F1779" s="4" t="str">
        <f t="shared" si="162"/>
        <v>'BRFVV ',</v>
      </c>
      <c r="G1779" s="4" t="str">
        <f t="shared" si="163"/>
        <v>'Fazenda Vilanova ',</v>
      </c>
      <c r="H1779" s="4" t="str">
        <f t="shared" si="164"/>
        <v>'Brasil',</v>
      </c>
      <c r="I1779" s="4" t="str">
        <f t="shared" si="165"/>
        <v>'RS ',</v>
      </c>
      <c r="J1779" s="4" t="str">
        <f t="shared" si="166"/>
        <v>'2935S 05149W '</v>
      </c>
      <c r="K1779" s="4" t="s">
        <v>16605</v>
      </c>
      <c r="L1779" s="4" t="str">
        <f t="shared" si="167"/>
        <v>('BRFVV ','Fazenda Vilanova ','Brasil','RS ','2935S 05149W '),</v>
      </c>
    </row>
    <row r="1780" spans="1:12" x14ac:dyDescent="0.3">
      <c r="A1780" s="3" t="s">
        <v>12748</v>
      </c>
      <c r="B1780" s="3" t="s">
        <v>3491</v>
      </c>
      <c r="C1780" s="3" t="s">
        <v>16604</v>
      </c>
      <c r="D1780" s="3" t="s">
        <v>69</v>
      </c>
      <c r="E1780" s="3" t="s">
        <v>3492</v>
      </c>
      <c r="F1780" s="4" t="str">
        <f t="shared" si="162"/>
        <v>'BRFEJ ',</v>
      </c>
      <c r="G1780" s="4" t="str">
        <f t="shared" si="163"/>
        <v>'Feijó ',</v>
      </c>
      <c r="H1780" s="4" t="str">
        <f t="shared" si="164"/>
        <v>'Brasil',</v>
      </c>
      <c r="I1780" s="4" t="str">
        <f t="shared" si="165"/>
        <v>'AC ',</v>
      </c>
      <c r="J1780" s="4" t="str">
        <f t="shared" si="166"/>
        <v>'0809S 07021W '</v>
      </c>
      <c r="K1780" s="4" t="s">
        <v>16605</v>
      </c>
      <c r="L1780" s="4" t="str">
        <f t="shared" si="167"/>
        <v>('BRFEJ ','Feijó ','Brasil','AC ','0809S 07021W '),</v>
      </c>
    </row>
    <row r="1781" spans="1:12" x14ac:dyDescent="0.3">
      <c r="A1781" s="3" t="s">
        <v>12749</v>
      </c>
      <c r="B1781" s="3" t="s">
        <v>3493</v>
      </c>
      <c r="C1781" s="3" t="s">
        <v>16604</v>
      </c>
      <c r="D1781" s="3" t="s">
        <v>19</v>
      </c>
      <c r="E1781" s="3" t="s">
        <v>3494</v>
      </c>
      <c r="F1781" s="4" t="str">
        <f t="shared" si="162"/>
        <v>'BRFDM ',</v>
      </c>
      <c r="G1781" s="4" t="str">
        <f t="shared" si="163"/>
        <v>'Feira da Mata ',</v>
      </c>
      <c r="H1781" s="4" t="str">
        <f t="shared" si="164"/>
        <v>'Brasil',</v>
      </c>
      <c r="I1781" s="4" t="str">
        <f t="shared" si="165"/>
        <v>'BA ',</v>
      </c>
      <c r="J1781" s="4" t="str">
        <f t="shared" si="166"/>
        <v>'1412S 04417W '</v>
      </c>
      <c r="K1781" s="4" t="s">
        <v>16605</v>
      </c>
      <c r="L1781" s="4" t="str">
        <f t="shared" si="167"/>
        <v>('BRFDM ','Feira da Mata ','Brasil','BA ','1412S 04417W '),</v>
      </c>
    </row>
    <row r="1782" spans="1:12" x14ac:dyDescent="0.3">
      <c r="A1782" s="3" t="s">
        <v>12750</v>
      </c>
      <c r="B1782" s="3" t="s">
        <v>3495</v>
      </c>
      <c r="C1782" s="3" t="s">
        <v>16604</v>
      </c>
      <c r="D1782" s="3" t="s">
        <v>19</v>
      </c>
      <c r="E1782" s="3" t="s">
        <v>3496</v>
      </c>
      <c r="F1782" s="4" t="str">
        <f t="shared" si="162"/>
        <v>'BRFSA ',</v>
      </c>
      <c r="G1782" s="4" t="str">
        <f t="shared" si="163"/>
        <v>'Feira de Santana ',</v>
      </c>
      <c r="H1782" s="4" t="str">
        <f t="shared" si="164"/>
        <v>'Brasil',</v>
      </c>
      <c r="I1782" s="4" t="str">
        <f t="shared" si="165"/>
        <v>'BA ',</v>
      </c>
      <c r="J1782" s="4" t="str">
        <f t="shared" si="166"/>
        <v>'1213S 03857W '</v>
      </c>
      <c r="K1782" s="4" t="s">
        <v>16605</v>
      </c>
      <c r="L1782" s="4" t="str">
        <f t="shared" si="167"/>
        <v>('BRFSA ','Feira de Santana ','Brasil','BA ','1213S 03857W '),</v>
      </c>
    </row>
    <row r="1783" spans="1:12" x14ac:dyDescent="0.3">
      <c r="A1783" s="3" t="s">
        <v>12751</v>
      </c>
      <c r="B1783" s="3" t="s">
        <v>3497</v>
      </c>
      <c r="C1783" s="3" t="s">
        <v>16604</v>
      </c>
      <c r="D1783" s="3" t="s">
        <v>118</v>
      </c>
      <c r="E1783" s="3" t="s">
        <v>3498</v>
      </c>
      <c r="F1783" s="4" t="str">
        <f t="shared" si="162"/>
        <v>'BRFGE ',</v>
      </c>
      <c r="G1783" s="4" t="str">
        <f t="shared" si="163"/>
        <v>'Feira Grande ',</v>
      </c>
      <c r="H1783" s="4" t="str">
        <f t="shared" si="164"/>
        <v>'Brasil',</v>
      </c>
      <c r="I1783" s="4" t="str">
        <f t="shared" si="165"/>
        <v>'AL ',</v>
      </c>
      <c r="J1783" s="4" t="str">
        <f t="shared" si="166"/>
        <v>'0954S 03640W '</v>
      </c>
      <c r="K1783" s="4" t="s">
        <v>16605</v>
      </c>
      <c r="L1783" s="4" t="str">
        <f t="shared" si="167"/>
        <v>('BRFGE ','Feira Grande ','Brasil','AL ','0954S 03640W '),</v>
      </c>
    </row>
    <row r="1784" spans="1:12" x14ac:dyDescent="0.3">
      <c r="A1784" s="3" t="s">
        <v>12752</v>
      </c>
      <c r="B1784" s="3" t="s">
        <v>3499</v>
      </c>
      <c r="C1784" s="3" t="s">
        <v>16604</v>
      </c>
      <c r="D1784" s="3" t="s">
        <v>36</v>
      </c>
      <c r="E1784" s="3" t="s">
        <v>3500</v>
      </c>
      <c r="F1784" s="4" t="str">
        <f t="shared" si="162"/>
        <v>'BRFNA ',</v>
      </c>
      <c r="G1784" s="4" t="str">
        <f t="shared" si="163"/>
        <v>'Feira Nova ',</v>
      </c>
      <c r="H1784" s="4" t="str">
        <f t="shared" si="164"/>
        <v>'Brasil',</v>
      </c>
      <c r="I1784" s="4" t="str">
        <f t="shared" si="165"/>
        <v>'PE ',</v>
      </c>
      <c r="J1784" s="4" t="str">
        <f t="shared" si="166"/>
        <v>'0756S 03523W '</v>
      </c>
      <c r="K1784" s="4" t="s">
        <v>16605</v>
      </c>
      <c r="L1784" s="4" t="str">
        <f t="shared" si="167"/>
        <v>('BRFNA ','Feira Nova ','Brasil','PE ','0756S 03523W '),</v>
      </c>
    </row>
    <row r="1785" spans="1:12" x14ac:dyDescent="0.3">
      <c r="A1785" s="3" t="s">
        <v>12753</v>
      </c>
      <c r="B1785" s="3" t="s">
        <v>3499</v>
      </c>
      <c r="C1785" s="3" t="s">
        <v>16604</v>
      </c>
      <c r="D1785" s="3" t="s">
        <v>433</v>
      </c>
      <c r="E1785" s="3" t="s">
        <v>3501</v>
      </c>
      <c r="F1785" s="4" t="str">
        <f t="shared" si="162"/>
        <v>'BRFRN ',</v>
      </c>
      <c r="G1785" s="4" t="str">
        <f t="shared" si="163"/>
        <v>'Feira Nova ',</v>
      </c>
      <c r="H1785" s="4" t="str">
        <f t="shared" si="164"/>
        <v>'Brasil',</v>
      </c>
      <c r="I1785" s="4" t="str">
        <f t="shared" si="165"/>
        <v>'SE ',</v>
      </c>
      <c r="J1785" s="4" t="str">
        <f t="shared" si="166"/>
        <v>'1016S 03718W '</v>
      </c>
      <c r="K1785" s="4" t="s">
        <v>16605</v>
      </c>
      <c r="L1785" s="4" t="str">
        <f t="shared" si="167"/>
        <v>('BRFRN ','Feira Nova ','Brasil','SE ','1016S 03718W '),</v>
      </c>
    </row>
    <row r="1786" spans="1:12" x14ac:dyDescent="0.3">
      <c r="A1786" s="3" t="s">
        <v>12754</v>
      </c>
      <c r="B1786" s="3" t="s">
        <v>3502</v>
      </c>
      <c r="C1786" s="3" t="s">
        <v>16604</v>
      </c>
      <c r="D1786" s="3" t="s">
        <v>44</v>
      </c>
      <c r="E1786" s="3" t="s">
        <v>3503</v>
      </c>
      <c r="F1786" s="4" t="str">
        <f t="shared" si="162"/>
        <v>'BRFNM ',</v>
      </c>
      <c r="G1786" s="4" t="str">
        <f t="shared" si="163"/>
        <v>'Feira Nova do Maranhão ',</v>
      </c>
      <c r="H1786" s="4" t="str">
        <f t="shared" si="164"/>
        <v>'Brasil',</v>
      </c>
      <c r="I1786" s="4" t="str">
        <f t="shared" si="165"/>
        <v>'MA ',</v>
      </c>
      <c r="J1786" s="4" t="str">
        <f t="shared" si="166"/>
        <v>'0657S 04641W '</v>
      </c>
      <c r="K1786" s="4" t="s">
        <v>16605</v>
      </c>
      <c r="L1786" s="4" t="str">
        <f t="shared" si="167"/>
        <v>('BRFNM ','Feira Nova do Maranhão ','Brasil','MA ','0657S 04641W '),</v>
      </c>
    </row>
    <row r="1787" spans="1:12" x14ac:dyDescent="0.3">
      <c r="A1787" s="3" t="s">
        <v>12755</v>
      </c>
      <c r="B1787" s="3" t="s">
        <v>3504</v>
      </c>
      <c r="C1787" s="3" t="s">
        <v>16604</v>
      </c>
      <c r="D1787" s="3" t="s">
        <v>6</v>
      </c>
      <c r="E1787" s="3" t="s">
        <v>3505</v>
      </c>
      <c r="F1787" s="4" t="str">
        <f t="shared" si="162"/>
        <v>'BRFST ',</v>
      </c>
      <c r="G1787" s="4" t="str">
        <f t="shared" si="163"/>
        <v>'Felício dos Santos ',</v>
      </c>
      <c r="H1787" s="4" t="str">
        <f t="shared" si="164"/>
        <v>'Brasil',</v>
      </c>
      <c r="I1787" s="4" t="str">
        <f t="shared" si="165"/>
        <v>'MG ',</v>
      </c>
      <c r="J1787" s="4" t="str">
        <f t="shared" si="166"/>
        <v>'1804S 04314W '</v>
      </c>
      <c r="K1787" s="4" t="s">
        <v>16605</v>
      </c>
      <c r="L1787" s="4" t="str">
        <f t="shared" si="167"/>
        <v>('BRFST ','Felício dos Santos ','Brasil','MG ','1804S 04314W '),</v>
      </c>
    </row>
    <row r="1788" spans="1:12" x14ac:dyDescent="0.3">
      <c r="A1788" s="3" t="s">
        <v>12756</v>
      </c>
      <c r="B1788" s="3" t="s">
        <v>3506</v>
      </c>
      <c r="C1788" s="3" t="s">
        <v>16604</v>
      </c>
      <c r="D1788" s="3" t="s">
        <v>55</v>
      </c>
      <c r="E1788" s="3" t="s">
        <v>3507</v>
      </c>
      <c r="F1788" s="4" t="str">
        <f t="shared" si="162"/>
        <v>'BRFGA ',</v>
      </c>
      <c r="G1788" s="4" t="str">
        <f t="shared" si="163"/>
        <v>'Felipe Guerra ',</v>
      </c>
      <c r="H1788" s="4" t="str">
        <f t="shared" si="164"/>
        <v>'Brasil',</v>
      </c>
      <c r="I1788" s="4" t="str">
        <f t="shared" si="165"/>
        <v>'RN ',</v>
      </c>
      <c r="J1788" s="4" t="str">
        <f t="shared" si="166"/>
        <v>'0536S 03741W '</v>
      </c>
      <c r="K1788" s="4" t="s">
        <v>16605</v>
      </c>
      <c r="L1788" s="4" t="str">
        <f t="shared" si="167"/>
        <v>('BRFGA ','Felipe Guerra ','Brasil','RN ','0536S 03741W '),</v>
      </c>
    </row>
    <row r="1789" spans="1:12" x14ac:dyDescent="0.3">
      <c r="A1789" s="3" t="s">
        <v>12757</v>
      </c>
      <c r="B1789" s="3" t="s">
        <v>3508</v>
      </c>
      <c r="C1789" s="3" t="s">
        <v>16604</v>
      </c>
      <c r="D1789" s="3" t="s">
        <v>6</v>
      </c>
      <c r="E1789" s="3" t="s">
        <v>3509</v>
      </c>
      <c r="F1789" s="4" t="str">
        <f t="shared" si="162"/>
        <v>'BRFSO ',</v>
      </c>
      <c r="G1789" s="4" t="str">
        <f t="shared" si="163"/>
        <v>'Felisburgo ',</v>
      </c>
      <c r="H1789" s="4" t="str">
        <f t="shared" si="164"/>
        <v>'Brasil',</v>
      </c>
      <c r="I1789" s="4" t="str">
        <f t="shared" si="165"/>
        <v>'MG ',</v>
      </c>
      <c r="J1789" s="4" t="str">
        <f t="shared" si="166"/>
        <v>'1638S 04045W '</v>
      </c>
      <c r="K1789" s="4" t="s">
        <v>16605</v>
      </c>
      <c r="L1789" s="4" t="str">
        <f t="shared" si="167"/>
        <v>('BRFSO ','Felisburgo ','Brasil','MG ','1638S 04045W '),</v>
      </c>
    </row>
    <row r="1790" spans="1:12" x14ac:dyDescent="0.3">
      <c r="A1790" s="3" t="s">
        <v>12758</v>
      </c>
      <c r="B1790" s="3" t="s">
        <v>3510</v>
      </c>
      <c r="C1790" s="3" t="s">
        <v>16604</v>
      </c>
      <c r="D1790" s="3" t="s">
        <v>6</v>
      </c>
      <c r="E1790" s="3" t="s">
        <v>3511</v>
      </c>
      <c r="F1790" s="4" t="str">
        <f t="shared" si="162"/>
        <v>'BRFND ',</v>
      </c>
      <c r="G1790" s="4" t="str">
        <f t="shared" si="163"/>
        <v>'Felixlândia ',</v>
      </c>
      <c r="H1790" s="4" t="str">
        <f t="shared" si="164"/>
        <v>'Brasil',</v>
      </c>
      <c r="I1790" s="4" t="str">
        <f t="shared" si="165"/>
        <v>'MG ',</v>
      </c>
      <c r="J1790" s="4" t="str">
        <f t="shared" si="166"/>
        <v>'1845S 04453W '</v>
      </c>
      <c r="K1790" s="4" t="s">
        <v>16605</v>
      </c>
      <c r="L1790" s="4" t="str">
        <f t="shared" si="167"/>
        <v>('BRFND ','Felixlândia ','Brasil','MG ','1845S 04453W '),</v>
      </c>
    </row>
    <row r="1791" spans="1:12" x14ac:dyDescent="0.3">
      <c r="A1791" s="3" t="s">
        <v>12759</v>
      </c>
      <c r="B1791" s="3" t="s">
        <v>3512</v>
      </c>
      <c r="C1791" s="3" t="s">
        <v>16604</v>
      </c>
      <c r="D1791" s="3" t="s">
        <v>61</v>
      </c>
      <c r="E1791" s="3" t="s">
        <v>3513</v>
      </c>
      <c r="F1791" s="4" t="str">
        <f t="shared" si="162"/>
        <v>'BRFEZ ',</v>
      </c>
      <c r="G1791" s="4" t="str">
        <f t="shared" si="163"/>
        <v>'Feliz ',</v>
      </c>
      <c r="H1791" s="4" t="str">
        <f t="shared" si="164"/>
        <v>'Brasil',</v>
      </c>
      <c r="I1791" s="4" t="str">
        <f t="shared" si="165"/>
        <v>'RS ',</v>
      </c>
      <c r="J1791" s="4" t="str">
        <f t="shared" si="166"/>
        <v>'2927S 05118W '</v>
      </c>
      <c r="K1791" s="4" t="s">
        <v>16605</v>
      </c>
      <c r="L1791" s="4" t="str">
        <f t="shared" si="167"/>
        <v>('BRFEZ ','Feliz ','Brasil','RS ','2927S 05118W '),</v>
      </c>
    </row>
    <row r="1792" spans="1:12" x14ac:dyDescent="0.3">
      <c r="A1792" s="3" t="s">
        <v>12760</v>
      </c>
      <c r="B1792" s="3" t="s">
        <v>3514</v>
      </c>
      <c r="C1792" s="3" t="s">
        <v>16604</v>
      </c>
      <c r="D1792" s="3" t="s">
        <v>118</v>
      </c>
      <c r="E1792" s="3" t="s">
        <v>3515</v>
      </c>
      <c r="F1792" s="4" t="str">
        <f t="shared" si="162"/>
        <v>'BRFDR ',</v>
      </c>
      <c r="G1792" s="4" t="str">
        <f t="shared" si="163"/>
        <v>'Feliz Deserto ',</v>
      </c>
      <c r="H1792" s="4" t="str">
        <f t="shared" si="164"/>
        <v>'Brasil',</v>
      </c>
      <c r="I1792" s="4" t="str">
        <f t="shared" si="165"/>
        <v>'AL ',</v>
      </c>
      <c r="J1792" s="4" t="str">
        <f t="shared" si="166"/>
        <v>'1017S 03618W '</v>
      </c>
      <c r="K1792" s="4" t="s">
        <v>16605</v>
      </c>
      <c r="L1792" s="4" t="str">
        <f t="shared" si="167"/>
        <v>('BRFDR ','Feliz Deserto ','Brasil','AL ','1017S 03618W '),</v>
      </c>
    </row>
    <row r="1793" spans="1:12" x14ac:dyDescent="0.3">
      <c r="A1793" s="3" t="s">
        <v>12761</v>
      </c>
      <c r="B1793" s="3" t="s">
        <v>3516</v>
      </c>
      <c r="C1793" s="3" t="s">
        <v>16604</v>
      </c>
      <c r="D1793" s="3" t="s">
        <v>66</v>
      </c>
      <c r="E1793" s="3" t="s">
        <v>3517</v>
      </c>
      <c r="F1793" s="4" t="str">
        <f t="shared" si="162"/>
        <v>'BRFNL ',</v>
      </c>
      <c r="G1793" s="4" t="str">
        <f t="shared" si="163"/>
        <v>'Feliz Natal ',</v>
      </c>
      <c r="H1793" s="4" t="str">
        <f t="shared" si="164"/>
        <v>'Brasil',</v>
      </c>
      <c r="I1793" s="4" t="str">
        <f t="shared" si="165"/>
        <v>'MT ',</v>
      </c>
      <c r="J1793" s="4" t="str">
        <f t="shared" si="166"/>
        <v>'1222S 05456W '</v>
      </c>
      <c r="K1793" s="4" t="s">
        <v>16605</v>
      </c>
      <c r="L1793" s="4" t="str">
        <f t="shared" si="167"/>
        <v>('BRFNL ','Feliz Natal ','Brasil','MT ','1222S 05456W '),</v>
      </c>
    </row>
    <row r="1794" spans="1:12" x14ac:dyDescent="0.3">
      <c r="A1794" s="3" t="s">
        <v>12762</v>
      </c>
      <c r="B1794" s="3" t="s">
        <v>3518</v>
      </c>
      <c r="C1794" s="3" t="s">
        <v>16604</v>
      </c>
      <c r="D1794" s="3" t="s">
        <v>24</v>
      </c>
      <c r="E1794" s="3" t="s">
        <v>3519</v>
      </c>
      <c r="F1794" s="4" t="str">
        <f t="shared" si="162"/>
        <v>'BRFEX ',</v>
      </c>
      <c r="G1794" s="4" t="str">
        <f t="shared" si="163"/>
        <v>'Fênix ',</v>
      </c>
      <c r="H1794" s="4" t="str">
        <f t="shared" si="164"/>
        <v>'Brasil',</v>
      </c>
      <c r="I1794" s="4" t="str">
        <f t="shared" si="165"/>
        <v>'PR ',</v>
      </c>
      <c r="J1794" s="4" t="str">
        <f t="shared" si="166"/>
        <v>'2355S 05159W '</v>
      </c>
      <c r="K1794" s="4" t="s">
        <v>16605</v>
      </c>
      <c r="L1794" s="4" t="str">
        <f t="shared" si="167"/>
        <v>('BRFEX ','Fênix ','Brasil','PR ','2355S 05159W '),</v>
      </c>
    </row>
    <row r="1795" spans="1:12" x14ac:dyDescent="0.3">
      <c r="A1795" s="3" t="s">
        <v>12763</v>
      </c>
      <c r="B1795" s="3" t="s">
        <v>3520</v>
      </c>
      <c r="C1795" s="3" t="s">
        <v>16604</v>
      </c>
      <c r="D1795" s="3" t="s">
        <v>24</v>
      </c>
      <c r="E1795" s="3" t="s">
        <v>3521</v>
      </c>
      <c r="F1795" s="4" t="str">
        <f t="shared" si="162"/>
        <v>'BRFPR ',</v>
      </c>
      <c r="G1795" s="4" t="str">
        <f t="shared" si="163"/>
        <v>'Fernandes Pinheiro ',</v>
      </c>
      <c r="H1795" s="4" t="str">
        <f t="shared" si="164"/>
        <v>'Brasil',</v>
      </c>
      <c r="I1795" s="4" t="str">
        <f t="shared" si="165"/>
        <v>'PR ',</v>
      </c>
      <c r="J1795" s="4" t="str">
        <f t="shared" si="166"/>
        <v>'2524S 05032W '</v>
      </c>
      <c r="K1795" s="4" t="s">
        <v>16605</v>
      </c>
      <c r="L1795" s="4" t="str">
        <f t="shared" si="167"/>
        <v>('BRFPR ','Fernandes Pinheiro ','Brasil','PR ','2524S 05032W '),</v>
      </c>
    </row>
    <row r="1796" spans="1:12" x14ac:dyDescent="0.3">
      <c r="A1796" s="3" t="s">
        <v>12764</v>
      </c>
      <c r="B1796" s="3" t="s">
        <v>3522</v>
      </c>
      <c r="C1796" s="3" t="s">
        <v>16604</v>
      </c>
      <c r="D1796" s="3" t="s">
        <v>6</v>
      </c>
      <c r="E1796" s="3" t="s">
        <v>3523</v>
      </c>
      <c r="F1796" s="4" t="str">
        <f t="shared" ref="F1796:F1859" si="168">CONCATENATE("'",A1796,"'",",")</f>
        <v>'BRFTH ',</v>
      </c>
      <c r="G1796" s="4" t="str">
        <f t="shared" ref="G1796:G1859" si="169">CONCATENATE("'",B1796,"'",",")</f>
        <v>'Fernandes Tourinho ',</v>
      </c>
      <c r="H1796" s="4" t="str">
        <f t="shared" ref="H1796:H1859" si="170">CONCATENATE("'",C1796,"'",",")</f>
        <v>'Brasil',</v>
      </c>
      <c r="I1796" s="4" t="str">
        <f t="shared" ref="I1796:I1859" si="171">CONCATENATE("'",D1796,"'",",")</f>
        <v>'MG ',</v>
      </c>
      <c r="J1796" s="4" t="str">
        <f t="shared" ref="J1796:J1859" si="172">CONCATENATE("'",E1796,"'",)</f>
        <v>'1909S 04204W '</v>
      </c>
      <c r="K1796" s="4" t="s">
        <v>16605</v>
      </c>
      <c r="L1796" s="4" t="str">
        <f t="shared" ref="L1796:L1859" si="173">CONCATENATE("(",F1796,G1796,H1796,I1796,J1796,K1796)</f>
        <v>('BRFTH ','Fernandes Tourinho ','Brasil','MG ','1909S 04204W '),</v>
      </c>
    </row>
    <row r="1797" spans="1:12" x14ac:dyDescent="0.3">
      <c r="A1797" s="3" t="s">
        <v>12765</v>
      </c>
      <c r="B1797" s="3" t="s">
        <v>3524</v>
      </c>
      <c r="C1797" s="3" t="s">
        <v>16604</v>
      </c>
      <c r="D1797" s="3" t="s">
        <v>36</v>
      </c>
      <c r="E1797" s="3" t="s">
        <v>3525</v>
      </c>
      <c r="F1797" s="4" t="str">
        <f t="shared" si="168"/>
        <v>'BRFEN ',</v>
      </c>
      <c r="G1797" s="4" t="str">
        <f t="shared" si="169"/>
        <v>'Fernando de Noronha ',</v>
      </c>
      <c r="H1797" s="4" t="str">
        <f t="shared" si="170"/>
        <v>'Brasil',</v>
      </c>
      <c r="I1797" s="4" t="str">
        <f t="shared" si="171"/>
        <v>'PE ',</v>
      </c>
      <c r="J1797" s="4" t="str">
        <f t="shared" si="172"/>
        <v>'0351S 03226W '</v>
      </c>
      <c r="K1797" s="4" t="s">
        <v>16605</v>
      </c>
      <c r="L1797" s="4" t="str">
        <f t="shared" si="173"/>
        <v>('BRFEN ','Fernando de Noronha ','Brasil','PE ','0351S 03226W '),</v>
      </c>
    </row>
    <row r="1798" spans="1:12" x14ac:dyDescent="0.3">
      <c r="A1798" s="3" t="s">
        <v>12766</v>
      </c>
      <c r="B1798" s="3" t="s">
        <v>3526</v>
      </c>
      <c r="C1798" s="3" t="s">
        <v>16604</v>
      </c>
      <c r="D1798" s="3" t="s">
        <v>44</v>
      </c>
      <c r="E1798" s="3" t="s">
        <v>3527</v>
      </c>
      <c r="F1798" s="4" t="str">
        <f t="shared" si="168"/>
        <v>'BRFFO ',</v>
      </c>
      <c r="G1798" s="4" t="str">
        <f t="shared" si="169"/>
        <v>'Fernando Falcão ',</v>
      </c>
      <c r="H1798" s="4" t="str">
        <f t="shared" si="170"/>
        <v>'Brasil',</v>
      </c>
      <c r="I1798" s="4" t="str">
        <f t="shared" si="171"/>
        <v>'MA ',</v>
      </c>
      <c r="J1798" s="4" t="str">
        <f t="shared" si="172"/>
        <v>'0609S 04454W '</v>
      </c>
      <c r="K1798" s="4" t="s">
        <v>16605</v>
      </c>
      <c r="L1798" s="4" t="str">
        <f t="shared" si="173"/>
        <v>('BRFFO ','Fernando Falcão ','Brasil','MA ','0609S 04454W '),</v>
      </c>
    </row>
    <row r="1799" spans="1:12" x14ac:dyDescent="0.3">
      <c r="A1799" s="3" t="s">
        <v>12767</v>
      </c>
      <c r="B1799" s="3" t="s">
        <v>3528</v>
      </c>
      <c r="C1799" s="3" t="s">
        <v>16604</v>
      </c>
      <c r="D1799" s="3" t="s">
        <v>55</v>
      </c>
      <c r="E1799" s="3" t="s">
        <v>3529</v>
      </c>
      <c r="F1799" s="4" t="str">
        <f t="shared" si="168"/>
        <v>'BRFPZ ',</v>
      </c>
      <c r="G1799" s="4" t="str">
        <f t="shared" si="169"/>
        <v>'Fernando Pedroza ',</v>
      </c>
      <c r="H1799" s="4" t="str">
        <f t="shared" si="170"/>
        <v>'Brasil',</v>
      </c>
      <c r="I1799" s="4" t="str">
        <f t="shared" si="171"/>
        <v>'RN ',</v>
      </c>
      <c r="J1799" s="4" t="str">
        <f t="shared" si="172"/>
        <v>'0541S 03631W '</v>
      </c>
      <c r="K1799" s="4" t="s">
        <v>16605</v>
      </c>
      <c r="L1799" s="4" t="str">
        <f t="shared" si="173"/>
        <v>('BRFPZ ','Fernando Pedroza ','Brasil','RN ','0541S 03631W '),</v>
      </c>
    </row>
    <row r="1800" spans="1:12" x14ac:dyDescent="0.3">
      <c r="A1800" s="3" t="s">
        <v>12768</v>
      </c>
      <c r="B1800" s="3" t="s">
        <v>3530</v>
      </c>
      <c r="C1800" s="3" t="s">
        <v>16604</v>
      </c>
      <c r="D1800" s="3" t="s">
        <v>81</v>
      </c>
      <c r="E1800" s="3" t="s">
        <v>3531</v>
      </c>
      <c r="F1800" s="4" t="str">
        <f t="shared" si="168"/>
        <v>'BRFPE ',</v>
      </c>
      <c r="G1800" s="4" t="str">
        <f t="shared" si="169"/>
        <v>'Fernando Prestes ',</v>
      </c>
      <c r="H1800" s="4" t="str">
        <f t="shared" si="170"/>
        <v>'Brasil',</v>
      </c>
      <c r="I1800" s="4" t="str">
        <f t="shared" si="171"/>
        <v>'SP ',</v>
      </c>
      <c r="J1800" s="4" t="str">
        <f t="shared" si="172"/>
        <v>'2116S 04841W '</v>
      </c>
      <c r="K1800" s="4" t="s">
        <v>16605</v>
      </c>
      <c r="L1800" s="4" t="str">
        <f t="shared" si="173"/>
        <v>('BRFPE ','Fernando Prestes ','Brasil','SP ','2116S 04841W '),</v>
      </c>
    </row>
    <row r="1801" spans="1:12" x14ac:dyDescent="0.3">
      <c r="A1801" s="3" t="s">
        <v>12769</v>
      </c>
      <c r="B1801" s="3" t="s">
        <v>3532</v>
      </c>
      <c r="C1801" s="3" t="s">
        <v>16604</v>
      </c>
      <c r="D1801" s="3" t="s">
        <v>81</v>
      </c>
      <c r="E1801" s="3" t="s">
        <v>3533</v>
      </c>
      <c r="F1801" s="4" t="str">
        <f t="shared" si="168"/>
        <v>'BRFPO ',</v>
      </c>
      <c r="G1801" s="4" t="str">
        <f t="shared" si="169"/>
        <v>'Fernandópolis ',</v>
      </c>
      <c r="H1801" s="4" t="str">
        <f t="shared" si="170"/>
        <v>'Brasil',</v>
      </c>
      <c r="I1801" s="4" t="str">
        <f t="shared" si="171"/>
        <v>'SP ',</v>
      </c>
      <c r="J1801" s="4" t="str">
        <f t="shared" si="172"/>
        <v>'2016S 05014W '</v>
      </c>
      <c r="K1801" s="4" t="s">
        <v>16605</v>
      </c>
      <c r="L1801" s="4" t="str">
        <f t="shared" si="173"/>
        <v>('BRFPO ','Fernandópolis ','Brasil','SP ','2016S 05014W '),</v>
      </c>
    </row>
    <row r="1802" spans="1:12" x14ac:dyDescent="0.3">
      <c r="A1802" s="3" t="s">
        <v>12770</v>
      </c>
      <c r="B1802" s="3" t="s">
        <v>3534</v>
      </c>
      <c r="C1802" s="3" t="s">
        <v>16604</v>
      </c>
      <c r="D1802" s="3" t="s">
        <v>81</v>
      </c>
      <c r="E1802" s="3" t="s">
        <v>3535</v>
      </c>
      <c r="F1802" s="4" t="str">
        <f t="shared" si="168"/>
        <v>'BRFEW ',</v>
      </c>
      <c r="G1802" s="4" t="str">
        <f t="shared" si="169"/>
        <v>'Fernão ',</v>
      </c>
      <c r="H1802" s="4" t="str">
        <f t="shared" si="170"/>
        <v>'Brasil',</v>
      </c>
      <c r="I1802" s="4" t="str">
        <f t="shared" si="171"/>
        <v>'SP ',</v>
      </c>
      <c r="J1802" s="4" t="str">
        <f t="shared" si="172"/>
        <v>'2221S 04931W '</v>
      </c>
      <c r="K1802" s="4" t="s">
        <v>16605</v>
      </c>
      <c r="L1802" s="4" t="str">
        <f t="shared" si="173"/>
        <v>('BRFEW ','Fernão ','Brasil','SP ','2221S 04931W '),</v>
      </c>
    </row>
    <row r="1803" spans="1:12" x14ac:dyDescent="0.3">
      <c r="A1803" s="3" t="s">
        <v>12771</v>
      </c>
      <c r="B1803" s="3" t="s">
        <v>3536</v>
      </c>
      <c r="C1803" s="3" t="s">
        <v>16604</v>
      </c>
      <c r="D1803" s="3" t="s">
        <v>81</v>
      </c>
      <c r="E1803" s="3" t="s">
        <v>3537</v>
      </c>
      <c r="F1803" s="4" t="str">
        <f t="shared" si="168"/>
        <v>'BRFVA ',</v>
      </c>
      <c r="G1803" s="4" t="str">
        <f t="shared" si="169"/>
        <v>'Ferraz de Vasconcelos ',</v>
      </c>
      <c r="H1803" s="4" t="str">
        <f t="shared" si="170"/>
        <v>'Brasil',</v>
      </c>
      <c r="I1803" s="4" t="str">
        <f t="shared" si="171"/>
        <v>'SP ',</v>
      </c>
      <c r="J1803" s="4" t="str">
        <f t="shared" si="172"/>
        <v>'2332S 04621W '</v>
      </c>
      <c r="K1803" s="4" t="s">
        <v>16605</v>
      </c>
      <c r="L1803" s="4" t="str">
        <f t="shared" si="173"/>
        <v>('BRFVA ','Ferraz de Vasconcelos ','Brasil','SP ','2332S 04621W '),</v>
      </c>
    </row>
    <row r="1804" spans="1:12" x14ac:dyDescent="0.3">
      <c r="A1804" s="3" t="s">
        <v>12772</v>
      </c>
      <c r="B1804" s="3" t="s">
        <v>3538</v>
      </c>
      <c r="C1804" s="3" t="s">
        <v>16604</v>
      </c>
      <c r="D1804" s="3" t="s">
        <v>391</v>
      </c>
      <c r="E1804" s="3" t="s">
        <v>3539</v>
      </c>
      <c r="F1804" s="4" t="str">
        <f t="shared" si="168"/>
        <v>'BRFGM ',</v>
      </c>
      <c r="G1804" s="4" t="str">
        <f t="shared" si="169"/>
        <v>'Ferreira Gomes ',</v>
      </c>
      <c r="H1804" s="4" t="str">
        <f t="shared" si="170"/>
        <v>'Brasil',</v>
      </c>
      <c r="I1804" s="4" t="str">
        <f t="shared" si="171"/>
        <v>'AP ',</v>
      </c>
      <c r="J1804" s="4" t="str">
        <f t="shared" si="172"/>
        <v>'0051N 05111W '</v>
      </c>
      <c r="K1804" s="4" t="s">
        <v>16605</v>
      </c>
      <c r="L1804" s="4" t="str">
        <f t="shared" si="173"/>
        <v>('BRFGM ','Ferreira Gomes ','Brasil','AP ','0051N 05111W '),</v>
      </c>
    </row>
    <row r="1805" spans="1:12" x14ac:dyDescent="0.3">
      <c r="A1805" s="3" t="s">
        <v>12773</v>
      </c>
      <c r="B1805" s="3" t="s">
        <v>3540</v>
      </c>
      <c r="C1805" s="3" t="s">
        <v>16604</v>
      </c>
      <c r="D1805" s="3" t="s">
        <v>36</v>
      </c>
      <c r="E1805" s="3" t="s">
        <v>3541</v>
      </c>
      <c r="F1805" s="4" t="str">
        <f t="shared" si="168"/>
        <v>'BRFOS ',</v>
      </c>
      <c r="G1805" s="4" t="str">
        <f t="shared" si="169"/>
        <v>'Ferreiros ',</v>
      </c>
      <c r="H1805" s="4" t="str">
        <f t="shared" si="170"/>
        <v>'Brasil',</v>
      </c>
      <c r="I1805" s="4" t="str">
        <f t="shared" si="171"/>
        <v>'PE ',</v>
      </c>
      <c r="J1805" s="4" t="str">
        <f t="shared" si="172"/>
        <v>'0726S 03514W '</v>
      </c>
      <c r="K1805" s="4" t="s">
        <v>16605</v>
      </c>
      <c r="L1805" s="4" t="str">
        <f t="shared" si="173"/>
        <v>('BRFOS ','Ferreiros ','Brasil','PE ','0726S 03514W '),</v>
      </c>
    </row>
    <row r="1806" spans="1:12" x14ac:dyDescent="0.3">
      <c r="A1806" s="3" t="s">
        <v>12774</v>
      </c>
      <c r="B1806" s="3" t="s">
        <v>3542</v>
      </c>
      <c r="C1806" s="3" t="s">
        <v>16604</v>
      </c>
      <c r="D1806" s="3" t="s">
        <v>6</v>
      </c>
      <c r="E1806" s="3" t="s">
        <v>3543</v>
      </c>
      <c r="F1806" s="4" t="str">
        <f t="shared" si="168"/>
        <v>'BRFER ',</v>
      </c>
      <c r="G1806" s="4" t="str">
        <f t="shared" si="169"/>
        <v>'Ferros ',</v>
      </c>
      <c r="H1806" s="4" t="str">
        <f t="shared" si="170"/>
        <v>'Brasil',</v>
      </c>
      <c r="I1806" s="4" t="str">
        <f t="shared" si="171"/>
        <v>'MG ',</v>
      </c>
      <c r="J1806" s="4" t="str">
        <f t="shared" si="172"/>
        <v>'1914S 04301W '</v>
      </c>
      <c r="K1806" s="4" t="s">
        <v>16605</v>
      </c>
      <c r="L1806" s="4" t="str">
        <f t="shared" si="173"/>
        <v>('BRFER ','Ferros ','Brasil','MG ','1914S 04301W '),</v>
      </c>
    </row>
    <row r="1807" spans="1:12" x14ac:dyDescent="0.3">
      <c r="A1807" s="3" t="s">
        <v>12775</v>
      </c>
      <c r="B1807" s="3" t="s">
        <v>3544</v>
      </c>
      <c r="C1807" s="3" t="s">
        <v>16604</v>
      </c>
      <c r="D1807" s="3" t="s">
        <v>6</v>
      </c>
      <c r="E1807" s="3" t="s">
        <v>3545</v>
      </c>
      <c r="F1807" s="4" t="str">
        <f t="shared" si="168"/>
        <v>'BRFEO ',</v>
      </c>
      <c r="G1807" s="4" t="str">
        <f t="shared" si="169"/>
        <v>'Fervedouro ',</v>
      </c>
      <c r="H1807" s="4" t="str">
        <f t="shared" si="170"/>
        <v>'Brasil',</v>
      </c>
      <c r="I1807" s="4" t="str">
        <f t="shared" si="171"/>
        <v>'MG ',</v>
      </c>
      <c r="J1807" s="4" t="str">
        <f t="shared" si="172"/>
        <v>'2043S 04216W '</v>
      </c>
      <c r="K1807" s="4" t="s">
        <v>16605</v>
      </c>
      <c r="L1807" s="4" t="str">
        <f t="shared" si="173"/>
        <v>('BRFEO ','Fervedouro ','Brasil','MG ','2043S 04216W '),</v>
      </c>
    </row>
    <row r="1808" spans="1:12" x14ac:dyDescent="0.3">
      <c r="A1808" s="3" t="s">
        <v>12776</v>
      </c>
      <c r="B1808" s="3" t="s">
        <v>3546</v>
      </c>
      <c r="C1808" s="3" t="s">
        <v>16604</v>
      </c>
      <c r="D1808" s="3" t="s">
        <v>24</v>
      </c>
      <c r="E1808" s="3" t="s">
        <v>3547</v>
      </c>
      <c r="F1808" s="4" t="str">
        <f t="shared" si="168"/>
        <v>'BRFGU ',</v>
      </c>
      <c r="G1808" s="4" t="str">
        <f t="shared" si="169"/>
        <v>'Figueira ',</v>
      </c>
      <c r="H1808" s="4" t="str">
        <f t="shared" si="170"/>
        <v>'Brasil',</v>
      </c>
      <c r="I1808" s="4" t="str">
        <f t="shared" si="171"/>
        <v>'PR ',</v>
      </c>
      <c r="J1808" s="4" t="str">
        <f t="shared" si="172"/>
        <v>'2350S 05024W '</v>
      </c>
      <c r="K1808" s="4" t="s">
        <v>16605</v>
      </c>
      <c r="L1808" s="4" t="str">
        <f t="shared" si="173"/>
        <v>('BRFGU ','Figueira ','Brasil','PR ','2350S 05024W '),</v>
      </c>
    </row>
    <row r="1809" spans="1:12" x14ac:dyDescent="0.3">
      <c r="A1809" s="3" t="s">
        <v>12777</v>
      </c>
      <c r="B1809" s="3" t="s">
        <v>3548</v>
      </c>
      <c r="C1809" s="3" t="s">
        <v>16604</v>
      </c>
      <c r="D1809" s="3" t="s">
        <v>124</v>
      </c>
      <c r="E1809" s="3" t="s">
        <v>3549</v>
      </c>
      <c r="F1809" s="4" t="str">
        <f t="shared" si="168"/>
        <v>'BRFUR ',</v>
      </c>
      <c r="G1809" s="4" t="str">
        <f t="shared" si="169"/>
        <v>'Figueirão ',</v>
      </c>
      <c r="H1809" s="4" t="str">
        <f t="shared" si="170"/>
        <v>'Brasil',</v>
      </c>
      <c r="I1809" s="4" t="str">
        <f t="shared" si="171"/>
        <v>'MS ',</v>
      </c>
      <c r="J1809" s="4" t="str">
        <f t="shared" si="172"/>
        <v>'1840S 05338W '</v>
      </c>
      <c r="K1809" s="4" t="s">
        <v>16605</v>
      </c>
      <c r="L1809" s="4" t="str">
        <f t="shared" si="173"/>
        <v>('BRFUR ','Figueirão ','Brasil','MS ','1840S 05338W '),</v>
      </c>
    </row>
    <row r="1810" spans="1:12" x14ac:dyDescent="0.3">
      <c r="A1810" s="3" t="s">
        <v>12778</v>
      </c>
      <c r="B1810" s="3" t="s">
        <v>3550</v>
      </c>
      <c r="C1810" s="3" t="s">
        <v>16604</v>
      </c>
      <c r="D1810" s="3" t="s">
        <v>39</v>
      </c>
      <c r="E1810" s="3" t="s">
        <v>3551</v>
      </c>
      <c r="F1810" s="4" t="str">
        <f t="shared" si="168"/>
        <v>'BRFUS ',</v>
      </c>
      <c r="G1810" s="4" t="str">
        <f t="shared" si="169"/>
        <v>'Figueirópolis ',</v>
      </c>
      <c r="H1810" s="4" t="str">
        <f t="shared" si="170"/>
        <v>'Brasil',</v>
      </c>
      <c r="I1810" s="4" t="str">
        <f t="shared" si="171"/>
        <v>'TO ',</v>
      </c>
      <c r="J1810" s="4" t="str">
        <f t="shared" si="172"/>
        <v>'1208S 04910W '</v>
      </c>
      <c r="K1810" s="4" t="s">
        <v>16605</v>
      </c>
      <c r="L1810" s="4" t="str">
        <f t="shared" si="173"/>
        <v>('BRFUS ','Figueirópolis ','Brasil','TO ','1208S 04910W '),</v>
      </c>
    </row>
    <row r="1811" spans="1:12" x14ac:dyDescent="0.3">
      <c r="A1811" s="3" t="s">
        <v>12779</v>
      </c>
      <c r="B1811" s="3" t="s">
        <v>16615</v>
      </c>
      <c r="C1811" s="3" t="s">
        <v>16604</v>
      </c>
      <c r="D1811" s="3" t="s">
        <v>66</v>
      </c>
      <c r="E1811" s="3" t="s">
        <v>3552</v>
      </c>
      <c r="F1811" s="4" t="str">
        <f t="shared" si="168"/>
        <v>'BRFOE ',</v>
      </c>
      <c r="G1811" s="4" t="str">
        <f t="shared" si="169"/>
        <v>'Figueirópolis D Oeste ',</v>
      </c>
      <c r="H1811" s="4" t="str">
        <f t="shared" si="170"/>
        <v>'Brasil',</v>
      </c>
      <c r="I1811" s="4" t="str">
        <f t="shared" si="171"/>
        <v>'MT ',</v>
      </c>
      <c r="J1811" s="4" t="str">
        <f t="shared" si="172"/>
        <v>'1526S 05844W '</v>
      </c>
      <c r="K1811" s="4" t="s">
        <v>16605</v>
      </c>
      <c r="L1811" s="4" t="str">
        <f t="shared" si="173"/>
        <v>('BRFOE ','Figueirópolis D Oeste ','Brasil','MT ','1526S 05844W '),</v>
      </c>
    </row>
    <row r="1812" spans="1:12" x14ac:dyDescent="0.3">
      <c r="A1812" s="3" t="s">
        <v>12780</v>
      </c>
      <c r="B1812" s="3" t="s">
        <v>3553</v>
      </c>
      <c r="C1812" s="3" t="s">
        <v>16604</v>
      </c>
      <c r="D1812" s="3" t="s">
        <v>39</v>
      </c>
      <c r="E1812" s="3" t="s">
        <v>3554</v>
      </c>
      <c r="F1812" s="4" t="str">
        <f t="shared" si="168"/>
        <v>'BRFFA ',</v>
      </c>
      <c r="G1812" s="4" t="str">
        <f t="shared" si="169"/>
        <v>'Filadélfia ',</v>
      </c>
      <c r="H1812" s="4" t="str">
        <f t="shared" si="170"/>
        <v>'Brasil',</v>
      </c>
      <c r="I1812" s="4" t="str">
        <f t="shared" si="171"/>
        <v>'TO ',</v>
      </c>
      <c r="J1812" s="4" t="str">
        <f t="shared" si="172"/>
        <v>'0720S 04729W '</v>
      </c>
      <c r="K1812" s="4" t="s">
        <v>16605</v>
      </c>
      <c r="L1812" s="4" t="str">
        <f t="shared" si="173"/>
        <v>('BRFFA ','Filadélfia ','Brasil','TO ','0720S 04729W '),</v>
      </c>
    </row>
    <row r="1813" spans="1:12" x14ac:dyDescent="0.3">
      <c r="A1813" s="3" t="s">
        <v>12781</v>
      </c>
      <c r="B1813" s="3" t="s">
        <v>3553</v>
      </c>
      <c r="C1813" s="3" t="s">
        <v>16604</v>
      </c>
      <c r="D1813" s="3" t="s">
        <v>19</v>
      </c>
      <c r="E1813" s="3" t="s">
        <v>3555</v>
      </c>
      <c r="F1813" s="4" t="str">
        <f t="shared" si="168"/>
        <v>'BRFIA ',</v>
      </c>
      <c r="G1813" s="4" t="str">
        <f t="shared" si="169"/>
        <v>'Filadélfia ',</v>
      </c>
      <c r="H1813" s="4" t="str">
        <f t="shared" si="170"/>
        <v>'Brasil',</v>
      </c>
      <c r="I1813" s="4" t="str">
        <f t="shared" si="171"/>
        <v>'BA ',</v>
      </c>
      <c r="J1813" s="4" t="str">
        <f t="shared" si="172"/>
        <v>'1044S 04008W '</v>
      </c>
      <c r="K1813" s="4" t="s">
        <v>16605</v>
      </c>
      <c r="L1813" s="4" t="str">
        <f t="shared" si="173"/>
        <v>('BRFIA ','Filadélfia ','Brasil','BA ','1044S 04008W '),</v>
      </c>
    </row>
    <row r="1814" spans="1:12" x14ac:dyDescent="0.3">
      <c r="A1814" s="3" t="s">
        <v>12782</v>
      </c>
      <c r="B1814" s="3" t="s">
        <v>3556</v>
      </c>
      <c r="C1814" s="3" t="s">
        <v>16604</v>
      </c>
      <c r="D1814" s="3" t="s">
        <v>19</v>
      </c>
      <c r="E1814" s="3" t="s">
        <v>3557</v>
      </c>
      <c r="F1814" s="4" t="str">
        <f t="shared" si="168"/>
        <v>'BRFAV ',</v>
      </c>
      <c r="G1814" s="4" t="str">
        <f t="shared" si="169"/>
        <v>'Firmino Alves ',</v>
      </c>
      <c r="H1814" s="4" t="str">
        <f t="shared" si="170"/>
        <v>'Brasil',</v>
      </c>
      <c r="I1814" s="4" t="str">
        <f t="shared" si="171"/>
        <v>'BA ',</v>
      </c>
      <c r="J1814" s="4" t="str">
        <f t="shared" si="172"/>
        <v>'1459S 03955W '</v>
      </c>
      <c r="K1814" s="4" t="s">
        <v>16605</v>
      </c>
      <c r="L1814" s="4" t="str">
        <f t="shared" si="173"/>
        <v>('BRFAV ','Firmino Alves ','Brasil','BA ','1459S 03955W '),</v>
      </c>
    </row>
    <row r="1815" spans="1:12" x14ac:dyDescent="0.3">
      <c r="A1815" s="3" t="s">
        <v>12783</v>
      </c>
      <c r="B1815" s="3" t="s">
        <v>3558</v>
      </c>
      <c r="C1815" s="3" t="s">
        <v>16604</v>
      </c>
      <c r="D1815" s="3" t="s">
        <v>3</v>
      </c>
      <c r="E1815" s="3" t="s">
        <v>3559</v>
      </c>
      <c r="F1815" s="4" t="str">
        <f t="shared" si="168"/>
        <v>'BRFIS ',</v>
      </c>
      <c r="G1815" s="4" t="str">
        <f t="shared" si="169"/>
        <v>'Firminópolis ',</v>
      </c>
      <c r="H1815" s="4" t="str">
        <f t="shared" si="170"/>
        <v>'Brasil',</v>
      </c>
      <c r="I1815" s="4" t="str">
        <f t="shared" si="171"/>
        <v>'GO ',</v>
      </c>
      <c r="J1815" s="4" t="str">
        <f t="shared" si="172"/>
        <v>'1634S 05018W '</v>
      </c>
      <c r="K1815" s="4" t="s">
        <v>16605</v>
      </c>
      <c r="L1815" s="4" t="str">
        <f t="shared" si="173"/>
        <v>('BRFIS ','Firminópolis ','Brasil','GO ','1634S 05018W '),</v>
      </c>
    </row>
    <row r="1816" spans="1:12" x14ac:dyDescent="0.3">
      <c r="A1816" s="3" t="s">
        <v>12784</v>
      </c>
      <c r="B1816" s="3" t="s">
        <v>3560</v>
      </c>
      <c r="C1816" s="3" t="s">
        <v>16604</v>
      </c>
      <c r="D1816" s="3" t="s">
        <v>118</v>
      </c>
      <c r="E1816" s="3" t="s">
        <v>3561</v>
      </c>
      <c r="F1816" s="4" t="str">
        <f t="shared" si="168"/>
        <v>'BRFES ',</v>
      </c>
      <c r="G1816" s="4" t="str">
        <f t="shared" si="169"/>
        <v>'Flexeiras ',</v>
      </c>
      <c r="H1816" s="4" t="str">
        <f t="shared" si="170"/>
        <v>'Brasil',</v>
      </c>
      <c r="I1816" s="4" t="str">
        <f t="shared" si="171"/>
        <v>'AL ',</v>
      </c>
      <c r="J1816" s="4" t="str">
        <f t="shared" si="172"/>
        <v>'0916S 03543W '</v>
      </c>
      <c r="K1816" s="4" t="s">
        <v>16605</v>
      </c>
      <c r="L1816" s="4" t="str">
        <f t="shared" si="173"/>
        <v>('BRFES ','Flexeiras ','Brasil','AL ','0916S 03543W '),</v>
      </c>
    </row>
    <row r="1817" spans="1:12" x14ac:dyDescent="0.3">
      <c r="A1817" s="3" t="s">
        <v>12785</v>
      </c>
      <c r="B1817" s="3" t="s">
        <v>3562</v>
      </c>
      <c r="C1817" s="3" t="s">
        <v>16604</v>
      </c>
      <c r="D1817" s="3" t="s">
        <v>24</v>
      </c>
      <c r="E1817" s="3" t="s">
        <v>3563</v>
      </c>
      <c r="F1817" s="4" t="str">
        <f t="shared" si="168"/>
        <v>'BRFOL ',</v>
      </c>
      <c r="G1817" s="4" t="str">
        <f t="shared" si="169"/>
        <v>'Flor da Serra do Sul ',</v>
      </c>
      <c r="H1817" s="4" t="str">
        <f t="shared" si="170"/>
        <v>'Brasil',</v>
      </c>
      <c r="I1817" s="4" t="str">
        <f t="shared" si="171"/>
        <v>'PR ',</v>
      </c>
      <c r="J1817" s="4" t="str">
        <f t="shared" si="172"/>
        <v>'2615S 05318W '</v>
      </c>
      <c r="K1817" s="4" t="s">
        <v>16605</v>
      </c>
      <c r="L1817" s="4" t="str">
        <f t="shared" si="173"/>
        <v>('BRFOL ','Flor da Serra do Sul ','Brasil','PR ','2615S 05318W '),</v>
      </c>
    </row>
    <row r="1818" spans="1:12" x14ac:dyDescent="0.3">
      <c r="A1818" s="3" t="s">
        <v>12786</v>
      </c>
      <c r="B1818" s="3" t="s">
        <v>3564</v>
      </c>
      <c r="C1818" s="3" t="s">
        <v>16604</v>
      </c>
      <c r="D1818" s="3" t="s">
        <v>27</v>
      </c>
      <c r="E1818" s="3" t="s">
        <v>3565</v>
      </c>
      <c r="F1818" s="4" t="str">
        <f t="shared" si="168"/>
        <v>'BRFSR ',</v>
      </c>
      <c r="G1818" s="4" t="str">
        <f t="shared" si="169"/>
        <v>'Flor do Sertão ',</v>
      </c>
      <c r="H1818" s="4" t="str">
        <f t="shared" si="170"/>
        <v>'Brasil',</v>
      </c>
      <c r="I1818" s="4" t="str">
        <f t="shared" si="171"/>
        <v>'SC ',</v>
      </c>
      <c r="J1818" s="4" t="str">
        <f t="shared" si="172"/>
        <v>'2646S 05320W '</v>
      </c>
      <c r="K1818" s="4" t="s">
        <v>16605</v>
      </c>
      <c r="L1818" s="4" t="str">
        <f t="shared" si="173"/>
        <v>('BRFSR ','Flor do Sertão ','Brasil','SC ','2646S 05320W '),</v>
      </c>
    </row>
    <row r="1819" spans="1:12" x14ac:dyDescent="0.3">
      <c r="A1819" s="3" t="s">
        <v>12787</v>
      </c>
      <c r="B1819" s="3" t="s">
        <v>3566</v>
      </c>
      <c r="C1819" s="3" t="s">
        <v>16604</v>
      </c>
      <c r="D1819" s="3" t="s">
        <v>81</v>
      </c>
      <c r="E1819" s="3" t="s">
        <v>3567</v>
      </c>
      <c r="F1819" s="4" t="str">
        <f t="shared" si="168"/>
        <v>'BRFCA ',</v>
      </c>
      <c r="G1819" s="4" t="str">
        <f t="shared" si="169"/>
        <v>'Flora Rica ',</v>
      </c>
      <c r="H1819" s="4" t="str">
        <f t="shared" si="170"/>
        <v>'Brasil',</v>
      </c>
      <c r="I1819" s="4" t="str">
        <f t="shared" si="171"/>
        <v>'SP ',</v>
      </c>
      <c r="J1819" s="4" t="str">
        <f t="shared" si="172"/>
        <v>'2140S 05122W '</v>
      </c>
      <c r="K1819" s="4" t="s">
        <v>16605</v>
      </c>
      <c r="L1819" s="4" t="str">
        <f t="shared" si="173"/>
        <v>('BRFCA ','Flora Rica ','Brasil','SP ','2140S 05122W '),</v>
      </c>
    </row>
    <row r="1820" spans="1:12" x14ac:dyDescent="0.3">
      <c r="A1820" s="3" t="s">
        <v>12788</v>
      </c>
      <c r="B1820" s="3" t="s">
        <v>3568</v>
      </c>
      <c r="C1820" s="3" t="s">
        <v>16604</v>
      </c>
      <c r="D1820" s="3" t="s">
        <v>24</v>
      </c>
      <c r="E1820" s="3" t="s">
        <v>3569</v>
      </c>
      <c r="F1820" s="4" t="str">
        <f t="shared" si="168"/>
        <v>'BRFOI ',</v>
      </c>
      <c r="G1820" s="4" t="str">
        <f t="shared" si="169"/>
        <v>'Floraí ',</v>
      </c>
      <c r="H1820" s="4" t="str">
        <f t="shared" si="170"/>
        <v>'Brasil',</v>
      </c>
      <c r="I1820" s="4" t="str">
        <f t="shared" si="171"/>
        <v>'PR ',</v>
      </c>
      <c r="J1820" s="4" t="str">
        <f t="shared" si="172"/>
        <v>'2319S 05218W '</v>
      </c>
      <c r="K1820" s="4" t="s">
        <v>16605</v>
      </c>
      <c r="L1820" s="4" t="str">
        <f t="shared" si="173"/>
        <v>('BRFOI ','Floraí ','Brasil','PR ','2319S 05218W '),</v>
      </c>
    </row>
    <row r="1821" spans="1:12" x14ac:dyDescent="0.3">
      <c r="A1821" s="3" t="s">
        <v>12789</v>
      </c>
      <c r="B1821" s="3" t="s">
        <v>3570</v>
      </c>
      <c r="C1821" s="3" t="s">
        <v>16604</v>
      </c>
      <c r="D1821" s="3" t="s">
        <v>55</v>
      </c>
      <c r="E1821" s="3" t="s">
        <v>3571</v>
      </c>
      <c r="F1821" s="4" t="str">
        <f t="shared" si="168"/>
        <v>'BRFLI ',</v>
      </c>
      <c r="G1821" s="4" t="str">
        <f t="shared" si="169"/>
        <v>'Florânia ',</v>
      </c>
      <c r="H1821" s="4" t="str">
        <f t="shared" si="170"/>
        <v>'Brasil',</v>
      </c>
      <c r="I1821" s="4" t="str">
        <f t="shared" si="171"/>
        <v>'RN ',</v>
      </c>
      <c r="J1821" s="4" t="str">
        <f t="shared" si="172"/>
        <v>'0607S 03648W '</v>
      </c>
      <c r="K1821" s="4" t="s">
        <v>16605</v>
      </c>
      <c r="L1821" s="4" t="str">
        <f t="shared" si="173"/>
        <v>('BRFLI ','Florânia ','Brasil','RN ','0607S 03648W '),</v>
      </c>
    </row>
    <row r="1822" spans="1:12" x14ac:dyDescent="0.3">
      <c r="A1822" s="3" t="s">
        <v>12790</v>
      </c>
      <c r="B1822" s="3" t="s">
        <v>3572</v>
      </c>
      <c r="C1822" s="3" t="s">
        <v>16604</v>
      </c>
      <c r="D1822" s="3" t="s">
        <v>81</v>
      </c>
      <c r="E1822" s="3" t="s">
        <v>3573</v>
      </c>
      <c r="F1822" s="4" t="str">
        <f t="shared" si="168"/>
        <v>'BRFEL ',</v>
      </c>
      <c r="G1822" s="4" t="str">
        <f t="shared" si="169"/>
        <v>'Floreal ',</v>
      </c>
      <c r="H1822" s="4" t="str">
        <f t="shared" si="170"/>
        <v>'Brasil',</v>
      </c>
      <c r="I1822" s="4" t="str">
        <f t="shared" si="171"/>
        <v>'SP ',</v>
      </c>
      <c r="J1822" s="4" t="str">
        <f t="shared" si="172"/>
        <v>'2040S 05008W '</v>
      </c>
      <c r="K1822" s="4" t="s">
        <v>16605</v>
      </c>
      <c r="L1822" s="4" t="str">
        <f t="shared" si="173"/>
        <v>('BRFEL ','Floreal ','Brasil','SP ','2040S 05008W '),</v>
      </c>
    </row>
    <row r="1823" spans="1:12" x14ac:dyDescent="0.3">
      <c r="A1823" s="3" t="s">
        <v>12791</v>
      </c>
      <c r="B1823" s="3" t="s">
        <v>3574</v>
      </c>
      <c r="C1823" s="3" t="s">
        <v>16604</v>
      </c>
      <c r="D1823" s="3" t="s">
        <v>36</v>
      </c>
      <c r="E1823" s="3" t="s">
        <v>3575</v>
      </c>
      <c r="F1823" s="4" t="str">
        <f t="shared" si="168"/>
        <v>'BRFLS ',</v>
      </c>
      <c r="G1823" s="4" t="str">
        <f t="shared" si="169"/>
        <v>'Flores ',</v>
      </c>
      <c r="H1823" s="4" t="str">
        <f t="shared" si="170"/>
        <v>'Brasil',</v>
      </c>
      <c r="I1823" s="4" t="str">
        <f t="shared" si="171"/>
        <v>'PE ',</v>
      </c>
      <c r="J1823" s="4" t="str">
        <f t="shared" si="172"/>
        <v>'0751S 03758W '</v>
      </c>
      <c r="K1823" s="4" t="s">
        <v>16605</v>
      </c>
      <c r="L1823" s="4" t="str">
        <f t="shared" si="173"/>
        <v>('BRFLS ','Flores ','Brasil','PE ','0751S 03758W '),</v>
      </c>
    </row>
    <row r="1824" spans="1:12" x14ac:dyDescent="0.3">
      <c r="A1824" s="3" t="s">
        <v>12792</v>
      </c>
      <c r="B1824" s="3" t="s">
        <v>3576</v>
      </c>
      <c r="C1824" s="3" t="s">
        <v>16604</v>
      </c>
      <c r="D1824" s="3" t="s">
        <v>61</v>
      </c>
      <c r="E1824" s="3" t="s">
        <v>3577</v>
      </c>
      <c r="F1824" s="4" t="str">
        <f t="shared" si="168"/>
        <v>'BRFCU ',</v>
      </c>
      <c r="G1824" s="4" t="str">
        <f t="shared" si="169"/>
        <v>'Flores da Cunha ',</v>
      </c>
      <c r="H1824" s="4" t="str">
        <f t="shared" si="170"/>
        <v>'Brasil',</v>
      </c>
      <c r="I1824" s="4" t="str">
        <f t="shared" si="171"/>
        <v>'RS ',</v>
      </c>
      <c r="J1824" s="4" t="str">
        <f t="shared" si="172"/>
        <v>'2901S 05110W '</v>
      </c>
      <c r="K1824" s="4" t="s">
        <v>16605</v>
      </c>
      <c r="L1824" s="4" t="str">
        <f t="shared" si="173"/>
        <v>('BRFCU ','Flores da Cunha ','Brasil','RS ','2901S 05110W '),</v>
      </c>
    </row>
    <row r="1825" spans="1:12" x14ac:dyDescent="0.3">
      <c r="A1825" s="3" t="s">
        <v>12793</v>
      </c>
      <c r="B1825" s="3" t="s">
        <v>3578</v>
      </c>
      <c r="C1825" s="3" t="s">
        <v>16604</v>
      </c>
      <c r="D1825" s="3" t="s">
        <v>3</v>
      </c>
      <c r="E1825" s="3" t="s">
        <v>3579</v>
      </c>
      <c r="F1825" s="4" t="str">
        <f t="shared" si="168"/>
        <v>'BRFDG ',</v>
      </c>
      <c r="G1825" s="4" t="str">
        <f t="shared" si="169"/>
        <v>'Flores de Goiás ',</v>
      </c>
      <c r="H1825" s="4" t="str">
        <f t="shared" si="170"/>
        <v>'Brasil',</v>
      </c>
      <c r="I1825" s="4" t="str">
        <f t="shared" si="171"/>
        <v>'GO ',</v>
      </c>
      <c r="J1825" s="4" t="str">
        <f t="shared" si="172"/>
        <v>'1427S 04702W '</v>
      </c>
      <c r="K1825" s="4" t="s">
        <v>16605</v>
      </c>
      <c r="L1825" s="4" t="str">
        <f t="shared" si="173"/>
        <v>('BRFDG ','Flores de Goiás ','Brasil','GO ','1427S 04702W '),</v>
      </c>
    </row>
    <row r="1826" spans="1:12" x14ac:dyDescent="0.3">
      <c r="A1826" s="3" t="s">
        <v>12794</v>
      </c>
      <c r="B1826" s="3" t="s">
        <v>3580</v>
      </c>
      <c r="C1826" s="3" t="s">
        <v>16604</v>
      </c>
      <c r="D1826" s="3" t="s">
        <v>58</v>
      </c>
      <c r="E1826" s="3" t="s">
        <v>3581</v>
      </c>
      <c r="F1826" s="4" t="str">
        <f t="shared" si="168"/>
        <v>'BRFPU ',</v>
      </c>
      <c r="G1826" s="4" t="str">
        <f t="shared" si="169"/>
        <v>'Flores do Piauí ',</v>
      </c>
      <c r="H1826" s="4" t="str">
        <f t="shared" si="170"/>
        <v>'Brasil',</v>
      </c>
      <c r="I1826" s="4" t="str">
        <f t="shared" si="171"/>
        <v>'PI ',</v>
      </c>
      <c r="J1826" s="4" t="str">
        <f t="shared" si="172"/>
        <v>'0747S 04255W '</v>
      </c>
      <c r="K1826" s="4" t="s">
        <v>16605</v>
      </c>
      <c r="L1826" s="4" t="str">
        <f t="shared" si="173"/>
        <v>('BRFPU ','Flores do Piauí ','Brasil','PI ','0747S 04255W '),</v>
      </c>
    </row>
    <row r="1827" spans="1:12" x14ac:dyDescent="0.3">
      <c r="A1827" s="3" t="s">
        <v>12795</v>
      </c>
      <c r="B1827" s="3" t="s">
        <v>3582</v>
      </c>
      <c r="C1827" s="3" t="s">
        <v>16604</v>
      </c>
      <c r="D1827" s="3" t="s">
        <v>36</v>
      </c>
      <c r="E1827" s="3" t="s">
        <v>3583</v>
      </c>
      <c r="F1827" s="4" t="str">
        <f t="shared" si="168"/>
        <v>'BRFLA ',</v>
      </c>
      <c r="G1827" s="4" t="str">
        <f t="shared" si="169"/>
        <v>'Floresta ',</v>
      </c>
      <c r="H1827" s="4" t="str">
        <f t="shared" si="170"/>
        <v>'Brasil',</v>
      </c>
      <c r="I1827" s="4" t="str">
        <f t="shared" si="171"/>
        <v>'PE ',</v>
      </c>
      <c r="J1827" s="4" t="str">
        <f t="shared" si="172"/>
        <v>'0836S 03834W '</v>
      </c>
      <c r="K1827" s="4" t="s">
        <v>16605</v>
      </c>
      <c r="L1827" s="4" t="str">
        <f t="shared" si="173"/>
        <v>('BRFLA ','Floresta ','Brasil','PE ','0836S 03834W '),</v>
      </c>
    </row>
    <row r="1828" spans="1:12" x14ac:dyDescent="0.3">
      <c r="A1828" s="3" t="s">
        <v>12796</v>
      </c>
      <c r="B1828" s="3" t="s">
        <v>3582</v>
      </c>
      <c r="C1828" s="3" t="s">
        <v>16604</v>
      </c>
      <c r="D1828" s="3" t="s">
        <v>24</v>
      </c>
      <c r="E1828" s="3" t="s">
        <v>3584</v>
      </c>
      <c r="F1828" s="4" t="str">
        <f t="shared" si="168"/>
        <v>'BRFLT ',</v>
      </c>
      <c r="G1828" s="4" t="str">
        <f t="shared" si="169"/>
        <v>'Floresta ',</v>
      </c>
      <c r="H1828" s="4" t="str">
        <f t="shared" si="170"/>
        <v>'Brasil',</v>
      </c>
      <c r="I1828" s="4" t="str">
        <f t="shared" si="171"/>
        <v>'PR ',</v>
      </c>
      <c r="J1828" s="4" t="str">
        <f t="shared" si="172"/>
        <v>'2336S 05204W '</v>
      </c>
      <c r="K1828" s="4" t="s">
        <v>16605</v>
      </c>
      <c r="L1828" s="4" t="str">
        <f t="shared" si="173"/>
        <v>('BRFLT ','Floresta ','Brasil','PR ','2336S 05204W '),</v>
      </c>
    </row>
    <row r="1829" spans="1:12" x14ac:dyDescent="0.3">
      <c r="A1829" s="3" t="s">
        <v>12797</v>
      </c>
      <c r="B1829" s="3" t="s">
        <v>3585</v>
      </c>
      <c r="C1829" s="3" t="s">
        <v>16604</v>
      </c>
      <c r="D1829" s="3" t="s">
        <v>19</v>
      </c>
      <c r="E1829" s="3" t="s">
        <v>3586</v>
      </c>
      <c r="F1829" s="4" t="str">
        <f t="shared" si="168"/>
        <v>'BRFAU ',</v>
      </c>
      <c r="G1829" s="4" t="str">
        <f t="shared" si="169"/>
        <v>'Floresta Azul ',</v>
      </c>
      <c r="H1829" s="4" t="str">
        <f t="shared" si="170"/>
        <v>'Brasil',</v>
      </c>
      <c r="I1829" s="4" t="str">
        <f t="shared" si="171"/>
        <v>'BA ',</v>
      </c>
      <c r="J1829" s="4" t="str">
        <f t="shared" si="172"/>
        <v>'1451S 03939W '</v>
      </c>
      <c r="K1829" s="4" t="s">
        <v>16605</v>
      </c>
      <c r="L1829" s="4" t="str">
        <f t="shared" si="173"/>
        <v>('BRFAU ','Floresta Azul ','Brasil','BA ','1451S 03939W '),</v>
      </c>
    </row>
    <row r="1830" spans="1:12" x14ac:dyDescent="0.3">
      <c r="A1830" s="3" t="s">
        <v>12798</v>
      </c>
      <c r="B1830" s="3" t="s">
        <v>3587</v>
      </c>
      <c r="C1830" s="3" t="s">
        <v>16604</v>
      </c>
      <c r="D1830" s="3" t="s">
        <v>13</v>
      </c>
      <c r="E1830" s="3" t="s">
        <v>3588</v>
      </c>
      <c r="F1830" s="4" t="str">
        <f t="shared" si="168"/>
        <v>'BRFAA ',</v>
      </c>
      <c r="G1830" s="4" t="str">
        <f t="shared" si="169"/>
        <v>'Floresta do Araguaia ',</v>
      </c>
      <c r="H1830" s="4" t="str">
        <f t="shared" si="170"/>
        <v>'Brasil',</v>
      </c>
      <c r="I1830" s="4" t="str">
        <f t="shared" si="171"/>
        <v>'PA ',</v>
      </c>
      <c r="J1830" s="4" t="str">
        <f t="shared" si="172"/>
        <v>'0733S 04941W '</v>
      </c>
      <c r="K1830" s="4" t="s">
        <v>16605</v>
      </c>
      <c r="L1830" s="4" t="str">
        <f t="shared" si="173"/>
        <v>('BRFAA ','Floresta do Araguaia ','Brasil','PA ','0733S 04941W '),</v>
      </c>
    </row>
    <row r="1831" spans="1:12" x14ac:dyDescent="0.3">
      <c r="A1831" s="3" t="s">
        <v>12799</v>
      </c>
      <c r="B1831" s="3" t="s">
        <v>3589</v>
      </c>
      <c r="C1831" s="3" t="s">
        <v>16604</v>
      </c>
      <c r="D1831" s="3" t="s">
        <v>58</v>
      </c>
      <c r="E1831" s="3" t="s">
        <v>3590</v>
      </c>
      <c r="F1831" s="4" t="str">
        <f t="shared" si="168"/>
        <v>'BRFOP ',</v>
      </c>
      <c r="G1831" s="4" t="str">
        <f t="shared" si="169"/>
        <v>'Floresta do Piauí ',</v>
      </c>
      <c r="H1831" s="4" t="str">
        <f t="shared" si="170"/>
        <v>'Brasil',</v>
      </c>
      <c r="I1831" s="4" t="str">
        <f t="shared" si="171"/>
        <v>'PI ',</v>
      </c>
      <c r="J1831" s="4" t="str">
        <f t="shared" si="172"/>
        <v>'0728S 04148W '</v>
      </c>
      <c r="K1831" s="4" t="s">
        <v>16605</v>
      </c>
      <c r="L1831" s="4" t="str">
        <f t="shared" si="173"/>
        <v>('BRFOP ','Floresta do Piauí ','Brasil','PI ','0728S 04148W '),</v>
      </c>
    </row>
    <row r="1832" spans="1:12" x14ac:dyDescent="0.3">
      <c r="A1832" s="3" t="s">
        <v>12800</v>
      </c>
      <c r="B1832" s="3" t="s">
        <v>3591</v>
      </c>
      <c r="C1832" s="3" t="s">
        <v>16604</v>
      </c>
      <c r="D1832" s="3" t="s">
        <v>6</v>
      </c>
      <c r="E1832" s="3" t="s">
        <v>3592</v>
      </c>
      <c r="F1832" s="4" t="str">
        <f t="shared" si="168"/>
        <v>'BRFLL ',</v>
      </c>
      <c r="G1832" s="4" t="str">
        <f t="shared" si="169"/>
        <v>'Florestal ',</v>
      </c>
      <c r="H1832" s="4" t="str">
        <f t="shared" si="170"/>
        <v>'Brasil',</v>
      </c>
      <c r="I1832" s="4" t="str">
        <f t="shared" si="171"/>
        <v>'MG ',</v>
      </c>
      <c r="J1832" s="4" t="str">
        <f t="shared" si="172"/>
        <v>'1953S 04425W '</v>
      </c>
      <c r="K1832" s="4" t="s">
        <v>16605</v>
      </c>
      <c r="L1832" s="4" t="str">
        <f t="shared" si="173"/>
        <v>('BRFLL ','Florestal ','Brasil','MG ','1953S 04425W '),</v>
      </c>
    </row>
    <row r="1833" spans="1:12" x14ac:dyDescent="0.3">
      <c r="A1833" s="3" t="s">
        <v>12801</v>
      </c>
      <c r="B1833" s="3" t="s">
        <v>3593</v>
      </c>
      <c r="C1833" s="3" t="s">
        <v>16604</v>
      </c>
      <c r="D1833" s="3" t="s">
        <v>24</v>
      </c>
      <c r="E1833" s="3" t="s">
        <v>3594</v>
      </c>
      <c r="F1833" s="4" t="str">
        <f t="shared" si="168"/>
        <v>'BRFLP ',</v>
      </c>
      <c r="G1833" s="4" t="str">
        <f t="shared" si="169"/>
        <v>'Florestópolis ',</v>
      </c>
      <c r="H1833" s="4" t="str">
        <f t="shared" si="170"/>
        <v>'Brasil',</v>
      </c>
      <c r="I1833" s="4" t="str">
        <f t="shared" si="171"/>
        <v>'PR ',</v>
      </c>
      <c r="J1833" s="4" t="str">
        <f t="shared" si="172"/>
        <v>'2251S 05123W '</v>
      </c>
      <c r="K1833" s="4" t="s">
        <v>16605</v>
      </c>
      <c r="L1833" s="4" t="str">
        <f t="shared" si="173"/>
        <v>('BRFLP ','Florestópolis ','Brasil','PR ','2251S 05123W '),</v>
      </c>
    </row>
    <row r="1834" spans="1:12" x14ac:dyDescent="0.3">
      <c r="A1834" s="3" t="s">
        <v>12802</v>
      </c>
      <c r="B1834" s="3" t="s">
        <v>3595</v>
      </c>
      <c r="C1834" s="3" t="s">
        <v>16604</v>
      </c>
      <c r="D1834" s="3" t="s">
        <v>58</v>
      </c>
      <c r="E1834" s="3" t="s">
        <v>3596</v>
      </c>
      <c r="F1834" s="4" t="str">
        <f t="shared" si="168"/>
        <v>'BRFLO ',</v>
      </c>
      <c r="G1834" s="4" t="str">
        <f t="shared" si="169"/>
        <v>'Floriano ',</v>
      </c>
      <c r="H1834" s="4" t="str">
        <f t="shared" si="170"/>
        <v>'Brasil',</v>
      </c>
      <c r="I1834" s="4" t="str">
        <f t="shared" si="171"/>
        <v>'PI ',</v>
      </c>
      <c r="J1834" s="4" t="str">
        <f t="shared" si="172"/>
        <v>'0646S 04301W '</v>
      </c>
      <c r="K1834" s="4" t="s">
        <v>16605</v>
      </c>
      <c r="L1834" s="4" t="str">
        <f t="shared" si="173"/>
        <v>('BRFLO ','Floriano ','Brasil','PI ','0646S 04301W '),</v>
      </c>
    </row>
    <row r="1835" spans="1:12" x14ac:dyDescent="0.3">
      <c r="A1835" s="3" t="s">
        <v>12803</v>
      </c>
      <c r="B1835" s="3" t="s">
        <v>3597</v>
      </c>
      <c r="C1835" s="3" t="s">
        <v>16604</v>
      </c>
      <c r="D1835" s="3" t="s">
        <v>61</v>
      </c>
      <c r="E1835" s="3" t="s">
        <v>3598</v>
      </c>
      <c r="F1835" s="4" t="str">
        <f t="shared" si="168"/>
        <v>'BRFPT ',</v>
      </c>
      <c r="G1835" s="4" t="str">
        <f t="shared" si="169"/>
        <v>'Floriano Peixoto ',</v>
      </c>
      <c r="H1835" s="4" t="str">
        <f t="shared" si="170"/>
        <v>'Brasil',</v>
      </c>
      <c r="I1835" s="4" t="str">
        <f t="shared" si="171"/>
        <v>'RS ',</v>
      </c>
      <c r="J1835" s="4" t="str">
        <f t="shared" si="172"/>
        <v>'2751S 05205W '</v>
      </c>
      <c r="K1835" s="4" t="s">
        <v>16605</v>
      </c>
      <c r="L1835" s="4" t="str">
        <f t="shared" si="173"/>
        <v>('BRFPT ','Floriano Peixoto ','Brasil','RS ','2751S 05205W '),</v>
      </c>
    </row>
    <row r="1836" spans="1:12" x14ac:dyDescent="0.3">
      <c r="A1836" s="3" t="s">
        <v>12804</v>
      </c>
      <c r="B1836" s="3" t="s">
        <v>3599</v>
      </c>
      <c r="C1836" s="3" t="s">
        <v>16604</v>
      </c>
      <c r="D1836" s="3" t="s">
        <v>27</v>
      </c>
      <c r="E1836" s="3" t="s">
        <v>3600</v>
      </c>
      <c r="F1836" s="4" t="str">
        <f t="shared" si="168"/>
        <v>'BRFLN ',</v>
      </c>
      <c r="G1836" s="4" t="str">
        <f t="shared" si="169"/>
        <v>'Florianópolis ',</v>
      </c>
      <c r="H1836" s="4" t="str">
        <f t="shared" si="170"/>
        <v>'Brasil',</v>
      </c>
      <c r="I1836" s="4" t="str">
        <f t="shared" si="171"/>
        <v>'SC ',</v>
      </c>
      <c r="J1836" s="4" t="str">
        <f t="shared" si="172"/>
        <v>'2735S 04832W '</v>
      </c>
      <c r="K1836" s="4" t="s">
        <v>16605</v>
      </c>
      <c r="L1836" s="4" t="str">
        <f t="shared" si="173"/>
        <v>('BRFLN ','Florianópolis ','Brasil','SC ','2735S 04832W '),</v>
      </c>
    </row>
    <row r="1837" spans="1:12" x14ac:dyDescent="0.3">
      <c r="A1837" s="3" t="s">
        <v>12805</v>
      </c>
      <c r="B1837" s="3" t="s">
        <v>3601</v>
      </c>
      <c r="C1837" s="3" t="s">
        <v>16604</v>
      </c>
      <c r="D1837" s="3" t="s">
        <v>24</v>
      </c>
      <c r="E1837" s="3" t="s">
        <v>3602</v>
      </c>
      <c r="F1837" s="4" t="str">
        <f t="shared" si="168"/>
        <v>'BRFLD ',</v>
      </c>
      <c r="G1837" s="4" t="str">
        <f t="shared" si="169"/>
        <v>'Flórida ',</v>
      </c>
      <c r="H1837" s="4" t="str">
        <f t="shared" si="170"/>
        <v>'Brasil',</v>
      </c>
      <c r="I1837" s="4" t="str">
        <f t="shared" si="171"/>
        <v>'PR ',</v>
      </c>
      <c r="J1837" s="4" t="str">
        <f t="shared" si="172"/>
        <v>'2305S 05157W '</v>
      </c>
      <c r="K1837" s="4" t="s">
        <v>16605</v>
      </c>
      <c r="L1837" s="4" t="str">
        <f t="shared" si="173"/>
        <v>('BRFLD ','Flórida ','Brasil','PR ','2305S 05157W '),</v>
      </c>
    </row>
    <row r="1838" spans="1:12" x14ac:dyDescent="0.3">
      <c r="A1838" s="3" t="s">
        <v>12806</v>
      </c>
      <c r="B1838" s="3" t="s">
        <v>3603</v>
      </c>
      <c r="C1838" s="3" t="s">
        <v>16604</v>
      </c>
      <c r="D1838" s="3" t="s">
        <v>81</v>
      </c>
      <c r="E1838" s="3" t="s">
        <v>3604</v>
      </c>
      <c r="F1838" s="4" t="str">
        <f t="shared" si="168"/>
        <v>'BRFPS ',</v>
      </c>
      <c r="G1838" s="4" t="str">
        <f t="shared" si="169"/>
        <v>'Flórida Paulista ',</v>
      </c>
      <c r="H1838" s="4" t="str">
        <f t="shared" si="170"/>
        <v>'Brasil',</v>
      </c>
      <c r="I1838" s="4" t="str">
        <f t="shared" si="171"/>
        <v>'SP ',</v>
      </c>
      <c r="J1838" s="4" t="str">
        <f t="shared" si="172"/>
        <v>'2136S 05110W '</v>
      </c>
      <c r="K1838" s="4" t="s">
        <v>16605</v>
      </c>
      <c r="L1838" s="4" t="str">
        <f t="shared" si="173"/>
        <v>('BRFPS ','Flórida Paulista ','Brasil','SP ','2136S 05110W '),</v>
      </c>
    </row>
    <row r="1839" spans="1:12" x14ac:dyDescent="0.3">
      <c r="A1839" s="3" t="s">
        <v>12807</v>
      </c>
      <c r="B1839" s="3" t="s">
        <v>3605</v>
      </c>
      <c r="C1839" s="3" t="s">
        <v>16604</v>
      </c>
      <c r="D1839" s="3" t="s">
        <v>81</v>
      </c>
      <c r="E1839" s="3" t="s">
        <v>3606</v>
      </c>
      <c r="F1839" s="4" t="str">
        <f t="shared" si="168"/>
        <v>'BRFLE ',</v>
      </c>
      <c r="G1839" s="4" t="str">
        <f t="shared" si="169"/>
        <v>'Florínea ',</v>
      </c>
      <c r="H1839" s="4" t="str">
        <f t="shared" si="170"/>
        <v>'Brasil',</v>
      </c>
      <c r="I1839" s="4" t="str">
        <f t="shared" si="171"/>
        <v>'SP ',</v>
      </c>
      <c r="J1839" s="4" t="str">
        <f t="shared" si="172"/>
        <v>'2254S 05043W '</v>
      </c>
      <c r="K1839" s="4" t="s">
        <v>16605</v>
      </c>
      <c r="L1839" s="4" t="str">
        <f t="shared" si="173"/>
        <v>('BRFLE ','Florínea ','Brasil','SP ','2254S 05043W '),</v>
      </c>
    </row>
    <row r="1840" spans="1:12" x14ac:dyDescent="0.3">
      <c r="A1840" s="3" t="s">
        <v>12808</v>
      </c>
      <c r="B1840" s="3" t="s">
        <v>3607</v>
      </c>
      <c r="C1840" s="3" t="s">
        <v>16604</v>
      </c>
      <c r="D1840" s="3" t="s">
        <v>76</v>
      </c>
      <c r="E1840" s="3" t="s">
        <v>3608</v>
      </c>
      <c r="F1840" s="4" t="str">
        <f t="shared" si="168"/>
        <v>'BRFLU ',</v>
      </c>
      <c r="G1840" s="4" t="str">
        <f t="shared" si="169"/>
        <v>'Fluminense FPSO ',</v>
      </c>
      <c r="H1840" s="4" t="str">
        <f t="shared" si="170"/>
        <v>'Brasil',</v>
      </c>
      <c r="I1840" s="4" t="str">
        <f t="shared" si="171"/>
        <v>'RJ ',</v>
      </c>
      <c r="J1840" s="4" t="str">
        <f t="shared" si="172"/>
        <v>'2238S 04025W '</v>
      </c>
      <c r="K1840" s="4" t="s">
        <v>16605</v>
      </c>
      <c r="L1840" s="4" t="str">
        <f t="shared" si="173"/>
        <v>('BRFLU ','Fluminense FPSO ','Brasil','RJ ','2238S 04025W '),</v>
      </c>
    </row>
    <row r="1841" spans="1:12" x14ac:dyDescent="0.3">
      <c r="A1841" s="3" t="s">
        <v>12809</v>
      </c>
      <c r="B1841" s="3" t="s">
        <v>3609</v>
      </c>
      <c r="C1841" s="3" t="s">
        <v>16604</v>
      </c>
      <c r="D1841" s="3" t="s">
        <v>360</v>
      </c>
      <c r="E1841" s="3" t="s">
        <v>3610</v>
      </c>
      <c r="F1841" s="4" t="str">
        <f t="shared" si="168"/>
        <v>'BRFBA ',</v>
      </c>
      <c r="G1841" s="4" t="str">
        <f t="shared" si="169"/>
        <v>'Fonte Boa ',</v>
      </c>
      <c r="H1841" s="4" t="str">
        <f t="shared" si="170"/>
        <v>'Brasil',</v>
      </c>
      <c r="I1841" s="4" t="str">
        <f t="shared" si="171"/>
        <v>'AM ',</v>
      </c>
      <c r="J1841" s="4" t="str">
        <f t="shared" si="172"/>
        <v>'0230S 06605W '</v>
      </c>
      <c r="K1841" s="4" t="s">
        <v>16605</v>
      </c>
      <c r="L1841" s="4" t="str">
        <f t="shared" si="173"/>
        <v>('BRFBA ','Fonte Boa ','Brasil','AM ','0230S 06605W '),</v>
      </c>
    </row>
    <row r="1842" spans="1:12" x14ac:dyDescent="0.3">
      <c r="A1842" s="3" t="s">
        <v>12810</v>
      </c>
      <c r="B1842" s="3" t="s">
        <v>3611</v>
      </c>
      <c r="C1842" s="3" t="s">
        <v>16604</v>
      </c>
      <c r="D1842" s="3" t="s">
        <v>61</v>
      </c>
      <c r="E1842" s="3" t="s">
        <v>3612</v>
      </c>
      <c r="F1842" s="4" t="str">
        <f t="shared" si="168"/>
        <v>'BRFXR ',</v>
      </c>
      <c r="G1842" s="4" t="str">
        <f t="shared" si="169"/>
        <v>'Fontoura Xavier ',</v>
      </c>
      <c r="H1842" s="4" t="str">
        <f t="shared" si="170"/>
        <v>'Brasil',</v>
      </c>
      <c r="I1842" s="4" t="str">
        <f t="shared" si="171"/>
        <v>'RS ',</v>
      </c>
      <c r="J1842" s="4" t="str">
        <f t="shared" si="172"/>
        <v>'2858S 05220W '</v>
      </c>
      <c r="K1842" s="4" t="s">
        <v>16605</v>
      </c>
      <c r="L1842" s="4" t="str">
        <f t="shared" si="173"/>
        <v>('BRFXR ','Fontoura Xavier ','Brasil','RS ','2858S 05220W '),</v>
      </c>
    </row>
    <row r="1843" spans="1:12" x14ac:dyDescent="0.3">
      <c r="A1843" s="3" t="s">
        <v>12811</v>
      </c>
      <c r="B1843" s="3" t="s">
        <v>3613</v>
      </c>
      <c r="C1843" s="3" t="s">
        <v>16604</v>
      </c>
      <c r="D1843" s="3" t="s">
        <v>6</v>
      </c>
      <c r="E1843" s="3" t="s">
        <v>3614</v>
      </c>
      <c r="F1843" s="4" t="str">
        <f t="shared" si="168"/>
        <v>'BRFMI ',</v>
      </c>
      <c r="G1843" s="4" t="str">
        <f t="shared" si="169"/>
        <v>'Formiga ',</v>
      </c>
      <c r="H1843" s="4" t="str">
        <f t="shared" si="170"/>
        <v>'Brasil',</v>
      </c>
      <c r="I1843" s="4" t="str">
        <f t="shared" si="171"/>
        <v>'MG ',</v>
      </c>
      <c r="J1843" s="4" t="str">
        <f t="shared" si="172"/>
        <v>'2027S 04525W '</v>
      </c>
      <c r="K1843" s="4" t="s">
        <v>16605</v>
      </c>
      <c r="L1843" s="4" t="str">
        <f t="shared" si="173"/>
        <v>('BRFMI ','Formiga ','Brasil','MG ','2027S 04525W '),</v>
      </c>
    </row>
    <row r="1844" spans="1:12" x14ac:dyDescent="0.3">
      <c r="A1844" s="3" t="s">
        <v>12812</v>
      </c>
      <c r="B1844" s="3" t="s">
        <v>3615</v>
      </c>
      <c r="C1844" s="3" t="s">
        <v>16604</v>
      </c>
      <c r="D1844" s="3" t="s">
        <v>61</v>
      </c>
      <c r="E1844" s="3" t="s">
        <v>3616</v>
      </c>
      <c r="F1844" s="4" t="str">
        <f t="shared" si="168"/>
        <v>'BRFUO ',</v>
      </c>
      <c r="G1844" s="4" t="str">
        <f t="shared" si="169"/>
        <v>'Formigueiro ',</v>
      </c>
      <c r="H1844" s="4" t="str">
        <f t="shared" si="170"/>
        <v>'Brasil',</v>
      </c>
      <c r="I1844" s="4" t="str">
        <f t="shared" si="171"/>
        <v>'RS ',</v>
      </c>
      <c r="J1844" s="4" t="str">
        <f t="shared" si="172"/>
        <v>'2959S 05330W '</v>
      </c>
      <c r="K1844" s="4" t="s">
        <v>16605</v>
      </c>
      <c r="L1844" s="4" t="str">
        <f t="shared" si="173"/>
        <v>('BRFUO ','Formigueiro ','Brasil','RS ','2959S 05330W '),</v>
      </c>
    </row>
    <row r="1845" spans="1:12" x14ac:dyDescent="0.3">
      <c r="A1845" s="3" t="s">
        <v>12813</v>
      </c>
      <c r="B1845" s="3" t="s">
        <v>3617</v>
      </c>
      <c r="C1845" s="3" t="s">
        <v>16604</v>
      </c>
      <c r="D1845" s="3" t="s">
        <v>3</v>
      </c>
      <c r="E1845" s="3" t="s">
        <v>3618</v>
      </c>
      <c r="F1845" s="4" t="str">
        <f t="shared" si="168"/>
        <v>'BRFMO ',</v>
      </c>
      <c r="G1845" s="4" t="str">
        <f t="shared" si="169"/>
        <v>'Formosa ',</v>
      </c>
      <c r="H1845" s="4" t="str">
        <f t="shared" si="170"/>
        <v>'Brasil',</v>
      </c>
      <c r="I1845" s="4" t="str">
        <f t="shared" si="171"/>
        <v>'GO ',</v>
      </c>
      <c r="J1845" s="4" t="str">
        <f t="shared" si="172"/>
        <v>'1532S 04720W '</v>
      </c>
      <c r="K1845" s="4" t="s">
        <v>16605</v>
      </c>
      <c r="L1845" s="4" t="str">
        <f t="shared" si="173"/>
        <v>('BRFMO ','Formosa ','Brasil','GO ','1532S 04720W '),</v>
      </c>
    </row>
    <row r="1846" spans="1:12" x14ac:dyDescent="0.3">
      <c r="A1846" s="3" t="s">
        <v>12814</v>
      </c>
      <c r="B1846" s="3" t="s">
        <v>3619</v>
      </c>
      <c r="C1846" s="3" t="s">
        <v>16604</v>
      </c>
      <c r="D1846" s="3" t="s">
        <v>44</v>
      </c>
      <c r="E1846" s="3" t="s">
        <v>3620</v>
      </c>
      <c r="F1846" s="4" t="str">
        <f t="shared" si="168"/>
        <v>'BRFSN ',</v>
      </c>
      <c r="G1846" s="4" t="str">
        <f t="shared" si="169"/>
        <v>'Formosa da Serra Negra ',</v>
      </c>
      <c r="H1846" s="4" t="str">
        <f t="shared" si="170"/>
        <v>'Brasil',</v>
      </c>
      <c r="I1846" s="4" t="str">
        <f t="shared" si="171"/>
        <v>'MA ',</v>
      </c>
      <c r="J1846" s="4" t="str">
        <f t="shared" si="172"/>
        <v>'0626S 04611W '</v>
      </c>
      <c r="K1846" s="4" t="s">
        <v>16605</v>
      </c>
      <c r="L1846" s="4" t="str">
        <f t="shared" si="173"/>
        <v>('BRFSN ','Formosa da Serra Negra ','Brasil','MA ','0626S 04611W '),</v>
      </c>
    </row>
    <row r="1847" spans="1:12" x14ac:dyDescent="0.3">
      <c r="A1847" s="3" t="s">
        <v>12815</v>
      </c>
      <c r="B1847" s="3" t="s">
        <v>3621</v>
      </c>
      <c r="C1847" s="3" t="s">
        <v>16604</v>
      </c>
      <c r="D1847" s="3" t="s">
        <v>24</v>
      </c>
      <c r="E1847" s="3" t="s">
        <v>3622</v>
      </c>
      <c r="F1847" s="4" t="str">
        <f t="shared" si="168"/>
        <v>'BRFDO ',</v>
      </c>
      <c r="G1847" s="4" t="str">
        <f t="shared" si="169"/>
        <v>'Formosa do Oeste ',</v>
      </c>
      <c r="H1847" s="4" t="str">
        <f t="shared" si="170"/>
        <v>'Brasil',</v>
      </c>
      <c r="I1847" s="4" t="str">
        <f t="shared" si="171"/>
        <v>'PR ',</v>
      </c>
      <c r="J1847" s="4" t="str">
        <f t="shared" si="172"/>
        <v>'2417S 05318W '</v>
      </c>
      <c r="K1847" s="4" t="s">
        <v>16605</v>
      </c>
      <c r="L1847" s="4" t="str">
        <f t="shared" si="173"/>
        <v>('BRFDO ','Formosa do Oeste ','Brasil','PR ','2417S 05318W '),</v>
      </c>
    </row>
    <row r="1848" spans="1:12" x14ac:dyDescent="0.3">
      <c r="A1848" s="3" t="s">
        <v>12816</v>
      </c>
      <c r="B1848" s="3" t="s">
        <v>3623</v>
      </c>
      <c r="C1848" s="3" t="s">
        <v>16604</v>
      </c>
      <c r="D1848" s="3" t="s">
        <v>19</v>
      </c>
      <c r="E1848" s="3" t="s">
        <v>3624</v>
      </c>
      <c r="F1848" s="4" t="str">
        <f t="shared" si="168"/>
        <v>'BRFRP ',</v>
      </c>
      <c r="G1848" s="4" t="str">
        <f t="shared" si="169"/>
        <v>'Formosa do Rio Preto ',</v>
      </c>
      <c r="H1848" s="4" t="str">
        <f t="shared" si="170"/>
        <v>'Brasil',</v>
      </c>
      <c r="I1848" s="4" t="str">
        <f t="shared" si="171"/>
        <v>'BA ',</v>
      </c>
      <c r="J1848" s="4" t="str">
        <f t="shared" si="172"/>
        <v>'1102S 04511W '</v>
      </c>
      <c r="K1848" s="4" t="s">
        <v>16605</v>
      </c>
      <c r="L1848" s="4" t="str">
        <f t="shared" si="173"/>
        <v>('BRFRP ','Formosa do Rio Preto ','Brasil','BA ','1102S 04511W '),</v>
      </c>
    </row>
    <row r="1849" spans="1:12" x14ac:dyDescent="0.3">
      <c r="A1849" s="3" t="s">
        <v>12817</v>
      </c>
      <c r="B1849" s="3" t="s">
        <v>3625</v>
      </c>
      <c r="C1849" s="3" t="s">
        <v>16604</v>
      </c>
      <c r="D1849" s="3" t="s">
        <v>27</v>
      </c>
      <c r="E1849" s="3" t="s">
        <v>3626</v>
      </c>
      <c r="F1849" s="4" t="str">
        <f t="shared" si="168"/>
        <v>'BRFSL ',</v>
      </c>
      <c r="G1849" s="4" t="str">
        <f t="shared" si="169"/>
        <v>'Formosa do Sul ',</v>
      </c>
      <c r="H1849" s="4" t="str">
        <f t="shared" si="170"/>
        <v>'Brasil',</v>
      </c>
      <c r="I1849" s="4" t="str">
        <f t="shared" si="171"/>
        <v>'SC ',</v>
      </c>
      <c r="J1849" s="4" t="str">
        <f t="shared" si="172"/>
        <v>'2638S 05247W '</v>
      </c>
      <c r="K1849" s="4" t="s">
        <v>16605</v>
      </c>
      <c r="L1849" s="4" t="str">
        <f t="shared" si="173"/>
        <v>('BRFSL ','Formosa do Sul ','Brasil','SC ','2638S 05247W '),</v>
      </c>
    </row>
    <row r="1850" spans="1:12" x14ac:dyDescent="0.3">
      <c r="A1850" s="3" t="s">
        <v>12818</v>
      </c>
      <c r="B1850" s="3" t="s">
        <v>3627</v>
      </c>
      <c r="C1850" s="3" t="s">
        <v>16604</v>
      </c>
      <c r="D1850" s="3" t="s">
        <v>3</v>
      </c>
      <c r="E1850" s="3" t="s">
        <v>3628</v>
      </c>
      <c r="F1850" s="4" t="str">
        <f t="shared" si="168"/>
        <v>'BRFOM ',</v>
      </c>
      <c r="G1850" s="4" t="str">
        <f t="shared" si="169"/>
        <v>'Formoso ',</v>
      </c>
      <c r="H1850" s="4" t="str">
        <f t="shared" si="170"/>
        <v>'Brasil',</v>
      </c>
      <c r="I1850" s="4" t="str">
        <f t="shared" si="171"/>
        <v>'GO ',</v>
      </c>
      <c r="J1850" s="4" t="str">
        <f t="shared" si="172"/>
        <v>'1339S 04853W '</v>
      </c>
      <c r="K1850" s="4" t="s">
        <v>16605</v>
      </c>
      <c r="L1850" s="4" t="str">
        <f t="shared" si="173"/>
        <v>('BRFOM ','Formoso ','Brasil','GO ','1339S 04853W '),</v>
      </c>
    </row>
    <row r="1851" spans="1:12" x14ac:dyDescent="0.3">
      <c r="A1851" s="3" t="s">
        <v>12819</v>
      </c>
      <c r="B1851" s="3" t="s">
        <v>3627</v>
      </c>
      <c r="C1851" s="3" t="s">
        <v>16604</v>
      </c>
      <c r="D1851" s="3" t="s">
        <v>6</v>
      </c>
      <c r="E1851" s="3" t="s">
        <v>3629</v>
      </c>
      <c r="F1851" s="4" t="str">
        <f t="shared" si="168"/>
        <v>'BRFOO ',</v>
      </c>
      <c r="G1851" s="4" t="str">
        <f t="shared" si="169"/>
        <v>'Formoso ',</v>
      </c>
      <c r="H1851" s="4" t="str">
        <f t="shared" si="170"/>
        <v>'Brasil',</v>
      </c>
      <c r="I1851" s="4" t="str">
        <f t="shared" si="171"/>
        <v>'MG ',</v>
      </c>
      <c r="J1851" s="4" t="str">
        <f t="shared" si="172"/>
        <v>'1457S 04614W '</v>
      </c>
      <c r="K1851" s="4" t="s">
        <v>16605</v>
      </c>
      <c r="L1851" s="4" t="str">
        <f t="shared" si="173"/>
        <v>('BRFOO ','Formoso ','Brasil','MG ','1457S 04614W '),</v>
      </c>
    </row>
    <row r="1852" spans="1:12" x14ac:dyDescent="0.3">
      <c r="A1852" s="3" t="s">
        <v>12820</v>
      </c>
      <c r="B1852" s="3" t="s">
        <v>3630</v>
      </c>
      <c r="C1852" s="3" t="s">
        <v>16604</v>
      </c>
      <c r="D1852" s="3" t="s">
        <v>39</v>
      </c>
      <c r="E1852" s="3" t="s">
        <v>3631</v>
      </c>
      <c r="F1852" s="4" t="str">
        <f t="shared" si="168"/>
        <v>'BRFAG ',</v>
      </c>
      <c r="G1852" s="4" t="str">
        <f t="shared" si="169"/>
        <v>'Formoso do Araguaia ',</v>
      </c>
      <c r="H1852" s="4" t="str">
        <f t="shared" si="170"/>
        <v>'Brasil',</v>
      </c>
      <c r="I1852" s="4" t="str">
        <f t="shared" si="171"/>
        <v>'TO ',</v>
      </c>
      <c r="J1852" s="4" t="str">
        <f t="shared" si="172"/>
        <v>'1148S 04931W '</v>
      </c>
      <c r="K1852" s="4" t="s">
        <v>16605</v>
      </c>
      <c r="L1852" s="4" t="str">
        <f t="shared" si="173"/>
        <v>('BRFAG ','Formoso do Araguaia ','Brasil','TO ','1148S 04931W '),</v>
      </c>
    </row>
    <row r="1853" spans="1:12" x14ac:dyDescent="0.3">
      <c r="A1853" s="3" t="s">
        <v>12821</v>
      </c>
      <c r="B1853" s="3" t="s">
        <v>3632</v>
      </c>
      <c r="C1853" s="3" t="s">
        <v>16604</v>
      </c>
      <c r="D1853" s="3" t="s">
        <v>76</v>
      </c>
      <c r="E1853" s="3" t="s">
        <v>797</v>
      </c>
      <c r="F1853" s="4" t="str">
        <f t="shared" si="168"/>
        <v>'BRFNO ',</v>
      </c>
      <c r="G1853" s="4" t="str">
        <f t="shared" si="169"/>
        <v>'Forno Pt / Arraial do Cabo ',</v>
      </c>
      <c r="H1853" s="4" t="str">
        <f t="shared" si="170"/>
        <v>'Brasil',</v>
      </c>
      <c r="I1853" s="4" t="str">
        <f t="shared" si="171"/>
        <v>'RJ ',</v>
      </c>
      <c r="J1853" s="4" t="str">
        <f t="shared" si="172"/>
        <v>'2258S 04201W '</v>
      </c>
      <c r="K1853" s="4" t="s">
        <v>16605</v>
      </c>
      <c r="L1853" s="4" t="str">
        <f t="shared" si="173"/>
        <v>('BRFNO ','Forno Pt / Arraial do Cabo ','Brasil','RJ ','2258S 04201W '),</v>
      </c>
    </row>
    <row r="1854" spans="1:12" x14ac:dyDescent="0.3">
      <c r="A1854" s="3" t="s">
        <v>12822</v>
      </c>
      <c r="B1854" s="3" t="s">
        <v>3633</v>
      </c>
      <c r="C1854" s="3" t="s">
        <v>16604</v>
      </c>
      <c r="D1854" s="3" t="s">
        <v>61</v>
      </c>
      <c r="E1854" s="3" t="s">
        <v>3634</v>
      </c>
      <c r="F1854" s="4" t="str">
        <f t="shared" si="168"/>
        <v>'BRFQA ',</v>
      </c>
      <c r="G1854" s="4" t="str">
        <f t="shared" si="169"/>
        <v>'Forquetinha ',</v>
      </c>
      <c r="H1854" s="4" t="str">
        <f t="shared" si="170"/>
        <v>'Brasil',</v>
      </c>
      <c r="I1854" s="4" t="str">
        <f t="shared" si="171"/>
        <v>'RS ',</v>
      </c>
      <c r="J1854" s="4" t="str">
        <f t="shared" si="172"/>
        <v>'2922S 05205W '</v>
      </c>
      <c r="K1854" s="4" t="s">
        <v>16605</v>
      </c>
      <c r="L1854" s="4" t="str">
        <f t="shared" si="173"/>
        <v>('BRFQA ','Forquetinha ','Brasil','RS ','2922S 05205W '),</v>
      </c>
    </row>
    <row r="1855" spans="1:12" x14ac:dyDescent="0.3">
      <c r="A1855" s="3" t="s">
        <v>12823</v>
      </c>
      <c r="B1855" s="3" t="s">
        <v>3635</v>
      </c>
      <c r="C1855" s="3" t="s">
        <v>16604</v>
      </c>
      <c r="D1855" s="3" t="s">
        <v>16</v>
      </c>
      <c r="E1855" s="3" t="s">
        <v>3636</v>
      </c>
      <c r="F1855" s="4" t="str">
        <f t="shared" si="168"/>
        <v>'BRFOQ ',</v>
      </c>
      <c r="G1855" s="4" t="str">
        <f t="shared" si="169"/>
        <v>'Forquilha ',</v>
      </c>
      <c r="H1855" s="4" t="str">
        <f t="shared" si="170"/>
        <v>'Brasil',</v>
      </c>
      <c r="I1855" s="4" t="str">
        <f t="shared" si="171"/>
        <v>'CE ',</v>
      </c>
      <c r="J1855" s="4" t="str">
        <f t="shared" si="172"/>
        <v>'0347S 04015W '</v>
      </c>
      <c r="K1855" s="4" t="s">
        <v>16605</v>
      </c>
      <c r="L1855" s="4" t="str">
        <f t="shared" si="173"/>
        <v>('BRFOQ ','Forquilha ','Brasil','CE ','0347S 04015W '),</v>
      </c>
    </row>
    <row r="1856" spans="1:12" x14ac:dyDescent="0.3">
      <c r="A1856" s="3" t="s">
        <v>12824</v>
      </c>
      <c r="B1856" s="3" t="s">
        <v>3637</v>
      </c>
      <c r="C1856" s="3" t="s">
        <v>16604</v>
      </c>
      <c r="D1856" s="3" t="s">
        <v>27</v>
      </c>
      <c r="E1856" s="3" t="s">
        <v>3638</v>
      </c>
      <c r="F1856" s="4" t="str">
        <f t="shared" si="168"/>
        <v>'BRFOA ',</v>
      </c>
      <c r="G1856" s="4" t="str">
        <f t="shared" si="169"/>
        <v>'Forquilhinha ',</v>
      </c>
      <c r="H1856" s="4" t="str">
        <f t="shared" si="170"/>
        <v>'Brasil',</v>
      </c>
      <c r="I1856" s="4" t="str">
        <f t="shared" si="171"/>
        <v>'SC ',</v>
      </c>
      <c r="J1856" s="4" t="str">
        <f t="shared" si="172"/>
        <v>'2844S 04928W '</v>
      </c>
      <c r="K1856" s="4" t="s">
        <v>16605</v>
      </c>
      <c r="L1856" s="4" t="str">
        <f t="shared" si="173"/>
        <v>('BRFOA ','Forquilhinha ','Brasil','SC ','2844S 04928W '),</v>
      </c>
    </row>
    <row r="1857" spans="1:12" x14ac:dyDescent="0.3">
      <c r="A1857" s="3" t="s">
        <v>12825</v>
      </c>
      <c r="B1857" s="3" t="s">
        <v>3639</v>
      </c>
      <c r="C1857" s="3" t="s">
        <v>16604</v>
      </c>
      <c r="D1857" s="3" t="s">
        <v>16</v>
      </c>
      <c r="E1857" s="3" t="s">
        <v>3640</v>
      </c>
      <c r="F1857" s="4" t="str">
        <f t="shared" si="168"/>
        <v>'BRFOR ',</v>
      </c>
      <c r="G1857" s="4" t="str">
        <f t="shared" si="169"/>
        <v>'Fortaleza ',</v>
      </c>
      <c r="H1857" s="4" t="str">
        <f t="shared" si="170"/>
        <v>'Brasil',</v>
      </c>
      <c r="I1857" s="4" t="str">
        <f t="shared" si="171"/>
        <v>'CE ',</v>
      </c>
      <c r="J1857" s="4" t="str">
        <f t="shared" si="172"/>
        <v>'0343S 03835W '</v>
      </c>
      <c r="K1857" s="4" t="s">
        <v>16605</v>
      </c>
      <c r="L1857" s="4" t="str">
        <f t="shared" si="173"/>
        <v>('BRFOR ','Fortaleza ','Brasil','CE ','0343S 03835W '),</v>
      </c>
    </row>
    <row r="1858" spans="1:12" x14ac:dyDescent="0.3">
      <c r="A1858" s="3" t="s">
        <v>12826</v>
      </c>
      <c r="B1858" s="3" t="s">
        <v>3641</v>
      </c>
      <c r="C1858" s="3" t="s">
        <v>16604</v>
      </c>
      <c r="D1858" s="3" t="s">
        <v>6</v>
      </c>
      <c r="E1858" s="3" t="s">
        <v>3642</v>
      </c>
      <c r="F1858" s="4" t="str">
        <f t="shared" si="168"/>
        <v>'BRFMS ',</v>
      </c>
      <c r="G1858" s="4" t="str">
        <f t="shared" si="169"/>
        <v>'Fortaleza de Minas ',</v>
      </c>
      <c r="H1858" s="4" t="str">
        <f t="shared" si="170"/>
        <v>'Brasil',</v>
      </c>
      <c r="I1858" s="4" t="str">
        <f t="shared" si="171"/>
        <v>'MG ',</v>
      </c>
      <c r="J1858" s="4" t="str">
        <f t="shared" si="172"/>
        <v>'2050S 04642W '</v>
      </c>
      <c r="K1858" s="4" t="s">
        <v>16605</v>
      </c>
      <c r="L1858" s="4" t="str">
        <f t="shared" si="173"/>
        <v>('BRFMS ','Fortaleza de Minas ','Brasil','MG ','2050S 04642W '),</v>
      </c>
    </row>
    <row r="1859" spans="1:12" x14ac:dyDescent="0.3">
      <c r="A1859" s="3" t="s">
        <v>12827</v>
      </c>
      <c r="B1859" s="3" t="s">
        <v>3643</v>
      </c>
      <c r="C1859" s="3" t="s">
        <v>16604</v>
      </c>
      <c r="D1859" s="3" t="s">
        <v>44</v>
      </c>
      <c r="E1859" s="3" t="s">
        <v>3644</v>
      </c>
      <c r="F1859" s="4" t="str">
        <f t="shared" si="168"/>
        <v>'BRFDN ',</v>
      </c>
      <c r="G1859" s="4" t="str">
        <f t="shared" si="169"/>
        <v>'Fortaleza dos Nogueiras ',</v>
      </c>
      <c r="H1859" s="4" t="str">
        <f t="shared" si="170"/>
        <v>'Brasil',</v>
      </c>
      <c r="I1859" s="4" t="str">
        <f t="shared" si="171"/>
        <v>'MA ',</v>
      </c>
      <c r="J1859" s="4" t="str">
        <f t="shared" si="172"/>
        <v>'0657S 04611W '</v>
      </c>
      <c r="K1859" s="4" t="s">
        <v>16605</v>
      </c>
      <c r="L1859" s="4" t="str">
        <f t="shared" si="173"/>
        <v>('BRFDN ','Fortaleza dos Nogueiras ','Brasil','MA ','0657S 04611W '),</v>
      </c>
    </row>
    <row r="1860" spans="1:12" x14ac:dyDescent="0.3">
      <c r="A1860" s="3" t="s">
        <v>12828</v>
      </c>
      <c r="B1860" s="3" t="s">
        <v>3645</v>
      </c>
      <c r="C1860" s="3" t="s">
        <v>16604</v>
      </c>
      <c r="D1860" s="3" t="s">
        <v>61</v>
      </c>
      <c r="E1860" s="3" t="s">
        <v>3646</v>
      </c>
      <c r="F1860" s="4" t="str">
        <f t="shared" ref="F1860:F1923" si="174">CONCATENATE("'",A1860,"'",",")</f>
        <v>'BRFVS ',</v>
      </c>
      <c r="G1860" s="4" t="str">
        <f t="shared" ref="G1860:G1923" si="175">CONCATENATE("'",B1860,"'",",")</f>
        <v>'Fortaleza dos Valos ',</v>
      </c>
      <c r="H1860" s="4" t="str">
        <f t="shared" ref="H1860:H1923" si="176">CONCATENATE("'",C1860,"'",",")</f>
        <v>'Brasil',</v>
      </c>
      <c r="I1860" s="4" t="str">
        <f t="shared" ref="I1860:I1923" si="177">CONCATENATE("'",D1860,"'",",")</f>
        <v>'RS ',</v>
      </c>
      <c r="J1860" s="4" t="str">
        <f t="shared" ref="J1860:J1923" si="178">CONCATENATE("'",E1860,"'",)</f>
        <v>'2847S 05314W '</v>
      </c>
      <c r="K1860" s="4" t="s">
        <v>16605</v>
      </c>
      <c r="L1860" s="4" t="str">
        <f t="shared" ref="L1860:L1923" si="179">CONCATENATE("(",F1860,G1860,H1860,I1860,J1860,K1860)</f>
        <v>('BRFVS ','Fortaleza dos Valos ','Brasil','RS ','2847S 05314W '),</v>
      </c>
    </row>
    <row r="1861" spans="1:12" x14ac:dyDescent="0.3">
      <c r="A1861" s="3" t="s">
        <v>12829</v>
      </c>
      <c r="B1861" s="3" t="s">
        <v>3647</v>
      </c>
      <c r="C1861" s="3" t="s">
        <v>16604</v>
      </c>
      <c r="D1861" s="3" t="s">
        <v>16</v>
      </c>
      <c r="E1861" s="3" t="s">
        <v>3648</v>
      </c>
      <c r="F1861" s="4" t="str">
        <f t="shared" si="174"/>
        <v>'BRFTM ',</v>
      </c>
      <c r="G1861" s="4" t="str">
        <f t="shared" si="175"/>
        <v>'Fortim ',</v>
      </c>
      <c r="H1861" s="4" t="str">
        <f t="shared" si="176"/>
        <v>'Brasil',</v>
      </c>
      <c r="I1861" s="4" t="str">
        <f t="shared" si="177"/>
        <v>'CE ',</v>
      </c>
      <c r="J1861" s="4" t="str">
        <f t="shared" si="178"/>
        <v>'0426S 03747W '</v>
      </c>
      <c r="K1861" s="4" t="s">
        <v>16605</v>
      </c>
      <c r="L1861" s="4" t="str">
        <f t="shared" si="179"/>
        <v>('BRFTM ','Fortim ','Brasil','CE ','0426S 03747W '),</v>
      </c>
    </row>
    <row r="1862" spans="1:12" x14ac:dyDescent="0.3">
      <c r="A1862" s="3" t="s">
        <v>12830</v>
      </c>
      <c r="B1862" s="3" t="s">
        <v>3649</v>
      </c>
      <c r="C1862" s="3" t="s">
        <v>16604</v>
      </c>
      <c r="D1862" s="3" t="s">
        <v>44</v>
      </c>
      <c r="E1862" s="3" t="s">
        <v>3650</v>
      </c>
      <c r="F1862" s="4" t="str">
        <f t="shared" si="174"/>
        <v>'BRFUA ',</v>
      </c>
      <c r="G1862" s="4" t="str">
        <f t="shared" si="175"/>
        <v>'Fortuna ',</v>
      </c>
      <c r="H1862" s="4" t="str">
        <f t="shared" si="176"/>
        <v>'Brasil',</v>
      </c>
      <c r="I1862" s="4" t="str">
        <f t="shared" si="177"/>
        <v>'MA ',</v>
      </c>
      <c r="J1862" s="4" t="str">
        <f t="shared" si="178"/>
        <v>'0544S 04409W '</v>
      </c>
      <c r="K1862" s="4" t="s">
        <v>16605</v>
      </c>
      <c r="L1862" s="4" t="str">
        <f t="shared" si="179"/>
        <v>('BRFUA ','Fortuna ','Brasil','MA ','0544S 04409W '),</v>
      </c>
    </row>
    <row r="1863" spans="1:12" x14ac:dyDescent="0.3">
      <c r="A1863" s="3" t="s">
        <v>12831</v>
      </c>
      <c r="B1863" s="3" t="s">
        <v>3651</v>
      </c>
      <c r="C1863" s="3" t="s">
        <v>16604</v>
      </c>
      <c r="D1863" s="3" t="s">
        <v>6</v>
      </c>
      <c r="E1863" s="3" t="s">
        <v>3652</v>
      </c>
      <c r="F1863" s="4" t="str">
        <f t="shared" si="174"/>
        <v>'BRFRM ',</v>
      </c>
      <c r="G1863" s="4" t="str">
        <f t="shared" si="175"/>
        <v>'Fortuna de Minas ',</v>
      </c>
      <c r="H1863" s="4" t="str">
        <f t="shared" si="176"/>
        <v>'Brasil',</v>
      </c>
      <c r="I1863" s="4" t="str">
        <f t="shared" si="177"/>
        <v>'MG ',</v>
      </c>
      <c r="J1863" s="4" t="str">
        <f t="shared" si="178"/>
        <v>'1933S 04426W '</v>
      </c>
      <c r="K1863" s="4" t="s">
        <v>16605</v>
      </c>
      <c r="L1863" s="4" t="str">
        <f t="shared" si="179"/>
        <v>('BRFRM ','Fortuna de Minas ','Brasil','MG ','1933S 04426W '),</v>
      </c>
    </row>
    <row r="1864" spans="1:12" x14ac:dyDescent="0.3">
      <c r="A1864" s="3" t="s">
        <v>12832</v>
      </c>
      <c r="B1864" s="3" t="s">
        <v>3653</v>
      </c>
      <c r="C1864" s="3" t="s">
        <v>16604</v>
      </c>
      <c r="D1864" s="3" t="s">
        <v>24</v>
      </c>
      <c r="E1864" s="3" t="s">
        <v>3654</v>
      </c>
      <c r="F1864" s="4" t="str">
        <f t="shared" si="174"/>
        <v>'BRIGU ',</v>
      </c>
      <c r="G1864" s="4" t="str">
        <f t="shared" si="175"/>
        <v>'Foz do Iguaçu ',</v>
      </c>
      <c r="H1864" s="4" t="str">
        <f t="shared" si="176"/>
        <v>'Brasil',</v>
      </c>
      <c r="I1864" s="4" t="str">
        <f t="shared" si="177"/>
        <v>'PR ',</v>
      </c>
      <c r="J1864" s="4" t="str">
        <f t="shared" si="178"/>
        <v>'2532S 05435W '</v>
      </c>
      <c r="K1864" s="4" t="s">
        <v>16605</v>
      </c>
      <c r="L1864" s="4" t="str">
        <f t="shared" si="179"/>
        <v>('BRIGU ','Foz do Iguaçu ','Brasil','PR ','2532S 05435W '),</v>
      </c>
    </row>
    <row r="1865" spans="1:12" x14ac:dyDescent="0.3">
      <c r="A1865" s="3" t="s">
        <v>12833</v>
      </c>
      <c r="B1865" s="3" t="s">
        <v>3655</v>
      </c>
      <c r="C1865" s="3" t="s">
        <v>16604</v>
      </c>
      <c r="D1865" s="3" t="s">
        <v>24</v>
      </c>
      <c r="E1865" s="3" t="s">
        <v>3656</v>
      </c>
      <c r="F1865" s="4" t="str">
        <f t="shared" si="174"/>
        <v>'BRFDJ ',</v>
      </c>
      <c r="G1865" s="4" t="str">
        <f t="shared" si="175"/>
        <v>'Foz do Jordão ',</v>
      </c>
      <c r="H1865" s="4" t="str">
        <f t="shared" si="176"/>
        <v>'Brasil',</v>
      </c>
      <c r="I1865" s="4" t="str">
        <f t="shared" si="177"/>
        <v>'PR ',</v>
      </c>
      <c r="J1865" s="4" t="str">
        <f t="shared" si="178"/>
        <v>'2544S 05207W '</v>
      </c>
      <c r="K1865" s="4" t="s">
        <v>16605</v>
      </c>
      <c r="L1865" s="4" t="str">
        <f t="shared" si="179"/>
        <v>('BRFDJ ','Foz do Jordão ','Brasil','PR ','2544S 05207W '),</v>
      </c>
    </row>
    <row r="1866" spans="1:12" x14ac:dyDescent="0.3">
      <c r="A1866" s="3" t="s">
        <v>12834</v>
      </c>
      <c r="B1866" s="3" t="s">
        <v>3657</v>
      </c>
      <c r="C1866" s="3" t="s">
        <v>16604</v>
      </c>
      <c r="D1866" s="3" t="s">
        <v>76</v>
      </c>
      <c r="E1866" s="3" t="s">
        <v>3658</v>
      </c>
      <c r="F1866" s="4" t="str">
        <f t="shared" si="174"/>
        <v>'BRFRF ',</v>
      </c>
      <c r="G1866" s="4" t="str">
        <f t="shared" si="175"/>
        <v>'Frade FPSO ',</v>
      </c>
      <c r="H1866" s="4" t="str">
        <f t="shared" si="176"/>
        <v>'Brasil',</v>
      </c>
      <c r="I1866" s="4" t="str">
        <f t="shared" si="177"/>
        <v>'RJ ',</v>
      </c>
      <c r="J1866" s="4" t="str">
        <f t="shared" si="178"/>
        <v>'2153S 03951W '</v>
      </c>
      <c r="K1866" s="4" t="s">
        <v>16605</v>
      </c>
      <c r="L1866" s="4" t="str">
        <f t="shared" si="179"/>
        <v>('BRFRF ','Frade FPSO ','Brasil','RJ ','2153S 03951W '),</v>
      </c>
    </row>
    <row r="1867" spans="1:12" x14ac:dyDescent="0.3">
      <c r="A1867" s="3" t="s">
        <v>12835</v>
      </c>
      <c r="B1867" s="3" t="s">
        <v>3659</v>
      </c>
      <c r="C1867" s="3" t="s">
        <v>16604</v>
      </c>
      <c r="D1867" s="3" t="s">
        <v>27</v>
      </c>
      <c r="E1867" s="3" t="s">
        <v>3660</v>
      </c>
      <c r="F1867" s="4" t="str">
        <f t="shared" si="174"/>
        <v>'BRFGO ',</v>
      </c>
      <c r="G1867" s="4" t="str">
        <f t="shared" si="175"/>
        <v>'Fraiburgo ',</v>
      </c>
      <c r="H1867" s="4" t="str">
        <f t="shared" si="176"/>
        <v>'Brasil',</v>
      </c>
      <c r="I1867" s="4" t="str">
        <f t="shared" si="177"/>
        <v>'SC ',</v>
      </c>
      <c r="J1867" s="4" t="str">
        <f t="shared" si="178"/>
        <v>'2701S 05055W '</v>
      </c>
      <c r="K1867" s="4" t="s">
        <v>16605</v>
      </c>
      <c r="L1867" s="4" t="str">
        <f t="shared" si="179"/>
        <v>('BRFGO ','Fraiburgo ','Brasil','SC ','2701S 05055W '),</v>
      </c>
    </row>
    <row r="1868" spans="1:12" x14ac:dyDescent="0.3">
      <c r="A1868" s="3" t="s">
        <v>12836</v>
      </c>
      <c r="B1868" s="3" t="s">
        <v>3661</v>
      </c>
      <c r="C1868" s="3" t="s">
        <v>16604</v>
      </c>
      <c r="D1868" s="3" t="s">
        <v>81</v>
      </c>
      <c r="E1868" s="3" t="s">
        <v>3662</v>
      </c>
      <c r="F1868" s="4" t="str">
        <f t="shared" si="174"/>
        <v>'BRFRC ',</v>
      </c>
      <c r="G1868" s="4" t="str">
        <f t="shared" si="175"/>
        <v>'Franca ',</v>
      </c>
      <c r="H1868" s="4" t="str">
        <f t="shared" si="176"/>
        <v>'Brasil',</v>
      </c>
      <c r="I1868" s="4" t="str">
        <f t="shared" si="177"/>
        <v>'SP ',</v>
      </c>
      <c r="J1868" s="4" t="str">
        <f t="shared" si="178"/>
        <v>'2032S 04724W '</v>
      </c>
      <c r="K1868" s="4" t="s">
        <v>16605</v>
      </c>
      <c r="L1868" s="4" t="str">
        <f t="shared" si="179"/>
        <v>('BRFRC ','Franca ','Brasil','SP ','2032S 04724W '),</v>
      </c>
    </row>
    <row r="1869" spans="1:12" x14ac:dyDescent="0.3">
      <c r="A1869" s="3" t="s">
        <v>12837</v>
      </c>
      <c r="B1869" s="3" t="s">
        <v>3663</v>
      </c>
      <c r="C1869" s="3" t="s">
        <v>16604</v>
      </c>
      <c r="D1869" s="3" t="s">
        <v>58</v>
      </c>
      <c r="E1869" s="3" t="s">
        <v>3664</v>
      </c>
      <c r="F1869" s="4" t="str">
        <f t="shared" si="174"/>
        <v>'BRFRI ',</v>
      </c>
      <c r="G1869" s="4" t="str">
        <f t="shared" si="175"/>
        <v>'Francinópolis ',</v>
      </c>
      <c r="H1869" s="4" t="str">
        <f t="shared" si="176"/>
        <v>'Brasil',</v>
      </c>
      <c r="I1869" s="4" t="str">
        <f t="shared" si="177"/>
        <v>'PI ',</v>
      </c>
      <c r="J1869" s="4" t="str">
        <f t="shared" si="178"/>
        <v>'0623S 04215W '</v>
      </c>
      <c r="K1869" s="4" t="s">
        <v>16605</v>
      </c>
      <c r="L1869" s="4" t="str">
        <f t="shared" si="179"/>
        <v>('BRFRI ','Francinópolis ','Brasil','PI ','0623S 04215W '),</v>
      </c>
    </row>
    <row r="1870" spans="1:12" x14ac:dyDescent="0.3">
      <c r="A1870" s="3" t="s">
        <v>12838</v>
      </c>
      <c r="B1870" s="3" t="s">
        <v>3665</v>
      </c>
      <c r="C1870" s="3" t="s">
        <v>16604</v>
      </c>
      <c r="D1870" s="3" t="s">
        <v>24</v>
      </c>
      <c r="E1870" s="3" t="s">
        <v>3666</v>
      </c>
      <c r="F1870" s="4" t="str">
        <f t="shared" si="174"/>
        <v>'BRFAE ',</v>
      </c>
      <c r="G1870" s="4" t="str">
        <f t="shared" si="175"/>
        <v>'Francisco Alves ',</v>
      </c>
      <c r="H1870" s="4" t="str">
        <f t="shared" si="176"/>
        <v>'Brasil',</v>
      </c>
      <c r="I1870" s="4" t="str">
        <f t="shared" si="177"/>
        <v>'PR ',</v>
      </c>
      <c r="J1870" s="4" t="str">
        <f t="shared" si="178"/>
        <v>'2404S 05350W '</v>
      </c>
      <c r="K1870" s="4" t="s">
        <v>16605</v>
      </c>
      <c r="L1870" s="4" t="str">
        <f t="shared" si="179"/>
        <v>('BRFAE ','Francisco Alves ','Brasil','PR ','2404S 05350W '),</v>
      </c>
    </row>
    <row r="1871" spans="1:12" x14ac:dyDescent="0.3">
      <c r="A1871" s="3" t="s">
        <v>12839</v>
      </c>
      <c r="B1871" s="3" t="s">
        <v>3667</v>
      </c>
      <c r="C1871" s="3" t="s">
        <v>16604</v>
      </c>
      <c r="D1871" s="3" t="s">
        <v>58</v>
      </c>
      <c r="E1871" s="3" t="s">
        <v>3668</v>
      </c>
      <c r="F1871" s="4" t="str">
        <f t="shared" si="174"/>
        <v>'BRFAR ',</v>
      </c>
      <c r="G1871" s="4" t="str">
        <f t="shared" si="175"/>
        <v>'Francisco Ayres ',</v>
      </c>
      <c r="H1871" s="4" t="str">
        <f t="shared" si="176"/>
        <v>'Brasil',</v>
      </c>
      <c r="I1871" s="4" t="str">
        <f t="shared" si="177"/>
        <v>'PI ',</v>
      </c>
      <c r="J1871" s="4" t="str">
        <f t="shared" si="178"/>
        <v>'0637S 04241W '</v>
      </c>
      <c r="K1871" s="4" t="s">
        <v>16605</v>
      </c>
      <c r="L1871" s="4" t="str">
        <f t="shared" si="179"/>
        <v>('BRFAR ','Francisco Ayres ','Brasil','PI ','0637S 04241W '),</v>
      </c>
    </row>
    <row r="1872" spans="1:12" x14ac:dyDescent="0.3">
      <c r="A1872" s="3" t="s">
        <v>12840</v>
      </c>
      <c r="B1872" s="3" t="s">
        <v>3669</v>
      </c>
      <c r="C1872" s="3" t="s">
        <v>16604</v>
      </c>
      <c r="D1872" s="3" t="s">
        <v>6</v>
      </c>
      <c r="E1872" s="3" t="s">
        <v>3670</v>
      </c>
      <c r="F1872" s="4" t="str">
        <f t="shared" si="174"/>
        <v>'BRFBR ',</v>
      </c>
      <c r="G1872" s="4" t="str">
        <f t="shared" si="175"/>
        <v>'Francisco Badaró ',</v>
      </c>
      <c r="H1872" s="4" t="str">
        <f t="shared" si="176"/>
        <v>'Brasil',</v>
      </c>
      <c r="I1872" s="4" t="str">
        <f t="shared" si="177"/>
        <v>'MG ',</v>
      </c>
      <c r="J1872" s="4" t="str">
        <f t="shared" si="178"/>
        <v>'1659S 04220W '</v>
      </c>
      <c r="K1872" s="4" t="s">
        <v>16605</v>
      </c>
      <c r="L1872" s="4" t="str">
        <f t="shared" si="179"/>
        <v>('BRFBR ','Francisco Badaró ','Brasil','MG ','1659S 04220W '),</v>
      </c>
    </row>
    <row r="1873" spans="1:12" x14ac:dyDescent="0.3">
      <c r="A1873" s="3" t="s">
        <v>12841</v>
      </c>
      <c r="B1873" s="3" t="s">
        <v>3671</v>
      </c>
      <c r="C1873" s="3" t="s">
        <v>16604</v>
      </c>
      <c r="D1873" s="3" t="s">
        <v>24</v>
      </c>
      <c r="E1873" s="3" t="s">
        <v>3672</v>
      </c>
      <c r="F1873" s="4" t="str">
        <f t="shared" si="174"/>
        <v>'BRFBE ',</v>
      </c>
      <c r="G1873" s="4" t="str">
        <f t="shared" si="175"/>
        <v>'Francisco Beltrão ',</v>
      </c>
      <c r="H1873" s="4" t="str">
        <f t="shared" si="176"/>
        <v>'Brasil',</v>
      </c>
      <c r="I1873" s="4" t="str">
        <f t="shared" si="177"/>
        <v>'PR ',</v>
      </c>
      <c r="J1873" s="4" t="str">
        <f t="shared" si="178"/>
        <v>'2604S 05303W '</v>
      </c>
      <c r="K1873" s="4" t="s">
        <v>16605</v>
      </c>
      <c r="L1873" s="4" t="str">
        <f t="shared" si="179"/>
        <v>('BRFBE ','Francisco Beltrão ','Brasil','PR ','2604S 05303W '),</v>
      </c>
    </row>
    <row r="1874" spans="1:12" x14ac:dyDescent="0.3">
      <c r="A1874" s="3" t="s">
        <v>12842</v>
      </c>
      <c r="B1874" s="3" t="s">
        <v>3673</v>
      </c>
      <c r="C1874" s="3" t="s">
        <v>16604</v>
      </c>
      <c r="D1874" s="3" t="s">
        <v>55</v>
      </c>
      <c r="E1874" s="3" t="s">
        <v>3674</v>
      </c>
      <c r="F1874" s="4" t="str">
        <f t="shared" si="174"/>
        <v>'BRFRD ',</v>
      </c>
      <c r="G1874" s="4" t="str">
        <f t="shared" si="175"/>
        <v>'Francisco Dantas ',</v>
      </c>
      <c r="H1874" s="4" t="str">
        <f t="shared" si="176"/>
        <v>'Brasil',</v>
      </c>
      <c r="I1874" s="4" t="str">
        <f t="shared" si="177"/>
        <v>'RN ',</v>
      </c>
      <c r="J1874" s="4" t="str">
        <f t="shared" si="178"/>
        <v>'0605S 03807W '</v>
      </c>
      <c r="K1874" s="4" t="s">
        <v>16605</v>
      </c>
      <c r="L1874" s="4" t="str">
        <f t="shared" si="179"/>
        <v>('BRFRD ','Francisco Dantas ','Brasil','RN ','0605S 03807W '),</v>
      </c>
    </row>
    <row r="1875" spans="1:12" x14ac:dyDescent="0.3">
      <c r="A1875" s="3" t="s">
        <v>12843</v>
      </c>
      <c r="B1875" s="3" t="s">
        <v>3675</v>
      </c>
      <c r="C1875" s="3" t="s">
        <v>16604</v>
      </c>
      <c r="D1875" s="3" t="s">
        <v>6</v>
      </c>
      <c r="E1875" s="3" t="s">
        <v>3676</v>
      </c>
      <c r="F1875" s="4" t="str">
        <f t="shared" si="174"/>
        <v>'BRFDT ',</v>
      </c>
      <c r="G1875" s="4" t="str">
        <f t="shared" si="175"/>
        <v>'Francisco Dumont ',</v>
      </c>
      <c r="H1875" s="4" t="str">
        <f t="shared" si="176"/>
        <v>'Brasil',</v>
      </c>
      <c r="I1875" s="4" t="str">
        <f t="shared" si="177"/>
        <v>'MG ',</v>
      </c>
      <c r="J1875" s="4" t="str">
        <f t="shared" si="178"/>
        <v>'1719S 04414W '</v>
      </c>
      <c r="K1875" s="4" t="s">
        <v>16605</v>
      </c>
      <c r="L1875" s="4" t="str">
        <f t="shared" si="179"/>
        <v>('BRFDT ','Francisco Dumont ','Brasil','MG ','1719S 04414W '),</v>
      </c>
    </row>
    <row r="1876" spans="1:12" x14ac:dyDescent="0.3">
      <c r="A1876" s="3" t="s">
        <v>12844</v>
      </c>
      <c r="B1876" s="3" t="s">
        <v>3677</v>
      </c>
      <c r="C1876" s="3" t="s">
        <v>16604</v>
      </c>
      <c r="D1876" s="3" t="s">
        <v>58</v>
      </c>
      <c r="E1876" s="3" t="s">
        <v>3678</v>
      </c>
      <c r="F1876" s="4" t="str">
        <f t="shared" si="174"/>
        <v>'BRFMD ',</v>
      </c>
      <c r="G1876" s="4" t="str">
        <f t="shared" si="175"/>
        <v>'Francisco Macedo ',</v>
      </c>
      <c r="H1876" s="4" t="str">
        <f t="shared" si="176"/>
        <v>'Brasil',</v>
      </c>
      <c r="I1876" s="4" t="str">
        <f t="shared" si="177"/>
        <v>'PI ',</v>
      </c>
      <c r="J1876" s="4" t="str">
        <f t="shared" si="178"/>
        <v>'0719S 04047W '</v>
      </c>
      <c r="K1876" s="4" t="s">
        <v>16605</v>
      </c>
      <c r="L1876" s="4" t="str">
        <f t="shared" si="179"/>
        <v>('BRFMD ','Francisco Macedo ','Brasil','PI ','0719S 04047W '),</v>
      </c>
    </row>
    <row r="1877" spans="1:12" x14ac:dyDescent="0.3">
      <c r="A1877" s="3" t="s">
        <v>12845</v>
      </c>
      <c r="B1877" s="3" t="s">
        <v>3679</v>
      </c>
      <c r="C1877" s="3" t="s">
        <v>16604</v>
      </c>
      <c r="D1877" s="3" t="s">
        <v>81</v>
      </c>
      <c r="E1877" s="3" t="s">
        <v>3680</v>
      </c>
      <c r="F1877" s="4" t="str">
        <f t="shared" si="174"/>
        <v>'BRFTO ',</v>
      </c>
      <c r="G1877" s="4" t="str">
        <f t="shared" si="175"/>
        <v>'Francisco Morato ',</v>
      </c>
      <c r="H1877" s="4" t="str">
        <f t="shared" si="176"/>
        <v>'Brasil',</v>
      </c>
      <c r="I1877" s="4" t="str">
        <f t="shared" si="177"/>
        <v>'SP ',</v>
      </c>
      <c r="J1877" s="4" t="str">
        <f t="shared" si="178"/>
        <v>'2316S 04643W '</v>
      </c>
      <c r="K1877" s="4" t="s">
        <v>16605</v>
      </c>
      <c r="L1877" s="4" t="str">
        <f t="shared" si="179"/>
        <v>('BRFTO ','Francisco Morato ','Brasil','SP ','2316S 04643W '),</v>
      </c>
    </row>
    <row r="1878" spans="1:12" x14ac:dyDescent="0.3">
      <c r="A1878" s="3" t="s">
        <v>12846</v>
      </c>
      <c r="B1878" s="3" t="s">
        <v>3681</v>
      </c>
      <c r="C1878" s="3" t="s">
        <v>16604</v>
      </c>
      <c r="D1878" s="3" t="s">
        <v>6</v>
      </c>
      <c r="E1878" s="3" t="s">
        <v>3682</v>
      </c>
      <c r="F1878" s="4" t="str">
        <f t="shared" si="174"/>
        <v>'BRFRS ',</v>
      </c>
      <c r="G1878" s="4" t="str">
        <f t="shared" si="175"/>
        <v>'Francisco Sá ',</v>
      </c>
      <c r="H1878" s="4" t="str">
        <f t="shared" si="176"/>
        <v>'Brasil',</v>
      </c>
      <c r="I1878" s="4" t="str">
        <f t="shared" si="177"/>
        <v>'MG ',</v>
      </c>
      <c r="J1878" s="4" t="str">
        <f t="shared" si="178"/>
        <v>'1628S 04329W '</v>
      </c>
      <c r="K1878" s="4" t="s">
        <v>16605</v>
      </c>
      <c r="L1878" s="4" t="str">
        <f t="shared" si="179"/>
        <v>('BRFRS ','Francisco Sá ','Brasil','MG ','1628S 04329W '),</v>
      </c>
    </row>
    <row r="1879" spans="1:12" x14ac:dyDescent="0.3">
      <c r="A1879" s="3" t="s">
        <v>12847</v>
      </c>
      <c r="B1879" s="3" t="s">
        <v>3683</v>
      </c>
      <c r="C1879" s="3" t="s">
        <v>16604</v>
      </c>
      <c r="D1879" s="3" t="s">
        <v>58</v>
      </c>
      <c r="E1879" s="3" t="s">
        <v>3684</v>
      </c>
      <c r="F1879" s="4" t="str">
        <f t="shared" si="174"/>
        <v>'BRFSS ',</v>
      </c>
      <c r="G1879" s="4" t="str">
        <f t="shared" si="175"/>
        <v>'Francisco Santos ',</v>
      </c>
      <c r="H1879" s="4" t="str">
        <f t="shared" si="176"/>
        <v>'Brasil',</v>
      </c>
      <c r="I1879" s="4" t="str">
        <f t="shared" si="177"/>
        <v>'PI ',</v>
      </c>
      <c r="J1879" s="4" t="str">
        <f t="shared" si="178"/>
        <v>'0659S 04108W '</v>
      </c>
      <c r="K1879" s="4" t="s">
        <v>16605</v>
      </c>
      <c r="L1879" s="4" t="str">
        <f t="shared" si="179"/>
        <v>('BRFSS ','Francisco Santos ','Brasil','PI ','0659S 04108W '),</v>
      </c>
    </row>
    <row r="1880" spans="1:12" x14ac:dyDescent="0.3">
      <c r="A1880" s="3" t="s">
        <v>12848</v>
      </c>
      <c r="B1880" s="3" t="s">
        <v>3685</v>
      </c>
      <c r="C1880" s="3" t="s">
        <v>16604</v>
      </c>
      <c r="D1880" s="3" t="s">
        <v>6</v>
      </c>
      <c r="E1880" s="3" t="s">
        <v>3686</v>
      </c>
      <c r="F1880" s="4" t="str">
        <f t="shared" si="174"/>
        <v>'BRFCS ',</v>
      </c>
      <c r="G1880" s="4" t="str">
        <f t="shared" si="175"/>
        <v>'Franciscópolis ',</v>
      </c>
      <c r="H1880" s="4" t="str">
        <f t="shared" si="176"/>
        <v>'Brasil',</v>
      </c>
      <c r="I1880" s="4" t="str">
        <f t="shared" si="177"/>
        <v>'MG ',</v>
      </c>
      <c r="J1880" s="4" t="str">
        <f t="shared" si="178"/>
        <v>'1757S 04200W '</v>
      </c>
      <c r="K1880" s="4" t="s">
        <v>16605</v>
      </c>
      <c r="L1880" s="4" t="str">
        <f t="shared" si="179"/>
        <v>('BRFCS ','Franciscópolis ','Brasil','MG ','1757S 04200W '),</v>
      </c>
    </row>
    <row r="1881" spans="1:12" x14ac:dyDescent="0.3">
      <c r="A1881" s="3" t="s">
        <v>12849</v>
      </c>
      <c r="B1881" s="3" t="s">
        <v>3687</v>
      </c>
      <c r="C1881" s="3" t="s">
        <v>16604</v>
      </c>
      <c r="D1881" s="3" t="s">
        <v>81</v>
      </c>
      <c r="E1881" s="3" t="s">
        <v>3688</v>
      </c>
      <c r="F1881" s="4" t="str">
        <f t="shared" si="174"/>
        <v>'BRFRO ',</v>
      </c>
      <c r="G1881" s="4" t="str">
        <f t="shared" si="175"/>
        <v>'Franco da Rocha ',</v>
      </c>
      <c r="H1881" s="4" t="str">
        <f t="shared" si="176"/>
        <v>'Brasil',</v>
      </c>
      <c r="I1881" s="4" t="str">
        <f t="shared" si="177"/>
        <v>'SP ',</v>
      </c>
      <c r="J1881" s="4" t="str">
        <f t="shared" si="178"/>
        <v>'2319S 04643W '</v>
      </c>
      <c r="K1881" s="4" t="s">
        <v>16605</v>
      </c>
      <c r="L1881" s="4" t="str">
        <f t="shared" si="179"/>
        <v>('BRFRO ','Franco da Rocha ','Brasil','SP ','2319S 04643W '),</v>
      </c>
    </row>
    <row r="1882" spans="1:12" x14ac:dyDescent="0.3">
      <c r="A1882" s="3" t="s">
        <v>12850</v>
      </c>
      <c r="B1882" s="3" t="s">
        <v>3689</v>
      </c>
      <c r="C1882" s="3" t="s">
        <v>16604</v>
      </c>
      <c r="D1882" s="3" t="s">
        <v>16</v>
      </c>
      <c r="E1882" s="3" t="s">
        <v>3690</v>
      </c>
      <c r="F1882" s="4" t="str">
        <f t="shared" si="174"/>
        <v>'BRFEA ',</v>
      </c>
      <c r="G1882" s="4" t="str">
        <f t="shared" si="175"/>
        <v>'Frecheirinha ',</v>
      </c>
      <c r="H1882" s="4" t="str">
        <f t="shared" si="176"/>
        <v>'Brasil',</v>
      </c>
      <c r="I1882" s="4" t="str">
        <f t="shared" si="177"/>
        <v>'CE ',</v>
      </c>
      <c r="J1882" s="4" t="str">
        <f t="shared" si="178"/>
        <v>'0345S 04049W '</v>
      </c>
      <c r="K1882" s="4" t="s">
        <v>16605</v>
      </c>
      <c r="L1882" s="4" t="str">
        <f t="shared" si="179"/>
        <v>('BRFEA ','Frecheirinha ','Brasil','CE ','0345S 04049W '),</v>
      </c>
    </row>
    <row r="1883" spans="1:12" x14ac:dyDescent="0.3">
      <c r="A1883" s="3" t="s">
        <v>12851</v>
      </c>
      <c r="B1883" s="3" t="s">
        <v>3691</v>
      </c>
      <c r="C1883" s="3" t="s">
        <v>16604</v>
      </c>
      <c r="D1883" s="3" t="s">
        <v>61</v>
      </c>
      <c r="E1883" s="3" t="s">
        <v>3692</v>
      </c>
      <c r="F1883" s="4" t="str">
        <f t="shared" si="174"/>
        <v>'BRFWP ',</v>
      </c>
      <c r="G1883" s="4" t="str">
        <f t="shared" si="175"/>
        <v>'Frederico Westphalen ',</v>
      </c>
      <c r="H1883" s="4" t="str">
        <f t="shared" si="176"/>
        <v>'Brasil',</v>
      </c>
      <c r="I1883" s="4" t="str">
        <f t="shared" si="177"/>
        <v>'RS ',</v>
      </c>
      <c r="J1883" s="4" t="str">
        <f t="shared" si="178"/>
        <v>'2721S 05324W '</v>
      </c>
      <c r="K1883" s="4" t="s">
        <v>16605</v>
      </c>
      <c r="L1883" s="4" t="str">
        <f t="shared" si="179"/>
        <v>('BRFWP ','Frederico Westphalen ','Brasil','RS ','2721S 05324W '),</v>
      </c>
    </row>
    <row r="1884" spans="1:12" x14ac:dyDescent="0.3">
      <c r="A1884" s="3" t="s">
        <v>12852</v>
      </c>
      <c r="B1884" s="3" t="s">
        <v>3693</v>
      </c>
      <c r="C1884" s="3" t="s">
        <v>16604</v>
      </c>
      <c r="D1884" s="3" t="s">
        <v>6</v>
      </c>
      <c r="E1884" s="3" t="s">
        <v>3694</v>
      </c>
      <c r="F1884" s="4" t="str">
        <f t="shared" si="174"/>
        <v>'BRFGR ',</v>
      </c>
      <c r="G1884" s="4" t="str">
        <f t="shared" si="175"/>
        <v>'Frei Gaspar ',</v>
      </c>
      <c r="H1884" s="4" t="str">
        <f t="shared" si="176"/>
        <v>'Brasil',</v>
      </c>
      <c r="I1884" s="4" t="str">
        <f t="shared" si="177"/>
        <v>'MG ',</v>
      </c>
      <c r="J1884" s="4" t="str">
        <f t="shared" si="178"/>
        <v>'1804S 04125W '</v>
      </c>
      <c r="K1884" s="4" t="s">
        <v>16605</v>
      </c>
      <c r="L1884" s="4" t="str">
        <f t="shared" si="179"/>
        <v>('BRFGR ','Frei Gaspar ','Brasil','MG ','1804S 04125W '),</v>
      </c>
    </row>
    <row r="1885" spans="1:12" x14ac:dyDescent="0.3">
      <c r="A1885" s="3" t="s">
        <v>12853</v>
      </c>
      <c r="B1885" s="3" t="s">
        <v>3695</v>
      </c>
      <c r="C1885" s="3" t="s">
        <v>16604</v>
      </c>
      <c r="D1885" s="3" t="s">
        <v>6</v>
      </c>
      <c r="E1885" s="3" t="s">
        <v>3696</v>
      </c>
      <c r="F1885" s="4" t="str">
        <f t="shared" si="174"/>
        <v>'BRFIO ',</v>
      </c>
      <c r="G1885" s="4" t="str">
        <f t="shared" si="175"/>
        <v>'Frei Inocêncio ',</v>
      </c>
      <c r="H1885" s="4" t="str">
        <f t="shared" si="176"/>
        <v>'Brasil',</v>
      </c>
      <c r="I1885" s="4" t="str">
        <f t="shared" si="177"/>
        <v>'MG ',</v>
      </c>
      <c r="J1885" s="4" t="str">
        <f t="shared" si="178"/>
        <v>'1833S 04154W '</v>
      </c>
      <c r="K1885" s="4" t="s">
        <v>16605</v>
      </c>
      <c r="L1885" s="4" t="str">
        <f t="shared" si="179"/>
        <v>('BRFIO ','Frei Inocêncio ','Brasil','MG ','1833S 04154W '),</v>
      </c>
    </row>
    <row r="1886" spans="1:12" x14ac:dyDescent="0.3">
      <c r="A1886" s="3" t="s">
        <v>12854</v>
      </c>
      <c r="B1886" s="3" t="s">
        <v>3697</v>
      </c>
      <c r="C1886" s="3" t="s">
        <v>16604</v>
      </c>
      <c r="D1886" s="3" t="s">
        <v>6</v>
      </c>
      <c r="E1886" s="3" t="s">
        <v>3698</v>
      </c>
      <c r="F1886" s="4" t="str">
        <f t="shared" si="174"/>
        <v>'BRFLR ',</v>
      </c>
      <c r="G1886" s="4" t="str">
        <f t="shared" si="175"/>
        <v>'Frei Lagonegro ',</v>
      </c>
      <c r="H1886" s="4" t="str">
        <f t="shared" si="176"/>
        <v>'Brasil',</v>
      </c>
      <c r="I1886" s="4" t="str">
        <f t="shared" si="177"/>
        <v>'MG ',</v>
      </c>
      <c r="J1886" s="4" t="str">
        <f t="shared" si="178"/>
        <v>'1809S 04245W '</v>
      </c>
      <c r="K1886" s="4" t="s">
        <v>16605</v>
      </c>
      <c r="L1886" s="4" t="str">
        <f t="shared" si="179"/>
        <v>('BRFLR ','Frei Lagonegro ','Brasil','MG ','1809S 04245W '),</v>
      </c>
    </row>
    <row r="1887" spans="1:12" x14ac:dyDescent="0.3">
      <c r="A1887" s="3" t="s">
        <v>12855</v>
      </c>
      <c r="B1887" s="3" t="s">
        <v>3699</v>
      </c>
      <c r="C1887" s="3" t="s">
        <v>16604</v>
      </c>
      <c r="D1887" s="3" t="s">
        <v>121</v>
      </c>
      <c r="E1887" s="3" t="s">
        <v>3700</v>
      </c>
      <c r="F1887" s="4" t="str">
        <f t="shared" si="174"/>
        <v>'BRFMN ',</v>
      </c>
      <c r="G1887" s="4" t="str">
        <f t="shared" si="175"/>
        <v>'Frei Martinho ',</v>
      </c>
      <c r="H1887" s="4" t="str">
        <f t="shared" si="176"/>
        <v>'Brasil',</v>
      </c>
      <c r="I1887" s="4" t="str">
        <f t="shared" si="177"/>
        <v>'PB ',</v>
      </c>
      <c r="J1887" s="4" t="str">
        <f t="shared" si="178"/>
        <v>'0624S 03627W '</v>
      </c>
      <c r="K1887" s="4" t="s">
        <v>16605</v>
      </c>
      <c r="L1887" s="4" t="str">
        <f t="shared" si="179"/>
        <v>('BRFMN ','Frei Martinho ','Brasil','PB ','0624S 03627W '),</v>
      </c>
    </row>
    <row r="1888" spans="1:12" x14ac:dyDescent="0.3">
      <c r="A1888" s="3" t="s">
        <v>12856</v>
      </c>
      <c r="B1888" s="3" t="s">
        <v>3701</v>
      </c>
      <c r="C1888" s="3" t="s">
        <v>16604</v>
      </c>
      <c r="D1888" s="3" t="s">
        <v>36</v>
      </c>
      <c r="E1888" s="3" t="s">
        <v>3702</v>
      </c>
      <c r="F1888" s="4" t="str">
        <f t="shared" si="174"/>
        <v>'BRFMH ',</v>
      </c>
      <c r="G1888" s="4" t="str">
        <f t="shared" si="175"/>
        <v>'Frei Miguelinho ',</v>
      </c>
      <c r="H1888" s="4" t="str">
        <f t="shared" si="176"/>
        <v>'Brasil',</v>
      </c>
      <c r="I1888" s="4" t="str">
        <f t="shared" si="177"/>
        <v>'PE ',</v>
      </c>
      <c r="J1888" s="4" t="str">
        <f t="shared" si="178"/>
        <v>'0756S 03555W '</v>
      </c>
      <c r="K1888" s="4" t="s">
        <v>16605</v>
      </c>
      <c r="L1888" s="4" t="str">
        <f t="shared" si="179"/>
        <v>('BRFMH ','Frei Miguelinho ','Brasil','PE ','0756S 03555W '),</v>
      </c>
    </row>
    <row r="1889" spans="1:12" x14ac:dyDescent="0.3">
      <c r="A1889" s="3" t="s">
        <v>12857</v>
      </c>
      <c r="B1889" s="3" t="s">
        <v>3703</v>
      </c>
      <c r="C1889" s="3" t="s">
        <v>16604</v>
      </c>
      <c r="D1889" s="3" t="s">
        <v>433</v>
      </c>
      <c r="E1889" s="3" t="s">
        <v>3704</v>
      </c>
      <c r="F1889" s="4" t="str">
        <f t="shared" si="174"/>
        <v>'BRFPL ',</v>
      </c>
      <c r="G1889" s="4" t="str">
        <f t="shared" si="175"/>
        <v>'Frei Paulo ',</v>
      </c>
      <c r="H1889" s="4" t="str">
        <f t="shared" si="176"/>
        <v>'Brasil',</v>
      </c>
      <c r="I1889" s="4" t="str">
        <f t="shared" si="177"/>
        <v>'SE ',</v>
      </c>
      <c r="J1889" s="4" t="str">
        <f t="shared" si="178"/>
        <v>'1032S 03732W '</v>
      </c>
      <c r="K1889" s="4" t="s">
        <v>16605</v>
      </c>
      <c r="L1889" s="4" t="str">
        <f t="shared" si="179"/>
        <v>('BRFPL ','Frei Paulo ','Brasil','SE ','1032S 03732W '),</v>
      </c>
    </row>
    <row r="1890" spans="1:12" x14ac:dyDescent="0.3">
      <c r="A1890" s="3" t="s">
        <v>12858</v>
      </c>
      <c r="B1890" s="3" t="s">
        <v>3705</v>
      </c>
      <c r="C1890" s="3" t="s">
        <v>16604</v>
      </c>
      <c r="D1890" s="3" t="s">
        <v>27</v>
      </c>
      <c r="E1890" s="3" t="s">
        <v>3706</v>
      </c>
      <c r="F1890" s="4" t="str">
        <f t="shared" si="174"/>
        <v>'BRFRR ',</v>
      </c>
      <c r="G1890" s="4" t="str">
        <f t="shared" si="175"/>
        <v>'Frei Rogério ',</v>
      </c>
      <c r="H1890" s="4" t="str">
        <f t="shared" si="176"/>
        <v>'Brasil',</v>
      </c>
      <c r="I1890" s="4" t="str">
        <f t="shared" si="177"/>
        <v>'SC ',</v>
      </c>
      <c r="J1890" s="4" t="str">
        <f t="shared" si="178"/>
        <v>'2710S 05048W '</v>
      </c>
      <c r="K1890" s="4" t="s">
        <v>16605</v>
      </c>
      <c r="L1890" s="4" t="str">
        <f t="shared" si="179"/>
        <v>('BRFRR ','Frei Rogério ','Brasil','SC ','2710S 05048W '),</v>
      </c>
    </row>
    <row r="1891" spans="1:12" x14ac:dyDescent="0.3">
      <c r="A1891" s="3" t="s">
        <v>12859</v>
      </c>
      <c r="B1891" s="3" t="s">
        <v>3707</v>
      </c>
      <c r="C1891" s="3" t="s">
        <v>16604</v>
      </c>
      <c r="D1891" s="3" t="s">
        <v>6</v>
      </c>
      <c r="E1891" s="3" t="s">
        <v>3708</v>
      </c>
      <c r="F1891" s="4" t="str">
        <f t="shared" si="174"/>
        <v>'BRFRA ',</v>
      </c>
      <c r="G1891" s="4" t="str">
        <f t="shared" si="175"/>
        <v>'Fronteira ',</v>
      </c>
      <c r="H1891" s="4" t="str">
        <f t="shared" si="176"/>
        <v>'Brasil',</v>
      </c>
      <c r="I1891" s="4" t="str">
        <f t="shared" si="177"/>
        <v>'MG ',</v>
      </c>
      <c r="J1891" s="4" t="str">
        <f t="shared" si="178"/>
        <v>'2017S 04912W '</v>
      </c>
      <c r="K1891" s="4" t="s">
        <v>16605</v>
      </c>
      <c r="L1891" s="4" t="str">
        <f t="shared" si="179"/>
        <v>('BRFRA ','Fronteira ','Brasil','MG ','2017S 04912W '),</v>
      </c>
    </row>
    <row r="1892" spans="1:12" x14ac:dyDescent="0.3">
      <c r="A1892" s="3" t="s">
        <v>12860</v>
      </c>
      <c r="B1892" s="3" t="s">
        <v>3709</v>
      </c>
      <c r="C1892" s="3" t="s">
        <v>16604</v>
      </c>
      <c r="D1892" s="3" t="s">
        <v>6</v>
      </c>
      <c r="E1892" s="3" t="s">
        <v>3710</v>
      </c>
      <c r="F1892" s="4" t="str">
        <f t="shared" si="174"/>
        <v>'BRFDV ',</v>
      </c>
      <c r="G1892" s="4" t="str">
        <f t="shared" si="175"/>
        <v>'Fronteira dos Vales ',</v>
      </c>
      <c r="H1892" s="4" t="str">
        <f t="shared" si="176"/>
        <v>'Brasil',</v>
      </c>
      <c r="I1892" s="4" t="str">
        <f t="shared" si="177"/>
        <v>'MG ',</v>
      </c>
      <c r="J1892" s="4" t="str">
        <f t="shared" si="178"/>
        <v>'1653S 04055W '</v>
      </c>
      <c r="K1892" s="4" t="s">
        <v>16605</v>
      </c>
      <c r="L1892" s="4" t="str">
        <f t="shared" si="179"/>
        <v>('BRFDV ','Fronteira dos Vales ','Brasil','MG ','1653S 04055W '),</v>
      </c>
    </row>
    <row r="1893" spans="1:12" x14ac:dyDescent="0.3">
      <c r="A1893" s="3" t="s">
        <v>12861</v>
      </c>
      <c r="B1893" s="3" t="s">
        <v>3711</v>
      </c>
      <c r="C1893" s="3" t="s">
        <v>16604</v>
      </c>
      <c r="D1893" s="3" t="s">
        <v>58</v>
      </c>
      <c r="E1893" s="3" t="s">
        <v>3712</v>
      </c>
      <c r="F1893" s="4" t="str">
        <f t="shared" si="174"/>
        <v>'BRFNS ',</v>
      </c>
      <c r="G1893" s="4" t="str">
        <f t="shared" si="175"/>
        <v>'Fronteiras ',</v>
      </c>
      <c r="H1893" s="4" t="str">
        <f t="shared" si="176"/>
        <v>'Brasil',</v>
      </c>
      <c r="I1893" s="4" t="str">
        <f t="shared" si="177"/>
        <v>'PI ',</v>
      </c>
      <c r="J1893" s="4" t="str">
        <f t="shared" si="178"/>
        <v>'0705S 04037W '</v>
      </c>
      <c r="K1893" s="4" t="s">
        <v>16605</v>
      </c>
      <c r="L1893" s="4" t="str">
        <f t="shared" si="179"/>
        <v>('BRFNS ','Fronteiras ','Brasil','PI ','0705S 04037W '),</v>
      </c>
    </row>
    <row r="1894" spans="1:12" x14ac:dyDescent="0.3">
      <c r="A1894" s="3" t="s">
        <v>12862</v>
      </c>
      <c r="B1894" s="3" t="s">
        <v>3713</v>
      </c>
      <c r="C1894" s="3" t="s">
        <v>16604</v>
      </c>
      <c r="D1894" s="3" t="s">
        <v>6</v>
      </c>
      <c r="E1894" s="3" t="s">
        <v>3714</v>
      </c>
      <c r="F1894" s="4" t="str">
        <f t="shared" si="174"/>
        <v>'BRFDL ',</v>
      </c>
      <c r="G1894" s="4" t="str">
        <f t="shared" si="175"/>
        <v>'Fruta de Leite ',</v>
      </c>
      <c r="H1894" s="4" t="str">
        <f t="shared" si="176"/>
        <v>'Brasil',</v>
      </c>
      <c r="I1894" s="4" t="str">
        <f t="shared" si="177"/>
        <v>'MG ',</v>
      </c>
      <c r="J1894" s="4" t="str">
        <f t="shared" si="178"/>
        <v>'1606S 04231W '</v>
      </c>
      <c r="K1894" s="4" t="s">
        <v>16605</v>
      </c>
      <c r="L1894" s="4" t="str">
        <f t="shared" si="179"/>
        <v>('BRFDL ','Fruta de Leite ','Brasil','MG ','1606S 04231W '),</v>
      </c>
    </row>
    <row r="1895" spans="1:12" x14ac:dyDescent="0.3">
      <c r="A1895" s="3" t="s">
        <v>12863</v>
      </c>
      <c r="B1895" s="3" t="s">
        <v>3715</v>
      </c>
      <c r="C1895" s="3" t="s">
        <v>16604</v>
      </c>
      <c r="D1895" s="3" t="s">
        <v>6</v>
      </c>
      <c r="E1895" s="3" t="s">
        <v>3716</v>
      </c>
      <c r="F1895" s="4" t="str">
        <f t="shared" si="174"/>
        <v>'BRFRU ',</v>
      </c>
      <c r="G1895" s="4" t="str">
        <f t="shared" si="175"/>
        <v>'Frutal ',</v>
      </c>
      <c r="H1895" s="4" t="str">
        <f t="shared" si="176"/>
        <v>'Brasil',</v>
      </c>
      <c r="I1895" s="4" t="str">
        <f t="shared" si="177"/>
        <v>'MG ',</v>
      </c>
      <c r="J1895" s="4" t="str">
        <f t="shared" si="178"/>
        <v>'2001S 04856W '</v>
      </c>
      <c r="K1895" s="4" t="s">
        <v>16605</v>
      </c>
      <c r="L1895" s="4" t="str">
        <f t="shared" si="179"/>
        <v>('BRFRU ','Frutal ','Brasil','MG ','2001S 04856W '),</v>
      </c>
    </row>
    <row r="1896" spans="1:12" x14ac:dyDescent="0.3">
      <c r="A1896" s="3" t="s">
        <v>12864</v>
      </c>
      <c r="B1896" s="3" t="s">
        <v>3717</v>
      </c>
      <c r="C1896" s="3" t="s">
        <v>16604</v>
      </c>
      <c r="D1896" s="3" t="s">
        <v>55</v>
      </c>
      <c r="E1896" s="3" t="s">
        <v>3718</v>
      </c>
      <c r="F1896" s="4" t="str">
        <f t="shared" si="174"/>
        <v>'BRFUG ',</v>
      </c>
      <c r="G1896" s="4" t="str">
        <f t="shared" si="175"/>
        <v>'Frutuoso Gomes ',</v>
      </c>
      <c r="H1896" s="4" t="str">
        <f t="shared" si="176"/>
        <v>'Brasil',</v>
      </c>
      <c r="I1896" s="4" t="str">
        <f t="shared" si="177"/>
        <v>'RN ',</v>
      </c>
      <c r="J1896" s="4" t="str">
        <f t="shared" si="178"/>
        <v>'0609S 03750W '</v>
      </c>
      <c r="K1896" s="4" t="s">
        <v>16605</v>
      </c>
      <c r="L1896" s="4" t="str">
        <f t="shared" si="179"/>
        <v>('BRFUG ','Frutuoso Gomes ','Brasil','RN ','0609S 03750W '),</v>
      </c>
    </row>
    <row r="1897" spans="1:12" x14ac:dyDescent="0.3">
      <c r="A1897" s="3" t="s">
        <v>12865</v>
      </c>
      <c r="B1897" s="3" t="s">
        <v>3719</v>
      </c>
      <c r="C1897" s="3" t="s">
        <v>16604</v>
      </c>
      <c r="D1897" s="3" t="s">
        <v>96</v>
      </c>
      <c r="E1897" s="3" t="s">
        <v>3720</v>
      </c>
      <c r="F1897" s="4" t="str">
        <f t="shared" si="174"/>
        <v>'BRFDA ',</v>
      </c>
      <c r="G1897" s="4" t="str">
        <f t="shared" si="175"/>
        <v>'Fundão ',</v>
      </c>
      <c r="H1897" s="4" t="str">
        <f t="shared" si="176"/>
        <v>'Brasil',</v>
      </c>
      <c r="I1897" s="4" t="str">
        <f t="shared" si="177"/>
        <v>'ES ',</v>
      </c>
      <c r="J1897" s="4" t="str">
        <f t="shared" si="178"/>
        <v>'1956S 04024W '</v>
      </c>
      <c r="K1897" s="4" t="s">
        <v>16605</v>
      </c>
      <c r="L1897" s="4" t="str">
        <f t="shared" si="179"/>
        <v>('BRFDA ','Fundão ','Brasil','ES ','1956S 04024W '),</v>
      </c>
    </row>
    <row r="1898" spans="1:12" x14ac:dyDescent="0.3">
      <c r="A1898" s="3" t="s">
        <v>12866</v>
      </c>
      <c r="B1898" s="3" t="s">
        <v>3721</v>
      </c>
      <c r="C1898" s="3" t="s">
        <v>16604</v>
      </c>
      <c r="D1898" s="3" t="s">
        <v>6</v>
      </c>
      <c r="E1898" s="3" t="s">
        <v>3722</v>
      </c>
      <c r="F1898" s="4" t="str">
        <f t="shared" si="174"/>
        <v>'BRFUI ',</v>
      </c>
      <c r="G1898" s="4" t="str">
        <f t="shared" si="175"/>
        <v>'Funilândia ',</v>
      </c>
      <c r="H1898" s="4" t="str">
        <f t="shared" si="176"/>
        <v>'Brasil',</v>
      </c>
      <c r="I1898" s="4" t="str">
        <f t="shared" si="177"/>
        <v>'MG ',</v>
      </c>
      <c r="J1898" s="4" t="str">
        <f t="shared" si="178"/>
        <v>'1922S 04403W '</v>
      </c>
      <c r="K1898" s="4" t="s">
        <v>16605</v>
      </c>
      <c r="L1898" s="4" t="str">
        <f t="shared" si="179"/>
        <v>('BRFUI ','Funilândia ','Brasil','MG ','1922S 04403W '),</v>
      </c>
    </row>
    <row r="1899" spans="1:12" x14ac:dyDescent="0.3">
      <c r="A1899" s="3" t="s">
        <v>12867</v>
      </c>
      <c r="B1899" s="3" t="s">
        <v>3723</v>
      </c>
      <c r="C1899" s="3" t="s">
        <v>16604</v>
      </c>
      <c r="D1899" s="3" t="s">
        <v>81</v>
      </c>
      <c r="E1899" s="3" t="s">
        <v>3724</v>
      </c>
      <c r="F1899" s="4" t="str">
        <f t="shared" si="174"/>
        <v>'BRGMI ',</v>
      </c>
      <c r="G1899" s="4" t="str">
        <f t="shared" si="175"/>
        <v>'Gabriel Monteiro ',</v>
      </c>
      <c r="H1899" s="4" t="str">
        <f t="shared" si="176"/>
        <v>'Brasil',</v>
      </c>
      <c r="I1899" s="4" t="str">
        <f t="shared" si="177"/>
        <v>'SP ',</v>
      </c>
      <c r="J1899" s="4" t="str">
        <f t="shared" si="178"/>
        <v>'2131S 05033W '</v>
      </c>
      <c r="K1899" s="4" t="s">
        <v>16605</v>
      </c>
      <c r="L1899" s="4" t="str">
        <f t="shared" si="179"/>
        <v>('BRGMI ','Gabriel Monteiro ','Brasil','SP ','2131S 05033W '),</v>
      </c>
    </row>
    <row r="1900" spans="1:12" x14ac:dyDescent="0.3">
      <c r="A1900" s="3" t="s">
        <v>12868</v>
      </c>
      <c r="B1900" s="3" t="s">
        <v>3725</v>
      </c>
      <c r="C1900" s="3" t="s">
        <v>16604</v>
      </c>
      <c r="D1900" s="3" t="s">
        <v>121</v>
      </c>
      <c r="E1900" s="3" t="s">
        <v>3726</v>
      </c>
      <c r="F1900" s="4" t="str">
        <f t="shared" si="174"/>
        <v>'BRGBO ',</v>
      </c>
      <c r="G1900" s="4" t="str">
        <f t="shared" si="175"/>
        <v>'Gado Bravo ',</v>
      </c>
      <c r="H1900" s="4" t="str">
        <f t="shared" si="176"/>
        <v>'Brasil',</v>
      </c>
      <c r="I1900" s="4" t="str">
        <f t="shared" si="177"/>
        <v>'PB ',</v>
      </c>
      <c r="J1900" s="4" t="str">
        <f t="shared" si="178"/>
        <v>'0734S 03547W '</v>
      </c>
      <c r="K1900" s="4" t="s">
        <v>16605</v>
      </c>
      <c r="L1900" s="4" t="str">
        <f t="shared" si="179"/>
        <v>('BRGBO ','Gado Bravo ','Brasil','PB ','0734S 03547W '),</v>
      </c>
    </row>
    <row r="1901" spans="1:12" x14ac:dyDescent="0.3">
      <c r="A1901" s="3" t="s">
        <v>12869</v>
      </c>
      <c r="B1901" s="3" t="s">
        <v>3727</v>
      </c>
      <c r="C1901" s="3" t="s">
        <v>16604</v>
      </c>
      <c r="D1901" s="3" t="s">
        <v>76</v>
      </c>
      <c r="E1901" s="3" t="s">
        <v>3728</v>
      </c>
      <c r="F1901" s="4" t="str">
        <f t="shared" si="174"/>
        <v>'BRGIG ',</v>
      </c>
      <c r="G1901" s="4" t="str">
        <f t="shared" si="175"/>
        <v>'Galeão Apt / Rio de Janeiro ',</v>
      </c>
      <c r="H1901" s="4" t="str">
        <f t="shared" si="176"/>
        <v>'Brasil',</v>
      </c>
      <c r="I1901" s="4" t="str">
        <f t="shared" si="177"/>
        <v>'RJ ',</v>
      </c>
      <c r="J1901" s="4" t="str">
        <f t="shared" si="178"/>
        <v>'2248S 04315W '</v>
      </c>
      <c r="K1901" s="4" t="s">
        <v>16605</v>
      </c>
      <c r="L1901" s="4" t="str">
        <f t="shared" si="179"/>
        <v>('BRGIG ','Galeão Apt / Rio de Janeiro ','Brasil','RJ ','2248S 04315W '),</v>
      </c>
    </row>
    <row r="1902" spans="1:12" x14ac:dyDescent="0.3">
      <c r="A1902" s="3" t="s">
        <v>12870</v>
      </c>
      <c r="B1902" s="3" t="s">
        <v>3729</v>
      </c>
      <c r="C1902" s="3" t="s">
        <v>16604</v>
      </c>
      <c r="D1902" s="3" t="s">
        <v>81</v>
      </c>
      <c r="E1902" s="3" t="s">
        <v>3730</v>
      </c>
      <c r="F1902" s="4" t="str">
        <f t="shared" si="174"/>
        <v>'BRGLA ',</v>
      </c>
      <c r="G1902" s="4" t="str">
        <f t="shared" si="175"/>
        <v>'Gália ',</v>
      </c>
      <c r="H1902" s="4" t="str">
        <f t="shared" si="176"/>
        <v>'Brasil',</v>
      </c>
      <c r="I1902" s="4" t="str">
        <f t="shared" si="177"/>
        <v>'SP ',</v>
      </c>
      <c r="J1902" s="4" t="str">
        <f t="shared" si="178"/>
        <v>'2217S 04933W '</v>
      </c>
      <c r="K1902" s="4" t="s">
        <v>16605</v>
      </c>
      <c r="L1902" s="4" t="str">
        <f t="shared" si="179"/>
        <v>('BRGLA ','Gália ','Brasil','SP ','2217S 04933W '),</v>
      </c>
    </row>
    <row r="1903" spans="1:12" x14ac:dyDescent="0.3">
      <c r="A1903" s="3" t="s">
        <v>12871</v>
      </c>
      <c r="B1903" s="3" t="s">
        <v>3731</v>
      </c>
      <c r="C1903" s="3" t="s">
        <v>16604</v>
      </c>
      <c r="D1903" s="3" t="s">
        <v>6</v>
      </c>
      <c r="E1903" s="3" t="s">
        <v>3732</v>
      </c>
      <c r="F1903" s="4" t="str">
        <f t="shared" si="174"/>
        <v>'BRGIE ',</v>
      </c>
      <c r="G1903" s="4" t="str">
        <f t="shared" si="175"/>
        <v>'Galiléia ',</v>
      </c>
      <c r="H1903" s="4" t="str">
        <f t="shared" si="176"/>
        <v>'Brasil',</v>
      </c>
      <c r="I1903" s="4" t="str">
        <f t="shared" si="177"/>
        <v>'MG ',</v>
      </c>
      <c r="J1903" s="4" t="str">
        <f t="shared" si="178"/>
        <v>'1900S 04132W '</v>
      </c>
      <c r="K1903" s="4" t="s">
        <v>16605</v>
      </c>
      <c r="L1903" s="4" t="str">
        <f t="shared" si="179"/>
        <v>('BRGIE ','Galiléia ','Brasil','MG ','1900S 04132W '),</v>
      </c>
    </row>
    <row r="1904" spans="1:12" x14ac:dyDescent="0.3">
      <c r="A1904" s="3" t="s">
        <v>12872</v>
      </c>
      <c r="B1904" s="3" t="s">
        <v>3733</v>
      </c>
      <c r="C1904" s="3" t="s">
        <v>16604</v>
      </c>
      <c r="D1904" s="3" t="s">
        <v>55</v>
      </c>
      <c r="E1904" s="3" t="s">
        <v>3734</v>
      </c>
      <c r="F1904" s="4" t="str">
        <f t="shared" si="174"/>
        <v>'BRGNS ',</v>
      </c>
      <c r="G1904" s="4" t="str">
        <f t="shared" si="175"/>
        <v>'Galinhos ',</v>
      </c>
      <c r="H1904" s="4" t="str">
        <f t="shared" si="176"/>
        <v>'Brasil',</v>
      </c>
      <c r="I1904" s="4" t="str">
        <f t="shared" si="177"/>
        <v>'RN ',</v>
      </c>
      <c r="J1904" s="4" t="str">
        <f t="shared" si="178"/>
        <v>'0505S 03616W '</v>
      </c>
      <c r="K1904" s="4" t="s">
        <v>16605</v>
      </c>
      <c r="L1904" s="4" t="str">
        <f t="shared" si="179"/>
        <v>('BRGNS ','Galinhos ','Brasil','RN ','0505S 03616W '),</v>
      </c>
    </row>
    <row r="1905" spans="1:12" x14ac:dyDescent="0.3">
      <c r="A1905" s="3" t="s">
        <v>12873</v>
      </c>
      <c r="B1905" s="3" t="s">
        <v>3735</v>
      </c>
      <c r="C1905" s="3" t="s">
        <v>16604</v>
      </c>
      <c r="D1905" s="3" t="s">
        <v>27</v>
      </c>
      <c r="E1905" s="3" t="s">
        <v>3736</v>
      </c>
      <c r="F1905" s="4" t="str">
        <f t="shared" si="174"/>
        <v>'BRGLV ',</v>
      </c>
      <c r="G1905" s="4" t="str">
        <f t="shared" si="175"/>
        <v>'Galvão ',</v>
      </c>
      <c r="H1905" s="4" t="str">
        <f t="shared" si="176"/>
        <v>'Brasil',</v>
      </c>
      <c r="I1905" s="4" t="str">
        <f t="shared" si="177"/>
        <v>'SC ',</v>
      </c>
      <c r="J1905" s="4" t="str">
        <f t="shared" si="178"/>
        <v>'2627S 05240W '</v>
      </c>
      <c r="K1905" s="4" t="s">
        <v>16605</v>
      </c>
      <c r="L1905" s="4" t="str">
        <f t="shared" si="179"/>
        <v>('BRGLV ','Galvão ','Brasil','SC ','2627S 05240W '),</v>
      </c>
    </row>
    <row r="1906" spans="1:12" x14ac:dyDescent="0.3">
      <c r="A1906" s="3" t="s">
        <v>12874</v>
      </c>
      <c r="B1906" s="3" t="s">
        <v>3737</v>
      </c>
      <c r="C1906" s="3" t="s">
        <v>16604</v>
      </c>
      <c r="D1906" s="3" t="s">
        <v>36</v>
      </c>
      <c r="E1906" s="3" t="s">
        <v>3738</v>
      </c>
      <c r="F1906" s="4" t="str">
        <f t="shared" si="174"/>
        <v>'BRGLE ',</v>
      </c>
      <c r="G1906" s="4" t="str">
        <f t="shared" si="175"/>
        <v>'Gameleira ',</v>
      </c>
      <c r="H1906" s="4" t="str">
        <f t="shared" si="176"/>
        <v>'Brasil',</v>
      </c>
      <c r="I1906" s="4" t="str">
        <f t="shared" si="177"/>
        <v>'PE ',</v>
      </c>
      <c r="J1906" s="4" t="str">
        <f t="shared" si="178"/>
        <v>'0835S 03523W '</v>
      </c>
      <c r="K1906" s="4" t="s">
        <v>16605</v>
      </c>
      <c r="L1906" s="4" t="str">
        <f t="shared" si="179"/>
        <v>('BRGLE ','Gameleira ','Brasil','PE ','0835S 03523W '),</v>
      </c>
    </row>
    <row r="1907" spans="1:12" x14ac:dyDescent="0.3">
      <c r="A1907" s="3" t="s">
        <v>12875</v>
      </c>
      <c r="B1907" s="3" t="s">
        <v>3739</v>
      </c>
      <c r="C1907" s="3" t="s">
        <v>16604</v>
      </c>
      <c r="D1907" s="3" t="s">
        <v>3</v>
      </c>
      <c r="E1907" s="3" t="s">
        <v>3740</v>
      </c>
      <c r="F1907" s="4" t="str">
        <f t="shared" si="174"/>
        <v>'BRGGI ',</v>
      </c>
      <c r="G1907" s="4" t="str">
        <f t="shared" si="175"/>
        <v>'Gameleira de Goiás ',</v>
      </c>
      <c r="H1907" s="4" t="str">
        <f t="shared" si="176"/>
        <v>'Brasil',</v>
      </c>
      <c r="I1907" s="4" t="str">
        <f t="shared" si="177"/>
        <v>'GO ',</v>
      </c>
      <c r="J1907" s="4" t="str">
        <f t="shared" si="178"/>
        <v>'1628S 04838W '</v>
      </c>
      <c r="K1907" s="4" t="s">
        <v>16605</v>
      </c>
      <c r="L1907" s="4" t="str">
        <f t="shared" si="179"/>
        <v>('BRGGI ','Gameleira de Goiás ','Brasil','GO ','1628S 04838W '),</v>
      </c>
    </row>
    <row r="1908" spans="1:12" x14ac:dyDescent="0.3">
      <c r="A1908" s="3" t="s">
        <v>12876</v>
      </c>
      <c r="B1908" s="3" t="s">
        <v>3741</v>
      </c>
      <c r="C1908" s="3" t="s">
        <v>16604</v>
      </c>
      <c r="D1908" s="3" t="s">
        <v>6</v>
      </c>
      <c r="E1908" s="3" t="s">
        <v>3742</v>
      </c>
      <c r="F1908" s="4" t="str">
        <f t="shared" si="174"/>
        <v>'BRGAS ',</v>
      </c>
      <c r="G1908" s="4" t="str">
        <f t="shared" si="175"/>
        <v>'Gameleiras ',</v>
      </c>
      <c r="H1908" s="4" t="str">
        <f t="shared" si="176"/>
        <v>'Brasil',</v>
      </c>
      <c r="I1908" s="4" t="str">
        <f t="shared" si="177"/>
        <v>'MG ',</v>
      </c>
      <c r="J1908" s="4" t="str">
        <f t="shared" si="178"/>
        <v>'1504S 04307W '</v>
      </c>
      <c r="K1908" s="4" t="s">
        <v>16605</v>
      </c>
      <c r="L1908" s="4" t="str">
        <f t="shared" si="179"/>
        <v>('BRGAS ','Gameleiras ','Brasil','MG ','1504S 04307W '),</v>
      </c>
    </row>
    <row r="1909" spans="1:12" x14ac:dyDescent="0.3">
      <c r="A1909" s="3" t="s">
        <v>12877</v>
      </c>
      <c r="B1909" s="3" t="s">
        <v>3743</v>
      </c>
      <c r="C1909" s="3" t="s">
        <v>16604</v>
      </c>
      <c r="D1909" s="3" t="s">
        <v>19</v>
      </c>
      <c r="E1909" s="3" t="s">
        <v>3744</v>
      </c>
      <c r="F1909" s="4" t="str">
        <f t="shared" si="174"/>
        <v>'BRGDU ',</v>
      </c>
      <c r="G1909" s="4" t="str">
        <f t="shared" si="175"/>
        <v>'Gandu ',</v>
      </c>
      <c r="H1909" s="4" t="str">
        <f t="shared" si="176"/>
        <v>'Brasil',</v>
      </c>
      <c r="I1909" s="4" t="str">
        <f t="shared" si="177"/>
        <v>'BA ',</v>
      </c>
      <c r="J1909" s="4" t="str">
        <f t="shared" si="178"/>
        <v>'1344S 03929W '</v>
      </c>
      <c r="K1909" s="4" t="s">
        <v>16605</v>
      </c>
      <c r="L1909" s="4" t="str">
        <f t="shared" si="179"/>
        <v>('BRGDU ','Gandu ','Brasil','BA ','1344S 03929W '),</v>
      </c>
    </row>
    <row r="1910" spans="1:12" x14ac:dyDescent="0.3">
      <c r="A1910" s="3" t="s">
        <v>12878</v>
      </c>
      <c r="B1910" s="3" t="s">
        <v>3745</v>
      </c>
      <c r="C1910" s="3" t="s">
        <v>16604</v>
      </c>
      <c r="D1910" s="3" t="s">
        <v>36</v>
      </c>
      <c r="E1910" s="3" t="s">
        <v>3746</v>
      </c>
      <c r="F1910" s="4" t="str">
        <f t="shared" si="174"/>
        <v>'BRGHU ',</v>
      </c>
      <c r="G1910" s="4" t="str">
        <f t="shared" si="175"/>
        <v>'Garanhuns ',</v>
      </c>
      <c r="H1910" s="4" t="str">
        <f t="shared" si="176"/>
        <v>'Brasil',</v>
      </c>
      <c r="I1910" s="4" t="str">
        <f t="shared" si="177"/>
        <v>'PE ',</v>
      </c>
      <c r="J1910" s="4" t="str">
        <f t="shared" si="178"/>
        <v>'0853S 03629W '</v>
      </c>
      <c r="K1910" s="4" t="s">
        <v>16605</v>
      </c>
      <c r="L1910" s="4" t="str">
        <f t="shared" si="179"/>
        <v>('BRGHU ','Garanhuns ','Brasil','PE ','0853S 03629W '),</v>
      </c>
    </row>
    <row r="1911" spans="1:12" x14ac:dyDescent="0.3">
      <c r="A1911" s="3" t="s">
        <v>12879</v>
      </c>
      <c r="B1911" s="3" t="s">
        <v>3747</v>
      </c>
      <c r="C1911" s="3" t="s">
        <v>16604</v>
      </c>
      <c r="D1911" s="3" t="s">
        <v>433</v>
      </c>
      <c r="E1911" s="3" t="s">
        <v>3748</v>
      </c>
      <c r="F1911" s="4" t="str">
        <f t="shared" si="174"/>
        <v>'BRGRR ',</v>
      </c>
      <c r="G1911" s="4" t="str">
        <f t="shared" si="175"/>
        <v>'Gararu ',</v>
      </c>
      <c r="H1911" s="4" t="str">
        <f t="shared" si="176"/>
        <v>'Brasil',</v>
      </c>
      <c r="I1911" s="4" t="str">
        <f t="shared" si="177"/>
        <v>'SE ',</v>
      </c>
      <c r="J1911" s="4" t="str">
        <f t="shared" si="178"/>
        <v>'0958S 03705W '</v>
      </c>
      <c r="K1911" s="4" t="s">
        <v>16605</v>
      </c>
      <c r="L1911" s="4" t="str">
        <f t="shared" si="179"/>
        <v>('BRGRR ','Gararu ','Brasil','SE ','0958S 03705W '),</v>
      </c>
    </row>
    <row r="1912" spans="1:12" x14ac:dyDescent="0.3">
      <c r="A1912" s="3" t="s">
        <v>12880</v>
      </c>
      <c r="B1912" s="3" t="s">
        <v>3749</v>
      </c>
      <c r="C1912" s="3" t="s">
        <v>16604</v>
      </c>
      <c r="D1912" s="3" t="s">
        <v>81</v>
      </c>
      <c r="E1912" s="3" t="s">
        <v>3750</v>
      </c>
      <c r="F1912" s="4" t="str">
        <f t="shared" si="174"/>
        <v>'BRGCA ',</v>
      </c>
      <c r="G1912" s="4" t="str">
        <f t="shared" si="175"/>
        <v>'Garça ',</v>
      </c>
      <c r="H1912" s="4" t="str">
        <f t="shared" si="176"/>
        <v>'Brasil',</v>
      </c>
      <c r="I1912" s="4" t="str">
        <f t="shared" si="177"/>
        <v>'SP ',</v>
      </c>
      <c r="J1912" s="4" t="str">
        <f t="shared" si="178"/>
        <v>'2212S 04939W '</v>
      </c>
      <c r="K1912" s="4" t="s">
        <v>16605</v>
      </c>
      <c r="L1912" s="4" t="str">
        <f t="shared" si="179"/>
        <v>('BRGCA ','Garça ','Brasil','SP ','2212S 04939W '),</v>
      </c>
    </row>
    <row r="1913" spans="1:12" x14ac:dyDescent="0.3">
      <c r="A1913" s="3" t="s">
        <v>12881</v>
      </c>
      <c r="B1913" s="3" t="s">
        <v>3751</v>
      </c>
      <c r="C1913" s="3" t="s">
        <v>16604</v>
      </c>
      <c r="D1913" s="3" t="s">
        <v>61</v>
      </c>
      <c r="E1913" s="3" t="s">
        <v>3752</v>
      </c>
      <c r="F1913" s="4" t="str">
        <f t="shared" si="174"/>
        <v>'BRGBI ',</v>
      </c>
      <c r="G1913" s="4" t="str">
        <f t="shared" si="175"/>
        <v>'Garibaldi ',</v>
      </c>
      <c r="H1913" s="4" t="str">
        <f t="shared" si="176"/>
        <v>'Brasil',</v>
      </c>
      <c r="I1913" s="4" t="str">
        <f t="shared" si="177"/>
        <v>'RS ',</v>
      </c>
      <c r="J1913" s="4" t="str">
        <f t="shared" si="178"/>
        <v>'2915S 05131W '</v>
      </c>
      <c r="K1913" s="4" t="s">
        <v>16605</v>
      </c>
      <c r="L1913" s="4" t="str">
        <f t="shared" si="179"/>
        <v>('BRGBI ','Garibaldi ','Brasil','RS ','2915S 05131W '),</v>
      </c>
    </row>
    <row r="1914" spans="1:12" x14ac:dyDescent="0.3">
      <c r="A1914" s="3" t="s">
        <v>12882</v>
      </c>
      <c r="B1914" s="3" t="s">
        <v>3753</v>
      </c>
      <c r="C1914" s="3" t="s">
        <v>16604</v>
      </c>
      <c r="D1914" s="3" t="s">
        <v>27</v>
      </c>
      <c r="E1914" s="3" t="s">
        <v>3754</v>
      </c>
      <c r="F1914" s="4" t="str">
        <f t="shared" si="174"/>
        <v>'BRGPA ',</v>
      </c>
      <c r="G1914" s="4" t="str">
        <f t="shared" si="175"/>
        <v>'Garopaba ',</v>
      </c>
      <c r="H1914" s="4" t="str">
        <f t="shared" si="176"/>
        <v>'Brasil',</v>
      </c>
      <c r="I1914" s="4" t="str">
        <f t="shared" si="177"/>
        <v>'SC ',</v>
      </c>
      <c r="J1914" s="4" t="str">
        <f t="shared" si="178"/>
        <v>'2801S 04836W '</v>
      </c>
      <c r="K1914" s="4" t="s">
        <v>16605</v>
      </c>
      <c r="L1914" s="4" t="str">
        <f t="shared" si="179"/>
        <v>('BRGPA ','Garopaba ','Brasil','SC ','2801S 04836W '),</v>
      </c>
    </row>
    <row r="1915" spans="1:12" x14ac:dyDescent="0.3">
      <c r="A1915" s="3" t="s">
        <v>12883</v>
      </c>
      <c r="B1915" s="3" t="s">
        <v>3755</v>
      </c>
      <c r="C1915" s="3" t="s">
        <v>16604</v>
      </c>
      <c r="D1915" s="3" t="s">
        <v>13</v>
      </c>
      <c r="E1915" s="3" t="s">
        <v>3756</v>
      </c>
      <c r="F1915" s="4" t="str">
        <f t="shared" si="174"/>
        <v>'BRGDN ',</v>
      </c>
      <c r="G1915" s="4" t="str">
        <f t="shared" si="175"/>
        <v>'Garrafão do Norte ',</v>
      </c>
      <c r="H1915" s="4" t="str">
        <f t="shared" si="176"/>
        <v>'Brasil',</v>
      </c>
      <c r="I1915" s="4" t="str">
        <f t="shared" si="177"/>
        <v>'PA ',</v>
      </c>
      <c r="J1915" s="4" t="str">
        <f t="shared" si="178"/>
        <v>'0155S 04702W '</v>
      </c>
      <c r="K1915" s="4" t="s">
        <v>16605</v>
      </c>
      <c r="L1915" s="4" t="str">
        <f t="shared" si="179"/>
        <v>('BRGDN ','Garrafão do Norte ','Brasil','PA ','0155S 04702W '),</v>
      </c>
    </row>
    <row r="1916" spans="1:12" x14ac:dyDescent="0.3">
      <c r="A1916" s="3" t="s">
        <v>12884</v>
      </c>
      <c r="B1916" s="3" t="s">
        <v>3757</v>
      </c>
      <c r="C1916" s="3" t="s">
        <v>16604</v>
      </c>
      <c r="D1916" s="3" t="s">
        <v>61</v>
      </c>
      <c r="E1916" s="3" t="s">
        <v>3758</v>
      </c>
      <c r="F1916" s="4" t="str">
        <f t="shared" si="174"/>
        <v>'BRGHS ',</v>
      </c>
      <c r="G1916" s="4" t="str">
        <f t="shared" si="175"/>
        <v>'Garruchos ',</v>
      </c>
      <c r="H1916" s="4" t="str">
        <f t="shared" si="176"/>
        <v>'Brasil',</v>
      </c>
      <c r="I1916" s="4" t="str">
        <f t="shared" si="177"/>
        <v>'RS ',</v>
      </c>
      <c r="J1916" s="4" t="str">
        <f t="shared" si="178"/>
        <v>'2811S 05538W '</v>
      </c>
      <c r="K1916" s="4" t="s">
        <v>16605</v>
      </c>
      <c r="L1916" s="4" t="str">
        <f t="shared" si="179"/>
        <v>('BRGHS ','Garruchos ','Brasil','RS ','2811S 05538W '),</v>
      </c>
    </row>
    <row r="1917" spans="1:12" x14ac:dyDescent="0.3">
      <c r="A1917" s="3" t="s">
        <v>12885</v>
      </c>
      <c r="B1917" s="3" t="s">
        <v>3759</v>
      </c>
      <c r="C1917" s="3" t="s">
        <v>16604</v>
      </c>
      <c r="D1917" s="3" t="s">
        <v>27</v>
      </c>
      <c r="E1917" s="3" t="s">
        <v>3760</v>
      </c>
      <c r="F1917" s="4" t="str">
        <f t="shared" si="174"/>
        <v>'BRGRV ',</v>
      </c>
      <c r="G1917" s="4" t="str">
        <f t="shared" si="175"/>
        <v>'Garuva ',</v>
      </c>
      <c r="H1917" s="4" t="str">
        <f t="shared" si="176"/>
        <v>'Brasil',</v>
      </c>
      <c r="I1917" s="4" t="str">
        <f t="shared" si="177"/>
        <v>'SC ',</v>
      </c>
      <c r="J1917" s="4" t="str">
        <f t="shared" si="178"/>
        <v>'2601S 04850W '</v>
      </c>
      <c r="K1917" s="4" t="s">
        <v>16605</v>
      </c>
      <c r="L1917" s="4" t="str">
        <f t="shared" si="179"/>
        <v>('BRGRV ','Garuva ','Brasil','SC ','2601S 04850W '),</v>
      </c>
    </row>
    <row r="1918" spans="1:12" x14ac:dyDescent="0.3">
      <c r="A1918" s="3" t="s">
        <v>12886</v>
      </c>
      <c r="B1918" s="3" t="s">
        <v>3761</v>
      </c>
      <c r="C1918" s="3" t="s">
        <v>16604</v>
      </c>
      <c r="D1918" s="3" t="s">
        <v>27</v>
      </c>
      <c r="E1918" s="3" t="s">
        <v>3762</v>
      </c>
      <c r="F1918" s="4" t="str">
        <f t="shared" si="174"/>
        <v>'BRGSA ',</v>
      </c>
      <c r="G1918" s="4" t="str">
        <f t="shared" si="175"/>
        <v>'Gaspar ',</v>
      </c>
      <c r="H1918" s="4" t="str">
        <f t="shared" si="176"/>
        <v>'Brasil',</v>
      </c>
      <c r="I1918" s="4" t="str">
        <f t="shared" si="177"/>
        <v>'SC ',</v>
      </c>
      <c r="J1918" s="4" t="str">
        <f t="shared" si="178"/>
        <v>'2655S 04858W '</v>
      </c>
      <c r="K1918" s="4" t="s">
        <v>16605</v>
      </c>
      <c r="L1918" s="4" t="str">
        <f t="shared" si="179"/>
        <v>('BRGSA ','Gaspar ','Brasil','SC ','2655S 04858W '),</v>
      </c>
    </row>
    <row r="1919" spans="1:12" x14ac:dyDescent="0.3">
      <c r="A1919" s="3" t="s">
        <v>12887</v>
      </c>
      <c r="B1919" s="3" t="s">
        <v>3763</v>
      </c>
      <c r="C1919" s="3" t="s">
        <v>16604</v>
      </c>
      <c r="D1919" s="3" t="s">
        <v>81</v>
      </c>
      <c r="E1919" s="3" t="s">
        <v>3764</v>
      </c>
      <c r="F1919" s="4" t="str">
        <f t="shared" si="174"/>
        <v>'BRGVG ',</v>
      </c>
      <c r="G1919" s="4" t="str">
        <f t="shared" si="175"/>
        <v>'Gastão Vidigal ',</v>
      </c>
      <c r="H1919" s="4" t="str">
        <f t="shared" si="176"/>
        <v>'Brasil',</v>
      </c>
      <c r="I1919" s="4" t="str">
        <f t="shared" si="177"/>
        <v>'SP ',</v>
      </c>
      <c r="J1919" s="4" t="str">
        <f t="shared" si="178"/>
        <v>'2047S 05011W '</v>
      </c>
      <c r="K1919" s="4" t="s">
        <v>16605</v>
      </c>
      <c r="L1919" s="4" t="str">
        <f t="shared" si="179"/>
        <v>('BRGVG ','Gastão Vidigal ','Brasil','SP ','2047S 05011W '),</v>
      </c>
    </row>
    <row r="1920" spans="1:12" x14ac:dyDescent="0.3">
      <c r="A1920" s="3" t="s">
        <v>12888</v>
      </c>
      <c r="B1920" s="3" t="s">
        <v>3765</v>
      </c>
      <c r="C1920" s="3" t="s">
        <v>16604</v>
      </c>
      <c r="D1920" s="3" t="s">
        <v>66</v>
      </c>
      <c r="E1920" s="3" t="s">
        <v>3766</v>
      </c>
      <c r="F1920" s="4" t="str">
        <f t="shared" si="174"/>
        <v>'BRGAU ',</v>
      </c>
      <c r="G1920" s="4" t="str">
        <f t="shared" si="175"/>
        <v>'Gaúcha do Norte ',</v>
      </c>
      <c r="H1920" s="4" t="str">
        <f t="shared" si="176"/>
        <v>'Brasil',</v>
      </c>
      <c r="I1920" s="4" t="str">
        <f t="shared" si="177"/>
        <v>'MT ',</v>
      </c>
      <c r="J1920" s="4" t="str">
        <f t="shared" si="178"/>
        <v>'1311S 05315W '</v>
      </c>
      <c r="K1920" s="4" t="s">
        <v>16605</v>
      </c>
      <c r="L1920" s="4" t="str">
        <f t="shared" si="179"/>
        <v>('BRGAU ','Gaúcha do Norte ','Brasil','MT ','1311S 05315W '),</v>
      </c>
    </row>
    <row r="1921" spans="1:12" x14ac:dyDescent="0.3">
      <c r="A1921" s="3" t="s">
        <v>12889</v>
      </c>
      <c r="B1921" s="3" t="s">
        <v>3767</v>
      </c>
      <c r="C1921" s="3" t="s">
        <v>16604</v>
      </c>
      <c r="D1921" s="3" t="s">
        <v>61</v>
      </c>
      <c r="E1921" s="3" t="s">
        <v>3768</v>
      </c>
      <c r="F1921" s="4" t="str">
        <f t="shared" si="174"/>
        <v>'BRGAW ',</v>
      </c>
      <c r="G1921" s="4" t="str">
        <f t="shared" si="175"/>
        <v>'Gaurama ',</v>
      </c>
      <c r="H1921" s="4" t="str">
        <f t="shared" si="176"/>
        <v>'Brasil',</v>
      </c>
      <c r="I1921" s="4" t="str">
        <f t="shared" si="177"/>
        <v>'RS ',</v>
      </c>
      <c r="J1921" s="4" t="str">
        <f t="shared" si="178"/>
        <v>'2735S 05206W '</v>
      </c>
      <c r="K1921" s="4" t="s">
        <v>16605</v>
      </c>
      <c r="L1921" s="4" t="str">
        <f t="shared" si="179"/>
        <v>('BRGAW ','Gaurama ','Brasil','RS ','2735S 05206W '),</v>
      </c>
    </row>
    <row r="1922" spans="1:12" x14ac:dyDescent="0.3">
      <c r="A1922" s="3" t="s">
        <v>12890</v>
      </c>
      <c r="B1922" s="3" t="s">
        <v>3769</v>
      </c>
      <c r="C1922" s="3" t="s">
        <v>16604</v>
      </c>
      <c r="D1922" s="3" t="s">
        <v>19</v>
      </c>
      <c r="E1922" s="3" t="s">
        <v>3770</v>
      </c>
      <c r="F1922" s="4" t="str">
        <f t="shared" si="174"/>
        <v>'BRGVO ',</v>
      </c>
      <c r="G1922" s="4" t="str">
        <f t="shared" si="175"/>
        <v>'Gavião ',</v>
      </c>
      <c r="H1922" s="4" t="str">
        <f t="shared" si="176"/>
        <v>'Brasil',</v>
      </c>
      <c r="I1922" s="4" t="str">
        <f t="shared" si="177"/>
        <v>'BA ',</v>
      </c>
      <c r="J1922" s="4" t="str">
        <f t="shared" si="178"/>
        <v>'1128S 03947W '</v>
      </c>
      <c r="K1922" s="4" t="s">
        <v>16605</v>
      </c>
      <c r="L1922" s="4" t="str">
        <f t="shared" si="179"/>
        <v>('BRGVO ','Gavião ','Brasil','BA ','1128S 03947W '),</v>
      </c>
    </row>
    <row r="1923" spans="1:12" x14ac:dyDescent="0.3">
      <c r="A1923" s="3" t="s">
        <v>12891</v>
      </c>
      <c r="B1923" s="3" t="s">
        <v>3771</v>
      </c>
      <c r="C1923" s="3" t="s">
        <v>16604</v>
      </c>
      <c r="D1923" s="3" t="s">
        <v>81</v>
      </c>
      <c r="E1923" s="3" t="s">
        <v>3772</v>
      </c>
      <c r="F1923" s="4" t="str">
        <f t="shared" si="174"/>
        <v>'BRGPX ',</v>
      </c>
      <c r="G1923" s="4" t="str">
        <f t="shared" si="175"/>
        <v>'Gavião Peixoto ',</v>
      </c>
      <c r="H1923" s="4" t="str">
        <f t="shared" si="176"/>
        <v>'Brasil',</v>
      </c>
      <c r="I1923" s="4" t="str">
        <f t="shared" si="177"/>
        <v>'SP ',</v>
      </c>
      <c r="J1923" s="4" t="str">
        <f t="shared" si="178"/>
        <v>'2150S 04829W '</v>
      </c>
      <c r="K1923" s="4" t="s">
        <v>16605</v>
      </c>
      <c r="L1923" s="4" t="str">
        <f t="shared" si="179"/>
        <v>('BRGPX ','Gavião Peixoto ','Brasil','SP ','2150S 04829W '),</v>
      </c>
    </row>
    <row r="1924" spans="1:12" x14ac:dyDescent="0.3">
      <c r="A1924" s="3" t="s">
        <v>12892</v>
      </c>
      <c r="B1924" s="3" t="s">
        <v>3773</v>
      </c>
      <c r="C1924" s="3" t="s">
        <v>16604</v>
      </c>
      <c r="D1924" s="3" t="s">
        <v>58</v>
      </c>
      <c r="E1924" s="3" t="s">
        <v>3774</v>
      </c>
      <c r="F1924" s="4" t="str">
        <f t="shared" ref="F1924:F1987" si="180">CONCATENATE("'",A1924,"'",",")</f>
        <v>'BRGEO ',</v>
      </c>
      <c r="G1924" s="4" t="str">
        <f t="shared" ref="G1924:G1987" si="181">CONCATENATE("'",B1924,"'",",")</f>
        <v>'Geminiano ',</v>
      </c>
      <c r="H1924" s="4" t="str">
        <f t="shared" ref="H1924:H1987" si="182">CONCATENATE("'",C1924,"'",",")</f>
        <v>'Brasil',</v>
      </c>
      <c r="I1924" s="4" t="str">
        <f t="shared" ref="I1924:I1987" si="183">CONCATENATE("'",D1924,"'",",")</f>
        <v>'PI ',</v>
      </c>
      <c r="J1924" s="4" t="str">
        <f t="shared" ref="J1924:J1987" si="184">CONCATENATE("'",E1924,"'",)</f>
        <v>'0709S 04121W '</v>
      </c>
      <c r="K1924" s="4" t="s">
        <v>16605</v>
      </c>
      <c r="L1924" s="4" t="str">
        <f t="shared" ref="L1924:L1987" si="185">CONCATENATE("(",F1924,G1924,H1924,I1924,J1924,K1924)</f>
        <v>('BRGEO ','Geminiano ','Brasil','PI ','0709S 04121W '),</v>
      </c>
    </row>
    <row r="1925" spans="1:12" x14ac:dyDescent="0.3">
      <c r="A1925" s="3" t="s">
        <v>12893</v>
      </c>
      <c r="B1925" s="3" t="s">
        <v>3775</v>
      </c>
      <c r="C1925" s="3" t="s">
        <v>16604</v>
      </c>
      <c r="D1925" s="3" t="s">
        <v>61</v>
      </c>
      <c r="E1925" s="3" t="s">
        <v>3776</v>
      </c>
      <c r="F1925" s="4" t="str">
        <f t="shared" si="180"/>
        <v>'BRGCM ',</v>
      </c>
      <c r="G1925" s="4" t="str">
        <f t="shared" si="181"/>
        <v>'General Câmara ',</v>
      </c>
      <c r="H1925" s="4" t="str">
        <f t="shared" si="182"/>
        <v>'Brasil',</v>
      </c>
      <c r="I1925" s="4" t="str">
        <f t="shared" si="183"/>
        <v>'RS ',</v>
      </c>
      <c r="J1925" s="4" t="str">
        <f t="shared" si="184"/>
        <v>'2954S 05145W '</v>
      </c>
      <c r="K1925" s="4" t="s">
        <v>16605</v>
      </c>
      <c r="L1925" s="4" t="str">
        <f t="shared" si="185"/>
        <v>('BRGCM ','General Câmara ','Brasil','RS ','2954S 05145W '),</v>
      </c>
    </row>
    <row r="1926" spans="1:12" x14ac:dyDescent="0.3">
      <c r="A1926" s="3" t="s">
        <v>12894</v>
      </c>
      <c r="B1926" s="3" t="s">
        <v>3777</v>
      </c>
      <c r="C1926" s="3" t="s">
        <v>16604</v>
      </c>
      <c r="D1926" s="3" t="s">
        <v>24</v>
      </c>
      <c r="E1926" s="3" t="s">
        <v>3778</v>
      </c>
      <c r="F1926" s="4" t="str">
        <f t="shared" si="180"/>
        <v>'BRGEC ',</v>
      </c>
      <c r="G1926" s="4" t="str">
        <f t="shared" si="181"/>
        <v>'General Carneiro ',</v>
      </c>
      <c r="H1926" s="4" t="str">
        <f t="shared" si="182"/>
        <v>'Brasil',</v>
      </c>
      <c r="I1926" s="4" t="str">
        <f t="shared" si="183"/>
        <v>'PR ',</v>
      </c>
      <c r="J1926" s="4" t="str">
        <f t="shared" si="184"/>
        <v>'2625S 05119W '</v>
      </c>
      <c r="K1926" s="4" t="s">
        <v>16605</v>
      </c>
      <c r="L1926" s="4" t="str">
        <f t="shared" si="185"/>
        <v>('BRGEC ','General Carneiro ','Brasil','PR ','2625S 05119W '),</v>
      </c>
    </row>
    <row r="1927" spans="1:12" x14ac:dyDescent="0.3">
      <c r="A1927" s="3" t="s">
        <v>12895</v>
      </c>
      <c r="B1927" s="3" t="s">
        <v>3777</v>
      </c>
      <c r="C1927" s="3" t="s">
        <v>16604</v>
      </c>
      <c r="D1927" s="3" t="s">
        <v>66</v>
      </c>
      <c r="E1927" s="3" t="s">
        <v>3779</v>
      </c>
      <c r="F1927" s="4" t="str">
        <f t="shared" si="180"/>
        <v>'BRGLC ',</v>
      </c>
      <c r="G1927" s="4" t="str">
        <f t="shared" si="181"/>
        <v>'General Carneiro ',</v>
      </c>
      <c r="H1927" s="4" t="str">
        <f t="shared" si="182"/>
        <v>'Brasil',</v>
      </c>
      <c r="I1927" s="4" t="str">
        <f t="shared" si="183"/>
        <v>'MT ',</v>
      </c>
      <c r="J1927" s="4" t="str">
        <f t="shared" si="184"/>
        <v>'1542S 05245W '</v>
      </c>
      <c r="K1927" s="4" t="s">
        <v>16605</v>
      </c>
      <c r="L1927" s="4" t="str">
        <f t="shared" si="185"/>
        <v>('BRGLC ','General Carneiro ','Brasil','MT ','1542S 05245W '),</v>
      </c>
    </row>
    <row r="1928" spans="1:12" x14ac:dyDescent="0.3">
      <c r="A1928" s="3" t="s">
        <v>12896</v>
      </c>
      <c r="B1928" s="3" t="s">
        <v>3780</v>
      </c>
      <c r="C1928" s="3" t="s">
        <v>16604</v>
      </c>
      <c r="D1928" s="3" t="s">
        <v>433</v>
      </c>
      <c r="E1928" s="3" t="s">
        <v>3781</v>
      </c>
      <c r="F1928" s="4" t="str">
        <f t="shared" si="180"/>
        <v>'BRGMD ',</v>
      </c>
      <c r="G1928" s="4" t="str">
        <f t="shared" si="181"/>
        <v>'General Maynard ',</v>
      </c>
      <c r="H1928" s="4" t="str">
        <f t="shared" si="182"/>
        <v>'Brasil',</v>
      </c>
      <c r="I1928" s="4" t="str">
        <f t="shared" si="183"/>
        <v>'SE ',</v>
      </c>
      <c r="J1928" s="4" t="str">
        <f t="shared" si="184"/>
        <v>'1041S 03659W '</v>
      </c>
      <c r="K1928" s="4" t="s">
        <v>16605</v>
      </c>
      <c r="L1928" s="4" t="str">
        <f t="shared" si="185"/>
        <v>('BRGMD ','General Maynard ','Brasil','SE ','1041S 03659W '),</v>
      </c>
    </row>
    <row r="1929" spans="1:12" x14ac:dyDescent="0.3">
      <c r="A1929" s="3" t="s">
        <v>12897</v>
      </c>
      <c r="B1929" s="3" t="s">
        <v>3782</v>
      </c>
      <c r="C1929" s="3" t="s">
        <v>16604</v>
      </c>
      <c r="D1929" s="3" t="s">
        <v>81</v>
      </c>
      <c r="E1929" s="3" t="s">
        <v>3783</v>
      </c>
      <c r="F1929" s="4" t="str">
        <f t="shared" si="180"/>
        <v>'BRGSO ',</v>
      </c>
      <c r="G1929" s="4" t="str">
        <f t="shared" si="181"/>
        <v>'General Salgado ',</v>
      </c>
      <c r="H1929" s="4" t="str">
        <f t="shared" si="182"/>
        <v>'Brasil',</v>
      </c>
      <c r="I1929" s="4" t="str">
        <f t="shared" si="183"/>
        <v>'SP ',</v>
      </c>
      <c r="J1929" s="4" t="str">
        <f t="shared" si="184"/>
        <v>'2038S 05021W '</v>
      </c>
      <c r="K1929" s="4" t="s">
        <v>16605</v>
      </c>
      <c r="L1929" s="4" t="str">
        <f t="shared" si="185"/>
        <v>('BRGSO ','General Salgado ','Brasil','SP ','2038S 05021W '),</v>
      </c>
    </row>
    <row r="1930" spans="1:12" x14ac:dyDescent="0.3">
      <c r="A1930" s="3" t="s">
        <v>12898</v>
      </c>
      <c r="B1930" s="3" t="s">
        <v>3784</v>
      </c>
      <c r="C1930" s="3" t="s">
        <v>16604</v>
      </c>
      <c r="D1930" s="3" t="s">
        <v>16</v>
      </c>
      <c r="E1930" s="3" t="s">
        <v>3785</v>
      </c>
      <c r="F1930" s="4" t="str">
        <f t="shared" si="180"/>
        <v>'BRGSI ',</v>
      </c>
      <c r="G1930" s="4" t="str">
        <f t="shared" si="181"/>
        <v>'General Sampaio ',</v>
      </c>
      <c r="H1930" s="4" t="str">
        <f t="shared" si="182"/>
        <v>'Brasil',</v>
      </c>
      <c r="I1930" s="4" t="str">
        <f t="shared" si="183"/>
        <v>'CE ',</v>
      </c>
      <c r="J1930" s="4" t="str">
        <f t="shared" si="184"/>
        <v>'0403S 03927W '</v>
      </c>
      <c r="K1930" s="4" t="s">
        <v>16605</v>
      </c>
      <c r="L1930" s="4" t="str">
        <f t="shared" si="185"/>
        <v>('BRGSI ','General Sampaio ','Brasil','CE ','0403S 03927W '),</v>
      </c>
    </row>
    <row r="1931" spans="1:12" x14ac:dyDescent="0.3">
      <c r="A1931" s="3" t="s">
        <v>12899</v>
      </c>
      <c r="B1931" s="3" t="s">
        <v>3786</v>
      </c>
      <c r="C1931" s="3" t="s">
        <v>16604</v>
      </c>
      <c r="D1931" s="3" t="s">
        <v>61</v>
      </c>
      <c r="E1931" s="3" t="s">
        <v>3787</v>
      </c>
      <c r="F1931" s="4" t="str">
        <f t="shared" si="180"/>
        <v>'BRGNL ',</v>
      </c>
      <c r="G1931" s="4" t="str">
        <f t="shared" si="181"/>
        <v>'Gentil ',</v>
      </c>
      <c r="H1931" s="4" t="str">
        <f t="shared" si="182"/>
        <v>'Brasil',</v>
      </c>
      <c r="I1931" s="4" t="str">
        <f t="shared" si="183"/>
        <v>'RS ',</v>
      </c>
      <c r="J1931" s="4" t="str">
        <f t="shared" si="184"/>
        <v>'2826S 05202W '</v>
      </c>
      <c r="K1931" s="4" t="s">
        <v>16605</v>
      </c>
      <c r="L1931" s="4" t="str">
        <f t="shared" si="185"/>
        <v>('BRGNL ','Gentil ','Brasil','RS ','2826S 05202W '),</v>
      </c>
    </row>
    <row r="1932" spans="1:12" x14ac:dyDescent="0.3">
      <c r="A1932" s="3" t="s">
        <v>12900</v>
      </c>
      <c r="B1932" s="3" t="s">
        <v>3788</v>
      </c>
      <c r="C1932" s="3" t="s">
        <v>16604</v>
      </c>
      <c r="D1932" s="3" t="s">
        <v>19</v>
      </c>
      <c r="E1932" s="3" t="s">
        <v>3789</v>
      </c>
      <c r="F1932" s="4" t="str">
        <f t="shared" si="180"/>
        <v>'BRGOO ',</v>
      </c>
      <c r="G1932" s="4" t="str">
        <f t="shared" si="181"/>
        <v>'Gentio do Ouro ',</v>
      </c>
      <c r="H1932" s="4" t="str">
        <f t="shared" si="182"/>
        <v>'Brasil',</v>
      </c>
      <c r="I1932" s="4" t="str">
        <f t="shared" si="183"/>
        <v>'BA ',</v>
      </c>
      <c r="J1932" s="4" t="str">
        <f t="shared" si="184"/>
        <v>'1125S 04230W '</v>
      </c>
      <c r="K1932" s="4" t="s">
        <v>16605</v>
      </c>
      <c r="L1932" s="4" t="str">
        <f t="shared" si="185"/>
        <v>('BRGOO ','Gentio do Ouro ','Brasil','BA ','1125S 04230W '),</v>
      </c>
    </row>
    <row r="1933" spans="1:12" x14ac:dyDescent="0.3">
      <c r="A1933" s="3" t="s">
        <v>12901</v>
      </c>
      <c r="B1933" s="3" t="s">
        <v>3790</v>
      </c>
      <c r="C1933" s="3" t="s">
        <v>16604</v>
      </c>
      <c r="D1933" s="3" t="s">
        <v>81</v>
      </c>
      <c r="E1933" s="3" t="s">
        <v>3791</v>
      </c>
      <c r="F1933" s="4" t="str">
        <f t="shared" si="180"/>
        <v>'BRGTU ',</v>
      </c>
      <c r="G1933" s="4" t="str">
        <f t="shared" si="181"/>
        <v>'Getulina ',</v>
      </c>
      <c r="H1933" s="4" t="str">
        <f t="shared" si="182"/>
        <v>'Brasil',</v>
      </c>
      <c r="I1933" s="4" t="str">
        <f t="shared" si="183"/>
        <v>'SP ',</v>
      </c>
      <c r="J1933" s="4" t="str">
        <f t="shared" si="184"/>
        <v>'2147S 04955W '</v>
      </c>
      <c r="K1933" s="4" t="s">
        <v>16605</v>
      </c>
      <c r="L1933" s="4" t="str">
        <f t="shared" si="185"/>
        <v>('BRGTU ','Getulina ','Brasil','SP ','2147S 04955W '),</v>
      </c>
    </row>
    <row r="1934" spans="1:12" x14ac:dyDescent="0.3">
      <c r="A1934" s="3" t="s">
        <v>12902</v>
      </c>
      <c r="B1934" s="3" t="s">
        <v>3792</v>
      </c>
      <c r="C1934" s="3" t="s">
        <v>16604</v>
      </c>
      <c r="D1934" s="3" t="s">
        <v>61</v>
      </c>
      <c r="E1934" s="3" t="s">
        <v>3793</v>
      </c>
      <c r="F1934" s="4" t="str">
        <f t="shared" si="180"/>
        <v>'BRGVA ',</v>
      </c>
      <c r="G1934" s="4" t="str">
        <f t="shared" si="181"/>
        <v>'Getúlio Vargas ',</v>
      </c>
      <c r="H1934" s="4" t="str">
        <f t="shared" si="182"/>
        <v>'Brasil',</v>
      </c>
      <c r="I1934" s="4" t="str">
        <f t="shared" si="183"/>
        <v>'RS ',</v>
      </c>
      <c r="J1934" s="4" t="str">
        <f t="shared" si="184"/>
        <v>'2752S 05214W '</v>
      </c>
      <c r="K1934" s="4" t="s">
        <v>16605</v>
      </c>
      <c r="L1934" s="4" t="str">
        <f t="shared" si="185"/>
        <v>('BRGVA ','Getúlio Vargas ','Brasil','RS ','2752S 05214W '),</v>
      </c>
    </row>
    <row r="1935" spans="1:12" x14ac:dyDescent="0.3">
      <c r="A1935" s="3" t="s">
        <v>12903</v>
      </c>
      <c r="B1935" s="3" t="s">
        <v>3794</v>
      </c>
      <c r="C1935" s="3" t="s">
        <v>16604</v>
      </c>
      <c r="D1935" s="3" t="s">
        <v>58</v>
      </c>
      <c r="E1935" s="3" t="s">
        <v>3795</v>
      </c>
      <c r="F1935" s="4" t="str">
        <f t="shared" si="180"/>
        <v>'BRGLS ',</v>
      </c>
      <c r="G1935" s="4" t="str">
        <f t="shared" si="181"/>
        <v>'Gilbués ',</v>
      </c>
      <c r="H1935" s="4" t="str">
        <f t="shared" si="182"/>
        <v>'Brasil',</v>
      </c>
      <c r="I1935" s="4" t="str">
        <f t="shared" si="183"/>
        <v>'PI ',</v>
      </c>
      <c r="J1935" s="4" t="str">
        <f t="shared" si="184"/>
        <v>'0950S 04520W '</v>
      </c>
      <c r="K1935" s="4" t="s">
        <v>16605</v>
      </c>
      <c r="L1935" s="4" t="str">
        <f t="shared" si="185"/>
        <v>('BRGLS ','Gilbués ','Brasil','PI ','0950S 04520W '),</v>
      </c>
    </row>
    <row r="1936" spans="1:12" x14ac:dyDescent="0.3">
      <c r="A1936" s="3" t="s">
        <v>12904</v>
      </c>
      <c r="B1936" s="3" t="s">
        <v>3796</v>
      </c>
      <c r="C1936" s="3" t="s">
        <v>16604</v>
      </c>
      <c r="D1936" s="3" t="s">
        <v>118</v>
      </c>
      <c r="E1936" s="3" t="s">
        <v>3797</v>
      </c>
      <c r="F1936" s="4" t="str">
        <f t="shared" si="180"/>
        <v>'BRGPN ',</v>
      </c>
      <c r="G1936" s="4" t="str">
        <f t="shared" si="181"/>
        <v>'Girau do Ponciano ',</v>
      </c>
      <c r="H1936" s="4" t="str">
        <f t="shared" si="182"/>
        <v>'Brasil',</v>
      </c>
      <c r="I1936" s="4" t="str">
        <f t="shared" si="183"/>
        <v>'AL ',</v>
      </c>
      <c r="J1936" s="4" t="str">
        <f t="shared" si="184"/>
        <v>'0953S 03649W '</v>
      </c>
      <c r="K1936" s="4" t="s">
        <v>16605</v>
      </c>
      <c r="L1936" s="4" t="str">
        <f t="shared" si="185"/>
        <v>('BRGPN ','Girau do Ponciano ','Brasil','AL ','0953S 03649W '),</v>
      </c>
    </row>
    <row r="1937" spans="1:12" x14ac:dyDescent="0.3">
      <c r="A1937" s="3" t="s">
        <v>12905</v>
      </c>
      <c r="B1937" s="3" t="s">
        <v>3798</v>
      </c>
      <c r="C1937" s="3" t="s">
        <v>16604</v>
      </c>
      <c r="D1937" s="3" t="s">
        <v>61</v>
      </c>
      <c r="E1937" s="3" t="s">
        <v>3799</v>
      </c>
      <c r="F1937" s="4" t="str">
        <f t="shared" si="180"/>
        <v>'BRGIU ',</v>
      </c>
      <c r="G1937" s="4" t="str">
        <f t="shared" si="181"/>
        <v>'Giruá ',</v>
      </c>
      <c r="H1937" s="4" t="str">
        <f t="shared" si="182"/>
        <v>'Brasil',</v>
      </c>
      <c r="I1937" s="4" t="str">
        <f t="shared" si="183"/>
        <v>'RS ',</v>
      </c>
      <c r="J1937" s="4" t="str">
        <f t="shared" si="184"/>
        <v>'2801S 05421W '</v>
      </c>
      <c r="K1937" s="4" t="s">
        <v>16605</v>
      </c>
      <c r="L1937" s="4" t="str">
        <f t="shared" si="185"/>
        <v>('BRGIU ','Giruá ','Brasil','RS ','2801S 05421W '),</v>
      </c>
    </row>
    <row r="1938" spans="1:12" x14ac:dyDescent="0.3">
      <c r="A1938" s="3" t="s">
        <v>12906</v>
      </c>
      <c r="B1938" s="3" t="s">
        <v>3800</v>
      </c>
      <c r="C1938" s="3" t="s">
        <v>16604</v>
      </c>
      <c r="D1938" s="3" t="s">
        <v>6</v>
      </c>
      <c r="E1938" s="3" t="s">
        <v>3801</v>
      </c>
      <c r="F1938" s="4" t="str">
        <f t="shared" si="180"/>
        <v>'BRGLD ',</v>
      </c>
      <c r="G1938" s="4" t="str">
        <f t="shared" si="181"/>
        <v>'Glaucilândia ',</v>
      </c>
      <c r="H1938" s="4" t="str">
        <f t="shared" si="182"/>
        <v>'Brasil',</v>
      </c>
      <c r="I1938" s="4" t="str">
        <f t="shared" si="183"/>
        <v>'MG ',</v>
      </c>
      <c r="J1938" s="4" t="str">
        <f t="shared" si="184"/>
        <v>'1651S 04341W '</v>
      </c>
      <c r="K1938" s="4" t="s">
        <v>16605</v>
      </c>
      <c r="L1938" s="4" t="str">
        <f t="shared" si="185"/>
        <v>('BRGLD ','Glaucilândia ','Brasil','MG ','1651S 04341W '),</v>
      </c>
    </row>
    <row r="1939" spans="1:12" x14ac:dyDescent="0.3">
      <c r="A1939" s="3" t="s">
        <v>12907</v>
      </c>
      <c r="B1939" s="3" t="s">
        <v>3802</v>
      </c>
      <c r="C1939" s="3" t="s">
        <v>16604</v>
      </c>
      <c r="D1939" s="3" t="s">
        <v>81</v>
      </c>
      <c r="E1939" s="3" t="s">
        <v>3803</v>
      </c>
      <c r="F1939" s="4" t="str">
        <f t="shared" si="180"/>
        <v>'BRGLO ',</v>
      </c>
      <c r="G1939" s="4" t="str">
        <f t="shared" si="181"/>
        <v>'Glicério ',</v>
      </c>
      <c r="H1939" s="4" t="str">
        <f t="shared" si="182"/>
        <v>'Brasil',</v>
      </c>
      <c r="I1939" s="4" t="str">
        <f t="shared" si="183"/>
        <v>'SP ',</v>
      </c>
      <c r="J1939" s="4" t="str">
        <f t="shared" si="184"/>
        <v>'2122S 05012W '</v>
      </c>
      <c r="K1939" s="4" t="s">
        <v>16605</v>
      </c>
      <c r="L1939" s="4" t="str">
        <f t="shared" si="185"/>
        <v>('BRGLO ','Glicério ','Brasil','SP ','2122S 05012W '),</v>
      </c>
    </row>
    <row r="1940" spans="1:12" x14ac:dyDescent="0.3">
      <c r="A1940" s="3" t="s">
        <v>12908</v>
      </c>
      <c r="B1940" s="3" t="s">
        <v>3804</v>
      </c>
      <c r="C1940" s="3" t="s">
        <v>16604</v>
      </c>
      <c r="D1940" s="3" t="s">
        <v>19</v>
      </c>
      <c r="E1940" s="3" t="s">
        <v>3805</v>
      </c>
      <c r="F1940" s="4" t="str">
        <f t="shared" si="180"/>
        <v>'BRGLI ',</v>
      </c>
      <c r="G1940" s="4" t="str">
        <f t="shared" si="181"/>
        <v>'Glória ',</v>
      </c>
      <c r="H1940" s="4" t="str">
        <f t="shared" si="182"/>
        <v>'Brasil',</v>
      </c>
      <c r="I1940" s="4" t="str">
        <f t="shared" si="183"/>
        <v>'BA ',</v>
      </c>
      <c r="J1940" s="4" t="str">
        <f t="shared" si="184"/>
        <v>'0920S 03815W '</v>
      </c>
      <c r="K1940" s="4" t="s">
        <v>16605</v>
      </c>
      <c r="L1940" s="4" t="str">
        <f t="shared" si="185"/>
        <v>('BRGLI ','Glória ','Brasil','BA ','0920S 03815W '),</v>
      </c>
    </row>
    <row r="1941" spans="1:12" x14ac:dyDescent="0.3">
      <c r="A1941" s="3" t="s">
        <v>12909</v>
      </c>
      <c r="B1941" s="3" t="s">
        <v>3806</v>
      </c>
      <c r="C1941" s="3" t="s">
        <v>16604</v>
      </c>
      <c r="D1941" s="3" t="s">
        <v>124</v>
      </c>
      <c r="E1941" s="3" t="s">
        <v>3807</v>
      </c>
      <c r="F1941" s="4" t="str">
        <f t="shared" si="180"/>
        <v>'BRGDO ',</v>
      </c>
      <c r="G1941" s="4" t="str">
        <f t="shared" si="181"/>
        <v>'Glória de Dourados ',</v>
      </c>
      <c r="H1941" s="4" t="str">
        <f t="shared" si="182"/>
        <v>'Brasil',</v>
      </c>
      <c r="I1941" s="4" t="str">
        <f t="shared" si="183"/>
        <v>'MS ',</v>
      </c>
      <c r="J1941" s="4" t="str">
        <f t="shared" si="184"/>
        <v>'2224S 05414W '</v>
      </c>
      <c r="K1941" s="4" t="s">
        <v>16605</v>
      </c>
      <c r="L1941" s="4" t="str">
        <f t="shared" si="185"/>
        <v>('BRGDO ','Glória de Dourados ','Brasil','MS ','2224S 05414W '),</v>
      </c>
    </row>
    <row r="1942" spans="1:12" x14ac:dyDescent="0.3">
      <c r="A1942" s="3" t="s">
        <v>12910</v>
      </c>
      <c r="B1942" s="3" t="s">
        <v>3808</v>
      </c>
      <c r="C1942" s="3" t="s">
        <v>16604</v>
      </c>
      <c r="D1942" s="3" t="s">
        <v>36</v>
      </c>
      <c r="E1942" s="3" t="s">
        <v>3809</v>
      </c>
      <c r="F1942" s="4" t="str">
        <f t="shared" si="180"/>
        <v>'BRGDG ',</v>
      </c>
      <c r="G1942" s="4" t="str">
        <f t="shared" si="181"/>
        <v>'Glória do Goitá ',</v>
      </c>
      <c r="H1942" s="4" t="str">
        <f t="shared" si="182"/>
        <v>'Brasil',</v>
      </c>
      <c r="I1942" s="4" t="str">
        <f t="shared" si="183"/>
        <v>'PE ',</v>
      </c>
      <c r="J1942" s="4" t="str">
        <f t="shared" si="184"/>
        <v>'0759S 03517W '</v>
      </c>
      <c r="K1942" s="4" t="s">
        <v>16605</v>
      </c>
      <c r="L1942" s="4" t="str">
        <f t="shared" si="185"/>
        <v>('BRGDG ','Glória do Goitá ','Brasil','PE ','0759S 03517W '),</v>
      </c>
    </row>
    <row r="1943" spans="1:12" x14ac:dyDescent="0.3">
      <c r="A1943" s="3" t="s">
        <v>12911</v>
      </c>
      <c r="B1943" s="3" t="s">
        <v>16616</v>
      </c>
      <c r="C1943" s="3" t="s">
        <v>16604</v>
      </c>
      <c r="D1943" s="3" t="s">
        <v>66</v>
      </c>
      <c r="E1943" s="3" t="s">
        <v>3810</v>
      </c>
      <c r="F1943" s="4" t="str">
        <f t="shared" si="180"/>
        <v>'BRGOT ',</v>
      </c>
      <c r="G1943" s="4" t="str">
        <f t="shared" si="181"/>
        <v>'Glória D Oeste ',</v>
      </c>
      <c r="H1943" s="4" t="str">
        <f t="shared" si="182"/>
        <v>'Brasil',</v>
      </c>
      <c r="I1943" s="4" t="str">
        <f t="shared" si="183"/>
        <v>'MT ',</v>
      </c>
      <c r="J1943" s="4" t="str">
        <f t="shared" si="184"/>
        <v>'1546S 05818W '</v>
      </c>
      <c r="K1943" s="4" t="s">
        <v>16605</v>
      </c>
      <c r="L1943" s="4" t="str">
        <f t="shared" si="185"/>
        <v>('BRGOT ','Glória D Oeste ','Brasil','MT ','1546S 05818W '),</v>
      </c>
    </row>
    <row r="1944" spans="1:12" x14ac:dyDescent="0.3">
      <c r="A1944" s="3" t="s">
        <v>12912</v>
      </c>
      <c r="B1944" s="3" t="s">
        <v>3811</v>
      </c>
      <c r="C1944" s="3" t="s">
        <v>16604</v>
      </c>
      <c r="D1944" s="3" t="s">
        <v>61</v>
      </c>
      <c r="E1944" s="3" t="s">
        <v>3812</v>
      </c>
      <c r="F1944" s="4" t="str">
        <f t="shared" si="180"/>
        <v>'BRGHA ',</v>
      </c>
      <c r="G1944" s="4" t="str">
        <f t="shared" si="181"/>
        <v>'Glorinha ',</v>
      </c>
      <c r="H1944" s="4" t="str">
        <f t="shared" si="182"/>
        <v>'Brasil',</v>
      </c>
      <c r="I1944" s="4" t="str">
        <f t="shared" si="183"/>
        <v>'RS ',</v>
      </c>
      <c r="J1944" s="4" t="str">
        <f t="shared" si="184"/>
        <v>'2952S 05047W '</v>
      </c>
      <c r="K1944" s="4" t="s">
        <v>16605</v>
      </c>
      <c r="L1944" s="4" t="str">
        <f t="shared" si="185"/>
        <v>('BRGHA ','Glorinha ','Brasil','RS ','2952S 05047W '),</v>
      </c>
    </row>
    <row r="1945" spans="1:12" x14ac:dyDescent="0.3">
      <c r="A1945" s="3" t="s">
        <v>12913</v>
      </c>
      <c r="B1945" s="3" t="s">
        <v>3813</v>
      </c>
      <c r="C1945" s="3" t="s">
        <v>16604</v>
      </c>
      <c r="D1945" s="3" t="s">
        <v>44</v>
      </c>
      <c r="E1945" s="3" t="s">
        <v>3814</v>
      </c>
      <c r="F1945" s="4" t="str">
        <f t="shared" si="180"/>
        <v>'BRGVN ',</v>
      </c>
      <c r="G1945" s="4" t="str">
        <f t="shared" si="181"/>
        <v>'Godofredo Viana ',</v>
      </c>
      <c r="H1945" s="4" t="str">
        <f t="shared" si="182"/>
        <v>'Brasil',</v>
      </c>
      <c r="I1945" s="4" t="str">
        <f t="shared" si="183"/>
        <v>'MA ',</v>
      </c>
      <c r="J1945" s="4" t="str">
        <f t="shared" si="184"/>
        <v>'0124S 04546W '</v>
      </c>
      <c r="K1945" s="4" t="s">
        <v>16605</v>
      </c>
      <c r="L1945" s="4" t="str">
        <f t="shared" si="185"/>
        <v>('BRGVN ','Godofredo Viana ','Brasil','MA ','0124S 04546W '),</v>
      </c>
    </row>
    <row r="1946" spans="1:12" x14ac:dyDescent="0.3">
      <c r="A1946" s="3" t="s">
        <v>12914</v>
      </c>
      <c r="B1946" s="3" t="s">
        <v>3815</v>
      </c>
      <c r="C1946" s="3" t="s">
        <v>16604</v>
      </c>
      <c r="D1946" s="3" t="s">
        <v>24</v>
      </c>
      <c r="E1946" s="3" t="s">
        <v>3816</v>
      </c>
      <c r="F1946" s="4" t="str">
        <f t="shared" si="180"/>
        <v>'BRGMR ',</v>
      </c>
      <c r="G1946" s="4" t="str">
        <f t="shared" si="181"/>
        <v>'Godoy Moreira ',</v>
      </c>
      <c r="H1946" s="4" t="str">
        <f t="shared" si="182"/>
        <v>'Brasil',</v>
      </c>
      <c r="I1946" s="4" t="str">
        <f t="shared" si="183"/>
        <v>'PR ',</v>
      </c>
      <c r="J1946" s="4" t="str">
        <f t="shared" si="184"/>
        <v>'2411S 05155W '</v>
      </c>
      <c r="K1946" s="4" t="s">
        <v>16605</v>
      </c>
      <c r="L1946" s="4" t="str">
        <f t="shared" si="185"/>
        <v>('BRGMR ','Godoy Moreira ','Brasil','PR ','2411S 05155W '),</v>
      </c>
    </row>
    <row r="1947" spans="1:12" x14ac:dyDescent="0.3">
      <c r="A1947" s="3" t="s">
        <v>12915</v>
      </c>
      <c r="B1947" s="3" t="s">
        <v>3817</v>
      </c>
      <c r="C1947" s="3" t="s">
        <v>16604</v>
      </c>
      <c r="D1947" s="3" t="s">
        <v>6</v>
      </c>
      <c r="E1947" s="3" t="s">
        <v>3818</v>
      </c>
      <c r="F1947" s="4" t="str">
        <f t="shared" si="180"/>
        <v>'BRGER ',</v>
      </c>
      <c r="G1947" s="4" t="str">
        <f t="shared" si="181"/>
        <v>'Goiabeira ',</v>
      </c>
      <c r="H1947" s="4" t="str">
        <f t="shared" si="182"/>
        <v>'Brasil',</v>
      </c>
      <c r="I1947" s="4" t="str">
        <f t="shared" si="183"/>
        <v>'MG ',</v>
      </c>
      <c r="J1947" s="4" t="str">
        <f t="shared" si="184"/>
        <v>'1858S 04113W '</v>
      </c>
      <c r="K1947" s="4" t="s">
        <v>16605</v>
      </c>
      <c r="L1947" s="4" t="str">
        <f t="shared" si="185"/>
        <v>('BRGER ','Goiabeira ','Brasil','MG ','1858S 04113W '),</v>
      </c>
    </row>
    <row r="1948" spans="1:12" x14ac:dyDescent="0.3">
      <c r="A1948" s="3" t="s">
        <v>12916</v>
      </c>
      <c r="B1948" s="3" t="s">
        <v>3819</v>
      </c>
      <c r="C1948" s="3" t="s">
        <v>16604</v>
      </c>
      <c r="D1948" s="3" t="s">
        <v>36</v>
      </c>
      <c r="E1948" s="3" t="s">
        <v>3820</v>
      </c>
      <c r="F1948" s="4" t="str">
        <f t="shared" si="180"/>
        <v>'BRGNA ',</v>
      </c>
      <c r="G1948" s="4" t="str">
        <f t="shared" si="181"/>
        <v>'Goiana ',</v>
      </c>
      <c r="H1948" s="4" t="str">
        <f t="shared" si="182"/>
        <v>'Brasil',</v>
      </c>
      <c r="I1948" s="4" t="str">
        <f t="shared" si="183"/>
        <v>'PE ',</v>
      </c>
      <c r="J1948" s="4" t="str">
        <f t="shared" si="184"/>
        <v>'0733S 03459W '</v>
      </c>
      <c r="K1948" s="4" t="s">
        <v>16605</v>
      </c>
      <c r="L1948" s="4" t="str">
        <f t="shared" si="185"/>
        <v>('BRGNA ','Goiana ','Brasil','PE ','0733S 03459W '),</v>
      </c>
    </row>
    <row r="1949" spans="1:12" x14ac:dyDescent="0.3">
      <c r="A1949" s="3" t="s">
        <v>12917</v>
      </c>
      <c r="B1949" s="3" t="s">
        <v>3821</v>
      </c>
      <c r="C1949" s="3" t="s">
        <v>16604</v>
      </c>
      <c r="D1949" s="3" t="s">
        <v>6</v>
      </c>
      <c r="E1949" s="3" t="s">
        <v>3822</v>
      </c>
      <c r="F1949" s="4" t="str">
        <f t="shared" si="180"/>
        <v>'BRGIN ',</v>
      </c>
      <c r="G1949" s="4" t="str">
        <f t="shared" si="181"/>
        <v>'Goianá ',</v>
      </c>
      <c r="H1949" s="4" t="str">
        <f t="shared" si="182"/>
        <v>'Brasil',</v>
      </c>
      <c r="I1949" s="4" t="str">
        <f t="shared" si="183"/>
        <v>'MG ',</v>
      </c>
      <c r="J1949" s="4" t="str">
        <f t="shared" si="184"/>
        <v>'2131S 04311W '</v>
      </c>
      <c r="K1949" s="4" t="s">
        <v>16605</v>
      </c>
      <c r="L1949" s="4" t="str">
        <f t="shared" si="185"/>
        <v>('BRGIN ','Goianá ','Brasil','MG ','2131S 04311W '),</v>
      </c>
    </row>
    <row r="1950" spans="1:12" x14ac:dyDescent="0.3">
      <c r="A1950" s="3" t="s">
        <v>12918</v>
      </c>
      <c r="B1950" s="3" t="s">
        <v>3823</v>
      </c>
      <c r="C1950" s="3" t="s">
        <v>16604</v>
      </c>
      <c r="D1950" s="3" t="s">
        <v>3</v>
      </c>
      <c r="E1950" s="3" t="s">
        <v>3824</v>
      </c>
      <c r="F1950" s="4" t="str">
        <f t="shared" si="180"/>
        <v>'BRGPO ',</v>
      </c>
      <c r="G1950" s="4" t="str">
        <f t="shared" si="181"/>
        <v>'Goianápolis ',</v>
      </c>
      <c r="H1950" s="4" t="str">
        <f t="shared" si="182"/>
        <v>'Brasil',</v>
      </c>
      <c r="I1950" s="4" t="str">
        <f t="shared" si="183"/>
        <v>'GO ',</v>
      </c>
      <c r="J1950" s="4" t="str">
        <f t="shared" si="184"/>
        <v>'1630S 04901W '</v>
      </c>
      <c r="K1950" s="4" t="s">
        <v>16605</v>
      </c>
      <c r="L1950" s="4" t="str">
        <f t="shared" si="185"/>
        <v>('BRGPO ','Goianápolis ','Brasil','GO ','1630S 04901W '),</v>
      </c>
    </row>
    <row r="1951" spans="1:12" x14ac:dyDescent="0.3">
      <c r="A1951" s="3" t="s">
        <v>12919</v>
      </c>
      <c r="B1951" s="3" t="s">
        <v>3825</v>
      </c>
      <c r="C1951" s="3" t="s">
        <v>16604</v>
      </c>
      <c r="D1951" s="3" t="s">
        <v>3</v>
      </c>
      <c r="E1951" s="3" t="s">
        <v>3826</v>
      </c>
      <c r="F1951" s="4" t="str">
        <f t="shared" si="180"/>
        <v>'BRGDI ',</v>
      </c>
      <c r="G1951" s="4" t="str">
        <f t="shared" si="181"/>
        <v>'Goiandira ',</v>
      </c>
      <c r="H1951" s="4" t="str">
        <f t="shared" si="182"/>
        <v>'Brasil',</v>
      </c>
      <c r="I1951" s="4" t="str">
        <f t="shared" si="183"/>
        <v>'GO ',</v>
      </c>
      <c r="J1951" s="4" t="str">
        <f t="shared" si="184"/>
        <v>'1807S 04805W '</v>
      </c>
      <c r="K1951" s="4" t="s">
        <v>16605</v>
      </c>
      <c r="L1951" s="4" t="str">
        <f t="shared" si="185"/>
        <v>('BRGDI ','Goiandira ','Brasil','GO ','1807S 04805W '),</v>
      </c>
    </row>
    <row r="1952" spans="1:12" x14ac:dyDescent="0.3">
      <c r="A1952" s="3" t="s">
        <v>12920</v>
      </c>
      <c r="B1952" s="3" t="s">
        <v>3827</v>
      </c>
      <c r="C1952" s="3" t="s">
        <v>16604</v>
      </c>
      <c r="D1952" s="3" t="s">
        <v>3</v>
      </c>
      <c r="E1952" s="3" t="s">
        <v>3828</v>
      </c>
      <c r="F1952" s="4" t="str">
        <f t="shared" si="180"/>
        <v>'BRGNI ',</v>
      </c>
      <c r="G1952" s="4" t="str">
        <f t="shared" si="181"/>
        <v>'Goianésia ',</v>
      </c>
      <c r="H1952" s="4" t="str">
        <f t="shared" si="182"/>
        <v>'Brasil',</v>
      </c>
      <c r="I1952" s="4" t="str">
        <f t="shared" si="183"/>
        <v>'GO ',</v>
      </c>
      <c r="J1952" s="4" t="str">
        <f t="shared" si="184"/>
        <v>'1519S 04906W '</v>
      </c>
      <c r="K1952" s="4" t="s">
        <v>16605</v>
      </c>
      <c r="L1952" s="4" t="str">
        <f t="shared" si="185"/>
        <v>('BRGNI ','Goianésia ','Brasil','GO ','1519S 04906W '),</v>
      </c>
    </row>
    <row r="1953" spans="1:12" x14ac:dyDescent="0.3">
      <c r="A1953" s="3" t="s">
        <v>12921</v>
      </c>
      <c r="B1953" s="3" t="s">
        <v>3829</v>
      </c>
      <c r="C1953" s="3" t="s">
        <v>16604</v>
      </c>
      <c r="D1953" s="3" t="s">
        <v>13</v>
      </c>
      <c r="E1953" s="3" t="s">
        <v>3830</v>
      </c>
      <c r="F1953" s="4" t="str">
        <f t="shared" si="180"/>
        <v>'BRGOP ',</v>
      </c>
      <c r="G1953" s="4" t="str">
        <f t="shared" si="181"/>
        <v>'Goianésia do Pará ',</v>
      </c>
      <c r="H1953" s="4" t="str">
        <f t="shared" si="182"/>
        <v>'Brasil',</v>
      </c>
      <c r="I1953" s="4" t="str">
        <f t="shared" si="183"/>
        <v>'PA ',</v>
      </c>
      <c r="J1953" s="4" t="str">
        <f t="shared" si="184"/>
        <v>'0350S 04906W '</v>
      </c>
      <c r="K1953" s="4" t="s">
        <v>16605</v>
      </c>
      <c r="L1953" s="4" t="str">
        <f t="shared" si="185"/>
        <v>('BRGOP ','Goianésia do Pará ','Brasil','PA ','0350S 04906W '),</v>
      </c>
    </row>
    <row r="1954" spans="1:12" x14ac:dyDescent="0.3">
      <c r="A1954" s="3" t="s">
        <v>12922</v>
      </c>
      <c r="B1954" s="3" t="s">
        <v>3831</v>
      </c>
      <c r="C1954" s="3" t="s">
        <v>16604</v>
      </c>
      <c r="D1954" s="3" t="s">
        <v>3</v>
      </c>
      <c r="E1954" s="3" t="s">
        <v>3832</v>
      </c>
      <c r="F1954" s="4" t="str">
        <f t="shared" si="180"/>
        <v>'BRGYN ',</v>
      </c>
      <c r="G1954" s="4" t="str">
        <f t="shared" si="181"/>
        <v>'Goiânia ',</v>
      </c>
      <c r="H1954" s="4" t="str">
        <f t="shared" si="182"/>
        <v>'Brasil',</v>
      </c>
      <c r="I1954" s="4" t="str">
        <f t="shared" si="183"/>
        <v>'GO ',</v>
      </c>
      <c r="J1954" s="4" t="str">
        <f t="shared" si="184"/>
        <v>'1640S 04915W '</v>
      </c>
      <c r="K1954" s="4" t="s">
        <v>16605</v>
      </c>
      <c r="L1954" s="4" t="str">
        <f t="shared" si="185"/>
        <v>('BRGYN ','Goiânia ','Brasil','GO ','1640S 04915W '),</v>
      </c>
    </row>
    <row r="1955" spans="1:12" x14ac:dyDescent="0.3">
      <c r="A1955" s="3" t="s">
        <v>12923</v>
      </c>
      <c r="B1955" s="3" t="s">
        <v>3833</v>
      </c>
      <c r="C1955" s="3" t="s">
        <v>16604</v>
      </c>
      <c r="D1955" s="3" t="s">
        <v>55</v>
      </c>
      <c r="E1955" s="3" t="s">
        <v>3834</v>
      </c>
      <c r="F1955" s="4" t="str">
        <f t="shared" si="180"/>
        <v>'BRGOH ',</v>
      </c>
      <c r="G1955" s="4" t="str">
        <f t="shared" si="181"/>
        <v>'Goianinha ',</v>
      </c>
      <c r="H1955" s="4" t="str">
        <f t="shared" si="182"/>
        <v>'Brasil',</v>
      </c>
      <c r="I1955" s="4" t="str">
        <f t="shared" si="183"/>
        <v>'RN ',</v>
      </c>
      <c r="J1955" s="4" t="str">
        <f t="shared" si="184"/>
        <v>'0615S 03513W '</v>
      </c>
      <c r="K1955" s="4" t="s">
        <v>16605</v>
      </c>
      <c r="L1955" s="4" t="str">
        <f t="shared" si="185"/>
        <v>('BRGOH ','Goianinha ','Brasil','RN ','0615S 03513W '),</v>
      </c>
    </row>
    <row r="1956" spans="1:12" x14ac:dyDescent="0.3">
      <c r="A1956" s="3" t="s">
        <v>12924</v>
      </c>
      <c r="B1956" s="3" t="s">
        <v>3835</v>
      </c>
      <c r="C1956" s="3" t="s">
        <v>16604</v>
      </c>
      <c r="D1956" s="3" t="s">
        <v>3</v>
      </c>
      <c r="E1956" s="3" t="s">
        <v>3836</v>
      </c>
      <c r="F1956" s="4" t="str">
        <f t="shared" si="180"/>
        <v>'BRGOA ',</v>
      </c>
      <c r="G1956" s="4" t="str">
        <f t="shared" si="181"/>
        <v>'Goianira ',</v>
      </c>
      <c r="H1956" s="4" t="str">
        <f t="shared" si="182"/>
        <v>'Brasil',</v>
      </c>
      <c r="I1956" s="4" t="str">
        <f t="shared" si="183"/>
        <v>'GO ',</v>
      </c>
      <c r="J1956" s="4" t="str">
        <f t="shared" si="184"/>
        <v>'1630S 04925W '</v>
      </c>
      <c r="K1956" s="4" t="s">
        <v>16605</v>
      </c>
      <c r="L1956" s="4" t="str">
        <f t="shared" si="185"/>
        <v>('BRGOA ','Goianira ','Brasil','GO ','1630S 04925W '),</v>
      </c>
    </row>
    <row r="1957" spans="1:12" x14ac:dyDescent="0.3">
      <c r="A1957" s="3" t="s">
        <v>12925</v>
      </c>
      <c r="B1957" s="3" t="s">
        <v>3837</v>
      </c>
      <c r="C1957" s="3" t="s">
        <v>16604</v>
      </c>
      <c r="D1957" s="3" t="s">
        <v>39</v>
      </c>
      <c r="E1957" s="3" t="s">
        <v>3838</v>
      </c>
      <c r="F1957" s="4" t="str">
        <f t="shared" si="180"/>
        <v>'BRGNE ',</v>
      </c>
      <c r="G1957" s="4" t="str">
        <f t="shared" si="181"/>
        <v>'Goianorte ',</v>
      </c>
      <c r="H1957" s="4" t="str">
        <f t="shared" si="182"/>
        <v>'Brasil',</v>
      </c>
      <c r="I1957" s="4" t="str">
        <f t="shared" si="183"/>
        <v>'TO ',</v>
      </c>
      <c r="J1957" s="4" t="str">
        <f t="shared" si="184"/>
        <v>'0846S 04856W '</v>
      </c>
      <c r="K1957" s="4" t="s">
        <v>16605</v>
      </c>
      <c r="L1957" s="4" t="str">
        <f t="shared" si="185"/>
        <v>('BRGNE ','Goianorte ','Brasil','TO ','0846S 04856W '),</v>
      </c>
    </row>
    <row r="1958" spans="1:12" x14ac:dyDescent="0.3">
      <c r="A1958" s="3" t="s">
        <v>12926</v>
      </c>
      <c r="B1958" s="3" t="s">
        <v>3839</v>
      </c>
      <c r="C1958" s="3" t="s">
        <v>16604</v>
      </c>
      <c r="D1958" s="3" t="s">
        <v>3</v>
      </c>
      <c r="E1958" s="3" t="s">
        <v>3840</v>
      </c>
      <c r="F1958" s="4" t="str">
        <f t="shared" si="180"/>
        <v>'BRGIS ',</v>
      </c>
      <c r="G1958" s="4" t="str">
        <f t="shared" si="181"/>
        <v>'Goiás ',</v>
      </c>
      <c r="H1958" s="4" t="str">
        <f t="shared" si="182"/>
        <v>'Brasil',</v>
      </c>
      <c r="I1958" s="4" t="str">
        <f t="shared" si="183"/>
        <v>'GO ',</v>
      </c>
      <c r="J1958" s="4" t="str">
        <f t="shared" si="184"/>
        <v>'1556S 05008W '</v>
      </c>
      <c r="K1958" s="4" t="s">
        <v>16605</v>
      </c>
      <c r="L1958" s="4" t="str">
        <f t="shared" si="185"/>
        <v>('BRGIS ','Goiás ','Brasil','GO ','1556S 05008W '),</v>
      </c>
    </row>
    <row r="1959" spans="1:12" x14ac:dyDescent="0.3">
      <c r="A1959" s="3" t="s">
        <v>12927</v>
      </c>
      <c r="B1959" s="3" t="s">
        <v>3841</v>
      </c>
      <c r="C1959" s="3" t="s">
        <v>16604</v>
      </c>
      <c r="D1959" s="3" t="s">
        <v>39</v>
      </c>
      <c r="E1959" s="3" t="s">
        <v>3842</v>
      </c>
      <c r="F1959" s="4" t="str">
        <f t="shared" si="180"/>
        <v>'BRGOS ',</v>
      </c>
      <c r="G1959" s="4" t="str">
        <f t="shared" si="181"/>
        <v>'Goiatins ',</v>
      </c>
      <c r="H1959" s="4" t="str">
        <f t="shared" si="182"/>
        <v>'Brasil',</v>
      </c>
      <c r="I1959" s="4" t="str">
        <f t="shared" si="183"/>
        <v>'TO ',</v>
      </c>
      <c r="J1959" s="4" t="str">
        <f t="shared" si="184"/>
        <v>'0742S 04718W '</v>
      </c>
      <c r="K1959" s="4" t="s">
        <v>16605</v>
      </c>
      <c r="L1959" s="4" t="str">
        <f t="shared" si="185"/>
        <v>('BRGOS ','Goiatins ','Brasil','TO ','0742S 04718W '),</v>
      </c>
    </row>
    <row r="1960" spans="1:12" x14ac:dyDescent="0.3">
      <c r="A1960" s="3" t="s">
        <v>12928</v>
      </c>
      <c r="B1960" s="3" t="s">
        <v>3843</v>
      </c>
      <c r="C1960" s="3" t="s">
        <v>16604</v>
      </c>
      <c r="D1960" s="3" t="s">
        <v>3</v>
      </c>
      <c r="E1960" s="3" t="s">
        <v>3844</v>
      </c>
      <c r="F1960" s="4" t="str">
        <f t="shared" si="180"/>
        <v>'BRGOB ',</v>
      </c>
      <c r="G1960" s="4" t="str">
        <f t="shared" si="181"/>
        <v>'Goiatuba ',</v>
      </c>
      <c r="H1960" s="4" t="str">
        <f t="shared" si="182"/>
        <v>'Brasil',</v>
      </c>
      <c r="I1960" s="4" t="str">
        <f t="shared" si="183"/>
        <v>'GO ',</v>
      </c>
      <c r="J1960" s="4" t="str">
        <f t="shared" si="184"/>
        <v>'1800S 04921W '</v>
      </c>
      <c r="K1960" s="4" t="s">
        <v>16605</v>
      </c>
      <c r="L1960" s="4" t="str">
        <f t="shared" si="185"/>
        <v>('BRGOB ','Goiatuba ','Brasil','GO ','1800S 04921W '),</v>
      </c>
    </row>
    <row r="1961" spans="1:12" x14ac:dyDescent="0.3">
      <c r="A1961" s="3" t="s">
        <v>12929</v>
      </c>
      <c r="B1961" s="3" t="s">
        <v>3845</v>
      </c>
      <c r="C1961" s="3" t="s">
        <v>16604</v>
      </c>
      <c r="D1961" s="3" t="s">
        <v>24</v>
      </c>
      <c r="E1961" s="3" t="s">
        <v>3846</v>
      </c>
      <c r="F1961" s="4" t="str">
        <f t="shared" si="180"/>
        <v>'BRGOE ',</v>
      </c>
      <c r="G1961" s="4" t="str">
        <f t="shared" si="181"/>
        <v>'Goioerê ',</v>
      </c>
      <c r="H1961" s="4" t="str">
        <f t="shared" si="182"/>
        <v>'Brasil',</v>
      </c>
      <c r="I1961" s="4" t="str">
        <f t="shared" si="183"/>
        <v>'PR ',</v>
      </c>
      <c r="J1961" s="4" t="str">
        <f t="shared" si="184"/>
        <v>'2411S 05301W '</v>
      </c>
      <c r="K1961" s="4" t="s">
        <v>16605</v>
      </c>
      <c r="L1961" s="4" t="str">
        <f t="shared" si="185"/>
        <v>('BRGOE ','Goioerê ','Brasil','PR ','2411S 05301W '),</v>
      </c>
    </row>
    <row r="1962" spans="1:12" x14ac:dyDescent="0.3">
      <c r="A1962" s="3" t="s">
        <v>12930</v>
      </c>
      <c r="B1962" s="3" t="s">
        <v>3847</v>
      </c>
      <c r="C1962" s="3" t="s">
        <v>16604</v>
      </c>
      <c r="D1962" s="3" t="s">
        <v>24</v>
      </c>
      <c r="E1962" s="3" t="s">
        <v>3848</v>
      </c>
      <c r="F1962" s="4" t="str">
        <f t="shared" si="180"/>
        <v>'BRGOM ',</v>
      </c>
      <c r="G1962" s="4" t="str">
        <f t="shared" si="181"/>
        <v>'Goioxim ',</v>
      </c>
      <c r="H1962" s="4" t="str">
        <f t="shared" si="182"/>
        <v>'Brasil',</v>
      </c>
      <c r="I1962" s="4" t="str">
        <f t="shared" si="183"/>
        <v>'PR ',</v>
      </c>
      <c r="J1962" s="4" t="str">
        <f t="shared" si="184"/>
        <v>'2512S 05200W '</v>
      </c>
      <c r="K1962" s="4" t="s">
        <v>16605</v>
      </c>
      <c r="L1962" s="4" t="str">
        <f t="shared" si="185"/>
        <v>('BRGOM ','Goioxim ','Brasil','PR ','2512S 05200W '),</v>
      </c>
    </row>
    <row r="1963" spans="1:12" x14ac:dyDescent="0.3">
      <c r="A1963" s="3" t="s">
        <v>12931</v>
      </c>
      <c r="B1963" s="3" t="s">
        <v>3849</v>
      </c>
      <c r="C1963" s="3" t="s">
        <v>16604</v>
      </c>
      <c r="D1963" s="3" t="s">
        <v>6</v>
      </c>
      <c r="E1963" s="3" t="s">
        <v>3850</v>
      </c>
      <c r="F1963" s="4" t="str">
        <f t="shared" si="180"/>
        <v>'BRGCS ',</v>
      </c>
      <c r="G1963" s="4" t="str">
        <f t="shared" si="181"/>
        <v>'Gonçalves ',</v>
      </c>
      <c r="H1963" s="4" t="str">
        <f t="shared" si="182"/>
        <v>'Brasil',</v>
      </c>
      <c r="I1963" s="4" t="str">
        <f t="shared" si="183"/>
        <v>'MG ',</v>
      </c>
      <c r="J1963" s="4" t="str">
        <f t="shared" si="184"/>
        <v>'2239S 04551W '</v>
      </c>
      <c r="K1963" s="4" t="s">
        <v>16605</v>
      </c>
      <c r="L1963" s="4" t="str">
        <f t="shared" si="185"/>
        <v>('BRGCS ','Gonçalves ','Brasil','MG ','2239S 04551W '),</v>
      </c>
    </row>
    <row r="1964" spans="1:12" x14ac:dyDescent="0.3">
      <c r="A1964" s="3" t="s">
        <v>12932</v>
      </c>
      <c r="B1964" s="3" t="s">
        <v>3851</v>
      </c>
      <c r="C1964" s="3" t="s">
        <v>16604</v>
      </c>
      <c r="D1964" s="3" t="s">
        <v>44</v>
      </c>
      <c r="E1964" s="3" t="s">
        <v>3852</v>
      </c>
      <c r="F1964" s="4" t="str">
        <f t="shared" si="180"/>
        <v>'BRGDA ',</v>
      </c>
      <c r="G1964" s="4" t="str">
        <f t="shared" si="181"/>
        <v>'Gonçalves Dias ',</v>
      </c>
      <c r="H1964" s="4" t="str">
        <f t="shared" si="182"/>
        <v>'Brasil',</v>
      </c>
      <c r="I1964" s="4" t="str">
        <f t="shared" si="183"/>
        <v>'MA ',</v>
      </c>
      <c r="J1964" s="4" t="str">
        <f t="shared" si="184"/>
        <v>'0508S 04418W '</v>
      </c>
      <c r="K1964" s="4" t="s">
        <v>16605</v>
      </c>
      <c r="L1964" s="4" t="str">
        <f t="shared" si="185"/>
        <v>('BRGDA ','Gonçalves Dias ','Brasil','MA ','0508S 04418W '),</v>
      </c>
    </row>
    <row r="1965" spans="1:12" x14ac:dyDescent="0.3">
      <c r="A1965" s="3" t="s">
        <v>12933</v>
      </c>
      <c r="B1965" s="3" t="s">
        <v>3853</v>
      </c>
      <c r="C1965" s="3" t="s">
        <v>16604</v>
      </c>
      <c r="D1965" s="3" t="s">
        <v>19</v>
      </c>
      <c r="E1965" s="3" t="s">
        <v>3854</v>
      </c>
      <c r="F1965" s="4" t="str">
        <f t="shared" si="180"/>
        <v>'BRGOI ',</v>
      </c>
      <c r="G1965" s="4" t="str">
        <f t="shared" si="181"/>
        <v>'Gongogi ',</v>
      </c>
      <c r="H1965" s="4" t="str">
        <f t="shared" si="182"/>
        <v>'Brasil',</v>
      </c>
      <c r="I1965" s="4" t="str">
        <f t="shared" si="183"/>
        <v>'BA ',</v>
      </c>
      <c r="J1965" s="4" t="str">
        <f t="shared" si="184"/>
        <v>'1419S 03928W '</v>
      </c>
      <c r="K1965" s="4" t="s">
        <v>16605</v>
      </c>
      <c r="L1965" s="4" t="str">
        <f t="shared" si="185"/>
        <v>('BRGOI ','Gongogi ','Brasil','BA ','1419S 03928W '),</v>
      </c>
    </row>
    <row r="1966" spans="1:12" x14ac:dyDescent="0.3">
      <c r="A1966" s="3" t="s">
        <v>12934</v>
      </c>
      <c r="B1966" s="3" t="s">
        <v>3855</v>
      </c>
      <c r="C1966" s="3" t="s">
        <v>16604</v>
      </c>
      <c r="D1966" s="3" t="s">
        <v>6</v>
      </c>
      <c r="E1966" s="3" t="s">
        <v>3856</v>
      </c>
      <c r="F1966" s="4" t="str">
        <f t="shared" si="180"/>
        <v>'BRGZG ',</v>
      </c>
      <c r="G1966" s="4" t="str">
        <f t="shared" si="181"/>
        <v>'Gonzaga ',</v>
      </c>
      <c r="H1966" s="4" t="str">
        <f t="shared" si="182"/>
        <v>'Brasil',</v>
      </c>
      <c r="I1966" s="4" t="str">
        <f t="shared" si="183"/>
        <v>'MG ',</v>
      </c>
      <c r="J1966" s="4" t="str">
        <f t="shared" si="184"/>
        <v>'1849S 04228W '</v>
      </c>
      <c r="K1966" s="4" t="s">
        <v>16605</v>
      </c>
      <c r="L1966" s="4" t="str">
        <f t="shared" si="185"/>
        <v>('BRGZG ','Gonzaga ','Brasil','MG ','1849S 04228W '),</v>
      </c>
    </row>
    <row r="1967" spans="1:12" x14ac:dyDescent="0.3">
      <c r="A1967" s="3" t="s">
        <v>12935</v>
      </c>
      <c r="B1967" s="3" t="s">
        <v>3857</v>
      </c>
      <c r="C1967" s="3" t="s">
        <v>16604</v>
      </c>
      <c r="D1967" s="3" t="s">
        <v>6</v>
      </c>
      <c r="E1967" s="3" t="s">
        <v>3858</v>
      </c>
      <c r="F1967" s="4" t="str">
        <f t="shared" si="180"/>
        <v>'BRGEA ',</v>
      </c>
      <c r="G1967" s="4" t="str">
        <f t="shared" si="181"/>
        <v>'Gouveia ',</v>
      </c>
      <c r="H1967" s="4" t="str">
        <f t="shared" si="182"/>
        <v>'Brasil',</v>
      </c>
      <c r="I1967" s="4" t="str">
        <f t="shared" si="183"/>
        <v>'MG ',</v>
      </c>
      <c r="J1967" s="4" t="str">
        <f t="shared" si="184"/>
        <v>'1826S 04344W '</v>
      </c>
      <c r="K1967" s="4" t="s">
        <v>16605</v>
      </c>
      <c r="L1967" s="4" t="str">
        <f t="shared" si="185"/>
        <v>('BRGEA ','Gouveia ','Brasil','MG ','1826S 04344W '),</v>
      </c>
    </row>
    <row r="1968" spans="1:12" x14ac:dyDescent="0.3">
      <c r="A1968" s="3" t="s">
        <v>12936</v>
      </c>
      <c r="B1968" s="3" t="s">
        <v>3859</v>
      </c>
      <c r="C1968" s="3" t="s">
        <v>16604</v>
      </c>
      <c r="D1968" s="3" t="s">
        <v>3</v>
      </c>
      <c r="E1968" s="3" t="s">
        <v>3860</v>
      </c>
      <c r="F1968" s="4" t="str">
        <f t="shared" si="180"/>
        <v>'BRGVI ',</v>
      </c>
      <c r="G1968" s="4" t="str">
        <f t="shared" si="181"/>
        <v>'Gouvelândia ',</v>
      </c>
      <c r="H1968" s="4" t="str">
        <f t="shared" si="182"/>
        <v>'Brasil',</v>
      </c>
      <c r="I1968" s="4" t="str">
        <f t="shared" si="183"/>
        <v>'GO ',</v>
      </c>
      <c r="J1968" s="4" t="str">
        <f t="shared" si="184"/>
        <v>'1826S 05008W '</v>
      </c>
      <c r="K1968" s="4" t="s">
        <v>16605</v>
      </c>
      <c r="L1968" s="4" t="str">
        <f t="shared" si="185"/>
        <v>('BRGVI ','Gouvelândia ','Brasil','GO ','1826S 05008W '),</v>
      </c>
    </row>
    <row r="1969" spans="1:12" x14ac:dyDescent="0.3">
      <c r="A1969" s="3" t="s">
        <v>12937</v>
      </c>
      <c r="B1969" s="3" t="s">
        <v>3861</v>
      </c>
      <c r="C1969" s="3" t="s">
        <v>16604</v>
      </c>
      <c r="D1969" s="3" t="s">
        <v>44</v>
      </c>
      <c r="E1969" s="3" t="s">
        <v>3862</v>
      </c>
      <c r="F1969" s="4" t="str">
        <f t="shared" si="180"/>
        <v>'BRGAE ',</v>
      </c>
      <c r="G1969" s="4" t="str">
        <f t="shared" si="181"/>
        <v>'Governador Archer ',</v>
      </c>
      <c r="H1969" s="4" t="str">
        <f t="shared" si="182"/>
        <v>'Brasil',</v>
      </c>
      <c r="I1969" s="4" t="str">
        <f t="shared" si="183"/>
        <v>'MA ',</v>
      </c>
      <c r="J1969" s="4" t="str">
        <f t="shared" si="184"/>
        <v>'0501S 04416W '</v>
      </c>
      <c r="K1969" s="4" t="s">
        <v>16605</v>
      </c>
      <c r="L1969" s="4" t="str">
        <f t="shared" si="185"/>
        <v>('BRGAE ','Governador Archer ','Brasil','MA ','0501S 04416W '),</v>
      </c>
    </row>
    <row r="1970" spans="1:12" x14ac:dyDescent="0.3">
      <c r="A1970" s="3" t="s">
        <v>12938</v>
      </c>
      <c r="B1970" s="3" t="s">
        <v>3863</v>
      </c>
      <c r="C1970" s="3" t="s">
        <v>16604</v>
      </c>
      <c r="D1970" s="3" t="s">
        <v>27</v>
      </c>
      <c r="E1970" s="3" t="s">
        <v>3864</v>
      </c>
      <c r="F1970" s="4" t="str">
        <f t="shared" si="180"/>
        <v>'BRGCR ',</v>
      </c>
      <c r="G1970" s="4" t="str">
        <f t="shared" si="181"/>
        <v>'Governador Celso Ramos ',</v>
      </c>
      <c r="H1970" s="4" t="str">
        <f t="shared" si="182"/>
        <v>'Brasil',</v>
      </c>
      <c r="I1970" s="4" t="str">
        <f t="shared" si="183"/>
        <v>'SC ',</v>
      </c>
      <c r="J1970" s="4" t="str">
        <f t="shared" si="184"/>
        <v>'2719S 04834W '</v>
      </c>
      <c r="K1970" s="4" t="s">
        <v>16605</v>
      </c>
      <c r="L1970" s="4" t="str">
        <f t="shared" si="185"/>
        <v>('BRGCR ','Governador Celso Ramos ','Brasil','SC ','2719S 04834W '),</v>
      </c>
    </row>
    <row r="1971" spans="1:12" x14ac:dyDescent="0.3">
      <c r="A1971" s="3" t="s">
        <v>12939</v>
      </c>
      <c r="B1971" s="3" t="s">
        <v>3865</v>
      </c>
      <c r="C1971" s="3" t="s">
        <v>16604</v>
      </c>
      <c r="D1971" s="3" t="s">
        <v>55</v>
      </c>
      <c r="E1971" s="3" t="s">
        <v>3866</v>
      </c>
      <c r="F1971" s="4" t="str">
        <f t="shared" si="180"/>
        <v>'BRGDX ',</v>
      </c>
      <c r="G1971" s="4" t="str">
        <f t="shared" si="181"/>
        <v>'Governador Dix-Sept Rosado ',</v>
      </c>
      <c r="H1971" s="4" t="str">
        <f t="shared" si="182"/>
        <v>'Brasil',</v>
      </c>
      <c r="I1971" s="4" t="str">
        <f t="shared" si="183"/>
        <v>'RN ',</v>
      </c>
      <c r="J1971" s="4" t="str">
        <f t="shared" si="184"/>
        <v>'0527S 03731W '</v>
      </c>
      <c r="K1971" s="4" t="s">
        <v>16605</v>
      </c>
      <c r="L1971" s="4" t="str">
        <f t="shared" si="185"/>
        <v>('BRGDX ','Governador Dix-Sept Rosado ','Brasil','RN ','0527S 03731W '),</v>
      </c>
    </row>
    <row r="1972" spans="1:12" x14ac:dyDescent="0.3">
      <c r="A1972" s="3" t="s">
        <v>12940</v>
      </c>
      <c r="B1972" s="3" t="s">
        <v>3867</v>
      </c>
      <c r="C1972" s="3" t="s">
        <v>16604</v>
      </c>
      <c r="D1972" s="3" t="s">
        <v>44</v>
      </c>
      <c r="E1972" s="3" t="s">
        <v>3868</v>
      </c>
      <c r="F1972" s="4" t="str">
        <f t="shared" si="180"/>
        <v>'BRGEL ',</v>
      </c>
      <c r="G1972" s="4" t="str">
        <f t="shared" si="181"/>
        <v>'Governador Edison Lobão ',</v>
      </c>
      <c r="H1972" s="4" t="str">
        <f t="shared" si="182"/>
        <v>'Brasil',</v>
      </c>
      <c r="I1972" s="4" t="str">
        <f t="shared" si="183"/>
        <v>'MA ',</v>
      </c>
      <c r="J1972" s="4" t="str">
        <f t="shared" si="184"/>
        <v>'0544S 04722W '</v>
      </c>
      <c r="K1972" s="4" t="s">
        <v>16605</v>
      </c>
      <c r="L1972" s="4" t="str">
        <f t="shared" si="185"/>
        <v>('BRGEL ','Governador Edison Lobão ','Brasil','MA ','0544S 04722W '),</v>
      </c>
    </row>
    <row r="1973" spans="1:12" x14ac:dyDescent="0.3">
      <c r="A1973" s="3" t="s">
        <v>12941</v>
      </c>
      <c r="B1973" s="3" t="s">
        <v>3869</v>
      </c>
      <c r="C1973" s="3" t="s">
        <v>16604</v>
      </c>
      <c r="D1973" s="3" t="s">
        <v>44</v>
      </c>
      <c r="E1973" s="3" t="s">
        <v>3870</v>
      </c>
      <c r="F1973" s="4" t="str">
        <f t="shared" si="180"/>
        <v>'BRGEB ',</v>
      </c>
      <c r="G1973" s="4" t="str">
        <f t="shared" si="181"/>
        <v>'Governador Eugênio Barros ',</v>
      </c>
      <c r="H1973" s="4" t="str">
        <f t="shared" si="182"/>
        <v>'Brasil',</v>
      </c>
      <c r="I1973" s="4" t="str">
        <f t="shared" si="183"/>
        <v>'MA ',</v>
      </c>
      <c r="J1973" s="4" t="str">
        <f t="shared" si="184"/>
        <v>'0519S 04414W '</v>
      </c>
      <c r="K1973" s="4" t="s">
        <v>16605</v>
      </c>
      <c r="L1973" s="4" t="str">
        <f t="shared" si="185"/>
        <v>('BRGEB ','Governador Eugênio Barros ','Brasil','MA ','0519S 04414W '),</v>
      </c>
    </row>
    <row r="1974" spans="1:12" x14ac:dyDescent="0.3">
      <c r="A1974" s="3" t="s">
        <v>12942</v>
      </c>
      <c r="B1974" s="3" t="s">
        <v>3871</v>
      </c>
      <c r="C1974" s="3" t="s">
        <v>16604</v>
      </c>
      <c r="D1974" s="3" t="s">
        <v>283</v>
      </c>
      <c r="E1974" s="3" t="s">
        <v>3872</v>
      </c>
      <c r="F1974" s="4" t="str">
        <f t="shared" si="180"/>
        <v>'BRGJT ',</v>
      </c>
      <c r="G1974" s="4" t="str">
        <f t="shared" si="181"/>
        <v>'Governador Jorge Teixeira ',</v>
      </c>
      <c r="H1974" s="4" t="str">
        <f t="shared" si="182"/>
        <v>'Brasil',</v>
      </c>
      <c r="I1974" s="4" t="str">
        <f t="shared" si="183"/>
        <v>'RO ',</v>
      </c>
      <c r="J1974" s="4" t="str">
        <f t="shared" si="184"/>
        <v>'1036S 06244W '</v>
      </c>
      <c r="K1974" s="4" t="s">
        <v>16605</v>
      </c>
      <c r="L1974" s="4" t="str">
        <f t="shared" si="185"/>
        <v>('BRGJT ','Governador Jorge Teixeira ','Brasil','RO ','1036S 06244W '),</v>
      </c>
    </row>
    <row r="1975" spans="1:12" x14ac:dyDescent="0.3">
      <c r="A1975" s="3" t="s">
        <v>12943</v>
      </c>
      <c r="B1975" s="3" t="s">
        <v>3873</v>
      </c>
      <c r="C1975" s="3" t="s">
        <v>16604</v>
      </c>
      <c r="D1975" s="3" t="s">
        <v>96</v>
      </c>
      <c r="E1975" s="3" t="s">
        <v>3874</v>
      </c>
      <c r="F1975" s="4" t="str">
        <f t="shared" si="180"/>
        <v>'BRGLG ',</v>
      </c>
      <c r="G1975" s="4" t="str">
        <f t="shared" si="181"/>
        <v>'Governador Lindenberg ',</v>
      </c>
      <c r="H1975" s="4" t="str">
        <f t="shared" si="182"/>
        <v>'Brasil',</v>
      </c>
      <c r="I1975" s="4" t="str">
        <f t="shared" si="183"/>
        <v>'ES ',</v>
      </c>
      <c r="J1975" s="4" t="str">
        <f t="shared" si="184"/>
        <v>'1915S 04027W '</v>
      </c>
      <c r="K1975" s="4" t="s">
        <v>16605</v>
      </c>
      <c r="L1975" s="4" t="str">
        <f t="shared" si="185"/>
        <v>('BRGLG ','Governador Lindenberg ','Brasil','ES ','1915S 04027W '),</v>
      </c>
    </row>
    <row r="1976" spans="1:12" x14ac:dyDescent="0.3">
      <c r="A1976" s="3" t="s">
        <v>12944</v>
      </c>
      <c r="B1976" s="3" t="s">
        <v>3875</v>
      </c>
      <c r="C1976" s="3" t="s">
        <v>16604</v>
      </c>
      <c r="D1976" s="3" t="s">
        <v>44</v>
      </c>
      <c r="E1976" s="3" t="s">
        <v>3876</v>
      </c>
      <c r="F1976" s="4" t="str">
        <f t="shared" si="180"/>
        <v>'BRGLR ',</v>
      </c>
      <c r="G1976" s="4" t="str">
        <f t="shared" si="181"/>
        <v>'Governador Luiz Rocha ',</v>
      </c>
      <c r="H1976" s="4" t="str">
        <f t="shared" si="182"/>
        <v>'Brasil',</v>
      </c>
      <c r="I1976" s="4" t="str">
        <f t="shared" si="183"/>
        <v>'MA ',</v>
      </c>
      <c r="J1976" s="4" t="str">
        <f t="shared" si="184"/>
        <v>'0528S 04404W '</v>
      </c>
      <c r="K1976" s="4" t="s">
        <v>16605</v>
      </c>
      <c r="L1976" s="4" t="str">
        <f t="shared" si="185"/>
        <v>('BRGLR ','Governador Luiz Rocha ','Brasil','MA ','0528S 04404W '),</v>
      </c>
    </row>
    <row r="1977" spans="1:12" x14ac:dyDescent="0.3">
      <c r="A1977" s="3" t="s">
        <v>12945</v>
      </c>
      <c r="B1977" s="3" t="s">
        <v>3877</v>
      </c>
      <c r="C1977" s="3" t="s">
        <v>16604</v>
      </c>
      <c r="D1977" s="3" t="s">
        <v>19</v>
      </c>
      <c r="E1977" s="3" t="s">
        <v>3878</v>
      </c>
      <c r="F1977" s="4" t="str">
        <f t="shared" si="180"/>
        <v>'BRGMA ',</v>
      </c>
      <c r="G1977" s="4" t="str">
        <f t="shared" si="181"/>
        <v>'Governador Mangabeira ',</v>
      </c>
      <c r="H1977" s="4" t="str">
        <f t="shared" si="182"/>
        <v>'Brasil',</v>
      </c>
      <c r="I1977" s="4" t="str">
        <f t="shared" si="183"/>
        <v>'BA ',</v>
      </c>
      <c r="J1977" s="4" t="str">
        <f t="shared" si="184"/>
        <v>'1236S 03902W '</v>
      </c>
      <c r="K1977" s="4" t="s">
        <v>16605</v>
      </c>
      <c r="L1977" s="4" t="str">
        <f t="shared" si="185"/>
        <v>('BRGMA ','Governador Mangabeira ','Brasil','BA ','1236S 03902W '),</v>
      </c>
    </row>
    <row r="1978" spans="1:12" x14ac:dyDescent="0.3">
      <c r="A1978" s="3" t="s">
        <v>12946</v>
      </c>
      <c r="B1978" s="3" t="s">
        <v>3879</v>
      </c>
      <c r="C1978" s="3" t="s">
        <v>16604</v>
      </c>
      <c r="D1978" s="3" t="s">
        <v>44</v>
      </c>
      <c r="E1978" s="3" t="s">
        <v>3880</v>
      </c>
      <c r="F1978" s="4" t="str">
        <f t="shared" si="180"/>
        <v>'BRGNB ',</v>
      </c>
      <c r="G1978" s="4" t="str">
        <f t="shared" si="181"/>
        <v>'Governador Newton Bello ',</v>
      </c>
      <c r="H1978" s="4" t="str">
        <f t="shared" si="182"/>
        <v>'Brasil',</v>
      </c>
      <c r="I1978" s="4" t="str">
        <f t="shared" si="183"/>
        <v>'MA ',</v>
      </c>
      <c r="J1978" s="4" t="str">
        <f t="shared" si="184"/>
        <v>'0325S 04540W '</v>
      </c>
      <c r="K1978" s="4" t="s">
        <v>16605</v>
      </c>
      <c r="L1978" s="4" t="str">
        <f t="shared" si="185"/>
        <v>('BRGNB ','Governador Newton Bello ','Brasil','MA ','0325S 04540W '),</v>
      </c>
    </row>
    <row r="1979" spans="1:12" x14ac:dyDescent="0.3">
      <c r="A1979" s="3" t="s">
        <v>12947</v>
      </c>
      <c r="B1979" s="3" t="s">
        <v>3881</v>
      </c>
      <c r="C1979" s="3" t="s">
        <v>16604</v>
      </c>
      <c r="D1979" s="3" t="s">
        <v>44</v>
      </c>
      <c r="E1979" s="3" t="s">
        <v>3882</v>
      </c>
      <c r="F1979" s="4" t="str">
        <f t="shared" si="180"/>
        <v>'BRGNF ',</v>
      </c>
      <c r="G1979" s="4" t="str">
        <f t="shared" si="181"/>
        <v>'Governador Nunes Freire ',</v>
      </c>
      <c r="H1979" s="4" t="str">
        <f t="shared" si="182"/>
        <v>'Brasil',</v>
      </c>
      <c r="I1979" s="4" t="str">
        <f t="shared" si="183"/>
        <v>'MA ',</v>
      </c>
      <c r="J1979" s="4" t="str">
        <f t="shared" si="184"/>
        <v>'0208S 04552W '</v>
      </c>
      <c r="K1979" s="4" t="s">
        <v>16605</v>
      </c>
      <c r="L1979" s="4" t="str">
        <f t="shared" si="185"/>
        <v>('BRGNF ','Governador Nunes Freire ','Brasil','MA ','0208S 04552W '),</v>
      </c>
    </row>
    <row r="1980" spans="1:12" x14ac:dyDescent="0.3">
      <c r="A1980" s="3" t="s">
        <v>12948</v>
      </c>
      <c r="B1980" s="3" t="s">
        <v>3883</v>
      </c>
      <c r="C1980" s="3" t="s">
        <v>16604</v>
      </c>
      <c r="D1980" s="3" t="s">
        <v>6</v>
      </c>
      <c r="E1980" s="3" t="s">
        <v>3884</v>
      </c>
      <c r="F1980" s="4" t="str">
        <f t="shared" si="180"/>
        <v>'BRGVR ',</v>
      </c>
      <c r="G1980" s="4" t="str">
        <f t="shared" si="181"/>
        <v>'Governador Valadares ',</v>
      </c>
      <c r="H1980" s="4" t="str">
        <f t="shared" si="182"/>
        <v>'Brasil',</v>
      </c>
      <c r="I1980" s="4" t="str">
        <f t="shared" si="183"/>
        <v>'MG ',</v>
      </c>
      <c r="J1980" s="4" t="str">
        <f t="shared" si="184"/>
        <v>'1851S 04156W '</v>
      </c>
      <c r="K1980" s="4" t="s">
        <v>16605</v>
      </c>
      <c r="L1980" s="4" t="str">
        <f t="shared" si="185"/>
        <v>('BRGVR ','Governador Valadares ','Brasil','MG ','1851S 04156W '),</v>
      </c>
    </row>
    <row r="1981" spans="1:12" x14ac:dyDescent="0.3">
      <c r="A1981" s="3" t="s">
        <v>12949</v>
      </c>
      <c r="B1981" s="3" t="s">
        <v>3885</v>
      </c>
      <c r="C1981" s="3" t="s">
        <v>16604</v>
      </c>
      <c r="D1981" s="3" t="s">
        <v>16</v>
      </c>
      <c r="E1981" s="3" t="s">
        <v>3886</v>
      </c>
      <c r="F1981" s="4" t="str">
        <f t="shared" si="180"/>
        <v>'BRGRC ',</v>
      </c>
      <c r="G1981" s="4" t="str">
        <f t="shared" si="181"/>
        <v>'Graça ',</v>
      </c>
      <c r="H1981" s="4" t="str">
        <f t="shared" si="182"/>
        <v>'Brasil',</v>
      </c>
      <c r="I1981" s="4" t="str">
        <f t="shared" si="183"/>
        <v>'CE ',</v>
      </c>
      <c r="J1981" s="4" t="str">
        <f t="shared" si="184"/>
        <v>'0402S 04045W '</v>
      </c>
      <c r="K1981" s="4" t="s">
        <v>16605</v>
      </c>
      <c r="L1981" s="4" t="str">
        <f t="shared" si="185"/>
        <v>('BRGRC ','Graça ','Brasil','CE ','0402S 04045W '),</v>
      </c>
    </row>
    <row r="1982" spans="1:12" x14ac:dyDescent="0.3">
      <c r="A1982" s="3" t="s">
        <v>12950</v>
      </c>
      <c r="B1982" s="3" t="s">
        <v>3887</v>
      </c>
      <c r="C1982" s="3" t="s">
        <v>16604</v>
      </c>
      <c r="D1982" s="3" t="s">
        <v>44</v>
      </c>
      <c r="E1982" s="3" t="s">
        <v>3888</v>
      </c>
      <c r="F1982" s="4" t="str">
        <f t="shared" si="180"/>
        <v>'BRGAH ',</v>
      </c>
      <c r="G1982" s="4" t="str">
        <f t="shared" si="181"/>
        <v>'Graça Aranha ',</v>
      </c>
      <c r="H1982" s="4" t="str">
        <f t="shared" si="182"/>
        <v>'Brasil',</v>
      </c>
      <c r="I1982" s="4" t="str">
        <f t="shared" si="183"/>
        <v>'MA ',</v>
      </c>
      <c r="J1982" s="4" t="str">
        <f t="shared" si="184"/>
        <v>'0524S 04420W '</v>
      </c>
      <c r="K1982" s="4" t="s">
        <v>16605</v>
      </c>
      <c r="L1982" s="4" t="str">
        <f t="shared" si="185"/>
        <v>('BRGAH ','Graça Aranha ','Brasil','MA ','0524S 04420W '),</v>
      </c>
    </row>
    <row r="1983" spans="1:12" x14ac:dyDescent="0.3">
      <c r="A1983" s="3" t="s">
        <v>12951</v>
      </c>
      <c r="B1983" s="3" t="s">
        <v>3889</v>
      </c>
      <c r="C1983" s="3" t="s">
        <v>16604</v>
      </c>
      <c r="D1983" s="3" t="s">
        <v>433</v>
      </c>
      <c r="E1983" s="3" t="s">
        <v>3890</v>
      </c>
      <c r="F1983" s="4" t="str">
        <f t="shared" si="180"/>
        <v>'BRGCO ',</v>
      </c>
      <c r="G1983" s="4" t="str">
        <f t="shared" si="181"/>
        <v>'Gracho Cardoso ',</v>
      </c>
      <c r="H1983" s="4" t="str">
        <f t="shared" si="182"/>
        <v>'Brasil',</v>
      </c>
      <c r="I1983" s="4" t="str">
        <f t="shared" si="183"/>
        <v>'SE ',</v>
      </c>
      <c r="J1983" s="4" t="str">
        <f t="shared" si="184"/>
        <v>'1013S 03711W '</v>
      </c>
      <c r="K1983" s="4" t="s">
        <v>16605</v>
      </c>
      <c r="L1983" s="4" t="str">
        <f t="shared" si="185"/>
        <v>('BRGCO ','Gracho Cardoso ','Brasil','SE ','1013S 03711W '),</v>
      </c>
    </row>
    <row r="1984" spans="1:12" x14ac:dyDescent="0.3">
      <c r="A1984" s="3" t="s">
        <v>12952</v>
      </c>
      <c r="B1984" s="3" t="s">
        <v>3891</v>
      </c>
      <c r="C1984" s="3" t="s">
        <v>16604</v>
      </c>
      <c r="D1984" s="3" t="s">
        <v>44</v>
      </c>
      <c r="E1984" s="3" t="s">
        <v>3892</v>
      </c>
      <c r="F1984" s="4" t="str">
        <f t="shared" si="180"/>
        <v>'BRGJA ',</v>
      </c>
      <c r="G1984" s="4" t="str">
        <f t="shared" si="181"/>
        <v>'Grajaú ',</v>
      </c>
      <c r="H1984" s="4" t="str">
        <f t="shared" si="182"/>
        <v>'Brasil',</v>
      </c>
      <c r="I1984" s="4" t="str">
        <f t="shared" si="183"/>
        <v>'MA ',</v>
      </c>
      <c r="J1984" s="4" t="str">
        <f t="shared" si="184"/>
        <v>'0549S 04608W '</v>
      </c>
      <c r="K1984" s="4" t="s">
        <v>16605</v>
      </c>
      <c r="L1984" s="4" t="str">
        <f t="shared" si="185"/>
        <v>('BRGJA ','Grajaú ','Brasil','MA ','0549S 04608W '),</v>
      </c>
    </row>
    <row r="1985" spans="1:12" x14ac:dyDescent="0.3">
      <c r="A1985" s="3" t="s">
        <v>12953</v>
      </c>
      <c r="B1985" s="3" t="s">
        <v>3893</v>
      </c>
      <c r="C1985" s="3" t="s">
        <v>16604</v>
      </c>
      <c r="D1985" s="3" t="s">
        <v>61</v>
      </c>
      <c r="E1985" s="3" t="s">
        <v>3894</v>
      </c>
      <c r="F1985" s="4" t="str">
        <f t="shared" si="180"/>
        <v>'BRGRO ',</v>
      </c>
      <c r="G1985" s="4" t="str">
        <f t="shared" si="181"/>
        <v>'Gramado ',</v>
      </c>
      <c r="H1985" s="4" t="str">
        <f t="shared" si="182"/>
        <v>'Brasil',</v>
      </c>
      <c r="I1985" s="4" t="str">
        <f t="shared" si="183"/>
        <v>'RS ',</v>
      </c>
      <c r="J1985" s="4" t="str">
        <f t="shared" si="184"/>
        <v>'2922S 05052W '</v>
      </c>
      <c r="K1985" s="4" t="s">
        <v>16605</v>
      </c>
      <c r="L1985" s="4" t="str">
        <f t="shared" si="185"/>
        <v>('BRGRO ','Gramado ','Brasil','RS ','2922S 05052W '),</v>
      </c>
    </row>
    <row r="1986" spans="1:12" x14ac:dyDescent="0.3">
      <c r="A1986" s="3" t="s">
        <v>12954</v>
      </c>
      <c r="B1986" s="3" t="s">
        <v>3895</v>
      </c>
      <c r="C1986" s="3" t="s">
        <v>16604</v>
      </c>
      <c r="D1986" s="3" t="s">
        <v>61</v>
      </c>
      <c r="E1986" s="3" t="s">
        <v>3896</v>
      </c>
      <c r="F1986" s="4" t="str">
        <f t="shared" si="180"/>
        <v>'BRGDL ',</v>
      </c>
      <c r="G1986" s="4" t="str">
        <f t="shared" si="181"/>
        <v>'Gramado dos Loureiros ',</v>
      </c>
      <c r="H1986" s="4" t="str">
        <f t="shared" si="182"/>
        <v>'Brasil',</v>
      </c>
      <c r="I1986" s="4" t="str">
        <f t="shared" si="183"/>
        <v>'RS ',</v>
      </c>
      <c r="J1986" s="4" t="str">
        <f t="shared" si="184"/>
        <v>'2726S 05255W '</v>
      </c>
      <c r="K1986" s="4" t="s">
        <v>16605</v>
      </c>
      <c r="L1986" s="4" t="str">
        <f t="shared" si="185"/>
        <v>('BRGDL ','Gramado dos Loureiros ','Brasil','RS ','2726S 05255W '),</v>
      </c>
    </row>
    <row r="1987" spans="1:12" x14ac:dyDescent="0.3">
      <c r="A1987" s="3" t="s">
        <v>12955</v>
      </c>
      <c r="B1987" s="3" t="s">
        <v>3897</v>
      </c>
      <c r="C1987" s="3" t="s">
        <v>16604</v>
      </c>
      <c r="D1987" s="3" t="s">
        <v>61</v>
      </c>
      <c r="E1987" s="3" t="s">
        <v>3898</v>
      </c>
      <c r="F1987" s="4" t="str">
        <f t="shared" si="180"/>
        <v>'BRGXR ',</v>
      </c>
      <c r="G1987" s="4" t="str">
        <f t="shared" si="181"/>
        <v>'Gramado Xavier ',</v>
      </c>
      <c r="H1987" s="4" t="str">
        <f t="shared" si="182"/>
        <v>'Brasil',</v>
      </c>
      <c r="I1987" s="4" t="str">
        <f t="shared" si="183"/>
        <v>'RS ',</v>
      </c>
      <c r="J1987" s="4" t="str">
        <f t="shared" si="184"/>
        <v>'2916S 05234W '</v>
      </c>
      <c r="K1987" s="4" t="s">
        <v>16605</v>
      </c>
      <c r="L1987" s="4" t="str">
        <f t="shared" si="185"/>
        <v>('BRGXR ','Gramado Xavier ','Brasil','RS ','2916S 05234W '),</v>
      </c>
    </row>
    <row r="1988" spans="1:12" x14ac:dyDescent="0.3">
      <c r="A1988" s="3" t="s">
        <v>12956</v>
      </c>
      <c r="B1988" s="3" t="s">
        <v>3899</v>
      </c>
      <c r="C1988" s="3" t="s">
        <v>16604</v>
      </c>
      <c r="D1988" s="3" t="s">
        <v>24</v>
      </c>
      <c r="E1988" s="3" t="s">
        <v>3900</v>
      </c>
      <c r="F1988" s="4" t="str">
        <f t="shared" ref="F1988:F2051" si="186">CONCATENATE("'",A1988,"'",",")</f>
        <v>'BRGDR ',</v>
      </c>
      <c r="G1988" s="4" t="str">
        <f t="shared" ref="G1988:G2051" si="187">CONCATENATE("'",B1988,"'",",")</f>
        <v>'Grandes Rios ',</v>
      </c>
      <c r="H1988" s="4" t="str">
        <f t="shared" ref="H1988:H2051" si="188">CONCATENATE("'",C1988,"'",",")</f>
        <v>'Brasil',</v>
      </c>
      <c r="I1988" s="4" t="str">
        <f t="shared" ref="I1988:I2051" si="189">CONCATENATE("'",D1988,"'",",")</f>
        <v>'PR ',</v>
      </c>
      <c r="J1988" s="4" t="str">
        <f t="shared" ref="J1988:J2051" si="190">CONCATENATE("'",E1988,"'",)</f>
        <v>'2408S 05130W '</v>
      </c>
      <c r="K1988" s="4" t="s">
        <v>16605</v>
      </c>
      <c r="L1988" s="4" t="str">
        <f t="shared" ref="L1988:L2051" si="191">CONCATENATE("(",F1988,G1988,H1988,I1988,J1988,K1988)</f>
        <v>('BRGDR ','Grandes Rios ','Brasil','PR ','2408S 05130W '),</v>
      </c>
    </row>
    <row r="1989" spans="1:12" x14ac:dyDescent="0.3">
      <c r="A1989" s="3" t="s">
        <v>12957</v>
      </c>
      <c r="B1989" s="3" t="s">
        <v>3901</v>
      </c>
      <c r="C1989" s="3" t="s">
        <v>16604</v>
      </c>
      <c r="D1989" s="3" t="s">
        <v>36</v>
      </c>
      <c r="E1989" s="3" t="s">
        <v>3902</v>
      </c>
      <c r="F1989" s="4" t="str">
        <f t="shared" si="186"/>
        <v>'BRGAO ',</v>
      </c>
      <c r="G1989" s="4" t="str">
        <f t="shared" si="187"/>
        <v>'Granito ',</v>
      </c>
      <c r="H1989" s="4" t="str">
        <f t="shared" si="188"/>
        <v>'Brasil',</v>
      </c>
      <c r="I1989" s="4" t="str">
        <f t="shared" si="189"/>
        <v>'PE ',</v>
      </c>
      <c r="J1989" s="4" t="str">
        <f t="shared" si="190"/>
        <v>'0742S 03937W '</v>
      </c>
      <c r="K1989" s="4" t="s">
        <v>16605</v>
      </c>
      <c r="L1989" s="4" t="str">
        <f t="shared" si="191"/>
        <v>('BRGAO ','Granito ','Brasil','PE ','0742S 03937W '),</v>
      </c>
    </row>
    <row r="1990" spans="1:12" x14ac:dyDescent="0.3">
      <c r="A1990" s="3" t="s">
        <v>12958</v>
      </c>
      <c r="B1990" s="3" t="s">
        <v>3903</v>
      </c>
      <c r="C1990" s="3" t="s">
        <v>16604</v>
      </c>
      <c r="D1990" s="3" t="s">
        <v>16</v>
      </c>
      <c r="E1990" s="3" t="s">
        <v>3904</v>
      </c>
      <c r="F1990" s="4" t="str">
        <f t="shared" si="186"/>
        <v>'BRGRJ ',</v>
      </c>
      <c r="G1990" s="4" t="str">
        <f t="shared" si="187"/>
        <v>'Granja ',</v>
      </c>
      <c r="H1990" s="4" t="str">
        <f t="shared" si="188"/>
        <v>'Brasil',</v>
      </c>
      <c r="I1990" s="4" t="str">
        <f t="shared" si="189"/>
        <v>'CE ',</v>
      </c>
      <c r="J1990" s="4" t="str">
        <f t="shared" si="190"/>
        <v>'0307S 04049W '</v>
      </c>
      <c r="K1990" s="4" t="s">
        <v>16605</v>
      </c>
      <c r="L1990" s="4" t="str">
        <f t="shared" si="191"/>
        <v>('BRGRJ ','Granja ','Brasil','CE ','0307S 04049W '),</v>
      </c>
    </row>
    <row r="1991" spans="1:12" x14ac:dyDescent="0.3">
      <c r="A1991" s="3" t="s">
        <v>12959</v>
      </c>
      <c r="B1991" s="3" t="s">
        <v>3905</v>
      </c>
      <c r="C1991" s="3" t="s">
        <v>16604</v>
      </c>
      <c r="D1991" s="3" t="s">
        <v>16</v>
      </c>
      <c r="E1991" s="3" t="s">
        <v>3906</v>
      </c>
      <c r="F1991" s="4" t="str">
        <f t="shared" si="186"/>
        <v>'BRGJO ',</v>
      </c>
      <c r="G1991" s="4" t="str">
        <f t="shared" si="187"/>
        <v>'Granjeiro ',</v>
      </c>
      <c r="H1991" s="4" t="str">
        <f t="shared" si="188"/>
        <v>'Brasil',</v>
      </c>
      <c r="I1991" s="4" t="str">
        <f t="shared" si="189"/>
        <v>'CE ',</v>
      </c>
      <c r="J1991" s="4" t="str">
        <f t="shared" si="190"/>
        <v>'0653S 03913W '</v>
      </c>
      <c r="K1991" s="4" t="s">
        <v>16605</v>
      </c>
      <c r="L1991" s="4" t="str">
        <f t="shared" si="191"/>
        <v>('BRGJO ','Granjeiro ','Brasil','CE ','0653S 03913W '),</v>
      </c>
    </row>
    <row r="1992" spans="1:12" x14ac:dyDescent="0.3">
      <c r="A1992" s="3" t="s">
        <v>12960</v>
      </c>
      <c r="B1992" s="3" t="s">
        <v>3907</v>
      </c>
      <c r="C1992" s="3" t="s">
        <v>16604</v>
      </c>
      <c r="D1992" s="3" t="s">
        <v>6</v>
      </c>
      <c r="E1992" s="3" t="s">
        <v>3908</v>
      </c>
      <c r="F1992" s="4" t="str">
        <f t="shared" si="186"/>
        <v>'BRGML ',</v>
      </c>
      <c r="G1992" s="4" t="str">
        <f t="shared" si="187"/>
        <v>'Grão Mogol ',</v>
      </c>
      <c r="H1992" s="4" t="str">
        <f t="shared" si="188"/>
        <v>'Brasil',</v>
      </c>
      <c r="I1992" s="4" t="str">
        <f t="shared" si="189"/>
        <v>'MG ',</v>
      </c>
      <c r="J1992" s="4" t="str">
        <f t="shared" si="190"/>
        <v>'1633S 04253W '</v>
      </c>
      <c r="K1992" s="4" t="s">
        <v>16605</v>
      </c>
      <c r="L1992" s="4" t="str">
        <f t="shared" si="191"/>
        <v>('BRGML ','Grão Mogol ','Brasil','MG ','1633S 04253W '),</v>
      </c>
    </row>
    <row r="1993" spans="1:12" x14ac:dyDescent="0.3">
      <c r="A1993" s="3" t="s">
        <v>12961</v>
      </c>
      <c r="B1993" s="3" t="s">
        <v>3909</v>
      </c>
      <c r="C1993" s="3" t="s">
        <v>16604</v>
      </c>
      <c r="D1993" s="3" t="s">
        <v>27</v>
      </c>
      <c r="E1993" s="3" t="s">
        <v>3910</v>
      </c>
      <c r="F1993" s="4" t="str">
        <f t="shared" si="186"/>
        <v>'BRGPR ',</v>
      </c>
      <c r="G1993" s="4" t="str">
        <f t="shared" si="187"/>
        <v>'Grão Pará ',</v>
      </c>
      <c r="H1993" s="4" t="str">
        <f t="shared" si="188"/>
        <v>'Brasil',</v>
      </c>
      <c r="I1993" s="4" t="str">
        <f t="shared" si="189"/>
        <v>'SC ',</v>
      </c>
      <c r="J1993" s="4" t="str">
        <f t="shared" si="190"/>
        <v>'2811S 04913W '</v>
      </c>
      <c r="K1993" s="4" t="s">
        <v>16605</v>
      </c>
      <c r="L1993" s="4" t="str">
        <f t="shared" si="191"/>
        <v>('BRGPR ','Grão Pará ','Brasil','SC ','2811S 04913W '),</v>
      </c>
    </row>
    <row r="1994" spans="1:12" x14ac:dyDescent="0.3">
      <c r="A1994" s="3" t="s">
        <v>12962</v>
      </c>
      <c r="B1994" s="3" t="s">
        <v>3911</v>
      </c>
      <c r="C1994" s="3" t="s">
        <v>16604</v>
      </c>
      <c r="D1994" s="3" t="s">
        <v>36</v>
      </c>
      <c r="E1994" s="3" t="s">
        <v>3912</v>
      </c>
      <c r="F1994" s="4" t="str">
        <f t="shared" si="186"/>
        <v>'BRGVT ',</v>
      </c>
      <c r="G1994" s="4" t="str">
        <f t="shared" si="187"/>
        <v>'Gravatá ',</v>
      </c>
      <c r="H1994" s="4" t="str">
        <f t="shared" si="188"/>
        <v>'Brasil',</v>
      </c>
      <c r="I1994" s="4" t="str">
        <f t="shared" si="189"/>
        <v>'PE ',</v>
      </c>
      <c r="J1994" s="4" t="str">
        <f t="shared" si="190"/>
        <v>'0812S 03534W '</v>
      </c>
      <c r="K1994" s="4" t="s">
        <v>16605</v>
      </c>
      <c r="L1994" s="4" t="str">
        <f t="shared" si="191"/>
        <v>('BRGVT ','Gravatá ','Brasil','PE ','0812S 03534W '),</v>
      </c>
    </row>
    <row r="1995" spans="1:12" x14ac:dyDescent="0.3">
      <c r="A1995" s="3" t="s">
        <v>12963</v>
      </c>
      <c r="B1995" s="3" t="s">
        <v>3913</v>
      </c>
      <c r="C1995" s="3" t="s">
        <v>16604</v>
      </c>
      <c r="D1995" s="3" t="s">
        <v>61</v>
      </c>
      <c r="E1995" s="3" t="s">
        <v>3914</v>
      </c>
      <c r="F1995" s="4" t="str">
        <f t="shared" si="186"/>
        <v>'BRGRA ',</v>
      </c>
      <c r="G1995" s="4" t="str">
        <f t="shared" si="187"/>
        <v>'Gravataí ',</v>
      </c>
      <c r="H1995" s="4" t="str">
        <f t="shared" si="188"/>
        <v>'Brasil',</v>
      </c>
      <c r="I1995" s="4" t="str">
        <f t="shared" si="189"/>
        <v>'RS ',</v>
      </c>
      <c r="J1995" s="4" t="str">
        <f t="shared" si="190"/>
        <v>'2956S 05059W '</v>
      </c>
      <c r="K1995" s="4" t="s">
        <v>16605</v>
      </c>
      <c r="L1995" s="4" t="str">
        <f t="shared" si="191"/>
        <v>('BRGRA ','Gravataí ','Brasil','RS ','2956S 05059W '),</v>
      </c>
    </row>
    <row r="1996" spans="1:12" x14ac:dyDescent="0.3">
      <c r="A1996" s="3" t="s">
        <v>12964</v>
      </c>
      <c r="B1996" s="3" t="s">
        <v>3915</v>
      </c>
      <c r="C1996" s="3" t="s">
        <v>16604</v>
      </c>
      <c r="D1996" s="3" t="s">
        <v>27</v>
      </c>
      <c r="E1996" s="3" t="s">
        <v>3916</v>
      </c>
      <c r="F1996" s="4" t="str">
        <f t="shared" si="186"/>
        <v>'BRGVL ',</v>
      </c>
      <c r="G1996" s="4" t="str">
        <f t="shared" si="187"/>
        <v>'Gravatal ',</v>
      </c>
      <c r="H1996" s="4" t="str">
        <f t="shared" si="188"/>
        <v>'Brasil',</v>
      </c>
      <c r="I1996" s="4" t="str">
        <f t="shared" si="189"/>
        <v>'SC ',</v>
      </c>
      <c r="J1996" s="4" t="str">
        <f t="shared" si="190"/>
        <v>'2819S 04902W '</v>
      </c>
      <c r="K1996" s="4" t="s">
        <v>16605</v>
      </c>
      <c r="L1996" s="4" t="str">
        <f t="shared" si="191"/>
        <v>('BRGVL ','Gravatal ','Brasil','SC ','2819S 04902W '),</v>
      </c>
    </row>
    <row r="1997" spans="1:12" x14ac:dyDescent="0.3">
      <c r="A1997" s="3" t="s">
        <v>12965</v>
      </c>
      <c r="B1997" s="3" t="s">
        <v>3917</v>
      </c>
      <c r="C1997" s="3" t="s">
        <v>16604</v>
      </c>
      <c r="D1997" s="3" t="s">
        <v>16</v>
      </c>
      <c r="E1997" s="3" t="s">
        <v>3918</v>
      </c>
      <c r="F1997" s="4" t="str">
        <f t="shared" si="186"/>
        <v>'BRGRS ',</v>
      </c>
      <c r="G1997" s="4" t="str">
        <f t="shared" si="187"/>
        <v>'Groaíras ',</v>
      </c>
      <c r="H1997" s="4" t="str">
        <f t="shared" si="188"/>
        <v>'Brasil',</v>
      </c>
      <c r="I1997" s="4" t="str">
        <f t="shared" si="189"/>
        <v>'CE ',</v>
      </c>
      <c r="J1997" s="4" t="str">
        <f t="shared" si="190"/>
        <v>'0354S 04022W '</v>
      </c>
      <c r="K1997" s="4" t="s">
        <v>16605</v>
      </c>
      <c r="L1997" s="4" t="str">
        <f t="shared" si="191"/>
        <v>('BRGRS ','Groaíras ','Brasil','CE ','0354S 04022W '),</v>
      </c>
    </row>
    <row r="1998" spans="1:12" x14ac:dyDescent="0.3">
      <c r="A1998" s="3" t="s">
        <v>12966</v>
      </c>
      <c r="B1998" s="3" t="s">
        <v>3919</v>
      </c>
      <c r="C1998" s="3" t="s">
        <v>16604</v>
      </c>
      <c r="D1998" s="3" t="s">
        <v>55</v>
      </c>
      <c r="E1998" s="3" t="s">
        <v>3920</v>
      </c>
      <c r="F1998" s="4" t="str">
        <f t="shared" si="186"/>
        <v>'BRGSS ',</v>
      </c>
      <c r="G1998" s="4" t="str">
        <f t="shared" si="187"/>
        <v>'Grossos ',</v>
      </c>
      <c r="H1998" s="4" t="str">
        <f t="shared" si="188"/>
        <v>'Brasil',</v>
      </c>
      <c r="I1998" s="4" t="str">
        <f t="shared" si="189"/>
        <v>'RN ',</v>
      </c>
      <c r="J1998" s="4" t="str">
        <f t="shared" si="190"/>
        <v>'0458S 03709W '</v>
      </c>
      <c r="K1998" s="4" t="s">
        <v>16605</v>
      </c>
      <c r="L1998" s="4" t="str">
        <f t="shared" si="191"/>
        <v>('BRGSS ','Grossos ','Brasil','RN ','0458S 03709W '),</v>
      </c>
    </row>
    <row r="1999" spans="1:12" x14ac:dyDescent="0.3">
      <c r="A1999" s="3" t="s">
        <v>12967</v>
      </c>
      <c r="B1999" s="3" t="s">
        <v>3921</v>
      </c>
      <c r="C1999" s="3" t="s">
        <v>16604</v>
      </c>
      <c r="D1999" s="3" t="s">
        <v>6</v>
      </c>
      <c r="E1999" s="3" t="s">
        <v>3922</v>
      </c>
      <c r="F1999" s="4" t="str">
        <f t="shared" si="186"/>
        <v>'BRGRW ',</v>
      </c>
      <c r="G1999" s="4" t="str">
        <f t="shared" si="187"/>
        <v>'Grupiara ',</v>
      </c>
      <c r="H1999" s="4" t="str">
        <f t="shared" si="188"/>
        <v>'Brasil',</v>
      </c>
      <c r="I1999" s="4" t="str">
        <f t="shared" si="189"/>
        <v>'MG ',</v>
      </c>
      <c r="J1999" s="4" t="str">
        <f t="shared" si="190"/>
        <v>'1829S 04743W '</v>
      </c>
      <c r="K1999" s="4" t="s">
        <v>16605</v>
      </c>
      <c r="L1999" s="4" t="str">
        <f t="shared" si="191"/>
        <v>('BRGRW ','Grupiara ','Brasil','MG ','1829S 04743W '),</v>
      </c>
    </row>
    <row r="2000" spans="1:12" x14ac:dyDescent="0.3">
      <c r="A2000" s="3" t="s">
        <v>12968</v>
      </c>
      <c r="B2000" s="3" t="s">
        <v>3923</v>
      </c>
      <c r="C2000" s="3" t="s">
        <v>16604</v>
      </c>
      <c r="D2000" s="3" t="s">
        <v>61</v>
      </c>
      <c r="E2000" s="3" t="s">
        <v>3924</v>
      </c>
      <c r="F2000" s="4" t="str">
        <f t="shared" si="186"/>
        <v>'BRGBU ',</v>
      </c>
      <c r="G2000" s="4" t="str">
        <f t="shared" si="187"/>
        <v>'Guabiju ',</v>
      </c>
      <c r="H2000" s="4" t="str">
        <f t="shared" si="188"/>
        <v>'Brasil',</v>
      </c>
      <c r="I2000" s="4" t="str">
        <f t="shared" si="189"/>
        <v>'RS ',</v>
      </c>
      <c r="J2000" s="4" t="str">
        <f t="shared" si="190"/>
        <v>'2832S 05141W '</v>
      </c>
      <c r="K2000" s="4" t="s">
        <v>16605</v>
      </c>
      <c r="L2000" s="4" t="str">
        <f t="shared" si="191"/>
        <v>('BRGBU ','Guabiju ','Brasil','RS ','2832S 05141W '),</v>
      </c>
    </row>
    <row r="2001" spans="1:12" x14ac:dyDescent="0.3">
      <c r="A2001" s="3" t="s">
        <v>12969</v>
      </c>
      <c r="B2001" s="3" t="s">
        <v>3925</v>
      </c>
      <c r="C2001" s="3" t="s">
        <v>16604</v>
      </c>
      <c r="D2001" s="3" t="s">
        <v>27</v>
      </c>
      <c r="E2001" s="3" t="s">
        <v>3926</v>
      </c>
      <c r="F2001" s="4" t="str">
        <f t="shared" si="186"/>
        <v>'BRGUB ',</v>
      </c>
      <c r="G2001" s="4" t="str">
        <f t="shared" si="187"/>
        <v>'Guabiruba ',</v>
      </c>
      <c r="H2001" s="4" t="str">
        <f t="shared" si="188"/>
        <v>'Brasil',</v>
      </c>
      <c r="I2001" s="4" t="str">
        <f t="shared" si="189"/>
        <v>'SC ',</v>
      </c>
      <c r="J2001" s="4" t="str">
        <f t="shared" si="190"/>
        <v>'2703S 04859W '</v>
      </c>
      <c r="K2001" s="4" t="s">
        <v>16605</v>
      </c>
      <c r="L2001" s="4" t="str">
        <f t="shared" si="191"/>
        <v>('BRGUB ','Guabiruba ','Brasil','SC ','2703S 04859W '),</v>
      </c>
    </row>
    <row r="2002" spans="1:12" x14ac:dyDescent="0.3">
      <c r="A2002" s="3" t="s">
        <v>12970</v>
      </c>
      <c r="B2002" s="3" t="s">
        <v>3927</v>
      </c>
      <c r="C2002" s="3" t="s">
        <v>16604</v>
      </c>
      <c r="D2002" s="3" t="s">
        <v>96</v>
      </c>
      <c r="E2002" s="3" t="s">
        <v>3928</v>
      </c>
      <c r="F2002" s="4" t="str">
        <f t="shared" si="186"/>
        <v>'BRGCU ',</v>
      </c>
      <c r="G2002" s="4" t="str">
        <f t="shared" si="187"/>
        <v>'Guaçuí ',</v>
      </c>
      <c r="H2002" s="4" t="str">
        <f t="shared" si="188"/>
        <v>'Brasil',</v>
      </c>
      <c r="I2002" s="4" t="str">
        <f t="shared" si="189"/>
        <v>'ES ',</v>
      </c>
      <c r="J2002" s="4" t="str">
        <f t="shared" si="190"/>
        <v>'2046S 04140W '</v>
      </c>
      <c r="K2002" s="4" t="s">
        <v>16605</v>
      </c>
      <c r="L2002" s="4" t="str">
        <f t="shared" si="191"/>
        <v>('BRGCU ','Guaçuí ','Brasil','ES ','2046S 04140W '),</v>
      </c>
    </row>
    <row r="2003" spans="1:12" x14ac:dyDescent="0.3">
      <c r="A2003" s="3" t="s">
        <v>12971</v>
      </c>
      <c r="B2003" s="3" t="s">
        <v>3929</v>
      </c>
      <c r="C2003" s="3" t="s">
        <v>16604</v>
      </c>
      <c r="D2003" s="3" t="s">
        <v>58</v>
      </c>
      <c r="E2003" s="3" t="s">
        <v>3930</v>
      </c>
      <c r="F2003" s="4" t="str">
        <f t="shared" si="186"/>
        <v>'BRGDP ',</v>
      </c>
      <c r="G2003" s="4" t="str">
        <f t="shared" si="187"/>
        <v>'Guadalupe ',</v>
      </c>
      <c r="H2003" s="4" t="str">
        <f t="shared" si="188"/>
        <v>'Brasil',</v>
      </c>
      <c r="I2003" s="4" t="str">
        <f t="shared" si="189"/>
        <v>'PI ',</v>
      </c>
      <c r="J2003" s="4" t="str">
        <f t="shared" si="190"/>
        <v>'0647S 04334W '</v>
      </c>
      <c r="K2003" s="4" t="s">
        <v>16605</v>
      </c>
      <c r="L2003" s="4" t="str">
        <f t="shared" si="191"/>
        <v>('BRGDP ','Guadalupe ','Brasil','PI ','0647S 04334W '),</v>
      </c>
    </row>
    <row r="2004" spans="1:12" x14ac:dyDescent="0.3">
      <c r="A2004" s="3" t="s">
        <v>12972</v>
      </c>
      <c r="B2004" s="3" t="s">
        <v>3931</v>
      </c>
      <c r="C2004" s="3" t="s">
        <v>16604</v>
      </c>
      <c r="D2004" s="3" t="s">
        <v>61</v>
      </c>
      <c r="E2004" s="3" t="s">
        <v>3932</v>
      </c>
      <c r="F2004" s="4" t="str">
        <f t="shared" si="186"/>
        <v>'BRGIB ',</v>
      </c>
      <c r="G2004" s="4" t="str">
        <f t="shared" si="187"/>
        <v>'Guaíba ',</v>
      </c>
      <c r="H2004" s="4" t="str">
        <f t="shared" si="188"/>
        <v>'Brasil',</v>
      </c>
      <c r="I2004" s="4" t="str">
        <f t="shared" si="189"/>
        <v>'RS ',</v>
      </c>
      <c r="J2004" s="4" t="str">
        <f t="shared" si="190"/>
        <v>'3006S 05118W '</v>
      </c>
      <c r="K2004" s="4" t="s">
        <v>16605</v>
      </c>
      <c r="L2004" s="4" t="str">
        <f t="shared" si="191"/>
        <v>('BRGIB ','Guaíba ','Brasil','RS ','3006S 05118W '),</v>
      </c>
    </row>
    <row r="2005" spans="1:12" x14ac:dyDescent="0.3">
      <c r="A2005" s="3" t="s">
        <v>12973</v>
      </c>
      <c r="B2005" s="3" t="s">
        <v>3933</v>
      </c>
      <c r="C2005" s="3" t="s">
        <v>16604</v>
      </c>
      <c r="D2005" s="3" t="s">
        <v>81</v>
      </c>
      <c r="E2005" s="3" t="s">
        <v>3934</v>
      </c>
      <c r="F2005" s="4" t="str">
        <f t="shared" si="186"/>
        <v>'BRGUC ',</v>
      </c>
      <c r="G2005" s="4" t="str">
        <f t="shared" si="187"/>
        <v>'Guaiçara ',</v>
      </c>
      <c r="H2005" s="4" t="str">
        <f t="shared" si="188"/>
        <v>'Brasil',</v>
      </c>
      <c r="I2005" s="4" t="str">
        <f t="shared" si="189"/>
        <v>'SP ',</v>
      </c>
      <c r="J2005" s="4" t="str">
        <f t="shared" si="190"/>
        <v>'2137S 04947W '</v>
      </c>
      <c r="K2005" s="4" t="s">
        <v>16605</v>
      </c>
      <c r="L2005" s="4" t="str">
        <f t="shared" si="191"/>
        <v>('BRGUC ','Guaiçara ','Brasil','SP ','2137S 04947W '),</v>
      </c>
    </row>
    <row r="2006" spans="1:12" x14ac:dyDescent="0.3">
      <c r="A2006" s="3" t="s">
        <v>12974</v>
      </c>
      <c r="B2006" s="3" t="s">
        <v>3935</v>
      </c>
      <c r="C2006" s="3" t="s">
        <v>16604</v>
      </c>
      <c r="D2006" s="3" t="s">
        <v>81</v>
      </c>
      <c r="E2006" s="3" t="s">
        <v>3936</v>
      </c>
      <c r="F2006" s="4" t="str">
        <f t="shared" si="186"/>
        <v>'BRGAB ',</v>
      </c>
      <c r="G2006" s="4" t="str">
        <f t="shared" si="187"/>
        <v>'Guaimbê ',</v>
      </c>
      <c r="H2006" s="4" t="str">
        <f t="shared" si="188"/>
        <v>'Brasil',</v>
      </c>
      <c r="I2006" s="4" t="str">
        <f t="shared" si="189"/>
        <v>'SP ',</v>
      </c>
      <c r="J2006" s="4" t="str">
        <f t="shared" si="190"/>
        <v>'2154S 04953W '</v>
      </c>
      <c r="K2006" s="4" t="s">
        <v>16605</v>
      </c>
      <c r="L2006" s="4" t="str">
        <f t="shared" si="191"/>
        <v>('BRGAB ','Guaimbê ','Brasil','SP ','2154S 04953W '),</v>
      </c>
    </row>
    <row r="2007" spans="1:12" x14ac:dyDescent="0.3">
      <c r="A2007" s="3" t="s">
        <v>12975</v>
      </c>
      <c r="B2007" s="3" t="s">
        <v>3937</v>
      </c>
      <c r="C2007" s="3" t="s">
        <v>16604</v>
      </c>
      <c r="D2007" s="3" t="s">
        <v>24</v>
      </c>
      <c r="E2007" s="3" t="s">
        <v>3938</v>
      </c>
      <c r="F2007" s="4" t="str">
        <f t="shared" si="186"/>
        <v>'BRGIA ',</v>
      </c>
      <c r="G2007" s="4" t="str">
        <f t="shared" si="187"/>
        <v>'Guaíra ',</v>
      </c>
      <c r="H2007" s="4" t="str">
        <f t="shared" si="188"/>
        <v>'Brasil',</v>
      </c>
      <c r="I2007" s="4" t="str">
        <f t="shared" si="189"/>
        <v>'PR ',</v>
      </c>
      <c r="J2007" s="4" t="str">
        <f t="shared" si="190"/>
        <v>'2405S 05414W '</v>
      </c>
      <c r="K2007" s="4" t="s">
        <v>16605</v>
      </c>
      <c r="L2007" s="4" t="str">
        <f t="shared" si="191"/>
        <v>('BRGIA ','Guaíra ','Brasil','PR ','2405S 05414W '),</v>
      </c>
    </row>
    <row r="2008" spans="1:12" x14ac:dyDescent="0.3">
      <c r="A2008" s="3" t="s">
        <v>12976</v>
      </c>
      <c r="B2008" s="3" t="s">
        <v>3937</v>
      </c>
      <c r="C2008" s="3" t="s">
        <v>16604</v>
      </c>
      <c r="D2008" s="3" t="s">
        <v>81</v>
      </c>
      <c r="E2008" s="3" t="s">
        <v>3939</v>
      </c>
      <c r="F2008" s="4" t="str">
        <f t="shared" si="186"/>
        <v>'BRGIR ',</v>
      </c>
      <c r="G2008" s="4" t="str">
        <f t="shared" si="187"/>
        <v>'Guaíra ',</v>
      </c>
      <c r="H2008" s="4" t="str">
        <f t="shared" si="188"/>
        <v>'Brasil',</v>
      </c>
      <c r="I2008" s="4" t="str">
        <f t="shared" si="189"/>
        <v>'SP ',</v>
      </c>
      <c r="J2008" s="4" t="str">
        <f t="shared" si="190"/>
        <v>'2019S 04818W '</v>
      </c>
      <c r="K2008" s="4" t="s">
        <v>16605</v>
      </c>
      <c r="L2008" s="4" t="str">
        <f t="shared" si="191"/>
        <v>('BRGIR ','Guaíra ','Brasil','SP ','2019S 04818W '),</v>
      </c>
    </row>
    <row r="2009" spans="1:12" x14ac:dyDescent="0.3">
      <c r="A2009" s="3" t="s">
        <v>12977</v>
      </c>
      <c r="B2009" s="3" t="s">
        <v>3940</v>
      </c>
      <c r="C2009" s="3" t="s">
        <v>16604</v>
      </c>
      <c r="D2009" s="3" t="s">
        <v>24</v>
      </c>
      <c r="E2009" s="3" t="s">
        <v>3941</v>
      </c>
      <c r="F2009" s="4" t="str">
        <f t="shared" si="186"/>
        <v>'BRGAC ',</v>
      </c>
      <c r="G2009" s="4" t="str">
        <f t="shared" si="187"/>
        <v>'Guairaçá ',</v>
      </c>
      <c r="H2009" s="4" t="str">
        <f t="shared" si="188"/>
        <v>'Brasil',</v>
      </c>
      <c r="I2009" s="4" t="str">
        <f t="shared" si="189"/>
        <v>'PR ',</v>
      </c>
      <c r="J2009" s="4" t="str">
        <f t="shared" si="190"/>
        <v>'2256S 05241W '</v>
      </c>
      <c r="K2009" s="4" t="s">
        <v>16605</v>
      </c>
      <c r="L2009" s="4" t="str">
        <f t="shared" si="191"/>
        <v>('BRGAC ','Guairaçá ','Brasil','PR ','2256S 05241W '),</v>
      </c>
    </row>
    <row r="2010" spans="1:12" x14ac:dyDescent="0.3">
      <c r="A2010" s="3" t="s">
        <v>12978</v>
      </c>
      <c r="B2010" s="3" t="s">
        <v>3942</v>
      </c>
      <c r="C2010" s="3" t="s">
        <v>16604</v>
      </c>
      <c r="D2010" s="3" t="s">
        <v>16</v>
      </c>
      <c r="E2010" s="3" t="s">
        <v>3943</v>
      </c>
      <c r="F2010" s="4" t="str">
        <f t="shared" si="186"/>
        <v>'BRGUU ',</v>
      </c>
      <c r="G2010" s="4" t="str">
        <f t="shared" si="187"/>
        <v>'Guaiúba ',</v>
      </c>
      <c r="H2010" s="4" t="str">
        <f t="shared" si="188"/>
        <v>'Brasil',</v>
      </c>
      <c r="I2010" s="4" t="str">
        <f t="shared" si="189"/>
        <v>'CE ',</v>
      </c>
      <c r="J2010" s="4" t="str">
        <f t="shared" si="190"/>
        <v>'0402S 03838W '</v>
      </c>
      <c r="K2010" s="4" t="s">
        <v>16605</v>
      </c>
      <c r="L2010" s="4" t="str">
        <f t="shared" si="191"/>
        <v>('BRGUU ','Guaiúba ','Brasil','CE ','0402S 03838W '),</v>
      </c>
    </row>
    <row r="2011" spans="1:12" x14ac:dyDescent="0.3">
      <c r="A2011" s="3" t="s">
        <v>12979</v>
      </c>
      <c r="B2011" s="3" t="s">
        <v>3944</v>
      </c>
      <c r="C2011" s="3" t="s">
        <v>16604</v>
      </c>
      <c r="D2011" s="3" t="s">
        <v>360</v>
      </c>
      <c r="E2011" s="3" t="s">
        <v>3945</v>
      </c>
      <c r="F2011" s="4" t="str">
        <f t="shared" si="186"/>
        <v>'BRGJR ',</v>
      </c>
      <c r="G2011" s="4" t="str">
        <f t="shared" si="187"/>
        <v>'Guajará ',</v>
      </c>
      <c r="H2011" s="4" t="str">
        <f t="shared" si="188"/>
        <v>'Brasil',</v>
      </c>
      <c r="I2011" s="4" t="str">
        <f t="shared" si="189"/>
        <v>'AM ',</v>
      </c>
      <c r="J2011" s="4" t="str">
        <f t="shared" si="190"/>
        <v>'0732S 07234W '</v>
      </c>
      <c r="K2011" s="4" t="s">
        <v>16605</v>
      </c>
      <c r="L2011" s="4" t="str">
        <f t="shared" si="191"/>
        <v>('BRGJR ','Guajará ','Brasil','AM ','0732S 07234W '),</v>
      </c>
    </row>
    <row r="2012" spans="1:12" x14ac:dyDescent="0.3">
      <c r="A2012" s="3" t="s">
        <v>12980</v>
      </c>
      <c r="B2012" s="3" t="s">
        <v>3946</v>
      </c>
      <c r="C2012" s="3" t="s">
        <v>16604</v>
      </c>
      <c r="D2012" s="3" t="s">
        <v>283</v>
      </c>
      <c r="E2012" s="3" t="s">
        <v>3947</v>
      </c>
      <c r="F2012" s="4" t="str">
        <f t="shared" si="186"/>
        <v>'BRGJM ',</v>
      </c>
      <c r="G2012" s="4" t="str">
        <f t="shared" si="187"/>
        <v>'Guajará-Mirim ',</v>
      </c>
      <c r="H2012" s="4" t="str">
        <f t="shared" si="188"/>
        <v>'Brasil',</v>
      </c>
      <c r="I2012" s="4" t="str">
        <f t="shared" si="189"/>
        <v>'RO ',</v>
      </c>
      <c r="J2012" s="4" t="str">
        <f t="shared" si="190"/>
        <v>'1046S 06519W '</v>
      </c>
      <c r="K2012" s="4" t="s">
        <v>16605</v>
      </c>
      <c r="L2012" s="4" t="str">
        <f t="shared" si="191"/>
        <v>('BRGJM ','Guajará-Mirim ','Brasil','RO ','1046S 06519W '),</v>
      </c>
    </row>
    <row r="2013" spans="1:12" x14ac:dyDescent="0.3">
      <c r="A2013" s="3" t="s">
        <v>12981</v>
      </c>
      <c r="B2013" s="3" t="s">
        <v>3948</v>
      </c>
      <c r="C2013" s="3" t="s">
        <v>16604</v>
      </c>
      <c r="D2013" s="3" t="s">
        <v>19</v>
      </c>
      <c r="E2013" s="3" t="s">
        <v>3949</v>
      </c>
      <c r="F2013" s="4" t="str">
        <f t="shared" si="186"/>
        <v>'BRGJU ',</v>
      </c>
      <c r="G2013" s="4" t="str">
        <f t="shared" si="187"/>
        <v>'Guajeru ',</v>
      </c>
      <c r="H2013" s="4" t="str">
        <f t="shared" si="188"/>
        <v>'Brasil',</v>
      </c>
      <c r="I2013" s="4" t="str">
        <f t="shared" si="189"/>
        <v>'BA ',</v>
      </c>
      <c r="J2013" s="4" t="str">
        <f t="shared" si="190"/>
        <v>'1432S 04156W '</v>
      </c>
      <c r="K2013" s="4" t="s">
        <v>16605</v>
      </c>
      <c r="L2013" s="4" t="str">
        <f t="shared" si="191"/>
        <v>('BRGJU ','Guajeru ','Brasil','BA ','1432S 04156W '),</v>
      </c>
    </row>
    <row r="2014" spans="1:12" x14ac:dyDescent="0.3">
      <c r="A2014" s="3" t="s">
        <v>12982</v>
      </c>
      <c r="B2014" s="3" t="s">
        <v>3950</v>
      </c>
      <c r="C2014" s="3" t="s">
        <v>16604</v>
      </c>
      <c r="D2014" s="3" t="s">
        <v>55</v>
      </c>
      <c r="E2014" s="3" t="s">
        <v>3951</v>
      </c>
      <c r="F2014" s="4" t="str">
        <f t="shared" si="186"/>
        <v>'BRGUA ',</v>
      </c>
      <c r="G2014" s="4" t="str">
        <f t="shared" si="187"/>
        <v>'Guamaré ',</v>
      </c>
      <c r="H2014" s="4" t="str">
        <f t="shared" si="188"/>
        <v>'Brasil',</v>
      </c>
      <c r="I2014" s="4" t="str">
        <f t="shared" si="189"/>
        <v>'RN ',</v>
      </c>
      <c r="J2014" s="4" t="str">
        <f t="shared" si="190"/>
        <v>'0506S 03619W '</v>
      </c>
      <c r="K2014" s="4" t="s">
        <v>16605</v>
      </c>
      <c r="L2014" s="4" t="str">
        <f t="shared" si="191"/>
        <v>('BRGUA ','Guamaré ','Brasil','RN ','0506S 03619W '),</v>
      </c>
    </row>
    <row r="2015" spans="1:12" x14ac:dyDescent="0.3">
      <c r="A2015" s="3" t="s">
        <v>12983</v>
      </c>
      <c r="B2015" s="3" t="s">
        <v>3952</v>
      </c>
      <c r="C2015" s="3" t="s">
        <v>16604</v>
      </c>
      <c r="D2015" s="3" t="s">
        <v>24</v>
      </c>
      <c r="E2015" s="3" t="s">
        <v>3953</v>
      </c>
      <c r="F2015" s="4" t="str">
        <f t="shared" si="186"/>
        <v>'BRGUG ',</v>
      </c>
      <c r="G2015" s="4" t="str">
        <f t="shared" si="187"/>
        <v>'Guamiranga ',</v>
      </c>
      <c r="H2015" s="4" t="str">
        <f t="shared" si="188"/>
        <v>'Brasil',</v>
      </c>
      <c r="I2015" s="4" t="str">
        <f t="shared" si="189"/>
        <v>'PR ',</v>
      </c>
      <c r="J2015" s="4" t="str">
        <f t="shared" si="190"/>
        <v>'2511S 05048W '</v>
      </c>
      <c r="K2015" s="4" t="s">
        <v>16605</v>
      </c>
      <c r="L2015" s="4" t="str">
        <f t="shared" si="191"/>
        <v>('BRGUG ','Guamiranga ','Brasil','PR ','2511S 05048W '),</v>
      </c>
    </row>
    <row r="2016" spans="1:12" x14ac:dyDescent="0.3">
      <c r="A2016" s="3" t="s">
        <v>12984</v>
      </c>
      <c r="B2016" s="3" t="s">
        <v>3954</v>
      </c>
      <c r="C2016" s="3" t="s">
        <v>16604</v>
      </c>
      <c r="D2016" s="3" t="s">
        <v>19</v>
      </c>
      <c r="E2016" s="3" t="s">
        <v>3955</v>
      </c>
      <c r="F2016" s="4" t="str">
        <f t="shared" si="186"/>
        <v>'BRGNM ',</v>
      </c>
      <c r="G2016" s="4" t="str">
        <f t="shared" si="187"/>
        <v>'Guanambi ',</v>
      </c>
      <c r="H2016" s="4" t="str">
        <f t="shared" si="188"/>
        <v>'Brasil',</v>
      </c>
      <c r="I2016" s="4" t="str">
        <f t="shared" si="189"/>
        <v>'BA ',</v>
      </c>
      <c r="J2016" s="4" t="str">
        <f t="shared" si="190"/>
        <v>'1413S 04246W '</v>
      </c>
      <c r="K2016" s="4" t="s">
        <v>16605</v>
      </c>
      <c r="L2016" s="4" t="str">
        <f t="shared" si="191"/>
        <v>('BRGNM ','Guanambi ','Brasil','BA ','1413S 04246W '),</v>
      </c>
    </row>
    <row r="2017" spans="1:12" x14ac:dyDescent="0.3">
      <c r="A2017" s="3" t="s">
        <v>12985</v>
      </c>
      <c r="B2017" s="3" t="s">
        <v>3956</v>
      </c>
      <c r="C2017" s="3" t="s">
        <v>16604</v>
      </c>
      <c r="D2017" s="3" t="s">
        <v>6</v>
      </c>
      <c r="E2017" s="3" t="s">
        <v>3957</v>
      </c>
      <c r="F2017" s="4" t="str">
        <f t="shared" si="186"/>
        <v>'BRGHE ',</v>
      </c>
      <c r="G2017" s="4" t="str">
        <f t="shared" si="187"/>
        <v>'Guanhães ',</v>
      </c>
      <c r="H2017" s="4" t="str">
        <f t="shared" si="188"/>
        <v>'Brasil',</v>
      </c>
      <c r="I2017" s="4" t="str">
        <f t="shared" si="189"/>
        <v>'MG ',</v>
      </c>
      <c r="J2017" s="4" t="str">
        <f t="shared" si="190"/>
        <v>'1846S 04256W '</v>
      </c>
      <c r="K2017" s="4" t="s">
        <v>16605</v>
      </c>
      <c r="L2017" s="4" t="str">
        <f t="shared" si="191"/>
        <v>('BRGHE ','Guanhães ','Brasil','MG ','1846S 04256W '),</v>
      </c>
    </row>
    <row r="2018" spans="1:12" x14ac:dyDescent="0.3">
      <c r="A2018" s="3" t="s">
        <v>12986</v>
      </c>
      <c r="B2018" s="3" t="s">
        <v>3958</v>
      </c>
      <c r="C2018" s="3" t="s">
        <v>16604</v>
      </c>
      <c r="D2018" s="3" t="s">
        <v>6</v>
      </c>
      <c r="E2018" s="3" t="s">
        <v>3959</v>
      </c>
      <c r="F2018" s="4" t="str">
        <f t="shared" si="186"/>
        <v>'BRGPE ',</v>
      </c>
      <c r="G2018" s="4" t="str">
        <f t="shared" si="187"/>
        <v>'Guapé ',</v>
      </c>
      <c r="H2018" s="4" t="str">
        <f t="shared" si="188"/>
        <v>'Brasil',</v>
      </c>
      <c r="I2018" s="4" t="str">
        <f t="shared" si="189"/>
        <v>'MG ',</v>
      </c>
      <c r="J2018" s="4" t="str">
        <f t="shared" si="190"/>
        <v>'2045S 04555W '</v>
      </c>
      <c r="K2018" s="4" t="s">
        <v>16605</v>
      </c>
      <c r="L2018" s="4" t="str">
        <f t="shared" si="191"/>
        <v>('BRGPE ','Guapé ','Brasil','MG ','2045S 04555W '),</v>
      </c>
    </row>
    <row r="2019" spans="1:12" x14ac:dyDescent="0.3">
      <c r="A2019" s="3" t="s">
        <v>12987</v>
      </c>
      <c r="B2019" s="3" t="s">
        <v>3960</v>
      </c>
      <c r="C2019" s="3" t="s">
        <v>16604</v>
      </c>
      <c r="D2019" s="3" t="s">
        <v>81</v>
      </c>
      <c r="E2019" s="3" t="s">
        <v>3961</v>
      </c>
      <c r="F2019" s="4" t="str">
        <f t="shared" si="186"/>
        <v>'BRGPC ',</v>
      </c>
      <c r="G2019" s="4" t="str">
        <f t="shared" si="187"/>
        <v>'Guapiaçu ',</v>
      </c>
      <c r="H2019" s="4" t="str">
        <f t="shared" si="188"/>
        <v>'Brasil',</v>
      </c>
      <c r="I2019" s="4" t="str">
        <f t="shared" si="189"/>
        <v>'SP ',</v>
      </c>
      <c r="J2019" s="4" t="str">
        <f t="shared" si="190"/>
        <v>'2047S 04913W '</v>
      </c>
      <c r="K2019" s="4" t="s">
        <v>16605</v>
      </c>
      <c r="L2019" s="4" t="str">
        <f t="shared" si="191"/>
        <v>('BRGPC ','Guapiaçu ','Brasil','SP ','2047S 04913W '),</v>
      </c>
    </row>
    <row r="2020" spans="1:12" x14ac:dyDescent="0.3">
      <c r="A2020" s="3" t="s">
        <v>12988</v>
      </c>
      <c r="B2020" s="3" t="s">
        <v>3962</v>
      </c>
      <c r="C2020" s="3" t="s">
        <v>16604</v>
      </c>
      <c r="D2020" s="3" t="s">
        <v>81</v>
      </c>
      <c r="E2020" s="3" t="s">
        <v>3963</v>
      </c>
      <c r="F2020" s="4" t="str">
        <f t="shared" si="186"/>
        <v>'BRGPI ',</v>
      </c>
      <c r="G2020" s="4" t="str">
        <f t="shared" si="187"/>
        <v>'Guapiara ',</v>
      </c>
      <c r="H2020" s="4" t="str">
        <f t="shared" si="188"/>
        <v>'Brasil',</v>
      </c>
      <c r="I2020" s="4" t="str">
        <f t="shared" si="189"/>
        <v>'SP ',</v>
      </c>
      <c r="J2020" s="4" t="str">
        <f t="shared" si="190"/>
        <v>'2410S 04831W '</v>
      </c>
      <c r="K2020" s="4" t="s">
        <v>16605</v>
      </c>
      <c r="L2020" s="4" t="str">
        <f t="shared" si="191"/>
        <v>('BRGPI ','Guapiara ','Brasil','SP ','2410S 04831W '),</v>
      </c>
    </row>
    <row r="2021" spans="1:12" x14ac:dyDescent="0.3">
      <c r="A2021" s="3" t="s">
        <v>12989</v>
      </c>
      <c r="B2021" s="3" t="s">
        <v>3964</v>
      </c>
      <c r="C2021" s="3" t="s">
        <v>16604</v>
      </c>
      <c r="D2021" s="3" t="s">
        <v>76</v>
      </c>
      <c r="E2021" s="3" t="s">
        <v>3965</v>
      </c>
      <c r="F2021" s="4" t="str">
        <f t="shared" si="186"/>
        <v>'BRGPM ',</v>
      </c>
      <c r="G2021" s="4" t="str">
        <f t="shared" si="187"/>
        <v>'Guapimirim ',</v>
      </c>
      <c r="H2021" s="4" t="str">
        <f t="shared" si="188"/>
        <v>'Brasil',</v>
      </c>
      <c r="I2021" s="4" t="str">
        <f t="shared" si="189"/>
        <v>'RJ ',</v>
      </c>
      <c r="J2021" s="4" t="str">
        <f t="shared" si="190"/>
        <v>'2231S 04258W '</v>
      </c>
      <c r="K2021" s="4" t="s">
        <v>16605</v>
      </c>
      <c r="L2021" s="4" t="str">
        <f t="shared" si="191"/>
        <v>('BRGPM ','Guapimirim ','Brasil','RJ ','2231S 04258W '),</v>
      </c>
    </row>
    <row r="2022" spans="1:12" x14ac:dyDescent="0.3">
      <c r="A2022" s="3" t="s">
        <v>12990</v>
      </c>
      <c r="B2022" s="3" t="s">
        <v>3966</v>
      </c>
      <c r="C2022" s="3" t="s">
        <v>16604</v>
      </c>
      <c r="D2022" s="3" t="s">
        <v>24</v>
      </c>
      <c r="E2022" s="3" t="s">
        <v>3967</v>
      </c>
      <c r="F2022" s="4" t="str">
        <f t="shared" si="186"/>
        <v>'BRGWP ',</v>
      </c>
      <c r="G2022" s="4" t="str">
        <f t="shared" si="187"/>
        <v>'Guapirama ',</v>
      </c>
      <c r="H2022" s="4" t="str">
        <f t="shared" si="188"/>
        <v>'Brasil',</v>
      </c>
      <c r="I2022" s="4" t="str">
        <f t="shared" si="189"/>
        <v>'PR ',</v>
      </c>
      <c r="J2022" s="4" t="str">
        <f t="shared" si="190"/>
        <v>'2330S 05002W '</v>
      </c>
      <c r="K2022" s="4" t="s">
        <v>16605</v>
      </c>
      <c r="L2022" s="4" t="str">
        <f t="shared" si="191"/>
        <v>('BRGWP ','Guapirama ','Brasil','PR ','2330S 05002W '),</v>
      </c>
    </row>
    <row r="2023" spans="1:12" x14ac:dyDescent="0.3">
      <c r="A2023" s="3" t="s">
        <v>12991</v>
      </c>
      <c r="B2023" s="3" t="s">
        <v>3968</v>
      </c>
      <c r="C2023" s="3" t="s">
        <v>16604</v>
      </c>
      <c r="D2023" s="3" t="s">
        <v>3</v>
      </c>
      <c r="E2023" s="3" t="s">
        <v>3969</v>
      </c>
      <c r="F2023" s="4" t="str">
        <f t="shared" si="186"/>
        <v>'BRGAP ',</v>
      </c>
      <c r="G2023" s="4" t="str">
        <f t="shared" si="187"/>
        <v>'Guapó ',</v>
      </c>
      <c r="H2023" s="4" t="str">
        <f t="shared" si="188"/>
        <v>'Brasil',</v>
      </c>
      <c r="I2023" s="4" t="str">
        <f t="shared" si="189"/>
        <v>'GO ',</v>
      </c>
      <c r="J2023" s="4" t="str">
        <f t="shared" si="190"/>
        <v>'1649S 04932W '</v>
      </c>
      <c r="K2023" s="4" t="s">
        <v>16605</v>
      </c>
      <c r="L2023" s="4" t="str">
        <f t="shared" si="191"/>
        <v>('BRGAP ','Guapó ','Brasil','GO ','1649S 04932W '),</v>
      </c>
    </row>
    <row r="2024" spans="1:12" x14ac:dyDescent="0.3">
      <c r="A2024" s="3" t="s">
        <v>12992</v>
      </c>
      <c r="B2024" s="3" t="s">
        <v>3970</v>
      </c>
      <c r="C2024" s="3" t="s">
        <v>16604</v>
      </c>
      <c r="D2024" s="3" t="s">
        <v>61</v>
      </c>
      <c r="E2024" s="3" t="s">
        <v>3971</v>
      </c>
      <c r="F2024" s="4" t="str">
        <f t="shared" si="186"/>
        <v>'BRGUP ',</v>
      </c>
      <c r="G2024" s="4" t="str">
        <f t="shared" si="187"/>
        <v>'Guaporé ',</v>
      </c>
      <c r="H2024" s="4" t="str">
        <f t="shared" si="188"/>
        <v>'Brasil',</v>
      </c>
      <c r="I2024" s="4" t="str">
        <f t="shared" si="189"/>
        <v>'RS ',</v>
      </c>
      <c r="J2024" s="4" t="str">
        <f t="shared" si="190"/>
        <v>'2850S 05153W '</v>
      </c>
      <c r="K2024" s="4" t="s">
        <v>16605</v>
      </c>
      <c r="L2024" s="4" t="str">
        <f t="shared" si="191"/>
        <v>('BRGUP ','Guaporé ','Brasil','RS ','2850S 05153W '),</v>
      </c>
    </row>
    <row r="2025" spans="1:12" x14ac:dyDescent="0.3">
      <c r="A2025" s="3" t="s">
        <v>12993</v>
      </c>
      <c r="B2025" s="3" t="s">
        <v>3972</v>
      </c>
      <c r="C2025" s="3" t="s">
        <v>16604</v>
      </c>
      <c r="D2025" s="3" t="s">
        <v>24</v>
      </c>
      <c r="E2025" s="3" t="s">
        <v>3973</v>
      </c>
      <c r="F2025" s="4" t="str">
        <f t="shared" si="186"/>
        <v>'BRGWM ',</v>
      </c>
      <c r="G2025" s="4" t="str">
        <f t="shared" si="187"/>
        <v>'Guaporema ',</v>
      </c>
      <c r="H2025" s="4" t="str">
        <f t="shared" si="188"/>
        <v>'Brasil',</v>
      </c>
      <c r="I2025" s="4" t="str">
        <f t="shared" si="189"/>
        <v>'PR ',</v>
      </c>
      <c r="J2025" s="4" t="str">
        <f t="shared" si="190"/>
        <v>'2320S 05246W '</v>
      </c>
      <c r="K2025" s="4" t="s">
        <v>16605</v>
      </c>
      <c r="L2025" s="4" t="str">
        <f t="shared" si="191"/>
        <v>('BRGWM ','Guaporema ','Brasil','PR ','2320S 05246W '),</v>
      </c>
    </row>
    <row r="2026" spans="1:12" x14ac:dyDescent="0.3">
      <c r="A2026" s="3" t="s">
        <v>12994</v>
      </c>
      <c r="B2026" s="3" t="s">
        <v>3974</v>
      </c>
      <c r="C2026" s="3" t="s">
        <v>16604</v>
      </c>
      <c r="D2026" s="3" t="s">
        <v>81</v>
      </c>
      <c r="E2026" s="3" t="s">
        <v>3975</v>
      </c>
      <c r="F2026" s="4" t="str">
        <f t="shared" si="186"/>
        <v>'BRGAR ',</v>
      </c>
      <c r="G2026" s="4" t="str">
        <f t="shared" si="187"/>
        <v>'Guará ',</v>
      </c>
      <c r="H2026" s="4" t="str">
        <f t="shared" si="188"/>
        <v>'Brasil',</v>
      </c>
      <c r="I2026" s="4" t="str">
        <f t="shared" si="189"/>
        <v>'SP ',</v>
      </c>
      <c r="J2026" s="4" t="str">
        <f t="shared" si="190"/>
        <v>'2025S 04749W '</v>
      </c>
      <c r="K2026" s="4" t="s">
        <v>16605</v>
      </c>
      <c r="L2026" s="4" t="str">
        <f t="shared" si="191"/>
        <v>('BRGAR ','Guará ','Brasil','SP ','2025S 04749W '),</v>
      </c>
    </row>
    <row r="2027" spans="1:12" x14ac:dyDescent="0.3">
      <c r="A2027" s="3" t="s">
        <v>12995</v>
      </c>
      <c r="B2027" s="3" t="s">
        <v>3976</v>
      </c>
      <c r="C2027" s="3" t="s">
        <v>16604</v>
      </c>
      <c r="D2027" s="3" t="s">
        <v>121</v>
      </c>
      <c r="E2027" s="3" t="s">
        <v>3977</v>
      </c>
      <c r="F2027" s="4" t="str">
        <f t="shared" si="186"/>
        <v>'BRGBA ',</v>
      </c>
      <c r="G2027" s="4" t="str">
        <f t="shared" si="187"/>
        <v>'Guarabira ',</v>
      </c>
      <c r="H2027" s="4" t="str">
        <f t="shared" si="188"/>
        <v>'Brasil',</v>
      </c>
      <c r="I2027" s="4" t="str">
        <f t="shared" si="189"/>
        <v>'PB ',</v>
      </c>
      <c r="J2027" s="4" t="str">
        <f t="shared" si="190"/>
        <v>'0651S 03529W '</v>
      </c>
      <c r="K2027" s="4" t="s">
        <v>16605</v>
      </c>
      <c r="L2027" s="4" t="str">
        <f t="shared" si="191"/>
        <v>('BRGBA ','Guarabira ','Brasil','PB ','0651S 03529W '),</v>
      </c>
    </row>
    <row r="2028" spans="1:12" x14ac:dyDescent="0.3">
      <c r="A2028" s="3" t="s">
        <v>12996</v>
      </c>
      <c r="B2028" s="3" t="s">
        <v>3978</v>
      </c>
      <c r="C2028" s="3" t="s">
        <v>16604</v>
      </c>
      <c r="D2028" s="3" t="s">
        <v>81</v>
      </c>
      <c r="E2028" s="3" t="s">
        <v>3979</v>
      </c>
      <c r="F2028" s="4" t="str">
        <f t="shared" si="186"/>
        <v>'BRGRI ',</v>
      </c>
      <c r="G2028" s="4" t="str">
        <f t="shared" si="187"/>
        <v>'Guaraçaí ',</v>
      </c>
      <c r="H2028" s="4" t="str">
        <f t="shared" si="188"/>
        <v>'Brasil',</v>
      </c>
      <c r="I2028" s="4" t="str">
        <f t="shared" si="189"/>
        <v>'SP ',</v>
      </c>
      <c r="J2028" s="4" t="str">
        <f t="shared" si="190"/>
        <v>'2101S 05112W '</v>
      </c>
      <c r="K2028" s="4" t="s">
        <v>16605</v>
      </c>
      <c r="L2028" s="4" t="str">
        <f t="shared" si="191"/>
        <v>('BRGRI ','Guaraçaí ','Brasil','SP ','2101S 05112W '),</v>
      </c>
    </row>
    <row r="2029" spans="1:12" x14ac:dyDescent="0.3">
      <c r="A2029" s="3" t="s">
        <v>12997</v>
      </c>
      <c r="B2029" s="3" t="s">
        <v>3980</v>
      </c>
      <c r="C2029" s="3" t="s">
        <v>16604</v>
      </c>
      <c r="D2029" s="3" t="s">
        <v>81</v>
      </c>
      <c r="E2029" s="3" t="s">
        <v>3981</v>
      </c>
      <c r="F2029" s="4" t="str">
        <f t="shared" si="186"/>
        <v>'BRGAI ',</v>
      </c>
      <c r="G2029" s="4" t="str">
        <f t="shared" si="187"/>
        <v>'Guaraci ',</v>
      </c>
      <c r="H2029" s="4" t="str">
        <f t="shared" si="188"/>
        <v>'Brasil',</v>
      </c>
      <c r="I2029" s="4" t="str">
        <f t="shared" si="189"/>
        <v>'SP ',</v>
      </c>
      <c r="J2029" s="4" t="str">
        <f t="shared" si="190"/>
        <v>'2029S 04856W '</v>
      </c>
      <c r="K2029" s="4" t="s">
        <v>16605</v>
      </c>
      <c r="L2029" s="4" t="str">
        <f t="shared" si="191"/>
        <v>('BRGAI ','Guaraci ','Brasil','SP ','2029S 04856W '),</v>
      </c>
    </row>
    <row r="2030" spans="1:12" x14ac:dyDescent="0.3">
      <c r="A2030" s="3" t="s">
        <v>12998</v>
      </c>
      <c r="B2030" s="3" t="s">
        <v>3980</v>
      </c>
      <c r="C2030" s="3" t="s">
        <v>16604</v>
      </c>
      <c r="D2030" s="3" t="s">
        <v>24</v>
      </c>
      <c r="E2030" s="3" t="s">
        <v>3982</v>
      </c>
      <c r="F2030" s="4" t="str">
        <f t="shared" si="186"/>
        <v>'BRGWA ',</v>
      </c>
      <c r="G2030" s="4" t="str">
        <f t="shared" si="187"/>
        <v>'Guaraci ',</v>
      </c>
      <c r="H2030" s="4" t="str">
        <f t="shared" si="188"/>
        <v>'Brasil',</v>
      </c>
      <c r="I2030" s="4" t="str">
        <f t="shared" si="189"/>
        <v>'PR ',</v>
      </c>
      <c r="J2030" s="4" t="str">
        <f t="shared" si="190"/>
        <v>'2258S 05139W '</v>
      </c>
      <c r="K2030" s="4" t="s">
        <v>16605</v>
      </c>
      <c r="L2030" s="4" t="str">
        <f t="shared" si="191"/>
        <v>('BRGWA ','Guaraci ','Brasil','PR ','2258S 05139W '),</v>
      </c>
    </row>
    <row r="2031" spans="1:12" x14ac:dyDescent="0.3">
      <c r="A2031" s="3" t="s">
        <v>12999</v>
      </c>
      <c r="B2031" s="3" t="s">
        <v>3983</v>
      </c>
      <c r="C2031" s="3" t="s">
        <v>16604</v>
      </c>
      <c r="D2031" s="3" t="s">
        <v>6</v>
      </c>
      <c r="E2031" s="3" t="s">
        <v>3984</v>
      </c>
      <c r="F2031" s="4" t="str">
        <f t="shared" si="186"/>
        <v>'BRGCB ',</v>
      </c>
      <c r="G2031" s="4" t="str">
        <f t="shared" si="187"/>
        <v>'Guaraciaba ',</v>
      </c>
      <c r="H2031" s="4" t="str">
        <f t="shared" si="188"/>
        <v>'Brasil',</v>
      </c>
      <c r="I2031" s="4" t="str">
        <f t="shared" si="189"/>
        <v>'MG ',</v>
      </c>
      <c r="J2031" s="4" t="str">
        <f t="shared" si="190"/>
        <v>'2034S 04300W '</v>
      </c>
      <c r="K2031" s="4" t="s">
        <v>16605</v>
      </c>
      <c r="L2031" s="4" t="str">
        <f t="shared" si="191"/>
        <v>('BRGCB ','Guaraciaba ','Brasil','MG ','2034S 04300W '),</v>
      </c>
    </row>
    <row r="2032" spans="1:12" x14ac:dyDescent="0.3">
      <c r="A2032" s="3" t="s">
        <v>13000</v>
      </c>
      <c r="B2032" s="3" t="s">
        <v>3983</v>
      </c>
      <c r="C2032" s="3" t="s">
        <v>16604</v>
      </c>
      <c r="D2032" s="3" t="s">
        <v>27</v>
      </c>
      <c r="E2032" s="3" t="s">
        <v>3985</v>
      </c>
      <c r="F2032" s="4" t="str">
        <f t="shared" si="186"/>
        <v>'BRGCI ',</v>
      </c>
      <c r="G2032" s="4" t="str">
        <f t="shared" si="187"/>
        <v>'Guaraciaba ',</v>
      </c>
      <c r="H2032" s="4" t="str">
        <f t="shared" si="188"/>
        <v>'Brasil',</v>
      </c>
      <c r="I2032" s="4" t="str">
        <f t="shared" si="189"/>
        <v>'SC ',</v>
      </c>
      <c r="J2032" s="4" t="str">
        <f t="shared" si="190"/>
        <v>'2636S 05331W '</v>
      </c>
      <c r="K2032" s="4" t="s">
        <v>16605</v>
      </c>
      <c r="L2032" s="4" t="str">
        <f t="shared" si="191"/>
        <v>('BRGCI ','Guaraciaba ','Brasil','SC ','2636S 05331W '),</v>
      </c>
    </row>
    <row r="2033" spans="1:12" x14ac:dyDescent="0.3">
      <c r="A2033" s="3" t="s">
        <v>13001</v>
      </c>
      <c r="B2033" s="3" t="s">
        <v>3986</v>
      </c>
      <c r="C2033" s="3" t="s">
        <v>16604</v>
      </c>
      <c r="D2033" s="3" t="s">
        <v>16</v>
      </c>
      <c r="E2033" s="3" t="s">
        <v>3987</v>
      </c>
      <c r="F2033" s="4" t="str">
        <f t="shared" si="186"/>
        <v>'BRGNO ',</v>
      </c>
      <c r="G2033" s="4" t="str">
        <f t="shared" si="187"/>
        <v>'Guaraciaba do Norte ',</v>
      </c>
      <c r="H2033" s="4" t="str">
        <f t="shared" si="188"/>
        <v>'Brasil',</v>
      </c>
      <c r="I2033" s="4" t="str">
        <f t="shared" si="189"/>
        <v>'CE ',</v>
      </c>
      <c r="J2033" s="4" t="str">
        <f t="shared" si="190"/>
        <v>'0409S 04045W '</v>
      </c>
      <c r="K2033" s="4" t="s">
        <v>16605</v>
      </c>
      <c r="L2033" s="4" t="str">
        <f t="shared" si="191"/>
        <v>('BRGNO ','Guaraciaba do Norte ','Brasil','CE ','0409S 04045W '),</v>
      </c>
    </row>
    <row r="2034" spans="1:12" x14ac:dyDescent="0.3">
      <c r="A2034" s="3" t="s">
        <v>13002</v>
      </c>
      <c r="B2034" s="3" t="s">
        <v>3988</v>
      </c>
      <c r="C2034" s="3" t="s">
        <v>16604</v>
      </c>
      <c r="D2034" s="3" t="s">
        <v>6</v>
      </c>
      <c r="E2034" s="3" t="s">
        <v>3989</v>
      </c>
      <c r="F2034" s="4" t="str">
        <f t="shared" si="186"/>
        <v>'BRGWR ',</v>
      </c>
      <c r="G2034" s="4" t="str">
        <f t="shared" si="187"/>
        <v>'Guaraciama ',</v>
      </c>
      <c r="H2034" s="4" t="str">
        <f t="shared" si="188"/>
        <v>'Brasil',</v>
      </c>
      <c r="I2034" s="4" t="str">
        <f t="shared" si="189"/>
        <v>'MG ',</v>
      </c>
      <c r="J2034" s="4" t="str">
        <f t="shared" si="190"/>
        <v>'1700S 04340W '</v>
      </c>
      <c r="K2034" s="4" t="s">
        <v>16605</v>
      </c>
      <c r="L2034" s="4" t="str">
        <f t="shared" si="191"/>
        <v>('BRGWR ','Guaraciama ','Brasil','MG ','1700S 04340W '),</v>
      </c>
    </row>
    <row r="2035" spans="1:12" x14ac:dyDescent="0.3">
      <c r="A2035" s="3" t="s">
        <v>13003</v>
      </c>
      <c r="B2035" s="3" t="s">
        <v>3990</v>
      </c>
      <c r="C2035" s="3" t="s">
        <v>16604</v>
      </c>
      <c r="D2035" s="3" t="s">
        <v>39</v>
      </c>
      <c r="E2035" s="3" t="s">
        <v>3991</v>
      </c>
      <c r="F2035" s="4" t="str">
        <f t="shared" si="186"/>
        <v>'BRGRQ ',</v>
      </c>
      <c r="G2035" s="4" t="str">
        <f t="shared" si="187"/>
        <v>'Guaraí ',</v>
      </c>
      <c r="H2035" s="4" t="str">
        <f t="shared" si="188"/>
        <v>'Brasil',</v>
      </c>
      <c r="I2035" s="4" t="str">
        <f t="shared" si="189"/>
        <v>'TO ',</v>
      </c>
      <c r="J2035" s="4" t="str">
        <f t="shared" si="190"/>
        <v>'0850S 04830W '</v>
      </c>
      <c r="K2035" s="4" t="s">
        <v>16605</v>
      </c>
      <c r="L2035" s="4" t="str">
        <f t="shared" si="191"/>
        <v>('BRGRQ ','Guaraí ','Brasil','TO ','0850S 04830W '),</v>
      </c>
    </row>
    <row r="2036" spans="1:12" x14ac:dyDescent="0.3">
      <c r="A2036" s="3" t="s">
        <v>13004</v>
      </c>
      <c r="B2036" s="3" t="s">
        <v>3992</v>
      </c>
      <c r="C2036" s="3" t="s">
        <v>16604</v>
      </c>
      <c r="D2036" s="3" t="s">
        <v>3</v>
      </c>
      <c r="E2036" s="3" t="s">
        <v>3993</v>
      </c>
      <c r="F2036" s="4" t="str">
        <f t="shared" si="186"/>
        <v>'BRGIT ',</v>
      </c>
      <c r="G2036" s="4" t="str">
        <f t="shared" si="187"/>
        <v>'Guaraíta ',</v>
      </c>
      <c r="H2036" s="4" t="str">
        <f t="shared" si="188"/>
        <v>'Brasil',</v>
      </c>
      <c r="I2036" s="4" t="str">
        <f t="shared" si="189"/>
        <v>'GO ',</v>
      </c>
      <c r="J2036" s="4" t="str">
        <f t="shared" si="190"/>
        <v>'1537S 05001W '</v>
      </c>
      <c r="K2036" s="4" t="s">
        <v>16605</v>
      </c>
      <c r="L2036" s="4" t="str">
        <f t="shared" si="191"/>
        <v>('BRGIT ','Guaraíta ','Brasil','GO ','1537S 05001W '),</v>
      </c>
    </row>
    <row r="2037" spans="1:12" x14ac:dyDescent="0.3">
      <c r="A2037" s="3" t="s">
        <v>13005</v>
      </c>
      <c r="B2037" s="3" t="s">
        <v>3994</v>
      </c>
      <c r="C2037" s="3" t="s">
        <v>16604</v>
      </c>
      <c r="D2037" s="3" t="s">
        <v>16</v>
      </c>
      <c r="E2037" s="3" t="s">
        <v>3995</v>
      </c>
      <c r="F2037" s="4" t="str">
        <f t="shared" si="186"/>
        <v>'BRGAG ',</v>
      </c>
      <c r="G2037" s="4" t="str">
        <f t="shared" si="187"/>
        <v>'Guaramiranga ',</v>
      </c>
      <c r="H2037" s="4" t="str">
        <f t="shared" si="188"/>
        <v>'Brasil',</v>
      </c>
      <c r="I2037" s="4" t="str">
        <f t="shared" si="189"/>
        <v>'CE ',</v>
      </c>
      <c r="J2037" s="4" t="str">
        <f t="shared" si="190"/>
        <v>'0415S 03856W '</v>
      </c>
      <c r="K2037" s="4" t="s">
        <v>16605</v>
      </c>
      <c r="L2037" s="4" t="str">
        <f t="shared" si="191"/>
        <v>('BRGAG ','Guaramiranga ','Brasil','CE ','0415S 03856W '),</v>
      </c>
    </row>
    <row r="2038" spans="1:12" x14ac:dyDescent="0.3">
      <c r="A2038" s="3" t="s">
        <v>13006</v>
      </c>
      <c r="B2038" s="3" t="s">
        <v>3996</v>
      </c>
      <c r="C2038" s="3" t="s">
        <v>16604</v>
      </c>
      <c r="D2038" s="3" t="s">
        <v>27</v>
      </c>
      <c r="E2038" s="3" t="s">
        <v>3997</v>
      </c>
      <c r="F2038" s="4" t="str">
        <f t="shared" si="186"/>
        <v>'BRGRM ',</v>
      </c>
      <c r="G2038" s="4" t="str">
        <f t="shared" si="187"/>
        <v>'Guaramirim ',</v>
      </c>
      <c r="H2038" s="4" t="str">
        <f t="shared" si="188"/>
        <v>'Brasil',</v>
      </c>
      <c r="I2038" s="4" t="str">
        <f t="shared" si="189"/>
        <v>'SC ',</v>
      </c>
      <c r="J2038" s="4" t="str">
        <f t="shared" si="190"/>
        <v>'2628S 04859W '</v>
      </c>
      <c r="K2038" s="4" t="s">
        <v>16605</v>
      </c>
      <c r="L2038" s="4" t="str">
        <f t="shared" si="191"/>
        <v>('BRGRM ','Guaramirim ','Brasil','SC ','2628S 04859W '),</v>
      </c>
    </row>
    <row r="2039" spans="1:12" x14ac:dyDescent="0.3">
      <c r="A2039" s="3" t="s">
        <v>13007</v>
      </c>
      <c r="B2039" s="3" t="s">
        <v>3998</v>
      </c>
      <c r="C2039" s="3" t="s">
        <v>16604</v>
      </c>
      <c r="D2039" s="3" t="s">
        <v>6</v>
      </c>
      <c r="E2039" s="3" t="s">
        <v>3999</v>
      </c>
      <c r="F2039" s="4" t="str">
        <f t="shared" si="186"/>
        <v>'BRGAA ',</v>
      </c>
      <c r="G2039" s="4" t="str">
        <f t="shared" si="187"/>
        <v>'Guaranésia ',</v>
      </c>
      <c r="H2039" s="4" t="str">
        <f t="shared" si="188"/>
        <v>'Brasil',</v>
      </c>
      <c r="I2039" s="4" t="str">
        <f t="shared" si="189"/>
        <v>'MG ',</v>
      </c>
      <c r="J2039" s="4" t="str">
        <f t="shared" si="190"/>
        <v>'2118S 04647W '</v>
      </c>
      <c r="K2039" s="4" t="s">
        <v>16605</v>
      </c>
      <c r="L2039" s="4" t="str">
        <f t="shared" si="191"/>
        <v>('BRGAA ','Guaranésia ','Brasil','MG ','2118S 04647W '),</v>
      </c>
    </row>
    <row r="2040" spans="1:12" x14ac:dyDescent="0.3">
      <c r="A2040" s="3" t="s">
        <v>13008</v>
      </c>
      <c r="B2040" s="3" t="s">
        <v>4000</v>
      </c>
      <c r="C2040" s="3" t="s">
        <v>16604</v>
      </c>
      <c r="D2040" s="3" t="s">
        <v>6</v>
      </c>
      <c r="E2040" s="3" t="s">
        <v>4001</v>
      </c>
      <c r="F2040" s="4" t="str">
        <f t="shared" si="186"/>
        <v>'BRGUN ',</v>
      </c>
      <c r="G2040" s="4" t="str">
        <f t="shared" si="187"/>
        <v>'Guarani ',</v>
      </c>
      <c r="H2040" s="4" t="str">
        <f t="shared" si="188"/>
        <v>'Brasil',</v>
      </c>
      <c r="I2040" s="4" t="str">
        <f t="shared" si="189"/>
        <v>'MG ',</v>
      </c>
      <c r="J2040" s="4" t="str">
        <f t="shared" si="190"/>
        <v>'2121S 04302W '</v>
      </c>
      <c r="K2040" s="4" t="s">
        <v>16605</v>
      </c>
      <c r="L2040" s="4" t="str">
        <f t="shared" si="191"/>
        <v>('BRGUN ','Guarani ','Brasil','MG ','2121S 04302W '),</v>
      </c>
    </row>
    <row r="2041" spans="1:12" x14ac:dyDescent="0.3">
      <c r="A2041" s="3" t="s">
        <v>13009</v>
      </c>
      <c r="B2041" s="3" t="s">
        <v>4002</v>
      </c>
      <c r="C2041" s="3" t="s">
        <v>16604</v>
      </c>
      <c r="D2041" s="3" t="s">
        <v>61</v>
      </c>
      <c r="E2041" s="3" t="s">
        <v>4003</v>
      </c>
      <c r="F2041" s="4" t="str">
        <f t="shared" si="186"/>
        <v>'BRGDM ',</v>
      </c>
      <c r="G2041" s="4" t="str">
        <f t="shared" si="187"/>
        <v>'Guarani das Missões ',</v>
      </c>
      <c r="H2041" s="4" t="str">
        <f t="shared" si="188"/>
        <v>'Brasil',</v>
      </c>
      <c r="I2041" s="4" t="str">
        <f t="shared" si="189"/>
        <v>'RS ',</v>
      </c>
      <c r="J2041" s="4" t="str">
        <f t="shared" si="190"/>
        <v>'2808S 05433W '</v>
      </c>
      <c r="K2041" s="4" t="s">
        <v>16605</v>
      </c>
      <c r="L2041" s="4" t="str">
        <f t="shared" si="191"/>
        <v>('BRGDM ','Guarani das Missões ','Brasil','RS ','2808S 05433W '),</v>
      </c>
    </row>
    <row r="2042" spans="1:12" x14ac:dyDescent="0.3">
      <c r="A2042" s="3" t="s">
        <v>13010</v>
      </c>
      <c r="B2042" s="3" t="s">
        <v>4004</v>
      </c>
      <c r="C2042" s="3" t="s">
        <v>16604</v>
      </c>
      <c r="D2042" s="3" t="s">
        <v>3</v>
      </c>
      <c r="E2042" s="3" t="s">
        <v>4005</v>
      </c>
      <c r="F2042" s="4" t="str">
        <f t="shared" si="186"/>
        <v>'BRGGS ',</v>
      </c>
      <c r="G2042" s="4" t="str">
        <f t="shared" si="187"/>
        <v>'Guarani de Goiás ',</v>
      </c>
      <c r="H2042" s="4" t="str">
        <f t="shared" si="188"/>
        <v>'Brasil',</v>
      </c>
      <c r="I2042" s="4" t="str">
        <f t="shared" si="189"/>
        <v>'GO ',</v>
      </c>
      <c r="J2042" s="4" t="str">
        <f t="shared" si="190"/>
        <v>'1356S 04628W '</v>
      </c>
      <c r="K2042" s="4" t="s">
        <v>16605</v>
      </c>
      <c r="L2042" s="4" t="str">
        <f t="shared" si="191"/>
        <v>('BRGGS ','Guarani de Goiás ','Brasil','GO ','1356S 04628W '),</v>
      </c>
    </row>
    <row r="2043" spans="1:12" x14ac:dyDescent="0.3">
      <c r="A2043" s="3" t="s">
        <v>13011</v>
      </c>
      <c r="B2043" s="3" t="s">
        <v>16617</v>
      </c>
      <c r="C2043" s="3" t="s">
        <v>16604</v>
      </c>
      <c r="D2043" s="3" t="s">
        <v>81</v>
      </c>
      <c r="E2043" s="3" t="s">
        <v>4006</v>
      </c>
      <c r="F2043" s="4" t="str">
        <f t="shared" si="186"/>
        <v>'BRGIO ',</v>
      </c>
      <c r="G2043" s="4" t="str">
        <f t="shared" si="187"/>
        <v>'Guarani d Oeste ',</v>
      </c>
      <c r="H2043" s="4" t="str">
        <f t="shared" si="188"/>
        <v>'Brasil',</v>
      </c>
      <c r="I2043" s="4" t="str">
        <f t="shared" si="189"/>
        <v>'SP ',</v>
      </c>
      <c r="J2043" s="4" t="str">
        <f t="shared" si="190"/>
        <v>'2004S 05020W '</v>
      </c>
      <c r="K2043" s="4" t="s">
        <v>16605</v>
      </c>
      <c r="L2043" s="4" t="str">
        <f t="shared" si="191"/>
        <v>('BRGIO ','Guarani d Oeste ','Brasil','SP ','2004S 05020W '),</v>
      </c>
    </row>
    <row r="2044" spans="1:12" x14ac:dyDescent="0.3">
      <c r="A2044" s="3" t="s">
        <v>13012</v>
      </c>
      <c r="B2044" s="3" t="s">
        <v>4007</v>
      </c>
      <c r="C2044" s="3" t="s">
        <v>16604</v>
      </c>
      <c r="D2044" s="3" t="s">
        <v>24</v>
      </c>
      <c r="E2044" s="3" t="s">
        <v>4008</v>
      </c>
      <c r="F2044" s="4" t="str">
        <f t="shared" si="186"/>
        <v>'BRGNU ',</v>
      </c>
      <c r="G2044" s="4" t="str">
        <f t="shared" si="187"/>
        <v>'Guaraniaçu ',</v>
      </c>
      <c r="H2044" s="4" t="str">
        <f t="shared" si="188"/>
        <v>'Brasil',</v>
      </c>
      <c r="I2044" s="4" t="str">
        <f t="shared" si="189"/>
        <v>'PR ',</v>
      </c>
      <c r="J2044" s="4" t="str">
        <f t="shared" si="190"/>
        <v>'2505S 05252W '</v>
      </c>
      <c r="K2044" s="4" t="s">
        <v>16605</v>
      </c>
      <c r="L2044" s="4" t="str">
        <f t="shared" si="191"/>
        <v>('BRGNU ','Guaraniaçu ','Brasil','PR ','2505S 05252W '),</v>
      </c>
    </row>
    <row r="2045" spans="1:12" x14ac:dyDescent="0.3">
      <c r="A2045" s="3" t="s">
        <v>13013</v>
      </c>
      <c r="B2045" s="3" t="s">
        <v>4009</v>
      </c>
      <c r="C2045" s="3" t="s">
        <v>16604</v>
      </c>
      <c r="D2045" s="3" t="s">
        <v>81</v>
      </c>
      <c r="E2045" s="3" t="s">
        <v>4010</v>
      </c>
      <c r="F2045" s="4" t="str">
        <f t="shared" si="186"/>
        <v>'BRGAT ',</v>
      </c>
      <c r="G2045" s="4" t="str">
        <f t="shared" si="187"/>
        <v>'Guarantã ',</v>
      </c>
      <c r="H2045" s="4" t="str">
        <f t="shared" si="188"/>
        <v>'Brasil',</v>
      </c>
      <c r="I2045" s="4" t="str">
        <f t="shared" si="189"/>
        <v>'SP ',</v>
      </c>
      <c r="J2045" s="4" t="str">
        <f t="shared" si="190"/>
        <v>'2153S 04935W '</v>
      </c>
      <c r="K2045" s="4" t="s">
        <v>16605</v>
      </c>
      <c r="L2045" s="4" t="str">
        <f t="shared" si="191"/>
        <v>('BRGAT ','Guarantã ','Brasil','SP ','2153S 04935W '),</v>
      </c>
    </row>
    <row r="2046" spans="1:12" x14ac:dyDescent="0.3">
      <c r="A2046" s="3" t="s">
        <v>13014</v>
      </c>
      <c r="B2046" s="3" t="s">
        <v>4011</v>
      </c>
      <c r="C2046" s="3" t="s">
        <v>16604</v>
      </c>
      <c r="D2046" s="3" t="s">
        <v>66</v>
      </c>
      <c r="E2046" s="3" t="s">
        <v>4012</v>
      </c>
      <c r="F2046" s="4" t="str">
        <f t="shared" si="186"/>
        <v>'BRGNR ',</v>
      </c>
      <c r="G2046" s="4" t="str">
        <f t="shared" si="187"/>
        <v>'Guarantã do Norte ',</v>
      </c>
      <c r="H2046" s="4" t="str">
        <f t="shared" si="188"/>
        <v>'Brasil',</v>
      </c>
      <c r="I2046" s="4" t="str">
        <f t="shared" si="189"/>
        <v>'MT ',</v>
      </c>
      <c r="J2046" s="4" t="str">
        <f t="shared" si="190"/>
        <v>'0957S 05454W '</v>
      </c>
      <c r="K2046" s="4" t="s">
        <v>16605</v>
      </c>
      <c r="L2046" s="4" t="str">
        <f t="shared" si="191"/>
        <v>('BRGNR ','Guarantã do Norte ','Brasil','MT ','0957S 05454W '),</v>
      </c>
    </row>
    <row r="2047" spans="1:12" x14ac:dyDescent="0.3">
      <c r="A2047" s="3" t="s">
        <v>13015</v>
      </c>
      <c r="B2047" s="3" t="s">
        <v>4013</v>
      </c>
      <c r="C2047" s="3" t="s">
        <v>16604</v>
      </c>
      <c r="D2047" s="3" t="s">
        <v>96</v>
      </c>
      <c r="E2047" s="3" t="s">
        <v>4014</v>
      </c>
      <c r="F2047" s="4" t="str">
        <f t="shared" si="186"/>
        <v>'BRGUI ',</v>
      </c>
      <c r="G2047" s="4" t="str">
        <f t="shared" si="187"/>
        <v>'Guarapari ',</v>
      </c>
      <c r="H2047" s="4" t="str">
        <f t="shared" si="188"/>
        <v>'Brasil',</v>
      </c>
      <c r="I2047" s="4" t="str">
        <f t="shared" si="189"/>
        <v>'ES ',</v>
      </c>
      <c r="J2047" s="4" t="str">
        <f t="shared" si="190"/>
        <v>'2039S 04029W '</v>
      </c>
      <c r="K2047" s="4" t="s">
        <v>16605</v>
      </c>
      <c r="L2047" s="4" t="str">
        <f t="shared" si="191"/>
        <v>('BRGUI ','Guarapari ','Brasil','ES ','2039S 04029W '),</v>
      </c>
    </row>
    <row r="2048" spans="1:12" x14ac:dyDescent="0.3">
      <c r="A2048" s="3" t="s">
        <v>13016</v>
      </c>
      <c r="B2048" s="3" t="s">
        <v>4015</v>
      </c>
      <c r="C2048" s="3" t="s">
        <v>16604</v>
      </c>
      <c r="D2048" s="3" t="s">
        <v>24</v>
      </c>
      <c r="E2048" s="3" t="s">
        <v>4016</v>
      </c>
      <c r="F2048" s="4" t="str">
        <f t="shared" si="186"/>
        <v>'BRGAV ',</v>
      </c>
      <c r="G2048" s="4" t="str">
        <f t="shared" si="187"/>
        <v>'Guarapuava ',</v>
      </c>
      <c r="H2048" s="4" t="str">
        <f t="shared" si="188"/>
        <v>'Brasil',</v>
      </c>
      <c r="I2048" s="4" t="str">
        <f t="shared" si="189"/>
        <v>'PR ',</v>
      </c>
      <c r="J2048" s="4" t="str">
        <f t="shared" si="190"/>
        <v>'2523S 05127W '</v>
      </c>
      <c r="K2048" s="4" t="s">
        <v>16605</v>
      </c>
      <c r="L2048" s="4" t="str">
        <f t="shared" si="191"/>
        <v>('BRGAV ','Guarapuava ','Brasil','PR ','2523S 05127W '),</v>
      </c>
    </row>
    <row r="2049" spans="1:12" x14ac:dyDescent="0.3">
      <c r="A2049" s="3" t="s">
        <v>13017</v>
      </c>
      <c r="B2049" s="3" t="s">
        <v>4017</v>
      </c>
      <c r="C2049" s="3" t="s">
        <v>16604</v>
      </c>
      <c r="D2049" s="3" t="s">
        <v>24</v>
      </c>
      <c r="E2049" s="3" t="s">
        <v>4018</v>
      </c>
      <c r="F2049" s="4" t="str">
        <f t="shared" si="186"/>
        <v>'BRGQE ',</v>
      </c>
      <c r="G2049" s="4" t="str">
        <f t="shared" si="187"/>
        <v>'Guaraqueçaba ',</v>
      </c>
      <c r="H2049" s="4" t="str">
        <f t="shared" si="188"/>
        <v>'Brasil',</v>
      </c>
      <c r="I2049" s="4" t="str">
        <f t="shared" si="189"/>
        <v>'PR ',</v>
      </c>
      <c r="J2049" s="4" t="str">
        <f t="shared" si="190"/>
        <v>'2518S 04819W '</v>
      </c>
      <c r="K2049" s="4" t="s">
        <v>16605</v>
      </c>
      <c r="L2049" s="4" t="str">
        <f t="shared" si="191"/>
        <v>('BRGQE ','Guaraqueçaba ','Brasil','PR ','2518S 04819W '),</v>
      </c>
    </row>
    <row r="2050" spans="1:12" x14ac:dyDescent="0.3">
      <c r="A2050" s="3" t="s">
        <v>13018</v>
      </c>
      <c r="B2050" s="3" t="s">
        <v>4019</v>
      </c>
      <c r="C2050" s="3" t="s">
        <v>16604</v>
      </c>
      <c r="D2050" s="3" t="s">
        <v>6</v>
      </c>
      <c r="E2050" s="3" t="s">
        <v>4020</v>
      </c>
      <c r="F2050" s="4" t="str">
        <f t="shared" si="186"/>
        <v>'BRWAA ',</v>
      </c>
      <c r="G2050" s="4" t="str">
        <f t="shared" si="187"/>
        <v>'Guarará ',</v>
      </c>
      <c r="H2050" s="4" t="str">
        <f t="shared" si="188"/>
        <v>'Brasil',</v>
      </c>
      <c r="I2050" s="4" t="str">
        <f t="shared" si="189"/>
        <v>'MG ',</v>
      </c>
      <c r="J2050" s="4" t="str">
        <f t="shared" si="190"/>
        <v>'2143S 04302W '</v>
      </c>
      <c r="K2050" s="4" t="s">
        <v>16605</v>
      </c>
      <c r="L2050" s="4" t="str">
        <f t="shared" si="191"/>
        <v>('BRWAA ','Guarará ','Brasil','MG ','2143S 04302W '),</v>
      </c>
    </row>
    <row r="2051" spans="1:12" x14ac:dyDescent="0.3">
      <c r="A2051" s="3" t="s">
        <v>13019</v>
      </c>
      <c r="B2051" s="3" t="s">
        <v>4021</v>
      </c>
      <c r="C2051" s="3" t="s">
        <v>16604</v>
      </c>
      <c r="D2051" s="3" t="s">
        <v>81</v>
      </c>
      <c r="E2051" s="3" t="s">
        <v>4022</v>
      </c>
      <c r="F2051" s="4" t="str">
        <f t="shared" si="186"/>
        <v>'BRGRE ',</v>
      </c>
      <c r="G2051" s="4" t="str">
        <f t="shared" si="187"/>
        <v>'Guararapes ',</v>
      </c>
      <c r="H2051" s="4" t="str">
        <f t="shared" si="188"/>
        <v>'Brasil',</v>
      </c>
      <c r="I2051" s="4" t="str">
        <f t="shared" si="189"/>
        <v>'SP ',</v>
      </c>
      <c r="J2051" s="4" t="str">
        <f t="shared" si="190"/>
        <v>'2115S 05038W '</v>
      </c>
      <c r="K2051" s="4" t="s">
        <v>16605</v>
      </c>
      <c r="L2051" s="4" t="str">
        <f t="shared" si="191"/>
        <v>('BRGRE ','Guararapes ','Brasil','SP ','2115S 05038W '),</v>
      </c>
    </row>
    <row r="2052" spans="1:12" x14ac:dyDescent="0.3">
      <c r="A2052" s="3" t="s">
        <v>13020</v>
      </c>
      <c r="B2052" s="3" t="s">
        <v>4023</v>
      </c>
      <c r="C2052" s="3" t="s">
        <v>16604</v>
      </c>
      <c r="D2052" s="3" t="s">
        <v>81</v>
      </c>
      <c r="E2052" s="3" t="s">
        <v>4024</v>
      </c>
      <c r="F2052" s="4" t="str">
        <f t="shared" ref="F2052:F2115" si="192">CONCATENATE("'",A2052,"'",",")</f>
        <v>'BRGAM ',</v>
      </c>
      <c r="G2052" s="4" t="str">
        <f t="shared" ref="G2052:G2115" si="193">CONCATENATE("'",B2052,"'",",")</f>
        <v>'Guararema ',</v>
      </c>
      <c r="H2052" s="4" t="str">
        <f t="shared" ref="H2052:H2115" si="194">CONCATENATE("'",C2052,"'",",")</f>
        <v>'Brasil',</v>
      </c>
      <c r="I2052" s="4" t="str">
        <f t="shared" ref="I2052:I2115" si="195">CONCATENATE("'",D2052,"'",",")</f>
        <v>'SP ',</v>
      </c>
      <c r="J2052" s="4" t="str">
        <f t="shared" ref="J2052:J2115" si="196">CONCATENATE("'",E2052,"'",)</f>
        <v>'2324S 04602W '</v>
      </c>
      <c r="K2052" s="4" t="s">
        <v>16605</v>
      </c>
      <c r="L2052" s="4" t="str">
        <f t="shared" ref="L2052:L2115" si="197">CONCATENATE("(",F2052,G2052,H2052,I2052,J2052,K2052)</f>
        <v>('BRGAM ','Guararema ','Brasil','SP ','2324S 04602W '),</v>
      </c>
    </row>
    <row r="2053" spans="1:12" x14ac:dyDescent="0.3">
      <c r="A2053" s="3" t="s">
        <v>13021</v>
      </c>
      <c r="B2053" s="3" t="s">
        <v>4025</v>
      </c>
      <c r="C2053" s="3" t="s">
        <v>16604</v>
      </c>
      <c r="D2053" s="3" t="s">
        <v>19</v>
      </c>
      <c r="E2053" s="3" t="s">
        <v>4026</v>
      </c>
      <c r="F2053" s="4" t="str">
        <f t="shared" si="192"/>
        <v>'BRGGA ',</v>
      </c>
      <c r="G2053" s="4" t="str">
        <f t="shared" si="193"/>
        <v>'Guaratinga ',</v>
      </c>
      <c r="H2053" s="4" t="str">
        <f t="shared" si="194"/>
        <v>'Brasil',</v>
      </c>
      <c r="I2053" s="4" t="str">
        <f t="shared" si="195"/>
        <v>'BA ',</v>
      </c>
      <c r="J2053" s="4" t="str">
        <f t="shared" si="196"/>
        <v>'1634S 03946W '</v>
      </c>
      <c r="K2053" s="4" t="s">
        <v>16605</v>
      </c>
      <c r="L2053" s="4" t="str">
        <f t="shared" si="197"/>
        <v>('BRGGA ','Guaratinga ','Brasil','BA ','1634S 03946W '),</v>
      </c>
    </row>
    <row r="2054" spans="1:12" x14ac:dyDescent="0.3">
      <c r="A2054" s="3" t="s">
        <v>13022</v>
      </c>
      <c r="B2054" s="3" t="s">
        <v>4027</v>
      </c>
      <c r="C2054" s="3" t="s">
        <v>16604</v>
      </c>
      <c r="D2054" s="3" t="s">
        <v>81</v>
      </c>
      <c r="E2054" s="3" t="s">
        <v>4028</v>
      </c>
      <c r="F2054" s="4" t="str">
        <f t="shared" si="192"/>
        <v>'BRGTA ',</v>
      </c>
      <c r="G2054" s="4" t="str">
        <f t="shared" si="193"/>
        <v>'Guaratinguetá ',</v>
      </c>
      <c r="H2054" s="4" t="str">
        <f t="shared" si="194"/>
        <v>'Brasil',</v>
      </c>
      <c r="I2054" s="4" t="str">
        <f t="shared" si="195"/>
        <v>'SP ',</v>
      </c>
      <c r="J2054" s="4" t="str">
        <f t="shared" si="196"/>
        <v>'2249S 04511W '</v>
      </c>
      <c r="K2054" s="4" t="s">
        <v>16605</v>
      </c>
      <c r="L2054" s="4" t="str">
        <f t="shared" si="197"/>
        <v>('BRGTA ','Guaratinguetá ','Brasil','SP ','2249S 04511W '),</v>
      </c>
    </row>
    <row r="2055" spans="1:12" x14ac:dyDescent="0.3">
      <c r="A2055" s="3" t="s">
        <v>13023</v>
      </c>
      <c r="B2055" s="3" t="s">
        <v>4029</v>
      </c>
      <c r="C2055" s="3" t="s">
        <v>16604</v>
      </c>
      <c r="D2055" s="3" t="s">
        <v>24</v>
      </c>
      <c r="E2055" s="3" t="s">
        <v>4030</v>
      </c>
      <c r="F2055" s="4" t="str">
        <f t="shared" si="192"/>
        <v>'BRGTB ',</v>
      </c>
      <c r="G2055" s="4" t="str">
        <f t="shared" si="193"/>
        <v>'Guaratuba ',</v>
      </c>
      <c r="H2055" s="4" t="str">
        <f t="shared" si="194"/>
        <v>'Brasil',</v>
      </c>
      <c r="I2055" s="4" t="str">
        <f t="shared" si="195"/>
        <v>'PR ',</v>
      </c>
      <c r="J2055" s="4" t="str">
        <f t="shared" si="196"/>
        <v>'2552S 04834W '</v>
      </c>
      <c r="K2055" s="4" t="s">
        <v>16605</v>
      </c>
      <c r="L2055" s="4" t="str">
        <f t="shared" si="197"/>
        <v>('BRGTB ','Guaratuba ','Brasil','PR ','2552S 04834W '),</v>
      </c>
    </row>
    <row r="2056" spans="1:12" x14ac:dyDescent="0.3">
      <c r="A2056" s="3" t="s">
        <v>13024</v>
      </c>
      <c r="B2056" s="3" t="s">
        <v>4031</v>
      </c>
      <c r="C2056" s="3" t="s">
        <v>16604</v>
      </c>
      <c r="D2056" s="3" t="s">
        <v>6</v>
      </c>
      <c r="E2056" s="3" t="s">
        <v>4032</v>
      </c>
      <c r="F2056" s="4" t="str">
        <f t="shared" si="192"/>
        <v>'BRGMO ',</v>
      </c>
      <c r="G2056" s="4" t="str">
        <f t="shared" si="193"/>
        <v>'Guarda-Mor ',</v>
      </c>
      <c r="H2056" s="4" t="str">
        <f t="shared" si="194"/>
        <v>'Brasil',</v>
      </c>
      <c r="I2056" s="4" t="str">
        <f t="shared" si="195"/>
        <v>'MG ',</v>
      </c>
      <c r="J2056" s="4" t="str">
        <f t="shared" si="196"/>
        <v>'1746S 04706W '</v>
      </c>
      <c r="K2056" s="4" t="s">
        <v>16605</v>
      </c>
      <c r="L2056" s="4" t="str">
        <f t="shared" si="197"/>
        <v>('BRGMO ','Guarda-Mor ','Brasil','MG ','1746S 04706W '),</v>
      </c>
    </row>
    <row r="2057" spans="1:12" x14ac:dyDescent="0.3">
      <c r="A2057" s="3" t="s">
        <v>13025</v>
      </c>
      <c r="B2057" s="3" t="s">
        <v>4033</v>
      </c>
      <c r="C2057" s="3" t="s">
        <v>16604</v>
      </c>
      <c r="D2057" s="3" t="s">
        <v>81</v>
      </c>
      <c r="E2057" s="3" t="s">
        <v>4034</v>
      </c>
      <c r="F2057" s="4" t="str">
        <f t="shared" si="192"/>
        <v>'BRGEI ',</v>
      </c>
      <c r="G2057" s="4" t="str">
        <f t="shared" si="193"/>
        <v>'Guareí ',</v>
      </c>
      <c r="H2057" s="4" t="str">
        <f t="shared" si="194"/>
        <v>'Brasil',</v>
      </c>
      <c r="I2057" s="4" t="str">
        <f t="shared" si="195"/>
        <v>'SP ',</v>
      </c>
      <c r="J2057" s="4" t="str">
        <f t="shared" si="196"/>
        <v>'2322S 04811W '</v>
      </c>
      <c r="K2057" s="4" t="s">
        <v>16605</v>
      </c>
      <c r="L2057" s="4" t="str">
        <f t="shared" si="197"/>
        <v>('BRGEI ','Guareí ','Brasil','SP ','2322S 04811W '),</v>
      </c>
    </row>
    <row r="2058" spans="1:12" x14ac:dyDescent="0.3">
      <c r="A2058" s="3" t="s">
        <v>13026</v>
      </c>
      <c r="B2058" s="3" t="s">
        <v>4035</v>
      </c>
      <c r="C2058" s="3" t="s">
        <v>16604</v>
      </c>
      <c r="D2058" s="3" t="s">
        <v>81</v>
      </c>
      <c r="E2058" s="3" t="s">
        <v>4036</v>
      </c>
      <c r="F2058" s="4" t="str">
        <f t="shared" si="192"/>
        <v>'BRGRB ',</v>
      </c>
      <c r="G2058" s="4" t="str">
        <f t="shared" si="193"/>
        <v>'Guariba ',</v>
      </c>
      <c r="H2058" s="4" t="str">
        <f t="shared" si="194"/>
        <v>'Brasil',</v>
      </c>
      <c r="I2058" s="4" t="str">
        <f t="shared" si="195"/>
        <v>'SP ',</v>
      </c>
      <c r="J2058" s="4" t="str">
        <f t="shared" si="196"/>
        <v>'2121S 04814W '</v>
      </c>
      <c r="K2058" s="4" t="s">
        <v>16605</v>
      </c>
      <c r="L2058" s="4" t="str">
        <f t="shared" si="197"/>
        <v>('BRGRB ','Guariba ','Brasil','SP ','2121S 04814W '),</v>
      </c>
    </row>
    <row r="2059" spans="1:12" x14ac:dyDescent="0.3">
      <c r="A2059" s="3" t="s">
        <v>13027</v>
      </c>
      <c r="B2059" s="3" t="s">
        <v>4037</v>
      </c>
      <c r="C2059" s="3" t="s">
        <v>16604</v>
      </c>
      <c r="D2059" s="3" t="s">
        <v>58</v>
      </c>
      <c r="E2059" s="3" t="s">
        <v>4038</v>
      </c>
      <c r="F2059" s="4" t="str">
        <f t="shared" si="192"/>
        <v>'BRGBS ',</v>
      </c>
      <c r="G2059" s="4" t="str">
        <f t="shared" si="193"/>
        <v>'Guaribas ',</v>
      </c>
      <c r="H2059" s="4" t="str">
        <f t="shared" si="194"/>
        <v>'Brasil',</v>
      </c>
      <c r="I2059" s="4" t="str">
        <f t="shared" si="195"/>
        <v>'PI ',</v>
      </c>
      <c r="J2059" s="4" t="str">
        <f t="shared" si="196"/>
        <v>'0923S 04341W '</v>
      </c>
      <c r="K2059" s="4" t="s">
        <v>16605</v>
      </c>
      <c r="L2059" s="4" t="str">
        <f t="shared" si="197"/>
        <v>('BRGBS ','Guaribas ','Brasil','PI ','0923S 04341W '),</v>
      </c>
    </row>
    <row r="2060" spans="1:12" x14ac:dyDescent="0.3">
      <c r="A2060" s="3" t="s">
        <v>13028</v>
      </c>
      <c r="B2060" s="3" t="s">
        <v>4039</v>
      </c>
      <c r="C2060" s="3" t="s">
        <v>16604</v>
      </c>
      <c r="D2060" s="3" t="s">
        <v>3</v>
      </c>
      <c r="E2060" s="3" t="s">
        <v>4040</v>
      </c>
      <c r="F2060" s="4" t="str">
        <f t="shared" si="192"/>
        <v>'BRGAN ',</v>
      </c>
      <c r="G2060" s="4" t="str">
        <f t="shared" si="193"/>
        <v>'Guarinos ',</v>
      </c>
      <c r="H2060" s="4" t="str">
        <f t="shared" si="194"/>
        <v>'Brasil',</v>
      </c>
      <c r="I2060" s="4" t="str">
        <f t="shared" si="195"/>
        <v>'GO ',</v>
      </c>
      <c r="J2060" s="4" t="str">
        <f t="shared" si="196"/>
        <v>'1444S 04942W '</v>
      </c>
      <c r="K2060" s="4" t="s">
        <v>16605</v>
      </c>
      <c r="L2060" s="4" t="str">
        <f t="shared" si="197"/>
        <v>('BRGAN ','Guarinos ','Brasil','GO ','1444S 04942W '),</v>
      </c>
    </row>
    <row r="2061" spans="1:12" x14ac:dyDescent="0.3">
      <c r="A2061" s="3" t="s">
        <v>13029</v>
      </c>
      <c r="B2061" s="3" t="s">
        <v>4041</v>
      </c>
      <c r="C2061" s="3" t="s">
        <v>16604</v>
      </c>
      <c r="D2061" s="3" t="s">
        <v>81</v>
      </c>
      <c r="E2061" s="3" t="s">
        <v>4042</v>
      </c>
      <c r="F2061" s="4" t="str">
        <f t="shared" si="192"/>
        <v>'BRGUJ ',</v>
      </c>
      <c r="G2061" s="4" t="str">
        <f t="shared" si="193"/>
        <v>'Guarujá ',</v>
      </c>
      <c r="H2061" s="4" t="str">
        <f t="shared" si="194"/>
        <v>'Brasil',</v>
      </c>
      <c r="I2061" s="4" t="str">
        <f t="shared" si="195"/>
        <v>'SP ',</v>
      </c>
      <c r="J2061" s="4" t="str">
        <f t="shared" si="196"/>
        <v>'2359S 04614W '</v>
      </c>
      <c r="K2061" s="4" t="s">
        <v>16605</v>
      </c>
      <c r="L2061" s="4" t="str">
        <f t="shared" si="197"/>
        <v>('BRGUJ ','Guarujá ','Brasil','SP ','2359S 04614W '),</v>
      </c>
    </row>
    <row r="2062" spans="1:12" x14ac:dyDescent="0.3">
      <c r="A2062" s="3" t="s">
        <v>13030</v>
      </c>
      <c r="B2062" s="3" t="s">
        <v>4043</v>
      </c>
      <c r="C2062" s="3" t="s">
        <v>16604</v>
      </c>
      <c r="D2062" s="3" t="s">
        <v>27</v>
      </c>
      <c r="E2062" s="3" t="s">
        <v>4044</v>
      </c>
      <c r="F2062" s="4" t="str">
        <f t="shared" si="192"/>
        <v>'BRGDS ',</v>
      </c>
      <c r="G2062" s="4" t="str">
        <f t="shared" si="193"/>
        <v>'Guarujá do Sul ',</v>
      </c>
      <c r="H2062" s="4" t="str">
        <f t="shared" si="194"/>
        <v>'Brasil',</v>
      </c>
      <c r="I2062" s="4" t="str">
        <f t="shared" si="195"/>
        <v>'SC ',</v>
      </c>
      <c r="J2062" s="4" t="str">
        <f t="shared" si="196"/>
        <v>'2623S 05331W '</v>
      </c>
      <c r="K2062" s="4" t="s">
        <v>16605</v>
      </c>
      <c r="L2062" s="4" t="str">
        <f t="shared" si="197"/>
        <v>('BRGDS ','Guarujá do Sul ','Brasil','SC ','2623S 05331W '),</v>
      </c>
    </row>
    <row r="2063" spans="1:12" x14ac:dyDescent="0.3">
      <c r="A2063" s="3" t="s">
        <v>13031</v>
      </c>
      <c r="B2063" s="3" t="s">
        <v>4045</v>
      </c>
      <c r="C2063" s="3" t="s">
        <v>16604</v>
      </c>
      <c r="D2063" s="3" t="s">
        <v>81</v>
      </c>
      <c r="E2063" s="3" t="s">
        <v>4046</v>
      </c>
      <c r="F2063" s="4" t="str">
        <f t="shared" si="192"/>
        <v>'BRGUS ',</v>
      </c>
      <c r="G2063" s="4" t="str">
        <f t="shared" si="193"/>
        <v>'Guarulhos ',</v>
      </c>
      <c r="H2063" s="4" t="str">
        <f t="shared" si="194"/>
        <v>'Brasil',</v>
      </c>
      <c r="I2063" s="4" t="str">
        <f t="shared" si="195"/>
        <v>'SP ',</v>
      </c>
      <c r="J2063" s="4" t="str">
        <f t="shared" si="196"/>
        <v>'2328S 04631W '</v>
      </c>
      <c r="K2063" s="4" t="s">
        <v>16605</v>
      </c>
      <c r="L2063" s="4" t="str">
        <f t="shared" si="197"/>
        <v>('BRGUS ','Guarulhos ','Brasil','SP ','2328S 04631W '),</v>
      </c>
    </row>
    <row r="2064" spans="1:12" x14ac:dyDescent="0.3">
      <c r="A2064" s="3" t="s">
        <v>13032</v>
      </c>
      <c r="B2064" s="3" t="s">
        <v>4047</v>
      </c>
      <c r="C2064" s="3" t="s">
        <v>16604</v>
      </c>
      <c r="D2064" s="3" t="s">
        <v>81</v>
      </c>
      <c r="E2064" s="3" t="s">
        <v>4048</v>
      </c>
      <c r="F2064" s="4" t="str">
        <f t="shared" si="192"/>
        <v>'BRGRU ',</v>
      </c>
      <c r="G2064" s="4" t="str">
        <f t="shared" si="193"/>
        <v>'Guarulhos Apt / São Paulo ',</v>
      </c>
      <c r="H2064" s="4" t="str">
        <f t="shared" si="194"/>
        <v>'Brasil',</v>
      </c>
      <c r="I2064" s="4" t="str">
        <f t="shared" si="195"/>
        <v>'SP ',</v>
      </c>
      <c r="J2064" s="4" t="str">
        <f t="shared" si="196"/>
        <v>'2326S 04628W '</v>
      </c>
      <c r="K2064" s="4" t="s">
        <v>16605</v>
      </c>
      <c r="L2064" s="4" t="str">
        <f t="shared" si="197"/>
        <v>('BRGRU ','Guarulhos Apt / São Paulo ','Brasil','SP ','2326S 04628W '),</v>
      </c>
    </row>
    <row r="2065" spans="1:12" x14ac:dyDescent="0.3">
      <c r="A2065" s="3" t="s">
        <v>13033</v>
      </c>
      <c r="B2065" s="3" t="s">
        <v>4049</v>
      </c>
      <c r="C2065" s="3" t="s">
        <v>16604</v>
      </c>
      <c r="D2065" s="3" t="s">
        <v>27</v>
      </c>
      <c r="E2065" s="3" t="s">
        <v>4050</v>
      </c>
      <c r="F2065" s="4" t="str">
        <f t="shared" si="192"/>
        <v>'BRGUT ',</v>
      </c>
      <c r="G2065" s="4" t="str">
        <f t="shared" si="193"/>
        <v>'Guatambú ',</v>
      </c>
      <c r="H2065" s="4" t="str">
        <f t="shared" si="194"/>
        <v>'Brasil',</v>
      </c>
      <c r="I2065" s="4" t="str">
        <f t="shared" si="195"/>
        <v>'SC ',</v>
      </c>
      <c r="J2065" s="4" t="str">
        <f t="shared" si="196"/>
        <v>'2708S 05247W '</v>
      </c>
      <c r="K2065" s="4" t="s">
        <v>16605</v>
      </c>
      <c r="L2065" s="4" t="str">
        <f t="shared" si="197"/>
        <v>('BRGUT ','Guatambú ','Brasil','SC ','2708S 05247W '),</v>
      </c>
    </row>
    <row r="2066" spans="1:12" x14ac:dyDescent="0.3">
      <c r="A2066" s="3" t="s">
        <v>13034</v>
      </c>
      <c r="B2066" s="3" t="s">
        <v>4051</v>
      </c>
      <c r="C2066" s="3" t="s">
        <v>16604</v>
      </c>
      <c r="D2066" s="3" t="s">
        <v>81</v>
      </c>
      <c r="E2066" s="3" t="s">
        <v>4052</v>
      </c>
      <c r="F2066" s="4" t="str">
        <f t="shared" si="192"/>
        <v>'BRGTR ',</v>
      </c>
      <c r="G2066" s="4" t="str">
        <f t="shared" si="193"/>
        <v>'Guatapará ',</v>
      </c>
      <c r="H2066" s="4" t="str">
        <f t="shared" si="194"/>
        <v>'Brasil',</v>
      </c>
      <c r="I2066" s="4" t="str">
        <f t="shared" si="195"/>
        <v>'SP ',</v>
      </c>
      <c r="J2066" s="4" t="str">
        <f t="shared" si="196"/>
        <v>'2129S 04802W '</v>
      </c>
      <c r="K2066" s="4" t="s">
        <v>16605</v>
      </c>
      <c r="L2066" s="4" t="str">
        <f t="shared" si="197"/>
        <v>('BRGTR ','Guatapará ','Brasil','SP ','2129S 04802W '),</v>
      </c>
    </row>
    <row r="2067" spans="1:12" x14ac:dyDescent="0.3">
      <c r="A2067" s="3" t="s">
        <v>13035</v>
      </c>
      <c r="B2067" s="3" t="s">
        <v>4053</v>
      </c>
      <c r="C2067" s="3" t="s">
        <v>16604</v>
      </c>
      <c r="D2067" s="3" t="s">
        <v>6</v>
      </c>
      <c r="E2067" s="3" t="s">
        <v>4054</v>
      </c>
      <c r="F2067" s="4" t="str">
        <f t="shared" si="192"/>
        <v>'BRGXP ',</v>
      </c>
      <c r="G2067" s="4" t="str">
        <f t="shared" si="193"/>
        <v>'Guaxupé ',</v>
      </c>
      <c r="H2067" s="4" t="str">
        <f t="shared" si="194"/>
        <v>'Brasil',</v>
      </c>
      <c r="I2067" s="4" t="str">
        <f t="shared" si="195"/>
        <v>'MG ',</v>
      </c>
      <c r="J2067" s="4" t="str">
        <f t="shared" si="196"/>
        <v>'2118S 04642W '</v>
      </c>
      <c r="K2067" s="4" t="s">
        <v>16605</v>
      </c>
      <c r="L2067" s="4" t="str">
        <f t="shared" si="197"/>
        <v>('BRGXP ','Guaxupé ','Brasil','MG ','2118S 04642W '),</v>
      </c>
    </row>
    <row r="2068" spans="1:12" x14ac:dyDescent="0.3">
      <c r="A2068" s="3" t="s">
        <v>13036</v>
      </c>
      <c r="B2068" s="3" t="s">
        <v>4055</v>
      </c>
      <c r="C2068" s="3" t="s">
        <v>16604</v>
      </c>
      <c r="D2068" s="3" t="s">
        <v>124</v>
      </c>
      <c r="E2068" s="3" t="s">
        <v>4056</v>
      </c>
      <c r="F2068" s="4" t="str">
        <f t="shared" si="192"/>
        <v>'BRGLL ',</v>
      </c>
      <c r="G2068" s="4" t="str">
        <f t="shared" si="193"/>
        <v>'Guia Lopes da Laguna ',</v>
      </c>
      <c r="H2068" s="4" t="str">
        <f t="shared" si="194"/>
        <v>'Brasil',</v>
      </c>
      <c r="I2068" s="4" t="str">
        <f t="shared" si="195"/>
        <v>'MS ',</v>
      </c>
      <c r="J2068" s="4" t="str">
        <f t="shared" si="196"/>
        <v>'2127S 05606W '</v>
      </c>
      <c r="K2068" s="4" t="s">
        <v>16605</v>
      </c>
      <c r="L2068" s="4" t="str">
        <f t="shared" si="197"/>
        <v>('BRGLL ','Guia Lopes da Laguna ','Brasil','MS ','2127S 05606W '),</v>
      </c>
    </row>
    <row r="2069" spans="1:12" x14ac:dyDescent="0.3">
      <c r="A2069" s="3" t="s">
        <v>13037</v>
      </c>
      <c r="B2069" s="3" t="s">
        <v>4057</v>
      </c>
      <c r="C2069" s="3" t="s">
        <v>16604</v>
      </c>
      <c r="D2069" s="3" t="s">
        <v>6</v>
      </c>
      <c r="E2069" s="3" t="s">
        <v>4058</v>
      </c>
      <c r="F2069" s="4" t="str">
        <f t="shared" si="192"/>
        <v>'BRGUL ',</v>
      </c>
      <c r="G2069" s="4" t="str">
        <f t="shared" si="193"/>
        <v>'Guidoval ',</v>
      </c>
      <c r="H2069" s="4" t="str">
        <f t="shared" si="194"/>
        <v>'Brasil',</v>
      </c>
      <c r="I2069" s="4" t="str">
        <f t="shared" si="195"/>
        <v>'MG ',</v>
      </c>
      <c r="J2069" s="4" t="str">
        <f t="shared" si="196"/>
        <v>'2108S 04248W '</v>
      </c>
      <c r="K2069" s="4" t="s">
        <v>16605</v>
      </c>
      <c r="L2069" s="4" t="str">
        <f t="shared" si="197"/>
        <v>('BRGUL ','Guidoval ','Brasil','MG ','2108S 04248W '),</v>
      </c>
    </row>
    <row r="2070" spans="1:12" x14ac:dyDescent="0.3">
      <c r="A2070" s="3" t="s">
        <v>13038</v>
      </c>
      <c r="B2070" s="3" t="s">
        <v>4059</v>
      </c>
      <c r="C2070" s="3" t="s">
        <v>16604</v>
      </c>
      <c r="D2070" s="3" t="s">
        <v>44</v>
      </c>
      <c r="E2070" s="3" t="s">
        <v>4060</v>
      </c>
      <c r="F2070" s="4" t="str">
        <f t="shared" si="192"/>
        <v>'BRGMS ',</v>
      </c>
      <c r="G2070" s="4" t="str">
        <f t="shared" si="193"/>
        <v>'Guimarães ',</v>
      </c>
      <c r="H2070" s="4" t="str">
        <f t="shared" si="194"/>
        <v>'Brasil',</v>
      </c>
      <c r="I2070" s="4" t="str">
        <f t="shared" si="195"/>
        <v>'MA ',</v>
      </c>
      <c r="J2070" s="4" t="str">
        <f t="shared" si="196"/>
        <v>'0208S 04435W '</v>
      </c>
      <c r="K2070" s="4" t="s">
        <v>16605</v>
      </c>
      <c r="L2070" s="4" t="str">
        <f t="shared" si="197"/>
        <v>('BRGMS ','Guimarães ','Brasil','MA ','0208S 04435W '),</v>
      </c>
    </row>
    <row r="2071" spans="1:12" x14ac:dyDescent="0.3">
      <c r="A2071" s="3" t="s">
        <v>13039</v>
      </c>
      <c r="B2071" s="3" t="s">
        <v>4061</v>
      </c>
      <c r="C2071" s="3" t="s">
        <v>16604</v>
      </c>
      <c r="D2071" s="3" t="s">
        <v>6</v>
      </c>
      <c r="E2071" s="3" t="s">
        <v>4062</v>
      </c>
      <c r="F2071" s="4" t="str">
        <f t="shared" si="192"/>
        <v>'BRGII ',</v>
      </c>
      <c r="G2071" s="4" t="str">
        <f t="shared" si="193"/>
        <v>'Guimarânia ',</v>
      </c>
      <c r="H2071" s="4" t="str">
        <f t="shared" si="194"/>
        <v>'Brasil',</v>
      </c>
      <c r="I2071" s="4" t="str">
        <f t="shared" si="195"/>
        <v>'MG ',</v>
      </c>
      <c r="J2071" s="4" t="str">
        <f t="shared" si="196"/>
        <v>'1850S 04647W '</v>
      </c>
      <c r="K2071" s="4" t="s">
        <v>16605</v>
      </c>
      <c r="L2071" s="4" t="str">
        <f t="shared" si="197"/>
        <v>('BRGII ','Guimarânia ','Brasil','MG ','1850S 04647W '),</v>
      </c>
    </row>
    <row r="2072" spans="1:12" x14ac:dyDescent="0.3">
      <c r="A2072" s="3" t="s">
        <v>13040</v>
      </c>
      <c r="B2072" s="3" t="s">
        <v>4063</v>
      </c>
      <c r="C2072" s="3" t="s">
        <v>16604</v>
      </c>
      <c r="D2072" s="3" t="s">
        <v>66</v>
      </c>
      <c r="E2072" s="3" t="s">
        <v>4064</v>
      </c>
      <c r="F2072" s="4" t="str">
        <f t="shared" si="192"/>
        <v>'BRGTI ',</v>
      </c>
      <c r="G2072" s="4" t="str">
        <f t="shared" si="193"/>
        <v>'Guiratinga ',</v>
      </c>
      <c r="H2072" s="4" t="str">
        <f t="shared" si="194"/>
        <v>'Brasil',</v>
      </c>
      <c r="I2072" s="4" t="str">
        <f t="shared" si="195"/>
        <v>'MT ',</v>
      </c>
      <c r="J2072" s="4" t="str">
        <f t="shared" si="196"/>
        <v>'1620S 05345W '</v>
      </c>
      <c r="K2072" s="4" t="s">
        <v>16605</v>
      </c>
      <c r="L2072" s="4" t="str">
        <f t="shared" si="197"/>
        <v>('BRGTI ','Guiratinga ','Brasil','MT ','1620S 05345W '),</v>
      </c>
    </row>
    <row r="2073" spans="1:12" x14ac:dyDescent="0.3">
      <c r="A2073" s="3" t="s">
        <v>13041</v>
      </c>
      <c r="B2073" s="3" t="s">
        <v>4065</v>
      </c>
      <c r="C2073" s="3" t="s">
        <v>16604</v>
      </c>
      <c r="D2073" s="3" t="s">
        <v>6</v>
      </c>
      <c r="E2073" s="3" t="s">
        <v>4066</v>
      </c>
      <c r="F2073" s="4" t="str">
        <f t="shared" si="192"/>
        <v>'BRGIM ',</v>
      </c>
      <c r="G2073" s="4" t="str">
        <f t="shared" si="193"/>
        <v>'Guiricema ',</v>
      </c>
      <c r="H2073" s="4" t="str">
        <f t="shared" si="194"/>
        <v>'Brasil',</v>
      </c>
      <c r="I2073" s="4" t="str">
        <f t="shared" si="195"/>
        <v>'MG ',</v>
      </c>
      <c r="J2073" s="4" t="str">
        <f t="shared" si="196"/>
        <v>'2100S 04243W '</v>
      </c>
      <c r="K2073" s="4" t="s">
        <v>16605</v>
      </c>
      <c r="L2073" s="4" t="str">
        <f t="shared" si="197"/>
        <v>('BRGIM ','Guiricema ','Brasil','MG ','2100S 04243W '),</v>
      </c>
    </row>
    <row r="2074" spans="1:12" x14ac:dyDescent="0.3">
      <c r="A2074" s="3" t="s">
        <v>13042</v>
      </c>
      <c r="B2074" s="3" t="s">
        <v>4067</v>
      </c>
      <c r="C2074" s="3" t="s">
        <v>16604</v>
      </c>
      <c r="D2074" s="3" t="s">
        <v>6</v>
      </c>
      <c r="E2074" s="3" t="s">
        <v>4068</v>
      </c>
      <c r="F2074" s="4" t="str">
        <f t="shared" si="192"/>
        <v>'BRGRT ',</v>
      </c>
      <c r="G2074" s="4" t="str">
        <f t="shared" si="193"/>
        <v>'Gurinhatã ',</v>
      </c>
      <c r="H2074" s="4" t="str">
        <f t="shared" si="194"/>
        <v>'Brasil',</v>
      </c>
      <c r="I2074" s="4" t="str">
        <f t="shared" si="195"/>
        <v>'MG ',</v>
      </c>
      <c r="J2074" s="4" t="str">
        <f t="shared" si="196"/>
        <v>'1912S 04947W '</v>
      </c>
      <c r="K2074" s="4" t="s">
        <v>16605</v>
      </c>
      <c r="L2074" s="4" t="str">
        <f t="shared" si="197"/>
        <v>('BRGRT ','Gurinhatã ','Brasil','MG ','1912S 04947W '),</v>
      </c>
    </row>
    <row r="2075" spans="1:12" x14ac:dyDescent="0.3">
      <c r="A2075" s="3" t="s">
        <v>13043</v>
      </c>
      <c r="B2075" s="3" t="s">
        <v>4069</v>
      </c>
      <c r="C2075" s="3" t="s">
        <v>16604</v>
      </c>
      <c r="D2075" s="3" t="s">
        <v>121</v>
      </c>
      <c r="E2075" s="3" t="s">
        <v>4070</v>
      </c>
      <c r="F2075" s="4" t="str">
        <f t="shared" si="192"/>
        <v>'BRGUM ',</v>
      </c>
      <c r="G2075" s="4" t="str">
        <f t="shared" si="193"/>
        <v>'Gurinhém ',</v>
      </c>
      <c r="H2075" s="4" t="str">
        <f t="shared" si="194"/>
        <v>'Brasil',</v>
      </c>
      <c r="I2075" s="4" t="str">
        <f t="shared" si="195"/>
        <v>'PB ',</v>
      </c>
      <c r="J2075" s="4" t="str">
        <f t="shared" si="196"/>
        <v>'0707S 03525W '</v>
      </c>
      <c r="K2075" s="4" t="s">
        <v>16605</v>
      </c>
      <c r="L2075" s="4" t="str">
        <f t="shared" si="197"/>
        <v>('BRGUM ','Gurinhém ','Brasil','PB ','0707S 03525W '),</v>
      </c>
    </row>
    <row r="2076" spans="1:12" x14ac:dyDescent="0.3">
      <c r="A2076" s="3" t="s">
        <v>13044</v>
      </c>
      <c r="B2076" s="3" t="s">
        <v>4071</v>
      </c>
      <c r="C2076" s="3" t="s">
        <v>16604</v>
      </c>
      <c r="D2076" s="3" t="s">
        <v>121</v>
      </c>
      <c r="E2076" s="3" t="s">
        <v>4072</v>
      </c>
      <c r="F2076" s="4" t="str">
        <f t="shared" si="192"/>
        <v>'BRGUO ',</v>
      </c>
      <c r="G2076" s="4" t="str">
        <f t="shared" si="193"/>
        <v>'Gurjão ',</v>
      </c>
      <c r="H2076" s="4" t="str">
        <f t="shared" si="194"/>
        <v>'Brasil',</v>
      </c>
      <c r="I2076" s="4" t="str">
        <f t="shared" si="195"/>
        <v>'PB ',</v>
      </c>
      <c r="J2076" s="4" t="str">
        <f t="shared" si="196"/>
        <v>'0714S 03629W '</v>
      </c>
      <c r="K2076" s="4" t="s">
        <v>16605</v>
      </c>
      <c r="L2076" s="4" t="str">
        <f t="shared" si="197"/>
        <v>('BRGUO ','Gurjão ','Brasil','PB ','0714S 03629W '),</v>
      </c>
    </row>
    <row r="2077" spans="1:12" x14ac:dyDescent="0.3">
      <c r="A2077" s="3" t="s">
        <v>13045</v>
      </c>
      <c r="B2077" s="3" t="s">
        <v>4073</v>
      </c>
      <c r="C2077" s="3" t="s">
        <v>16604</v>
      </c>
      <c r="D2077" s="3" t="s">
        <v>13</v>
      </c>
      <c r="E2077" s="3" t="s">
        <v>4074</v>
      </c>
      <c r="F2077" s="4" t="str">
        <f t="shared" si="192"/>
        <v>'BRGRP ',</v>
      </c>
      <c r="G2077" s="4" t="str">
        <f t="shared" si="193"/>
        <v>'Gurupá ',</v>
      </c>
      <c r="H2077" s="4" t="str">
        <f t="shared" si="194"/>
        <v>'Brasil',</v>
      </c>
      <c r="I2077" s="4" t="str">
        <f t="shared" si="195"/>
        <v>'PA ',</v>
      </c>
      <c r="J2077" s="4" t="str">
        <f t="shared" si="196"/>
        <v>'0124S 05138W '</v>
      </c>
      <c r="K2077" s="4" t="s">
        <v>16605</v>
      </c>
      <c r="L2077" s="4" t="str">
        <f t="shared" si="197"/>
        <v>('BRGRP ','Gurupá ','Brasil','PA ','0124S 05138W '),</v>
      </c>
    </row>
    <row r="2078" spans="1:12" x14ac:dyDescent="0.3">
      <c r="A2078" s="3" t="s">
        <v>13046</v>
      </c>
      <c r="B2078" s="3" t="s">
        <v>4075</v>
      </c>
      <c r="C2078" s="3" t="s">
        <v>16604</v>
      </c>
      <c r="D2078" s="3" t="s">
        <v>39</v>
      </c>
      <c r="E2078" s="3" t="s">
        <v>4076</v>
      </c>
      <c r="F2078" s="4" t="str">
        <f t="shared" si="192"/>
        <v>'BRGUR ',</v>
      </c>
      <c r="G2078" s="4" t="str">
        <f t="shared" si="193"/>
        <v>'Gurupi ',</v>
      </c>
      <c r="H2078" s="4" t="str">
        <f t="shared" si="194"/>
        <v>'Brasil',</v>
      </c>
      <c r="I2078" s="4" t="str">
        <f t="shared" si="195"/>
        <v>'TO ',</v>
      </c>
      <c r="J2078" s="4" t="str">
        <f t="shared" si="196"/>
        <v>'1143S 04904W '</v>
      </c>
      <c r="K2078" s="4" t="s">
        <v>16605</v>
      </c>
      <c r="L2078" s="4" t="str">
        <f t="shared" si="197"/>
        <v>('BRGUR ','Gurupi ','Brasil','TO ','1143S 04904W '),</v>
      </c>
    </row>
    <row r="2079" spans="1:12" x14ac:dyDescent="0.3">
      <c r="A2079" s="3" t="s">
        <v>13047</v>
      </c>
      <c r="B2079" s="3" t="s">
        <v>4077</v>
      </c>
      <c r="C2079" s="3" t="s">
        <v>16604</v>
      </c>
      <c r="D2079" s="3" t="s">
        <v>81</v>
      </c>
      <c r="E2079" s="3" t="s">
        <v>4078</v>
      </c>
      <c r="F2079" s="4" t="str">
        <f t="shared" si="192"/>
        <v>'BRGZO ',</v>
      </c>
      <c r="G2079" s="4" t="str">
        <f t="shared" si="193"/>
        <v>'Guzolândia ',</v>
      </c>
      <c r="H2079" s="4" t="str">
        <f t="shared" si="194"/>
        <v>'Brasil',</v>
      </c>
      <c r="I2079" s="4" t="str">
        <f t="shared" si="195"/>
        <v>'SP ',</v>
      </c>
      <c r="J2079" s="4" t="str">
        <f t="shared" si="196"/>
        <v>'2039S 05039W '</v>
      </c>
      <c r="K2079" s="4" t="s">
        <v>16605</v>
      </c>
      <c r="L2079" s="4" t="str">
        <f t="shared" si="197"/>
        <v>('BRGZO ','Guzolândia ','Brasil','SP ','2039S 05039W '),</v>
      </c>
    </row>
    <row r="2080" spans="1:12" x14ac:dyDescent="0.3">
      <c r="A2080" s="3" t="s">
        <v>13048</v>
      </c>
      <c r="B2080" s="3" t="s">
        <v>4079</v>
      </c>
      <c r="C2080" s="3" t="s">
        <v>16604</v>
      </c>
      <c r="D2080" s="3" t="s">
        <v>61</v>
      </c>
      <c r="E2080" s="3" t="s">
        <v>4080</v>
      </c>
      <c r="F2080" s="4" t="str">
        <f t="shared" si="192"/>
        <v>'BRHAA ',</v>
      </c>
      <c r="G2080" s="4" t="str">
        <f t="shared" si="193"/>
        <v>'Harmonia ',</v>
      </c>
      <c r="H2080" s="4" t="str">
        <f t="shared" si="194"/>
        <v>'Brasil',</v>
      </c>
      <c r="I2080" s="4" t="str">
        <f t="shared" si="195"/>
        <v>'RS ',</v>
      </c>
      <c r="J2080" s="4" t="str">
        <f t="shared" si="196"/>
        <v>'2932S 05124W '</v>
      </c>
      <c r="K2080" s="4" t="s">
        <v>16605</v>
      </c>
      <c r="L2080" s="4" t="str">
        <f t="shared" si="197"/>
        <v>('BRHAA ','Harmonia ','Brasil','RS ','2932S 05124W '),</v>
      </c>
    </row>
    <row r="2081" spans="1:12" x14ac:dyDescent="0.3">
      <c r="A2081" s="3" t="s">
        <v>13049</v>
      </c>
      <c r="B2081" s="3" t="s">
        <v>4081</v>
      </c>
      <c r="C2081" s="3" t="s">
        <v>16604</v>
      </c>
      <c r="D2081" s="3" t="s">
        <v>3</v>
      </c>
      <c r="E2081" s="3" t="s">
        <v>4082</v>
      </c>
      <c r="F2081" s="4" t="str">
        <f t="shared" si="192"/>
        <v>'BRHEI ',</v>
      </c>
      <c r="G2081" s="4" t="str">
        <f t="shared" si="193"/>
        <v>'Heitoraí ',</v>
      </c>
      <c r="H2081" s="4" t="str">
        <f t="shared" si="194"/>
        <v>'Brasil',</v>
      </c>
      <c r="I2081" s="4" t="str">
        <f t="shared" si="195"/>
        <v>'GO ',</v>
      </c>
      <c r="J2081" s="4" t="str">
        <f t="shared" si="196"/>
        <v>'1543S 04949W '</v>
      </c>
      <c r="K2081" s="4" t="s">
        <v>16605</v>
      </c>
      <c r="L2081" s="4" t="str">
        <f t="shared" si="197"/>
        <v>('BRHEI ','Heitoraí ','Brasil','GO ','1543S 04949W '),</v>
      </c>
    </row>
    <row r="2082" spans="1:12" x14ac:dyDescent="0.3">
      <c r="A2082" s="3" t="s">
        <v>13050</v>
      </c>
      <c r="B2082" s="3" t="s">
        <v>4083</v>
      </c>
      <c r="C2082" s="3" t="s">
        <v>16604</v>
      </c>
      <c r="D2082" s="3" t="s">
        <v>6</v>
      </c>
      <c r="E2082" s="3" t="s">
        <v>4084</v>
      </c>
      <c r="F2082" s="4" t="str">
        <f t="shared" si="192"/>
        <v>'BRHEA ',</v>
      </c>
      <c r="G2082" s="4" t="str">
        <f t="shared" si="193"/>
        <v>'Heliodora ',</v>
      </c>
      <c r="H2082" s="4" t="str">
        <f t="shared" si="194"/>
        <v>'Brasil',</v>
      </c>
      <c r="I2082" s="4" t="str">
        <f t="shared" si="195"/>
        <v>'MG ',</v>
      </c>
      <c r="J2082" s="4" t="str">
        <f t="shared" si="196"/>
        <v>'2203S 04532W '</v>
      </c>
      <c r="K2082" s="4" t="s">
        <v>16605</v>
      </c>
      <c r="L2082" s="4" t="str">
        <f t="shared" si="197"/>
        <v>('BRHEA ','Heliodora ','Brasil','MG ','2203S 04532W '),</v>
      </c>
    </row>
    <row r="2083" spans="1:12" x14ac:dyDescent="0.3">
      <c r="A2083" s="3" t="s">
        <v>13051</v>
      </c>
      <c r="B2083" s="3" t="s">
        <v>4085</v>
      </c>
      <c r="C2083" s="3" t="s">
        <v>16604</v>
      </c>
      <c r="D2083" s="3" t="s">
        <v>19</v>
      </c>
      <c r="E2083" s="3" t="s">
        <v>4086</v>
      </c>
      <c r="F2083" s="4" t="str">
        <f t="shared" si="192"/>
        <v>'BRHES ',</v>
      </c>
      <c r="G2083" s="4" t="str">
        <f t="shared" si="193"/>
        <v>'Heliópolis ',</v>
      </c>
      <c r="H2083" s="4" t="str">
        <f t="shared" si="194"/>
        <v>'Brasil',</v>
      </c>
      <c r="I2083" s="4" t="str">
        <f t="shared" si="195"/>
        <v>'BA ',</v>
      </c>
      <c r="J2083" s="4" t="str">
        <f t="shared" si="196"/>
        <v>'1040S 03816W '</v>
      </c>
      <c r="K2083" s="4" t="s">
        <v>16605</v>
      </c>
      <c r="L2083" s="4" t="str">
        <f t="shared" si="197"/>
        <v>('BRHES ','Heliópolis ','Brasil','BA ','1040S 03816W '),</v>
      </c>
    </row>
    <row r="2084" spans="1:12" x14ac:dyDescent="0.3">
      <c r="A2084" s="3" t="s">
        <v>13052</v>
      </c>
      <c r="B2084" s="3" t="s">
        <v>4087</v>
      </c>
      <c r="C2084" s="3" t="s">
        <v>16604</v>
      </c>
      <c r="D2084" s="3" t="s">
        <v>81</v>
      </c>
      <c r="E2084" s="3" t="s">
        <v>4088</v>
      </c>
      <c r="F2084" s="4" t="str">
        <f t="shared" si="192"/>
        <v>'BRHLA ',</v>
      </c>
      <c r="G2084" s="4" t="str">
        <f t="shared" si="193"/>
        <v>'Herculândia ',</v>
      </c>
      <c r="H2084" s="4" t="str">
        <f t="shared" si="194"/>
        <v>'Brasil',</v>
      </c>
      <c r="I2084" s="4" t="str">
        <f t="shared" si="195"/>
        <v>'SP ',</v>
      </c>
      <c r="J2084" s="4" t="str">
        <f t="shared" si="196"/>
        <v>'2200S 05023W '</v>
      </c>
      <c r="K2084" s="4" t="s">
        <v>16605</v>
      </c>
      <c r="L2084" s="4" t="str">
        <f t="shared" si="197"/>
        <v>('BRHLA ','Herculândia ','Brasil','SP ','2200S 05023W '),</v>
      </c>
    </row>
    <row r="2085" spans="1:12" x14ac:dyDescent="0.3">
      <c r="A2085" s="3" t="s">
        <v>13053</v>
      </c>
      <c r="B2085" s="3" t="s">
        <v>4089</v>
      </c>
      <c r="C2085" s="3" t="s">
        <v>16604</v>
      </c>
      <c r="D2085" s="3" t="s">
        <v>61</v>
      </c>
      <c r="E2085" s="3" t="s">
        <v>4090</v>
      </c>
      <c r="F2085" s="4" t="str">
        <f t="shared" si="192"/>
        <v>'BRHEL ',</v>
      </c>
      <c r="G2085" s="4" t="str">
        <f t="shared" si="193"/>
        <v>'Herval ',</v>
      </c>
      <c r="H2085" s="4" t="str">
        <f t="shared" si="194"/>
        <v>'Brasil',</v>
      </c>
      <c r="I2085" s="4" t="str">
        <f t="shared" si="195"/>
        <v>'RS ',</v>
      </c>
      <c r="J2085" s="4" t="str">
        <f t="shared" si="196"/>
        <v>'3201S 05323W '</v>
      </c>
      <c r="K2085" s="4" t="s">
        <v>16605</v>
      </c>
      <c r="L2085" s="4" t="str">
        <f t="shared" si="197"/>
        <v>('BRHEL ','Herval ','Brasil','RS ','3201S 05323W '),</v>
      </c>
    </row>
    <row r="2086" spans="1:12" x14ac:dyDescent="0.3">
      <c r="A2086" s="3" t="s">
        <v>13054</v>
      </c>
      <c r="B2086" s="3" t="s">
        <v>16618</v>
      </c>
      <c r="C2086" s="3" t="s">
        <v>16604</v>
      </c>
      <c r="D2086" s="3" t="s">
        <v>27</v>
      </c>
      <c r="E2086" s="3" t="s">
        <v>4091</v>
      </c>
      <c r="F2086" s="4" t="str">
        <f t="shared" si="192"/>
        <v>'BRHDT ',</v>
      </c>
      <c r="G2086" s="4" t="str">
        <f t="shared" si="193"/>
        <v>'Herval d Oeste ',</v>
      </c>
      <c r="H2086" s="4" t="str">
        <f t="shared" si="194"/>
        <v>'Brasil',</v>
      </c>
      <c r="I2086" s="4" t="str">
        <f t="shared" si="195"/>
        <v>'SC ',</v>
      </c>
      <c r="J2086" s="4" t="str">
        <f t="shared" si="196"/>
        <v>'2710S 05129W '</v>
      </c>
      <c r="K2086" s="4" t="s">
        <v>16605</v>
      </c>
      <c r="L2086" s="4" t="str">
        <f t="shared" si="197"/>
        <v>('BRHDT ','Herval d Oeste ','Brasil','SC ','2710S 05129W '),</v>
      </c>
    </row>
    <row r="2087" spans="1:12" x14ac:dyDescent="0.3">
      <c r="A2087" s="3" t="s">
        <v>13055</v>
      </c>
      <c r="B2087" s="3" t="s">
        <v>4092</v>
      </c>
      <c r="C2087" s="3" t="s">
        <v>16604</v>
      </c>
      <c r="D2087" s="3" t="s">
        <v>61</v>
      </c>
      <c r="E2087" s="3" t="s">
        <v>4093</v>
      </c>
      <c r="F2087" s="4" t="str">
        <f t="shared" si="192"/>
        <v>'BRHRS ',</v>
      </c>
      <c r="G2087" s="4" t="str">
        <f t="shared" si="193"/>
        <v>'Herveiras ',</v>
      </c>
      <c r="H2087" s="4" t="str">
        <f t="shared" si="194"/>
        <v>'Brasil',</v>
      </c>
      <c r="I2087" s="4" t="str">
        <f t="shared" si="195"/>
        <v>'RS ',</v>
      </c>
      <c r="J2087" s="4" t="str">
        <f t="shared" si="196"/>
        <v>'2927S 05239W '</v>
      </c>
      <c r="K2087" s="4" t="s">
        <v>16605</v>
      </c>
      <c r="L2087" s="4" t="str">
        <f t="shared" si="197"/>
        <v>('BRHRS ','Herveiras ','Brasil','RS ','2927S 05239W '),</v>
      </c>
    </row>
    <row r="2088" spans="1:12" x14ac:dyDescent="0.3">
      <c r="A2088" s="3" t="s">
        <v>13056</v>
      </c>
      <c r="B2088" s="3" t="s">
        <v>4094</v>
      </c>
      <c r="C2088" s="3" t="s">
        <v>16604</v>
      </c>
      <c r="D2088" s="3" t="s">
        <v>16</v>
      </c>
      <c r="E2088" s="3" t="s">
        <v>4095</v>
      </c>
      <c r="F2088" s="4" t="str">
        <f t="shared" si="192"/>
        <v>'BRHIA ',</v>
      </c>
      <c r="G2088" s="4" t="str">
        <f t="shared" si="193"/>
        <v>'Hidrolândia ',</v>
      </c>
      <c r="H2088" s="4" t="str">
        <f t="shared" si="194"/>
        <v>'Brasil',</v>
      </c>
      <c r="I2088" s="4" t="str">
        <f t="shared" si="195"/>
        <v>'CE ',</v>
      </c>
      <c r="J2088" s="4" t="str">
        <f t="shared" si="196"/>
        <v>'0424S 04024W '</v>
      </c>
      <c r="K2088" s="4" t="s">
        <v>16605</v>
      </c>
      <c r="L2088" s="4" t="str">
        <f t="shared" si="197"/>
        <v>('BRHIA ','Hidrolândia ','Brasil','CE ','0424S 04024W '),</v>
      </c>
    </row>
    <row r="2089" spans="1:12" x14ac:dyDescent="0.3">
      <c r="A2089" s="3" t="s">
        <v>13057</v>
      </c>
      <c r="B2089" s="3" t="s">
        <v>4094</v>
      </c>
      <c r="C2089" s="3" t="s">
        <v>16604</v>
      </c>
      <c r="D2089" s="3" t="s">
        <v>3</v>
      </c>
      <c r="E2089" s="3" t="s">
        <v>4096</v>
      </c>
      <c r="F2089" s="4" t="str">
        <f t="shared" si="192"/>
        <v>'BRHLI ',</v>
      </c>
      <c r="G2089" s="4" t="str">
        <f t="shared" si="193"/>
        <v>'Hidrolândia ',</v>
      </c>
      <c r="H2089" s="4" t="str">
        <f t="shared" si="194"/>
        <v>'Brasil',</v>
      </c>
      <c r="I2089" s="4" t="str">
        <f t="shared" si="195"/>
        <v>'GO ',</v>
      </c>
      <c r="J2089" s="4" t="str">
        <f t="shared" si="196"/>
        <v>'1657S 04913W '</v>
      </c>
      <c r="K2089" s="4" t="s">
        <v>16605</v>
      </c>
      <c r="L2089" s="4" t="str">
        <f t="shared" si="197"/>
        <v>('BRHLI ','Hidrolândia ','Brasil','GO ','1657S 04913W '),</v>
      </c>
    </row>
    <row r="2090" spans="1:12" x14ac:dyDescent="0.3">
      <c r="A2090" s="3" t="s">
        <v>13058</v>
      </c>
      <c r="B2090" s="3" t="s">
        <v>4097</v>
      </c>
      <c r="C2090" s="3" t="s">
        <v>16604</v>
      </c>
      <c r="D2090" s="3" t="s">
        <v>3</v>
      </c>
      <c r="E2090" s="3" t="s">
        <v>4098</v>
      </c>
      <c r="F2090" s="4" t="str">
        <f t="shared" si="192"/>
        <v>'BRHDA ',</v>
      </c>
      <c r="G2090" s="4" t="str">
        <f t="shared" si="193"/>
        <v>'Hidrolina ',</v>
      </c>
      <c r="H2090" s="4" t="str">
        <f t="shared" si="194"/>
        <v>'Brasil',</v>
      </c>
      <c r="I2090" s="4" t="str">
        <f t="shared" si="195"/>
        <v>'GO ',</v>
      </c>
      <c r="J2090" s="4" t="str">
        <f t="shared" si="196"/>
        <v>'1443S 04927W '</v>
      </c>
      <c r="K2090" s="4" t="s">
        <v>16605</v>
      </c>
      <c r="L2090" s="4" t="str">
        <f t="shared" si="197"/>
        <v>('BRHDA ','Hidrolina ','Brasil','GO ','1443S 04927W '),</v>
      </c>
    </row>
    <row r="2091" spans="1:12" x14ac:dyDescent="0.3">
      <c r="A2091" s="3" t="s">
        <v>13059</v>
      </c>
      <c r="B2091" s="3" t="s">
        <v>4099</v>
      </c>
      <c r="C2091" s="3" t="s">
        <v>16604</v>
      </c>
      <c r="D2091" s="3" t="s">
        <v>81</v>
      </c>
      <c r="E2091" s="3" t="s">
        <v>4100</v>
      </c>
      <c r="F2091" s="4" t="str">
        <f t="shared" si="192"/>
        <v>'BRHLR ',</v>
      </c>
      <c r="G2091" s="4" t="str">
        <f t="shared" si="193"/>
        <v>'Holambra ',</v>
      </c>
      <c r="H2091" s="4" t="str">
        <f t="shared" si="194"/>
        <v>'Brasil',</v>
      </c>
      <c r="I2091" s="4" t="str">
        <f t="shared" si="195"/>
        <v>'SP ',</v>
      </c>
      <c r="J2091" s="4" t="str">
        <f t="shared" si="196"/>
        <v>'2238S 04703W '</v>
      </c>
      <c r="K2091" s="4" t="s">
        <v>16605</v>
      </c>
      <c r="L2091" s="4" t="str">
        <f t="shared" si="197"/>
        <v>('BRHLR ','Holambra ','Brasil','SP ','2238S 04703W '),</v>
      </c>
    </row>
    <row r="2092" spans="1:12" x14ac:dyDescent="0.3">
      <c r="A2092" s="3" t="s">
        <v>13060</v>
      </c>
      <c r="B2092" s="3" t="s">
        <v>4101</v>
      </c>
      <c r="C2092" s="3" t="s">
        <v>16604</v>
      </c>
      <c r="D2092" s="3" t="s">
        <v>24</v>
      </c>
      <c r="E2092" s="3" t="s">
        <v>4102</v>
      </c>
      <c r="F2092" s="4" t="str">
        <f t="shared" si="192"/>
        <v>'BRHNS ',</v>
      </c>
      <c r="G2092" s="4" t="str">
        <f t="shared" si="193"/>
        <v>'Honório Serpa ',</v>
      </c>
      <c r="H2092" s="4" t="str">
        <f t="shared" si="194"/>
        <v>'Brasil',</v>
      </c>
      <c r="I2092" s="4" t="str">
        <f t="shared" si="195"/>
        <v>'PR ',</v>
      </c>
      <c r="J2092" s="4" t="str">
        <f t="shared" si="196"/>
        <v>'2608S 05222W '</v>
      </c>
      <c r="K2092" s="4" t="s">
        <v>16605</v>
      </c>
      <c r="L2092" s="4" t="str">
        <f t="shared" si="197"/>
        <v>('BRHNS ','Honório Serpa ','Brasil','PR ','2608S 05222W '),</v>
      </c>
    </row>
    <row r="2093" spans="1:12" x14ac:dyDescent="0.3">
      <c r="A2093" s="3" t="s">
        <v>13061</v>
      </c>
      <c r="B2093" s="3" t="s">
        <v>4103</v>
      </c>
      <c r="C2093" s="3" t="s">
        <v>16604</v>
      </c>
      <c r="D2093" s="3" t="s">
        <v>16</v>
      </c>
      <c r="E2093" s="3" t="s">
        <v>4104</v>
      </c>
      <c r="F2093" s="4" t="str">
        <f t="shared" si="192"/>
        <v>'BRHZO ',</v>
      </c>
      <c r="G2093" s="4" t="str">
        <f t="shared" si="193"/>
        <v>'Horizonte ',</v>
      </c>
      <c r="H2093" s="4" t="str">
        <f t="shared" si="194"/>
        <v>'Brasil',</v>
      </c>
      <c r="I2093" s="4" t="str">
        <f t="shared" si="195"/>
        <v>'CE ',</v>
      </c>
      <c r="J2093" s="4" t="str">
        <f t="shared" si="196"/>
        <v>'0405S 03829W '</v>
      </c>
      <c r="K2093" s="4" t="s">
        <v>16605</v>
      </c>
      <c r="L2093" s="4" t="str">
        <f t="shared" si="197"/>
        <v>('BRHZO ','Horizonte ','Brasil','CE ','0405S 03829W '),</v>
      </c>
    </row>
    <row r="2094" spans="1:12" x14ac:dyDescent="0.3">
      <c r="A2094" s="3" t="s">
        <v>13062</v>
      </c>
      <c r="B2094" s="3" t="s">
        <v>4105</v>
      </c>
      <c r="C2094" s="3" t="s">
        <v>16604</v>
      </c>
      <c r="D2094" s="3" t="s">
        <v>61</v>
      </c>
      <c r="E2094" s="3" t="s">
        <v>4106</v>
      </c>
      <c r="F2094" s="4" t="str">
        <f t="shared" si="192"/>
        <v>'BRHRZ ',</v>
      </c>
      <c r="G2094" s="4" t="str">
        <f t="shared" si="193"/>
        <v>'Horizontina ',</v>
      </c>
      <c r="H2094" s="4" t="str">
        <f t="shared" si="194"/>
        <v>'Brasil',</v>
      </c>
      <c r="I2094" s="4" t="str">
        <f t="shared" si="195"/>
        <v>'RS ',</v>
      </c>
      <c r="J2094" s="4" t="str">
        <f t="shared" si="196"/>
        <v>'2737S 05418W '</v>
      </c>
      <c r="K2094" s="4" t="s">
        <v>16605</v>
      </c>
      <c r="L2094" s="4" t="str">
        <f t="shared" si="197"/>
        <v>('BRHRZ ','Horizontina ','Brasil','RS ','2737S 05418W '),</v>
      </c>
    </row>
    <row r="2095" spans="1:12" x14ac:dyDescent="0.3">
      <c r="A2095" s="3" t="s">
        <v>13063</v>
      </c>
      <c r="B2095" s="3" t="s">
        <v>4107</v>
      </c>
      <c r="C2095" s="3" t="s">
        <v>16604</v>
      </c>
      <c r="D2095" s="3" t="s">
        <v>81</v>
      </c>
      <c r="E2095" s="3" t="s">
        <v>4108</v>
      </c>
      <c r="F2095" s="4" t="str">
        <f t="shared" si="192"/>
        <v>'BRHTL ',</v>
      </c>
      <c r="G2095" s="4" t="str">
        <f t="shared" si="193"/>
        <v>'Hortolândia ',</v>
      </c>
      <c r="H2095" s="4" t="str">
        <f t="shared" si="194"/>
        <v>'Brasil',</v>
      </c>
      <c r="I2095" s="4" t="str">
        <f t="shared" si="195"/>
        <v>'SP ',</v>
      </c>
      <c r="J2095" s="4" t="str">
        <f t="shared" si="196"/>
        <v>'2251S 04713W '</v>
      </c>
      <c r="K2095" s="4" t="s">
        <v>16605</v>
      </c>
      <c r="L2095" s="4" t="str">
        <f t="shared" si="197"/>
        <v>('BRHTL ','Hortolândia ','Brasil','SP ','2251S 04713W '),</v>
      </c>
    </row>
    <row r="2096" spans="1:12" x14ac:dyDescent="0.3">
      <c r="A2096" s="3" t="s">
        <v>13064</v>
      </c>
      <c r="B2096" s="3" t="s">
        <v>4109</v>
      </c>
      <c r="C2096" s="3" t="s">
        <v>16604</v>
      </c>
      <c r="D2096" s="3" t="s">
        <v>58</v>
      </c>
      <c r="E2096" s="3" t="s">
        <v>4110</v>
      </c>
      <c r="F2096" s="4" t="str">
        <f t="shared" si="192"/>
        <v>'BRHNO ',</v>
      </c>
      <c r="G2096" s="4" t="str">
        <f t="shared" si="193"/>
        <v>'Hugo Napoleão ',</v>
      </c>
      <c r="H2096" s="4" t="str">
        <f t="shared" si="194"/>
        <v>'Brasil',</v>
      </c>
      <c r="I2096" s="4" t="str">
        <f t="shared" si="195"/>
        <v>'PI ',</v>
      </c>
      <c r="J2096" s="4" t="str">
        <f t="shared" si="196"/>
        <v>'0559S 04233W '</v>
      </c>
      <c r="K2096" s="4" t="s">
        <v>16605</v>
      </c>
      <c r="L2096" s="4" t="str">
        <f t="shared" si="197"/>
        <v>('BRHNO ','Hugo Napoleão ','Brasil','PI ','0559S 04233W '),</v>
      </c>
    </row>
    <row r="2097" spans="1:12" x14ac:dyDescent="0.3">
      <c r="A2097" s="3" t="s">
        <v>13065</v>
      </c>
      <c r="B2097" s="3" t="s">
        <v>4111</v>
      </c>
      <c r="C2097" s="3" t="s">
        <v>16604</v>
      </c>
      <c r="D2097" s="3" t="s">
        <v>61</v>
      </c>
      <c r="E2097" s="3" t="s">
        <v>4112</v>
      </c>
      <c r="F2097" s="4" t="str">
        <f t="shared" si="192"/>
        <v>'BRHNA ',</v>
      </c>
      <c r="G2097" s="4" t="str">
        <f t="shared" si="193"/>
        <v>'Hulha Negra ',</v>
      </c>
      <c r="H2097" s="4" t="str">
        <f t="shared" si="194"/>
        <v>'Brasil',</v>
      </c>
      <c r="I2097" s="4" t="str">
        <f t="shared" si="195"/>
        <v>'RS ',</v>
      </c>
      <c r="J2097" s="4" t="str">
        <f t="shared" si="196"/>
        <v>'3124S 05352W '</v>
      </c>
      <c r="K2097" s="4" t="s">
        <v>16605</v>
      </c>
      <c r="L2097" s="4" t="str">
        <f t="shared" si="197"/>
        <v>('BRHNA ','Hulha Negra ','Brasil','RS ','3124S 05352W '),</v>
      </c>
    </row>
    <row r="2098" spans="1:12" x14ac:dyDescent="0.3">
      <c r="A2098" s="3" t="s">
        <v>13066</v>
      </c>
      <c r="B2098" s="3" t="s">
        <v>4113</v>
      </c>
      <c r="C2098" s="3" t="s">
        <v>16604</v>
      </c>
      <c r="D2098" s="3" t="s">
        <v>61</v>
      </c>
      <c r="E2098" s="3" t="s">
        <v>4114</v>
      </c>
      <c r="F2098" s="4" t="str">
        <f t="shared" si="192"/>
        <v>'BRHUA ',</v>
      </c>
      <c r="G2098" s="4" t="str">
        <f t="shared" si="193"/>
        <v>'Humaitá ',</v>
      </c>
      <c r="H2098" s="4" t="str">
        <f t="shared" si="194"/>
        <v>'Brasil',</v>
      </c>
      <c r="I2098" s="4" t="str">
        <f t="shared" si="195"/>
        <v>'RS ',</v>
      </c>
      <c r="J2098" s="4" t="str">
        <f t="shared" si="196"/>
        <v>'2733S 05358W '</v>
      </c>
      <c r="K2098" s="4" t="s">
        <v>16605</v>
      </c>
      <c r="L2098" s="4" t="str">
        <f t="shared" si="197"/>
        <v>('BRHUA ','Humaitá ','Brasil','RS ','2733S 05358W '),</v>
      </c>
    </row>
    <row r="2099" spans="1:12" x14ac:dyDescent="0.3">
      <c r="A2099" s="3" t="s">
        <v>13067</v>
      </c>
      <c r="B2099" s="3" t="s">
        <v>4113</v>
      </c>
      <c r="C2099" s="3" t="s">
        <v>16604</v>
      </c>
      <c r="D2099" s="3" t="s">
        <v>360</v>
      </c>
      <c r="E2099" s="3" t="s">
        <v>4115</v>
      </c>
      <c r="F2099" s="4" t="str">
        <f t="shared" si="192"/>
        <v>'BRHMA ',</v>
      </c>
      <c r="G2099" s="4" t="str">
        <f t="shared" si="193"/>
        <v>'Humaitá ',</v>
      </c>
      <c r="H2099" s="4" t="str">
        <f t="shared" si="194"/>
        <v>'Brasil',</v>
      </c>
      <c r="I2099" s="4" t="str">
        <f t="shared" si="195"/>
        <v>'AM ',</v>
      </c>
      <c r="J2099" s="4" t="str">
        <f t="shared" si="196"/>
        <v>'0730S 06301W '</v>
      </c>
      <c r="K2099" s="4" t="s">
        <v>16605</v>
      </c>
      <c r="L2099" s="4" t="str">
        <f t="shared" si="197"/>
        <v>('BRHMA ','Humaitá ','Brasil','AM ','0730S 06301W '),</v>
      </c>
    </row>
    <row r="2100" spans="1:12" x14ac:dyDescent="0.3">
      <c r="A2100" s="3" t="s">
        <v>13068</v>
      </c>
      <c r="B2100" s="3" t="s">
        <v>4116</v>
      </c>
      <c r="C2100" s="3" t="s">
        <v>16604</v>
      </c>
      <c r="D2100" s="3" t="s">
        <v>44</v>
      </c>
      <c r="E2100" s="3" t="s">
        <v>4117</v>
      </c>
      <c r="F2100" s="4" t="str">
        <f t="shared" si="192"/>
        <v>'BRHDC ',</v>
      </c>
      <c r="G2100" s="4" t="str">
        <f t="shared" si="193"/>
        <v>'Humberto de Campos ',</v>
      </c>
      <c r="H2100" s="4" t="str">
        <f t="shared" si="194"/>
        <v>'Brasil',</v>
      </c>
      <c r="I2100" s="4" t="str">
        <f t="shared" si="195"/>
        <v>'MA ',</v>
      </c>
      <c r="J2100" s="4" t="str">
        <f t="shared" si="196"/>
        <v>'0235S 04327W '</v>
      </c>
      <c r="K2100" s="4" t="s">
        <v>16605</v>
      </c>
      <c r="L2100" s="4" t="str">
        <f t="shared" si="197"/>
        <v>('BRHDC ','Humberto de Campos ','Brasil','MA ','0235S 04327W '),</v>
      </c>
    </row>
    <row r="2101" spans="1:12" x14ac:dyDescent="0.3">
      <c r="A2101" s="3" t="s">
        <v>13069</v>
      </c>
      <c r="B2101" s="3" t="s">
        <v>4118</v>
      </c>
      <c r="C2101" s="3" t="s">
        <v>16604</v>
      </c>
      <c r="D2101" s="3" t="s">
        <v>81</v>
      </c>
      <c r="E2101" s="3" t="s">
        <v>4119</v>
      </c>
      <c r="F2101" s="4" t="str">
        <f t="shared" si="192"/>
        <v>'BRYGA ',</v>
      </c>
      <c r="G2101" s="4" t="str">
        <f t="shared" si="193"/>
        <v>'Iacanga ',</v>
      </c>
      <c r="H2101" s="4" t="str">
        <f t="shared" si="194"/>
        <v>'Brasil',</v>
      </c>
      <c r="I2101" s="4" t="str">
        <f t="shared" si="195"/>
        <v>'SP ',</v>
      </c>
      <c r="J2101" s="4" t="str">
        <f t="shared" si="196"/>
        <v>'2153S 04901W '</v>
      </c>
      <c r="K2101" s="4" t="s">
        <v>16605</v>
      </c>
      <c r="L2101" s="4" t="str">
        <f t="shared" si="197"/>
        <v>('BRYGA ','Iacanga ','Brasil','SP ','2153S 04901W '),</v>
      </c>
    </row>
    <row r="2102" spans="1:12" x14ac:dyDescent="0.3">
      <c r="A2102" s="3" t="s">
        <v>13070</v>
      </c>
      <c r="B2102" s="3" t="s">
        <v>4120</v>
      </c>
      <c r="C2102" s="3" t="s">
        <v>16604</v>
      </c>
      <c r="D2102" s="3" t="s">
        <v>3</v>
      </c>
      <c r="E2102" s="3" t="s">
        <v>4121</v>
      </c>
      <c r="F2102" s="4" t="str">
        <f t="shared" si="192"/>
        <v>'BRICA ',</v>
      </c>
      <c r="G2102" s="4" t="str">
        <f t="shared" si="193"/>
        <v>'Iaciara ',</v>
      </c>
      <c r="H2102" s="4" t="str">
        <f t="shared" si="194"/>
        <v>'Brasil',</v>
      </c>
      <c r="I2102" s="4" t="str">
        <f t="shared" si="195"/>
        <v>'GO ',</v>
      </c>
      <c r="J2102" s="4" t="str">
        <f t="shared" si="196"/>
        <v>'1406S 04637W '</v>
      </c>
      <c r="K2102" s="4" t="s">
        <v>16605</v>
      </c>
      <c r="L2102" s="4" t="str">
        <f t="shared" si="197"/>
        <v>('BRICA ','Iaciara ','Brasil','GO ','1406S 04637W '),</v>
      </c>
    </row>
    <row r="2103" spans="1:12" x14ac:dyDescent="0.3">
      <c r="A2103" s="3" t="s">
        <v>13071</v>
      </c>
      <c r="B2103" s="3" t="s">
        <v>4122</v>
      </c>
      <c r="C2103" s="3" t="s">
        <v>16604</v>
      </c>
      <c r="D2103" s="3" t="s">
        <v>81</v>
      </c>
      <c r="E2103" s="3" t="s">
        <v>4123</v>
      </c>
      <c r="F2103" s="4" t="str">
        <f t="shared" si="192"/>
        <v>'BRICI ',</v>
      </c>
      <c r="G2103" s="4" t="str">
        <f t="shared" si="193"/>
        <v>'Iacri ',</v>
      </c>
      <c r="H2103" s="4" t="str">
        <f t="shared" si="194"/>
        <v>'Brasil',</v>
      </c>
      <c r="I2103" s="4" t="str">
        <f t="shared" si="195"/>
        <v>'SP ',</v>
      </c>
      <c r="J2103" s="4" t="str">
        <f t="shared" si="196"/>
        <v>'2151S 05041W '</v>
      </c>
      <c r="K2103" s="4" t="s">
        <v>16605</v>
      </c>
      <c r="L2103" s="4" t="str">
        <f t="shared" si="197"/>
        <v>('BRICI ','Iacri ','Brasil','SP ','2151S 05041W '),</v>
      </c>
    </row>
    <row r="2104" spans="1:12" x14ac:dyDescent="0.3">
      <c r="A2104" s="3" t="s">
        <v>13072</v>
      </c>
      <c r="B2104" s="3" t="s">
        <v>4124</v>
      </c>
      <c r="C2104" s="3" t="s">
        <v>16604</v>
      </c>
      <c r="D2104" s="3" t="s">
        <v>19</v>
      </c>
      <c r="E2104" s="3" t="s">
        <v>4125</v>
      </c>
      <c r="F2104" s="4" t="str">
        <f t="shared" si="192"/>
        <v>'BRICW ',</v>
      </c>
      <c r="G2104" s="4" t="str">
        <f t="shared" si="193"/>
        <v>'Iaçu ',</v>
      </c>
      <c r="H2104" s="4" t="str">
        <f t="shared" si="194"/>
        <v>'Brasil',</v>
      </c>
      <c r="I2104" s="4" t="str">
        <f t="shared" si="195"/>
        <v>'BA ',</v>
      </c>
      <c r="J2104" s="4" t="str">
        <f t="shared" si="196"/>
        <v>'1246S 04012W '</v>
      </c>
      <c r="K2104" s="4" t="s">
        <v>16605</v>
      </c>
      <c r="L2104" s="4" t="str">
        <f t="shared" si="197"/>
        <v>('BRICW ','Iaçu ','Brasil','BA ','1246S 04012W '),</v>
      </c>
    </row>
    <row r="2105" spans="1:12" x14ac:dyDescent="0.3">
      <c r="A2105" s="3" t="s">
        <v>13073</v>
      </c>
      <c r="B2105" s="3" t="s">
        <v>4126</v>
      </c>
      <c r="C2105" s="3" t="s">
        <v>16604</v>
      </c>
      <c r="D2105" s="3" t="s">
        <v>6</v>
      </c>
      <c r="E2105" s="3" t="s">
        <v>4127</v>
      </c>
      <c r="F2105" s="4" t="str">
        <f t="shared" si="192"/>
        <v>'BRIAW ',</v>
      </c>
      <c r="G2105" s="4" t="str">
        <f t="shared" si="193"/>
        <v>'Iapu ',</v>
      </c>
      <c r="H2105" s="4" t="str">
        <f t="shared" si="194"/>
        <v>'Brasil',</v>
      </c>
      <c r="I2105" s="4" t="str">
        <f t="shared" si="195"/>
        <v>'MG ',</v>
      </c>
      <c r="J2105" s="4" t="str">
        <f t="shared" si="196"/>
        <v>'1926S 04212W '</v>
      </c>
      <c r="K2105" s="4" t="s">
        <v>16605</v>
      </c>
      <c r="L2105" s="4" t="str">
        <f t="shared" si="197"/>
        <v>('BRIAW ','Iapu ','Brasil','MG ','1926S 04212W '),</v>
      </c>
    </row>
    <row r="2106" spans="1:12" x14ac:dyDescent="0.3">
      <c r="A2106" s="3" t="s">
        <v>13074</v>
      </c>
      <c r="B2106" s="3" t="s">
        <v>4128</v>
      </c>
      <c r="C2106" s="3" t="s">
        <v>16604</v>
      </c>
      <c r="D2106" s="3" t="s">
        <v>81</v>
      </c>
      <c r="E2106" s="3" t="s">
        <v>4129</v>
      </c>
      <c r="F2106" s="4" t="str">
        <f t="shared" si="192"/>
        <v>'BRIAS ',</v>
      </c>
      <c r="G2106" s="4" t="str">
        <f t="shared" si="193"/>
        <v>'Iaras ',</v>
      </c>
      <c r="H2106" s="4" t="str">
        <f t="shared" si="194"/>
        <v>'Brasil',</v>
      </c>
      <c r="I2106" s="4" t="str">
        <f t="shared" si="195"/>
        <v>'SP ',</v>
      </c>
      <c r="J2106" s="4" t="str">
        <f t="shared" si="196"/>
        <v>'2252S 04909W '</v>
      </c>
      <c r="K2106" s="4" t="s">
        <v>16605</v>
      </c>
      <c r="L2106" s="4" t="str">
        <f t="shared" si="197"/>
        <v>('BRIAS ','Iaras ','Brasil','SP ','2252S 04909W '),</v>
      </c>
    </row>
    <row r="2107" spans="1:12" x14ac:dyDescent="0.3">
      <c r="A2107" s="3" t="s">
        <v>13075</v>
      </c>
      <c r="B2107" s="3" t="s">
        <v>4130</v>
      </c>
      <c r="C2107" s="3" t="s">
        <v>16604</v>
      </c>
      <c r="D2107" s="3" t="s">
        <v>36</v>
      </c>
      <c r="E2107" s="3" t="s">
        <v>4131</v>
      </c>
      <c r="F2107" s="4" t="str">
        <f t="shared" si="192"/>
        <v>'BRITY ',</v>
      </c>
      <c r="G2107" s="4" t="str">
        <f t="shared" si="193"/>
        <v>'Iati ',</v>
      </c>
      <c r="H2107" s="4" t="str">
        <f t="shared" si="194"/>
        <v>'Brasil',</v>
      </c>
      <c r="I2107" s="4" t="str">
        <f t="shared" si="195"/>
        <v>'PE ',</v>
      </c>
      <c r="J2107" s="4" t="str">
        <f t="shared" si="196"/>
        <v>'0902S 03650W '</v>
      </c>
      <c r="K2107" s="4" t="s">
        <v>16605</v>
      </c>
      <c r="L2107" s="4" t="str">
        <f t="shared" si="197"/>
        <v>('BRITY ','Iati ','Brasil','PE ','0902S 03650W '),</v>
      </c>
    </row>
    <row r="2108" spans="1:12" x14ac:dyDescent="0.3">
      <c r="A2108" s="3" t="s">
        <v>13076</v>
      </c>
      <c r="B2108" s="3" t="s">
        <v>4132</v>
      </c>
      <c r="C2108" s="3" t="s">
        <v>16604</v>
      </c>
      <c r="D2108" s="3" t="s">
        <v>24</v>
      </c>
      <c r="E2108" s="3" t="s">
        <v>4133</v>
      </c>
      <c r="F2108" s="4" t="str">
        <f t="shared" si="192"/>
        <v>'BRIBI ',</v>
      </c>
      <c r="G2108" s="4" t="str">
        <f t="shared" si="193"/>
        <v>'Ibaiti ',</v>
      </c>
      <c r="H2108" s="4" t="str">
        <f t="shared" si="194"/>
        <v>'Brasil',</v>
      </c>
      <c r="I2108" s="4" t="str">
        <f t="shared" si="195"/>
        <v>'PR ',</v>
      </c>
      <c r="J2108" s="4" t="str">
        <f t="shared" si="196"/>
        <v>'2350S 05011W '</v>
      </c>
      <c r="K2108" s="4" t="s">
        <v>16605</v>
      </c>
      <c r="L2108" s="4" t="str">
        <f t="shared" si="197"/>
        <v>('BRIBI ','Ibaiti ','Brasil','PR ','2350S 05011W '),</v>
      </c>
    </row>
    <row r="2109" spans="1:12" x14ac:dyDescent="0.3">
      <c r="A2109" s="3" t="s">
        <v>13077</v>
      </c>
      <c r="B2109" s="3" t="s">
        <v>4134</v>
      </c>
      <c r="C2109" s="3" t="s">
        <v>16604</v>
      </c>
      <c r="D2109" s="3" t="s">
        <v>61</v>
      </c>
      <c r="E2109" s="3" t="s">
        <v>4135</v>
      </c>
      <c r="F2109" s="4" t="str">
        <f t="shared" si="192"/>
        <v>'BRYBX ',</v>
      </c>
      <c r="G2109" s="4" t="str">
        <f t="shared" si="193"/>
        <v>'Ibarama ',</v>
      </c>
      <c r="H2109" s="4" t="str">
        <f t="shared" si="194"/>
        <v>'Brasil',</v>
      </c>
      <c r="I2109" s="4" t="str">
        <f t="shared" si="195"/>
        <v>'RS ',</v>
      </c>
      <c r="J2109" s="4" t="str">
        <f t="shared" si="196"/>
        <v>'2925S 05307W '</v>
      </c>
      <c r="K2109" s="4" t="s">
        <v>16605</v>
      </c>
      <c r="L2109" s="4" t="str">
        <f t="shared" si="197"/>
        <v>('BRYBX ','Ibarama ','Brasil','RS ','2925S 05307W '),</v>
      </c>
    </row>
    <row r="2110" spans="1:12" x14ac:dyDescent="0.3">
      <c r="A2110" s="3" t="s">
        <v>13078</v>
      </c>
      <c r="B2110" s="3" t="s">
        <v>4136</v>
      </c>
      <c r="C2110" s="3" t="s">
        <v>16604</v>
      </c>
      <c r="D2110" s="3" t="s">
        <v>16</v>
      </c>
      <c r="E2110" s="3" t="s">
        <v>4137</v>
      </c>
      <c r="F2110" s="4" t="str">
        <f t="shared" si="192"/>
        <v>'BRYMA ',</v>
      </c>
      <c r="G2110" s="4" t="str">
        <f t="shared" si="193"/>
        <v>'Ibaretama ',</v>
      </c>
      <c r="H2110" s="4" t="str">
        <f t="shared" si="194"/>
        <v>'Brasil',</v>
      </c>
      <c r="I2110" s="4" t="str">
        <f t="shared" si="195"/>
        <v>'CE ',</v>
      </c>
      <c r="J2110" s="4" t="str">
        <f t="shared" si="196"/>
        <v>'0449S 03849W '</v>
      </c>
      <c r="K2110" s="4" t="s">
        <v>16605</v>
      </c>
      <c r="L2110" s="4" t="str">
        <f t="shared" si="197"/>
        <v>('BRYMA ','Ibaretama ','Brasil','CE ','0449S 03849W '),</v>
      </c>
    </row>
    <row r="2111" spans="1:12" x14ac:dyDescent="0.3">
      <c r="A2111" s="3" t="s">
        <v>13079</v>
      </c>
      <c r="B2111" s="3" t="s">
        <v>4138</v>
      </c>
      <c r="C2111" s="3" t="s">
        <v>16604</v>
      </c>
      <c r="D2111" s="3" t="s">
        <v>81</v>
      </c>
      <c r="E2111" s="3" t="s">
        <v>4139</v>
      </c>
      <c r="F2111" s="4" t="str">
        <f t="shared" si="192"/>
        <v>'BRYBE ',</v>
      </c>
      <c r="G2111" s="4" t="str">
        <f t="shared" si="193"/>
        <v>'Ibaté ',</v>
      </c>
      <c r="H2111" s="4" t="str">
        <f t="shared" si="194"/>
        <v>'Brasil',</v>
      </c>
      <c r="I2111" s="4" t="str">
        <f t="shared" si="195"/>
        <v>'SP ',</v>
      </c>
      <c r="J2111" s="4" t="str">
        <f t="shared" si="196"/>
        <v>'2157S 04800W '</v>
      </c>
      <c r="K2111" s="4" t="s">
        <v>16605</v>
      </c>
      <c r="L2111" s="4" t="str">
        <f t="shared" si="197"/>
        <v>('BRYBE ','Ibaté ','Brasil','SP ','2157S 04800W '),</v>
      </c>
    </row>
    <row r="2112" spans="1:12" x14ac:dyDescent="0.3">
      <c r="A2112" s="3" t="s">
        <v>13080</v>
      </c>
      <c r="B2112" s="3" t="s">
        <v>4140</v>
      </c>
      <c r="C2112" s="3" t="s">
        <v>16604</v>
      </c>
      <c r="D2112" s="3" t="s">
        <v>118</v>
      </c>
      <c r="E2112" s="3" t="s">
        <v>4141</v>
      </c>
      <c r="F2112" s="4" t="str">
        <f t="shared" si="192"/>
        <v>'BRIEG ',</v>
      </c>
      <c r="G2112" s="4" t="str">
        <f t="shared" si="193"/>
        <v>'Ibateguara ',</v>
      </c>
      <c r="H2112" s="4" t="str">
        <f t="shared" si="194"/>
        <v>'Brasil',</v>
      </c>
      <c r="I2112" s="4" t="str">
        <f t="shared" si="195"/>
        <v>'AL ',</v>
      </c>
      <c r="J2112" s="4" t="str">
        <f t="shared" si="196"/>
        <v>'0858S 03555W '</v>
      </c>
      <c r="K2112" s="4" t="s">
        <v>16605</v>
      </c>
      <c r="L2112" s="4" t="str">
        <f t="shared" si="197"/>
        <v>('BRIEG ','Ibateguara ','Brasil','AL ','0858S 03555W '),</v>
      </c>
    </row>
    <row r="2113" spans="1:12" x14ac:dyDescent="0.3">
      <c r="A2113" s="3" t="s">
        <v>13081</v>
      </c>
      <c r="B2113" s="3" t="s">
        <v>4142</v>
      </c>
      <c r="C2113" s="3" t="s">
        <v>16604</v>
      </c>
      <c r="D2113" s="3" t="s">
        <v>96</v>
      </c>
      <c r="E2113" s="3" t="s">
        <v>4143</v>
      </c>
      <c r="F2113" s="4" t="str">
        <f t="shared" si="192"/>
        <v>'BRYBB ',</v>
      </c>
      <c r="G2113" s="4" t="str">
        <f t="shared" si="193"/>
        <v>'Ibatiba ',</v>
      </c>
      <c r="H2113" s="4" t="str">
        <f t="shared" si="194"/>
        <v>'Brasil',</v>
      </c>
      <c r="I2113" s="4" t="str">
        <f t="shared" si="195"/>
        <v>'ES ',</v>
      </c>
      <c r="J2113" s="4" t="str">
        <f t="shared" si="196"/>
        <v>'2014S 04130W '</v>
      </c>
      <c r="K2113" s="4" t="s">
        <v>16605</v>
      </c>
      <c r="L2113" s="4" t="str">
        <f t="shared" si="197"/>
        <v>('BRYBB ','Ibatiba ','Brasil','ES ','2014S 04130W '),</v>
      </c>
    </row>
    <row r="2114" spans="1:12" x14ac:dyDescent="0.3">
      <c r="A2114" s="3" t="s">
        <v>13082</v>
      </c>
      <c r="B2114" s="3" t="s">
        <v>4144</v>
      </c>
      <c r="C2114" s="3" t="s">
        <v>16604</v>
      </c>
      <c r="D2114" s="3" t="s">
        <v>24</v>
      </c>
      <c r="E2114" s="3" t="s">
        <v>4145</v>
      </c>
      <c r="F2114" s="4" t="str">
        <f t="shared" si="192"/>
        <v>'BRIBM ',</v>
      </c>
      <c r="G2114" s="4" t="str">
        <f t="shared" si="193"/>
        <v>'Ibema ',</v>
      </c>
      <c r="H2114" s="4" t="str">
        <f t="shared" si="194"/>
        <v>'Brasil',</v>
      </c>
      <c r="I2114" s="4" t="str">
        <f t="shared" si="195"/>
        <v>'PR ',</v>
      </c>
      <c r="J2114" s="4" t="str">
        <f t="shared" si="196"/>
        <v>'2506S 05301W '</v>
      </c>
      <c r="K2114" s="4" t="s">
        <v>16605</v>
      </c>
      <c r="L2114" s="4" t="str">
        <f t="shared" si="197"/>
        <v>('BRIBM ','Ibema ','Brasil','PR ','2506S 05301W '),</v>
      </c>
    </row>
    <row r="2115" spans="1:12" x14ac:dyDescent="0.3">
      <c r="A2115" s="3" t="s">
        <v>13083</v>
      </c>
      <c r="B2115" s="3" t="s">
        <v>4146</v>
      </c>
      <c r="C2115" s="3" t="s">
        <v>16604</v>
      </c>
      <c r="D2115" s="3" t="s">
        <v>6</v>
      </c>
      <c r="E2115" s="3" t="s">
        <v>4147</v>
      </c>
      <c r="F2115" s="4" t="str">
        <f t="shared" si="192"/>
        <v>'BRIIO ',</v>
      </c>
      <c r="G2115" s="4" t="str">
        <f t="shared" si="193"/>
        <v>'Ibertioga ',</v>
      </c>
      <c r="H2115" s="4" t="str">
        <f t="shared" si="194"/>
        <v>'Brasil',</v>
      </c>
      <c r="I2115" s="4" t="str">
        <f t="shared" si="195"/>
        <v>'MG ',</v>
      </c>
      <c r="J2115" s="4" t="str">
        <f t="shared" si="196"/>
        <v>'2125S 04358W '</v>
      </c>
      <c r="K2115" s="4" t="s">
        <v>16605</v>
      </c>
      <c r="L2115" s="4" t="str">
        <f t="shared" si="197"/>
        <v>('BRIIO ','Ibertioga ','Brasil','MG ','2125S 04358W '),</v>
      </c>
    </row>
    <row r="2116" spans="1:12" x14ac:dyDescent="0.3">
      <c r="A2116" s="3" t="s">
        <v>13084</v>
      </c>
      <c r="B2116" s="3" t="s">
        <v>4148</v>
      </c>
      <c r="C2116" s="3" t="s">
        <v>16604</v>
      </c>
      <c r="D2116" s="3" t="s">
        <v>6</v>
      </c>
      <c r="E2116" s="3" t="s">
        <v>4149</v>
      </c>
      <c r="F2116" s="4" t="str">
        <f t="shared" ref="F2116:F2179" si="198">CONCATENATE("'",A2116,"'",",")</f>
        <v>'BRBIA ',</v>
      </c>
      <c r="G2116" s="4" t="str">
        <f t="shared" ref="G2116:G2179" si="199">CONCATENATE("'",B2116,"'",",")</f>
        <v>'Ibiá ',</v>
      </c>
      <c r="H2116" s="4" t="str">
        <f t="shared" ref="H2116:H2179" si="200">CONCATENATE("'",C2116,"'",",")</f>
        <v>'Brasil',</v>
      </c>
      <c r="I2116" s="4" t="str">
        <f t="shared" ref="I2116:I2179" si="201">CONCATENATE("'",D2116,"'",",")</f>
        <v>'MG ',</v>
      </c>
      <c r="J2116" s="4" t="str">
        <f t="shared" ref="J2116:J2179" si="202">CONCATENATE("'",E2116,"'",)</f>
        <v>'1928S 04632W '</v>
      </c>
      <c r="K2116" s="4" t="s">
        <v>16605</v>
      </c>
      <c r="L2116" s="4" t="str">
        <f t="shared" ref="L2116:L2179" si="203">CONCATENATE("(",F2116,G2116,H2116,I2116,J2116,K2116)</f>
        <v>('BRBIA ','Ibiá ','Brasil','MG ','1928S 04632W '),</v>
      </c>
    </row>
    <row r="2117" spans="1:12" x14ac:dyDescent="0.3">
      <c r="A2117" s="3" t="s">
        <v>13085</v>
      </c>
      <c r="B2117" s="3" t="s">
        <v>4150</v>
      </c>
      <c r="C2117" s="3" t="s">
        <v>16604</v>
      </c>
      <c r="D2117" s="3" t="s">
        <v>61</v>
      </c>
      <c r="E2117" s="3" t="s">
        <v>4151</v>
      </c>
      <c r="F2117" s="4" t="str">
        <f t="shared" si="198"/>
        <v>'BRIBX ',</v>
      </c>
      <c r="G2117" s="4" t="str">
        <f t="shared" si="199"/>
        <v>'Ibiaçá ',</v>
      </c>
      <c r="H2117" s="4" t="str">
        <f t="shared" si="200"/>
        <v>'Brasil',</v>
      </c>
      <c r="I2117" s="4" t="str">
        <f t="shared" si="201"/>
        <v>'RS ',</v>
      </c>
      <c r="J2117" s="4" t="str">
        <f t="shared" si="202"/>
        <v>'2802S 05151W '</v>
      </c>
      <c r="K2117" s="4" t="s">
        <v>16605</v>
      </c>
      <c r="L2117" s="4" t="str">
        <f t="shared" si="203"/>
        <v>('BRIBX ','Ibiaçá ','Brasil','RS ','2802S 05151W '),</v>
      </c>
    </row>
    <row r="2118" spans="1:12" x14ac:dyDescent="0.3">
      <c r="A2118" s="3" t="s">
        <v>13086</v>
      </c>
      <c r="B2118" s="3" t="s">
        <v>4152</v>
      </c>
      <c r="C2118" s="3" t="s">
        <v>16604</v>
      </c>
      <c r="D2118" s="3" t="s">
        <v>6</v>
      </c>
      <c r="E2118" s="3" t="s">
        <v>4153</v>
      </c>
      <c r="F2118" s="4" t="str">
        <f t="shared" si="198"/>
        <v>'BRIBY ',</v>
      </c>
      <c r="G2118" s="4" t="str">
        <f t="shared" si="199"/>
        <v>'Ibiaí ',</v>
      </c>
      <c r="H2118" s="4" t="str">
        <f t="shared" si="200"/>
        <v>'Brasil',</v>
      </c>
      <c r="I2118" s="4" t="str">
        <f t="shared" si="201"/>
        <v>'MG ',</v>
      </c>
      <c r="J2118" s="4" t="str">
        <f t="shared" si="202"/>
        <v>'1651S 04454W '</v>
      </c>
      <c r="K2118" s="4" t="s">
        <v>16605</v>
      </c>
      <c r="L2118" s="4" t="str">
        <f t="shared" si="203"/>
        <v>('BRIBY ','Ibiaí ','Brasil','MG ','1651S 04454W '),</v>
      </c>
    </row>
    <row r="2119" spans="1:12" x14ac:dyDescent="0.3">
      <c r="A2119" s="3" t="s">
        <v>13087</v>
      </c>
      <c r="B2119" s="3" t="s">
        <v>4154</v>
      </c>
      <c r="C2119" s="3" t="s">
        <v>16604</v>
      </c>
      <c r="D2119" s="3" t="s">
        <v>27</v>
      </c>
      <c r="E2119" s="3" t="s">
        <v>4155</v>
      </c>
      <c r="F2119" s="4" t="str">
        <f t="shared" si="198"/>
        <v>'BRYAM ',</v>
      </c>
      <c r="G2119" s="4" t="str">
        <f t="shared" si="199"/>
        <v>'Ibiam ',</v>
      </c>
      <c r="H2119" s="4" t="str">
        <f t="shared" si="200"/>
        <v>'Brasil',</v>
      </c>
      <c r="I2119" s="4" t="str">
        <f t="shared" si="201"/>
        <v>'SC ',</v>
      </c>
      <c r="J2119" s="4" t="str">
        <f t="shared" si="202"/>
        <v>'2710S 05114W '</v>
      </c>
      <c r="K2119" s="4" t="s">
        <v>16605</v>
      </c>
      <c r="L2119" s="4" t="str">
        <f t="shared" si="203"/>
        <v>('BRYAM ','Ibiam ','Brasil','SC ','2710S 05114W '),</v>
      </c>
    </row>
    <row r="2120" spans="1:12" x14ac:dyDescent="0.3">
      <c r="A2120" s="3" t="s">
        <v>13088</v>
      </c>
      <c r="B2120" s="3" t="s">
        <v>4156</v>
      </c>
      <c r="C2120" s="3" t="s">
        <v>16604</v>
      </c>
      <c r="D2120" s="3" t="s">
        <v>16</v>
      </c>
      <c r="E2120" s="3" t="s">
        <v>4157</v>
      </c>
      <c r="F2120" s="4" t="str">
        <f t="shared" si="198"/>
        <v>'BRIBP ',</v>
      </c>
      <c r="G2120" s="4" t="str">
        <f t="shared" si="199"/>
        <v>'Ibiapina ',</v>
      </c>
      <c r="H2120" s="4" t="str">
        <f t="shared" si="200"/>
        <v>'Brasil',</v>
      </c>
      <c r="I2120" s="4" t="str">
        <f t="shared" si="201"/>
        <v>'CE ',</v>
      </c>
      <c r="J2120" s="4" t="str">
        <f t="shared" si="202"/>
        <v>'0356S 04053W '</v>
      </c>
      <c r="K2120" s="4" t="s">
        <v>16605</v>
      </c>
      <c r="L2120" s="4" t="str">
        <f t="shared" si="203"/>
        <v>('BRIBP ','Ibiapina ','Brasil','CE ','0356S 04053W '),</v>
      </c>
    </row>
    <row r="2121" spans="1:12" x14ac:dyDescent="0.3">
      <c r="A2121" s="3" t="s">
        <v>13089</v>
      </c>
      <c r="B2121" s="3" t="s">
        <v>4158</v>
      </c>
      <c r="C2121" s="3" t="s">
        <v>16604</v>
      </c>
      <c r="D2121" s="3" t="s">
        <v>121</v>
      </c>
      <c r="E2121" s="3" t="s">
        <v>4159</v>
      </c>
      <c r="F2121" s="4" t="str">
        <f t="shared" si="198"/>
        <v>'BRYIA ',</v>
      </c>
      <c r="G2121" s="4" t="str">
        <f t="shared" si="199"/>
        <v>'Ibiara ',</v>
      </c>
      <c r="H2121" s="4" t="str">
        <f t="shared" si="200"/>
        <v>'Brasil',</v>
      </c>
      <c r="I2121" s="4" t="str">
        <f t="shared" si="201"/>
        <v>'PB ',</v>
      </c>
      <c r="J2121" s="4" t="str">
        <f t="shared" si="202"/>
        <v>'0729S 03824W '</v>
      </c>
      <c r="K2121" s="4" t="s">
        <v>16605</v>
      </c>
      <c r="L2121" s="4" t="str">
        <f t="shared" si="203"/>
        <v>('BRYIA ','Ibiara ','Brasil','PB ','0729S 03824W '),</v>
      </c>
    </row>
    <row r="2122" spans="1:12" x14ac:dyDescent="0.3">
      <c r="A2122" s="3" t="s">
        <v>13090</v>
      </c>
      <c r="B2122" s="3" t="s">
        <v>4160</v>
      </c>
      <c r="C2122" s="3" t="s">
        <v>16604</v>
      </c>
      <c r="D2122" s="3" t="s">
        <v>19</v>
      </c>
      <c r="E2122" s="3" t="s">
        <v>4161</v>
      </c>
      <c r="F2122" s="4" t="str">
        <f t="shared" si="198"/>
        <v>'BRISE ',</v>
      </c>
      <c r="G2122" s="4" t="str">
        <f t="shared" si="199"/>
        <v>'Ibiassucê ',</v>
      </c>
      <c r="H2122" s="4" t="str">
        <f t="shared" si="200"/>
        <v>'Brasil',</v>
      </c>
      <c r="I2122" s="4" t="str">
        <f t="shared" si="201"/>
        <v>'BA ',</v>
      </c>
      <c r="J2122" s="4" t="str">
        <f t="shared" si="202"/>
        <v>'1416S 04215W '</v>
      </c>
      <c r="K2122" s="4" t="s">
        <v>16605</v>
      </c>
      <c r="L2122" s="4" t="str">
        <f t="shared" si="203"/>
        <v>('BRISE ','Ibiassucê ','Brasil','BA ','1416S 04215W '),</v>
      </c>
    </row>
    <row r="2123" spans="1:12" x14ac:dyDescent="0.3">
      <c r="A2123" s="3" t="s">
        <v>13091</v>
      </c>
      <c r="B2123" s="3" t="s">
        <v>4162</v>
      </c>
      <c r="C2123" s="3" t="s">
        <v>16604</v>
      </c>
      <c r="D2123" s="3" t="s">
        <v>19</v>
      </c>
      <c r="E2123" s="3" t="s">
        <v>4163</v>
      </c>
      <c r="F2123" s="4" t="str">
        <f t="shared" si="198"/>
        <v>'BRIRI ',</v>
      </c>
      <c r="G2123" s="4" t="str">
        <f t="shared" si="199"/>
        <v>'Ibicaraí ',</v>
      </c>
      <c r="H2123" s="4" t="str">
        <f t="shared" si="200"/>
        <v>'Brasil',</v>
      </c>
      <c r="I2123" s="4" t="str">
        <f t="shared" si="201"/>
        <v>'BA ',</v>
      </c>
      <c r="J2123" s="4" t="str">
        <f t="shared" si="202"/>
        <v>'1451S 03935W '</v>
      </c>
      <c r="K2123" s="4" t="s">
        <v>16605</v>
      </c>
      <c r="L2123" s="4" t="str">
        <f t="shared" si="203"/>
        <v>('BRIRI ','Ibicaraí ','Brasil','BA ','1451S 03935W '),</v>
      </c>
    </row>
    <row r="2124" spans="1:12" x14ac:dyDescent="0.3">
      <c r="A2124" s="3" t="s">
        <v>13092</v>
      </c>
      <c r="B2124" s="3" t="s">
        <v>4164</v>
      </c>
      <c r="C2124" s="3" t="s">
        <v>16604</v>
      </c>
      <c r="D2124" s="3" t="s">
        <v>27</v>
      </c>
      <c r="E2124" s="3" t="s">
        <v>4165</v>
      </c>
      <c r="F2124" s="4" t="str">
        <f t="shared" si="198"/>
        <v>'BRYRE ',</v>
      </c>
      <c r="G2124" s="4" t="str">
        <f t="shared" si="199"/>
        <v>'Ibicaré ',</v>
      </c>
      <c r="H2124" s="4" t="str">
        <f t="shared" si="200"/>
        <v>'Brasil',</v>
      </c>
      <c r="I2124" s="4" t="str">
        <f t="shared" si="201"/>
        <v>'SC ',</v>
      </c>
      <c r="J2124" s="4" t="str">
        <f t="shared" si="202"/>
        <v>'2705S 05122W '</v>
      </c>
      <c r="K2124" s="4" t="s">
        <v>16605</v>
      </c>
      <c r="L2124" s="4" t="str">
        <f t="shared" si="203"/>
        <v>('BRYRE ','Ibicaré ','Brasil','SC ','2705S 05122W '),</v>
      </c>
    </row>
    <row r="2125" spans="1:12" x14ac:dyDescent="0.3">
      <c r="A2125" s="3" t="s">
        <v>13093</v>
      </c>
      <c r="B2125" s="3" t="s">
        <v>4166</v>
      </c>
      <c r="C2125" s="3" t="s">
        <v>16604</v>
      </c>
      <c r="D2125" s="3" t="s">
        <v>19</v>
      </c>
      <c r="E2125" s="3" t="s">
        <v>4167</v>
      </c>
      <c r="F2125" s="4" t="str">
        <f t="shared" si="198"/>
        <v>'BRIBO ',</v>
      </c>
      <c r="G2125" s="4" t="str">
        <f t="shared" si="199"/>
        <v>'Ibicoara ',</v>
      </c>
      <c r="H2125" s="4" t="str">
        <f t="shared" si="200"/>
        <v>'Brasil',</v>
      </c>
      <c r="I2125" s="4" t="str">
        <f t="shared" si="201"/>
        <v>'BA ',</v>
      </c>
      <c r="J2125" s="4" t="str">
        <f t="shared" si="202"/>
        <v>'1325S 04116W '</v>
      </c>
      <c r="K2125" s="4" t="s">
        <v>16605</v>
      </c>
      <c r="L2125" s="4" t="str">
        <f t="shared" si="203"/>
        <v>('BRIBO ','Ibicoara ','Brasil','BA ','1325S 04116W '),</v>
      </c>
    </row>
    <row r="2126" spans="1:12" x14ac:dyDescent="0.3">
      <c r="A2126" s="3" t="s">
        <v>13094</v>
      </c>
      <c r="B2126" s="3" t="s">
        <v>4168</v>
      </c>
      <c r="C2126" s="3" t="s">
        <v>16604</v>
      </c>
      <c r="D2126" s="3" t="s">
        <v>19</v>
      </c>
      <c r="E2126" s="3" t="s">
        <v>4169</v>
      </c>
      <c r="F2126" s="4" t="str">
        <f t="shared" si="198"/>
        <v>'BRIBC ',</v>
      </c>
      <c r="G2126" s="4" t="str">
        <f t="shared" si="199"/>
        <v>'Ibicuí ',</v>
      </c>
      <c r="H2126" s="4" t="str">
        <f t="shared" si="200"/>
        <v>'Brasil',</v>
      </c>
      <c r="I2126" s="4" t="str">
        <f t="shared" si="201"/>
        <v>'BA ',</v>
      </c>
      <c r="J2126" s="4" t="str">
        <f t="shared" si="202"/>
        <v>'1450S 03959W '</v>
      </c>
      <c r="K2126" s="4" t="s">
        <v>16605</v>
      </c>
      <c r="L2126" s="4" t="str">
        <f t="shared" si="203"/>
        <v>('BRIBC ','Ibicuí ','Brasil','BA ','1450S 03959W '),</v>
      </c>
    </row>
    <row r="2127" spans="1:12" x14ac:dyDescent="0.3">
      <c r="A2127" s="3" t="s">
        <v>13095</v>
      </c>
      <c r="B2127" s="3" t="s">
        <v>4170</v>
      </c>
      <c r="C2127" s="3" t="s">
        <v>16604</v>
      </c>
      <c r="D2127" s="3" t="s">
        <v>16</v>
      </c>
      <c r="E2127" s="3" t="s">
        <v>4171</v>
      </c>
      <c r="F2127" s="4" t="str">
        <f t="shared" si="198"/>
        <v>'BRICG ',</v>
      </c>
      <c r="G2127" s="4" t="str">
        <f t="shared" si="199"/>
        <v>'Ibicuitinga ',</v>
      </c>
      <c r="H2127" s="4" t="str">
        <f t="shared" si="200"/>
        <v>'Brasil',</v>
      </c>
      <c r="I2127" s="4" t="str">
        <f t="shared" si="201"/>
        <v>'CE ',</v>
      </c>
      <c r="J2127" s="4" t="str">
        <f t="shared" si="202"/>
        <v>'0458S 03838W '</v>
      </c>
      <c r="K2127" s="4" t="s">
        <v>16605</v>
      </c>
      <c r="L2127" s="4" t="str">
        <f t="shared" si="203"/>
        <v>('BRICG ','Ibicuitinga ','Brasil','CE ','0458S 03838W '),</v>
      </c>
    </row>
    <row r="2128" spans="1:12" x14ac:dyDescent="0.3">
      <c r="A2128" s="3" t="s">
        <v>13096</v>
      </c>
      <c r="B2128" s="3" t="s">
        <v>4172</v>
      </c>
      <c r="C2128" s="3" t="s">
        <v>16604</v>
      </c>
      <c r="D2128" s="3" t="s">
        <v>36</v>
      </c>
      <c r="E2128" s="3" t="s">
        <v>4173</v>
      </c>
      <c r="F2128" s="4" t="str">
        <f t="shared" si="198"/>
        <v>'BRIMR ',</v>
      </c>
      <c r="G2128" s="4" t="str">
        <f t="shared" si="199"/>
        <v>'Ibimirim ',</v>
      </c>
      <c r="H2128" s="4" t="str">
        <f t="shared" si="200"/>
        <v>'Brasil',</v>
      </c>
      <c r="I2128" s="4" t="str">
        <f t="shared" si="201"/>
        <v>'PE ',</v>
      </c>
      <c r="J2128" s="4" t="str">
        <f t="shared" si="202"/>
        <v>'0832S 03741W '</v>
      </c>
      <c r="K2128" s="4" t="s">
        <v>16605</v>
      </c>
      <c r="L2128" s="4" t="str">
        <f t="shared" si="203"/>
        <v>('BRIMR ','Ibimirim ','Brasil','PE ','0832S 03741W '),</v>
      </c>
    </row>
    <row r="2129" spans="1:12" x14ac:dyDescent="0.3">
      <c r="A2129" s="3" t="s">
        <v>13097</v>
      </c>
      <c r="B2129" s="3" t="s">
        <v>4174</v>
      </c>
      <c r="C2129" s="3" t="s">
        <v>16604</v>
      </c>
      <c r="D2129" s="3" t="s">
        <v>19</v>
      </c>
      <c r="E2129" s="3" t="s">
        <v>4175</v>
      </c>
      <c r="F2129" s="4" t="str">
        <f t="shared" si="198"/>
        <v>'BRIIE ',</v>
      </c>
      <c r="G2129" s="4" t="str">
        <f t="shared" si="199"/>
        <v>'Ibipeba ',</v>
      </c>
      <c r="H2129" s="4" t="str">
        <f t="shared" si="200"/>
        <v>'Brasil',</v>
      </c>
      <c r="I2129" s="4" t="str">
        <f t="shared" si="201"/>
        <v>'BA ',</v>
      </c>
      <c r="J2129" s="4" t="str">
        <f t="shared" si="202"/>
        <v>'1138S 04200W '</v>
      </c>
      <c r="K2129" s="4" t="s">
        <v>16605</v>
      </c>
      <c r="L2129" s="4" t="str">
        <f t="shared" si="203"/>
        <v>('BRIIE ','Ibipeba ','Brasil','BA ','1138S 04200W '),</v>
      </c>
    </row>
    <row r="2130" spans="1:12" x14ac:dyDescent="0.3">
      <c r="A2130" s="3" t="s">
        <v>13098</v>
      </c>
      <c r="B2130" s="3" t="s">
        <v>4176</v>
      </c>
      <c r="C2130" s="3" t="s">
        <v>16604</v>
      </c>
      <c r="D2130" s="3" t="s">
        <v>19</v>
      </c>
      <c r="E2130" s="3" t="s">
        <v>4177</v>
      </c>
      <c r="F2130" s="4" t="str">
        <f t="shared" si="198"/>
        <v>'BRIPT ',</v>
      </c>
      <c r="G2130" s="4" t="str">
        <f t="shared" si="199"/>
        <v>'Ibipitanga ',</v>
      </c>
      <c r="H2130" s="4" t="str">
        <f t="shared" si="200"/>
        <v>'Brasil',</v>
      </c>
      <c r="I2130" s="4" t="str">
        <f t="shared" si="201"/>
        <v>'BA ',</v>
      </c>
      <c r="J2130" s="4" t="str">
        <f t="shared" si="202"/>
        <v>'1252S 04229W '</v>
      </c>
      <c r="K2130" s="4" t="s">
        <v>16605</v>
      </c>
      <c r="L2130" s="4" t="str">
        <f t="shared" si="203"/>
        <v>('BRIPT ','Ibipitanga ','Brasil','BA ','1252S 04229W '),</v>
      </c>
    </row>
    <row r="2131" spans="1:12" x14ac:dyDescent="0.3">
      <c r="A2131" s="3" t="s">
        <v>13099</v>
      </c>
      <c r="B2131" s="3" t="s">
        <v>4178</v>
      </c>
      <c r="C2131" s="3" t="s">
        <v>16604</v>
      </c>
      <c r="D2131" s="3" t="s">
        <v>24</v>
      </c>
      <c r="E2131" s="3" t="s">
        <v>4179</v>
      </c>
      <c r="F2131" s="4" t="str">
        <f t="shared" si="198"/>
        <v>'BRIPA ',</v>
      </c>
      <c r="G2131" s="4" t="str">
        <f t="shared" si="199"/>
        <v>'Ibiporã ',</v>
      </c>
      <c r="H2131" s="4" t="str">
        <f t="shared" si="200"/>
        <v>'Brasil',</v>
      </c>
      <c r="I2131" s="4" t="str">
        <f t="shared" si="201"/>
        <v>'PR ',</v>
      </c>
      <c r="J2131" s="4" t="str">
        <f t="shared" si="202"/>
        <v>'2316S 05103W '</v>
      </c>
      <c r="K2131" s="4" t="s">
        <v>16605</v>
      </c>
      <c r="L2131" s="4" t="str">
        <f t="shared" si="203"/>
        <v>('BRIPA ','Ibiporã ','Brasil','PR ','2316S 05103W '),</v>
      </c>
    </row>
    <row r="2132" spans="1:12" x14ac:dyDescent="0.3">
      <c r="A2132" s="3" t="s">
        <v>13100</v>
      </c>
      <c r="B2132" s="3" t="s">
        <v>4180</v>
      </c>
      <c r="C2132" s="3" t="s">
        <v>16604</v>
      </c>
      <c r="D2132" s="3" t="s">
        <v>19</v>
      </c>
      <c r="E2132" s="3" t="s">
        <v>4181</v>
      </c>
      <c r="F2132" s="4" t="str">
        <f t="shared" si="198"/>
        <v>'BRIQE ',</v>
      </c>
      <c r="G2132" s="4" t="str">
        <f t="shared" si="199"/>
        <v>'Ibiquera ',</v>
      </c>
      <c r="H2132" s="4" t="str">
        <f t="shared" si="200"/>
        <v>'Brasil',</v>
      </c>
      <c r="I2132" s="4" t="str">
        <f t="shared" si="201"/>
        <v>'BA ',</v>
      </c>
      <c r="J2132" s="4" t="str">
        <f t="shared" si="202"/>
        <v>'1238S 04056W '</v>
      </c>
      <c r="K2132" s="4" t="s">
        <v>16605</v>
      </c>
      <c r="L2132" s="4" t="str">
        <f t="shared" si="203"/>
        <v>('BRIQE ','Ibiquera ','Brasil','BA ','1238S 04056W '),</v>
      </c>
    </row>
    <row r="2133" spans="1:12" x14ac:dyDescent="0.3">
      <c r="A2133" s="3" t="s">
        <v>13101</v>
      </c>
      <c r="B2133" s="3" t="s">
        <v>4182</v>
      </c>
      <c r="C2133" s="3" t="s">
        <v>16604</v>
      </c>
      <c r="D2133" s="3" t="s">
        <v>81</v>
      </c>
      <c r="E2133" s="3" t="s">
        <v>4183</v>
      </c>
      <c r="F2133" s="4" t="str">
        <f t="shared" si="198"/>
        <v>'BRIBR ',</v>
      </c>
      <c r="G2133" s="4" t="str">
        <f t="shared" si="199"/>
        <v>'Ibirá ',</v>
      </c>
      <c r="H2133" s="4" t="str">
        <f t="shared" si="200"/>
        <v>'Brasil',</v>
      </c>
      <c r="I2133" s="4" t="str">
        <f t="shared" si="201"/>
        <v>'SP ',</v>
      </c>
      <c r="J2133" s="4" t="str">
        <f t="shared" si="202"/>
        <v>'2104S 04914W '</v>
      </c>
      <c r="K2133" s="4" t="s">
        <v>16605</v>
      </c>
      <c r="L2133" s="4" t="str">
        <f t="shared" si="203"/>
        <v>('BRIBR ','Ibirá ','Brasil','SP ','2104S 04914W '),</v>
      </c>
    </row>
    <row r="2134" spans="1:12" x14ac:dyDescent="0.3">
      <c r="A2134" s="3" t="s">
        <v>13102</v>
      </c>
      <c r="B2134" s="3" t="s">
        <v>4184</v>
      </c>
      <c r="C2134" s="3" t="s">
        <v>16604</v>
      </c>
      <c r="D2134" s="3" t="s">
        <v>6</v>
      </c>
      <c r="E2134" s="3" t="s">
        <v>4185</v>
      </c>
      <c r="F2134" s="4" t="str">
        <f t="shared" si="198"/>
        <v>'BRYBC ',</v>
      </c>
      <c r="G2134" s="4" t="str">
        <f t="shared" si="199"/>
        <v>'Ibiracatu ',</v>
      </c>
      <c r="H2134" s="4" t="str">
        <f t="shared" si="200"/>
        <v>'Brasil',</v>
      </c>
      <c r="I2134" s="4" t="str">
        <f t="shared" si="201"/>
        <v>'MG ',</v>
      </c>
      <c r="J2134" s="4" t="str">
        <f t="shared" si="202"/>
        <v>'1539S 04410W '</v>
      </c>
      <c r="K2134" s="4" t="s">
        <v>16605</v>
      </c>
      <c r="L2134" s="4" t="str">
        <f t="shared" si="203"/>
        <v>('BRYBC ','Ibiracatu ','Brasil','MG ','1539S 04410W '),</v>
      </c>
    </row>
    <row r="2135" spans="1:12" x14ac:dyDescent="0.3">
      <c r="A2135" s="3" t="s">
        <v>13103</v>
      </c>
      <c r="B2135" s="3" t="s">
        <v>4186</v>
      </c>
      <c r="C2135" s="3" t="s">
        <v>16604</v>
      </c>
      <c r="D2135" s="3" t="s">
        <v>6</v>
      </c>
      <c r="E2135" s="3" t="s">
        <v>4187</v>
      </c>
      <c r="F2135" s="4" t="str">
        <f t="shared" si="198"/>
        <v>'BRYBI ',</v>
      </c>
      <c r="G2135" s="4" t="str">
        <f t="shared" si="199"/>
        <v>'Ibiraci ',</v>
      </c>
      <c r="H2135" s="4" t="str">
        <f t="shared" si="200"/>
        <v>'Brasil',</v>
      </c>
      <c r="I2135" s="4" t="str">
        <f t="shared" si="201"/>
        <v>'MG ',</v>
      </c>
      <c r="J2135" s="4" t="str">
        <f t="shared" si="202"/>
        <v>'2028S 04707W '</v>
      </c>
      <c r="K2135" s="4" t="s">
        <v>16605</v>
      </c>
      <c r="L2135" s="4" t="str">
        <f t="shared" si="203"/>
        <v>('BRYBI ','Ibiraci ','Brasil','MG ','2028S 04707W '),</v>
      </c>
    </row>
    <row r="2136" spans="1:12" x14ac:dyDescent="0.3">
      <c r="A2136" s="3" t="s">
        <v>13104</v>
      </c>
      <c r="B2136" s="3" t="s">
        <v>4188</v>
      </c>
      <c r="C2136" s="3" t="s">
        <v>16604</v>
      </c>
      <c r="D2136" s="3" t="s">
        <v>96</v>
      </c>
      <c r="E2136" s="3" t="s">
        <v>4189</v>
      </c>
      <c r="F2136" s="4" t="str">
        <f t="shared" si="198"/>
        <v>'BRICU ',</v>
      </c>
      <c r="G2136" s="4" t="str">
        <f t="shared" si="199"/>
        <v>'Ibiraçu ',</v>
      </c>
      <c r="H2136" s="4" t="str">
        <f t="shared" si="200"/>
        <v>'Brasil',</v>
      </c>
      <c r="I2136" s="4" t="str">
        <f t="shared" si="201"/>
        <v>'ES ',</v>
      </c>
      <c r="J2136" s="4" t="str">
        <f t="shared" si="202"/>
        <v>'1949S 04022W '</v>
      </c>
      <c r="K2136" s="4" t="s">
        <v>16605</v>
      </c>
      <c r="L2136" s="4" t="str">
        <f t="shared" si="203"/>
        <v>('BRICU ','Ibiraçu ','Brasil','ES ','1949S 04022W '),</v>
      </c>
    </row>
    <row r="2137" spans="1:12" x14ac:dyDescent="0.3">
      <c r="A2137" s="3" t="s">
        <v>13105</v>
      </c>
      <c r="B2137" s="3" t="s">
        <v>4190</v>
      </c>
      <c r="C2137" s="3" t="s">
        <v>16604</v>
      </c>
      <c r="D2137" s="3" t="s">
        <v>61</v>
      </c>
      <c r="E2137" s="3" t="s">
        <v>4191</v>
      </c>
      <c r="F2137" s="4" t="str">
        <f t="shared" si="198"/>
        <v>'BRIBS ',</v>
      </c>
      <c r="G2137" s="4" t="str">
        <f t="shared" si="199"/>
        <v>'Ibiraiaras ',</v>
      </c>
      <c r="H2137" s="4" t="str">
        <f t="shared" si="200"/>
        <v>'Brasil',</v>
      </c>
      <c r="I2137" s="4" t="str">
        <f t="shared" si="201"/>
        <v>'RS ',</v>
      </c>
      <c r="J2137" s="4" t="str">
        <f t="shared" si="202"/>
        <v>'2822S 05138W '</v>
      </c>
      <c r="K2137" s="4" t="s">
        <v>16605</v>
      </c>
      <c r="L2137" s="4" t="str">
        <f t="shared" si="203"/>
        <v>('BRIBS ','Ibiraiaras ','Brasil','RS ','2822S 05138W '),</v>
      </c>
    </row>
    <row r="2138" spans="1:12" x14ac:dyDescent="0.3">
      <c r="A2138" s="3" t="s">
        <v>13106</v>
      </c>
      <c r="B2138" s="3" t="s">
        <v>4192</v>
      </c>
      <c r="C2138" s="3" t="s">
        <v>16604</v>
      </c>
      <c r="D2138" s="3" t="s">
        <v>36</v>
      </c>
      <c r="E2138" s="3" t="s">
        <v>4193</v>
      </c>
      <c r="F2138" s="4" t="str">
        <f t="shared" si="198"/>
        <v>'BRIBJ ',</v>
      </c>
      <c r="G2138" s="4" t="str">
        <f t="shared" si="199"/>
        <v>'Ibirajuba ',</v>
      </c>
      <c r="H2138" s="4" t="str">
        <f t="shared" si="200"/>
        <v>'Brasil',</v>
      </c>
      <c r="I2138" s="4" t="str">
        <f t="shared" si="201"/>
        <v>'PE ',</v>
      </c>
      <c r="J2138" s="4" t="str">
        <f t="shared" si="202"/>
        <v>'0834S 03610W '</v>
      </c>
      <c r="K2138" s="4" t="s">
        <v>16605</v>
      </c>
      <c r="L2138" s="4" t="str">
        <f t="shared" si="203"/>
        <v>('BRIBJ ','Ibirajuba ','Brasil','PE ','0834S 03610W '),</v>
      </c>
    </row>
    <row r="2139" spans="1:12" x14ac:dyDescent="0.3">
      <c r="A2139" s="3" t="s">
        <v>13107</v>
      </c>
      <c r="B2139" s="3" t="s">
        <v>4194</v>
      </c>
      <c r="C2139" s="3" t="s">
        <v>16604</v>
      </c>
      <c r="D2139" s="3" t="s">
        <v>27</v>
      </c>
      <c r="E2139" s="3" t="s">
        <v>4195</v>
      </c>
      <c r="F2139" s="4" t="str">
        <f t="shared" si="198"/>
        <v>'BRIMA ',</v>
      </c>
      <c r="G2139" s="4" t="str">
        <f t="shared" si="199"/>
        <v>'Ibirama ',</v>
      </c>
      <c r="H2139" s="4" t="str">
        <f t="shared" si="200"/>
        <v>'Brasil',</v>
      </c>
      <c r="I2139" s="4" t="str">
        <f t="shared" si="201"/>
        <v>'SC ',</v>
      </c>
      <c r="J2139" s="4" t="str">
        <f t="shared" si="202"/>
        <v>'2703S 04931W '</v>
      </c>
      <c r="K2139" s="4" t="s">
        <v>16605</v>
      </c>
      <c r="L2139" s="4" t="str">
        <f t="shared" si="203"/>
        <v>('BRIMA ','Ibirama ','Brasil','SC ','2703S 04931W '),</v>
      </c>
    </row>
    <row r="2140" spans="1:12" x14ac:dyDescent="0.3">
      <c r="A2140" s="3" t="s">
        <v>13108</v>
      </c>
      <c r="B2140" s="3" t="s">
        <v>4196</v>
      </c>
      <c r="C2140" s="3" t="s">
        <v>16604</v>
      </c>
      <c r="D2140" s="3" t="s">
        <v>19</v>
      </c>
      <c r="E2140" s="3" t="s">
        <v>4197</v>
      </c>
      <c r="F2140" s="4" t="str">
        <f t="shared" si="198"/>
        <v>'BRIBG ',</v>
      </c>
      <c r="G2140" s="4" t="str">
        <f t="shared" si="199"/>
        <v>'Ibirapitanga ',</v>
      </c>
      <c r="H2140" s="4" t="str">
        <f t="shared" si="200"/>
        <v>'Brasil',</v>
      </c>
      <c r="I2140" s="4" t="str">
        <f t="shared" si="201"/>
        <v>'BA ',</v>
      </c>
      <c r="J2140" s="4" t="str">
        <f t="shared" si="202"/>
        <v>'1409S 03922W '</v>
      </c>
      <c r="K2140" s="4" t="s">
        <v>16605</v>
      </c>
      <c r="L2140" s="4" t="str">
        <f t="shared" si="203"/>
        <v>('BRIBG ','Ibirapitanga ','Brasil','BA ','1409S 03922W '),</v>
      </c>
    </row>
    <row r="2141" spans="1:12" x14ac:dyDescent="0.3">
      <c r="A2141" s="3" t="s">
        <v>13109</v>
      </c>
      <c r="B2141" s="3" t="s">
        <v>4198</v>
      </c>
      <c r="C2141" s="3" t="s">
        <v>16604</v>
      </c>
      <c r="D2141" s="3" t="s">
        <v>19</v>
      </c>
      <c r="E2141" s="3" t="s">
        <v>4199</v>
      </c>
      <c r="F2141" s="4" t="str">
        <f t="shared" si="198"/>
        <v>'BRYBU ',</v>
      </c>
      <c r="G2141" s="4" t="str">
        <f t="shared" si="199"/>
        <v>'Ibirapuã ',</v>
      </c>
      <c r="H2141" s="4" t="str">
        <f t="shared" si="200"/>
        <v>'Brasil',</v>
      </c>
      <c r="I2141" s="4" t="str">
        <f t="shared" si="201"/>
        <v>'BA ',</v>
      </c>
      <c r="J2141" s="4" t="str">
        <f t="shared" si="202"/>
        <v>'1741S 04006W '</v>
      </c>
      <c r="K2141" s="4" t="s">
        <v>16605</v>
      </c>
      <c r="L2141" s="4" t="str">
        <f t="shared" si="203"/>
        <v>('BRYBU ','Ibirapuã ','Brasil','BA ','1741S 04006W '),</v>
      </c>
    </row>
    <row r="2142" spans="1:12" x14ac:dyDescent="0.3">
      <c r="A2142" s="3" t="s">
        <v>13110</v>
      </c>
      <c r="B2142" s="3" t="s">
        <v>4200</v>
      </c>
      <c r="C2142" s="3" t="s">
        <v>16604</v>
      </c>
      <c r="D2142" s="3" t="s">
        <v>61</v>
      </c>
      <c r="E2142" s="3" t="s">
        <v>4201</v>
      </c>
      <c r="F2142" s="4" t="str">
        <f t="shared" si="198"/>
        <v>'BRYIT ',</v>
      </c>
      <c r="G2142" s="4" t="str">
        <f t="shared" si="199"/>
        <v>'Ibirapuitã ',</v>
      </c>
      <c r="H2142" s="4" t="str">
        <f t="shared" si="200"/>
        <v>'Brasil',</v>
      </c>
      <c r="I2142" s="4" t="str">
        <f t="shared" si="201"/>
        <v>'RS ',</v>
      </c>
      <c r="J2142" s="4" t="str">
        <f t="shared" si="202"/>
        <v>'2836S 05231W '</v>
      </c>
      <c r="K2142" s="4" t="s">
        <v>16605</v>
      </c>
      <c r="L2142" s="4" t="str">
        <f t="shared" si="203"/>
        <v>('BRYIT ','Ibirapuitã ','Brasil','RS ','2836S 05231W '),</v>
      </c>
    </row>
    <row r="2143" spans="1:12" x14ac:dyDescent="0.3">
      <c r="A2143" s="3" t="s">
        <v>13111</v>
      </c>
      <c r="B2143" s="3" t="s">
        <v>4202</v>
      </c>
      <c r="C2143" s="3" t="s">
        <v>16604</v>
      </c>
      <c r="D2143" s="3" t="s">
        <v>81</v>
      </c>
      <c r="E2143" s="3" t="s">
        <v>4203</v>
      </c>
      <c r="F2143" s="4" t="str">
        <f t="shared" si="198"/>
        <v>'BRIRM ',</v>
      </c>
      <c r="G2143" s="4" t="str">
        <f t="shared" si="199"/>
        <v>'Ibirarema ',</v>
      </c>
      <c r="H2143" s="4" t="str">
        <f t="shared" si="200"/>
        <v>'Brasil',</v>
      </c>
      <c r="I2143" s="4" t="str">
        <f t="shared" si="201"/>
        <v>'SP ',</v>
      </c>
      <c r="J2143" s="4" t="str">
        <f t="shared" si="202"/>
        <v>'2248S 05004W '</v>
      </c>
      <c r="K2143" s="4" t="s">
        <v>16605</v>
      </c>
      <c r="L2143" s="4" t="str">
        <f t="shared" si="203"/>
        <v>('BRIRM ','Ibirarema ','Brasil','SP ','2248S 05004W '),</v>
      </c>
    </row>
    <row r="2144" spans="1:12" x14ac:dyDescent="0.3">
      <c r="A2144" s="3" t="s">
        <v>13112</v>
      </c>
      <c r="B2144" s="3" t="s">
        <v>4204</v>
      </c>
      <c r="C2144" s="3" t="s">
        <v>16604</v>
      </c>
      <c r="D2144" s="3" t="s">
        <v>19</v>
      </c>
      <c r="E2144" s="3" t="s">
        <v>4205</v>
      </c>
      <c r="F2144" s="4" t="str">
        <f t="shared" si="198"/>
        <v>'BRYRT ',</v>
      </c>
      <c r="G2144" s="4" t="str">
        <f t="shared" si="199"/>
        <v>'Ibirataia ',</v>
      </c>
      <c r="H2144" s="4" t="str">
        <f t="shared" si="200"/>
        <v>'Brasil',</v>
      </c>
      <c r="I2144" s="4" t="str">
        <f t="shared" si="201"/>
        <v>'BA ',</v>
      </c>
      <c r="J2144" s="4" t="str">
        <f t="shared" si="202"/>
        <v>'1404S 03938W '</v>
      </c>
      <c r="K2144" s="4" t="s">
        <v>16605</v>
      </c>
      <c r="L2144" s="4" t="str">
        <f t="shared" si="203"/>
        <v>('BRYRT ','Ibirataia ','Brasil','BA ','1404S 03938W '),</v>
      </c>
    </row>
    <row r="2145" spans="1:12" x14ac:dyDescent="0.3">
      <c r="A2145" s="3" t="s">
        <v>13113</v>
      </c>
      <c r="B2145" s="3" t="s">
        <v>4206</v>
      </c>
      <c r="C2145" s="3" t="s">
        <v>16604</v>
      </c>
      <c r="D2145" s="3" t="s">
        <v>6</v>
      </c>
      <c r="E2145" s="3" t="s">
        <v>4207</v>
      </c>
      <c r="F2145" s="4" t="str">
        <f t="shared" si="198"/>
        <v>'BRIRT ',</v>
      </c>
      <c r="G2145" s="4" t="str">
        <f t="shared" si="199"/>
        <v>'Ibirité ',</v>
      </c>
      <c r="H2145" s="4" t="str">
        <f t="shared" si="200"/>
        <v>'Brasil',</v>
      </c>
      <c r="I2145" s="4" t="str">
        <f t="shared" si="201"/>
        <v>'MG ',</v>
      </c>
      <c r="J2145" s="4" t="str">
        <f t="shared" si="202"/>
        <v>'2001S 04403W '</v>
      </c>
      <c r="K2145" s="4" t="s">
        <v>16605</v>
      </c>
      <c r="L2145" s="4" t="str">
        <f t="shared" si="203"/>
        <v>('BRIRT ','Ibirité ','Brasil','MG ','2001S 04403W '),</v>
      </c>
    </row>
    <row r="2146" spans="1:12" x14ac:dyDescent="0.3">
      <c r="A2146" s="3" t="s">
        <v>13114</v>
      </c>
      <c r="B2146" s="3" t="s">
        <v>4208</v>
      </c>
      <c r="C2146" s="3" t="s">
        <v>16604</v>
      </c>
      <c r="D2146" s="3" t="s">
        <v>61</v>
      </c>
      <c r="E2146" s="3" t="s">
        <v>4209</v>
      </c>
      <c r="F2146" s="4" t="str">
        <f t="shared" si="198"/>
        <v>'BRIRU ',</v>
      </c>
      <c r="G2146" s="4" t="str">
        <f t="shared" si="199"/>
        <v>'Ibirubá ',</v>
      </c>
      <c r="H2146" s="4" t="str">
        <f t="shared" si="200"/>
        <v>'Brasil',</v>
      </c>
      <c r="I2146" s="4" t="str">
        <f t="shared" si="201"/>
        <v>'RS ',</v>
      </c>
      <c r="J2146" s="4" t="str">
        <f t="shared" si="202"/>
        <v>'2837S 05305W '</v>
      </c>
      <c r="K2146" s="4" t="s">
        <v>16605</v>
      </c>
      <c r="L2146" s="4" t="str">
        <f t="shared" si="203"/>
        <v>('BRIRU ','Ibirubá ','Brasil','RS ','2837S 05305W '),</v>
      </c>
    </row>
    <row r="2147" spans="1:12" x14ac:dyDescent="0.3">
      <c r="A2147" s="3" t="s">
        <v>13115</v>
      </c>
      <c r="B2147" s="3" t="s">
        <v>4210</v>
      </c>
      <c r="C2147" s="3" t="s">
        <v>16604</v>
      </c>
      <c r="D2147" s="3" t="s">
        <v>19</v>
      </c>
      <c r="E2147" s="3" t="s">
        <v>4211</v>
      </c>
      <c r="F2147" s="4" t="str">
        <f t="shared" si="198"/>
        <v>'BRYBR ',</v>
      </c>
      <c r="G2147" s="4" t="str">
        <f t="shared" si="199"/>
        <v>'Ibitiara ',</v>
      </c>
      <c r="H2147" s="4" t="str">
        <f t="shared" si="200"/>
        <v>'Brasil',</v>
      </c>
      <c r="I2147" s="4" t="str">
        <f t="shared" si="201"/>
        <v>'BA ',</v>
      </c>
      <c r="J2147" s="4" t="str">
        <f t="shared" si="202"/>
        <v>'1238S 04212W '</v>
      </c>
      <c r="K2147" s="4" t="s">
        <v>16605</v>
      </c>
      <c r="L2147" s="4" t="str">
        <f t="shared" si="203"/>
        <v>('BRYBR ','Ibitiara ','Brasil','BA ','1238S 04212W '),</v>
      </c>
    </row>
    <row r="2148" spans="1:12" x14ac:dyDescent="0.3">
      <c r="A2148" s="3" t="s">
        <v>13116</v>
      </c>
      <c r="B2148" s="3" t="s">
        <v>4212</v>
      </c>
      <c r="C2148" s="3" t="s">
        <v>16604</v>
      </c>
      <c r="D2148" s="3" t="s">
        <v>81</v>
      </c>
      <c r="E2148" s="3" t="s">
        <v>4213</v>
      </c>
      <c r="F2148" s="4" t="str">
        <f t="shared" si="198"/>
        <v>'BRING ',</v>
      </c>
      <c r="G2148" s="4" t="str">
        <f t="shared" si="199"/>
        <v>'Ibitinga ',</v>
      </c>
      <c r="H2148" s="4" t="str">
        <f t="shared" si="200"/>
        <v>'Brasil',</v>
      </c>
      <c r="I2148" s="4" t="str">
        <f t="shared" si="201"/>
        <v>'SP ',</v>
      </c>
      <c r="J2148" s="4" t="str">
        <f t="shared" si="202"/>
        <v>'2145S 04849W '</v>
      </c>
      <c r="K2148" s="4" t="s">
        <v>16605</v>
      </c>
      <c r="L2148" s="4" t="str">
        <f t="shared" si="203"/>
        <v>('BRING ','Ibitinga ','Brasil','SP ','2145S 04849W '),</v>
      </c>
    </row>
    <row r="2149" spans="1:12" x14ac:dyDescent="0.3">
      <c r="A2149" s="3" t="s">
        <v>13117</v>
      </c>
      <c r="B2149" s="3" t="s">
        <v>4214</v>
      </c>
      <c r="C2149" s="3" t="s">
        <v>16604</v>
      </c>
      <c r="D2149" s="3" t="s">
        <v>96</v>
      </c>
      <c r="E2149" s="3" t="s">
        <v>4215</v>
      </c>
      <c r="F2149" s="4" t="str">
        <f t="shared" si="198"/>
        <v>'BRYBM ',</v>
      </c>
      <c r="G2149" s="4" t="str">
        <f t="shared" si="199"/>
        <v>'Ibitirama ',</v>
      </c>
      <c r="H2149" s="4" t="str">
        <f t="shared" si="200"/>
        <v>'Brasil',</v>
      </c>
      <c r="I2149" s="4" t="str">
        <f t="shared" si="201"/>
        <v>'ES ',</v>
      </c>
      <c r="J2149" s="4" t="str">
        <f t="shared" si="202"/>
        <v>'2032S 04139W '</v>
      </c>
      <c r="K2149" s="4" t="s">
        <v>16605</v>
      </c>
      <c r="L2149" s="4" t="str">
        <f t="shared" si="203"/>
        <v>('BRYBM ','Ibitirama ','Brasil','ES ','2032S 04139W '),</v>
      </c>
    </row>
    <row r="2150" spans="1:12" x14ac:dyDescent="0.3">
      <c r="A2150" s="3" t="s">
        <v>13118</v>
      </c>
      <c r="B2150" s="3" t="s">
        <v>4216</v>
      </c>
      <c r="C2150" s="3" t="s">
        <v>16604</v>
      </c>
      <c r="D2150" s="3" t="s">
        <v>19</v>
      </c>
      <c r="E2150" s="3" t="s">
        <v>4217</v>
      </c>
      <c r="F2150" s="4" t="str">
        <f t="shared" si="198"/>
        <v>'BRYBT ',</v>
      </c>
      <c r="G2150" s="4" t="str">
        <f t="shared" si="199"/>
        <v>'Ibititá ',</v>
      </c>
      <c r="H2150" s="4" t="str">
        <f t="shared" si="200"/>
        <v>'Brasil',</v>
      </c>
      <c r="I2150" s="4" t="str">
        <f t="shared" si="201"/>
        <v>'BA ',</v>
      </c>
      <c r="J2150" s="4" t="str">
        <f t="shared" si="202"/>
        <v>'1133S 04158W '</v>
      </c>
      <c r="K2150" s="4" t="s">
        <v>16605</v>
      </c>
      <c r="L2150" s="4" t="str">
        <f t="shared" si="203"/>
        <v>('BRYBT ','Ibititá ','Brasil','BA ','1133S 04158W '),</v>
      </c>
    </row>
    <row r="2151" spans="1:12" x14ac:dyDescent="0.3">
      <c r="A2151" s="3" t="s">
        <v>13119</v>
      </c>
      <c r="B2151" s="3" t="s">
        <v>4218</v>
      </c>
      <c r="C2151" s="3" t="s">
        <v>16604</v>
      </c>
      <c r="D2151" s="3" t="s">
        <v>6</v>
      </c>
      <c r="E2151" s="3" t="s">
        <v>4219</v>
      </c>
      <c r="F2151" s="4" t="str">
        <f t="shared" si="198"/>
        <v>'BRIDE ',</v>
      </c>
      <c r="G2151" s="4" t="str">
        <f t="shared" si="199"/>
        <v>'Ibitiúra de Minas ',</v>
      </c>
      <c r="H2151" s="4" t="str">
        <f t="shared" si="200"/>
        <v>'Brasil',</v>
      </c>
      <c r="I2151" s="4" t="str">
        <f t="shared" si="201"/>
        <v>'MG ',</v>
      </c>
      <c r="J2151" s="4" t="str">
        <f t="shared" si="202"/>
        <v>'2203S 04626W '</v>
      </c>
      <c r="K2151" s="4" t="s">
        <v>16605</v>
      </c>
      <c r="L2151" s="4" t="str">
        <f t="shared" si="203"/>
        <v>('BRIDE ','Ibitiúra de Minas ','Brasil','MG ','2203S 04626W '),</v>
      </c>
    </row>
    <row r="2152" spans="1:12" x14ac:dyDescent="0.3">
      <c r="A2152" s="3" t="s">
        <v>13120</v>
      </c>
      <c r="B2152" s="3" t="s">
        <v>4220</v>
      </c>
      <c r="C2152" s="3" t="s">
        <v>16604</v>
      </c>
      <c r="D2152" s="3" t="s">
        <v>6</v>
      </c>
      <c r="E2152" s="3" t="s">
        <v>4221</v>
      </c>
      <c r="F2152" s="4" t="str">
        <f t="shared" si="198"/>
        <v>'BRYUN ',</v>
      </c>
      <c r="G2152" s="4" t="str">
        <f t="shared" si="199"/>
        <v>'Ibituruna ',</v>
      </c>
      <c r="H2152" s="4" t="str">
        <f t="shared" si="200"/>
        <v>'Brasil',</v>
      </c>
      <c r="I2152" s="4" t="str">
        <f t="shared" si="201"/>
        <v>'MG ',</v>
      </c>
      <c r="J2152" s="4" t="str">
        <f t="shared" si="202"/>
        <v>'2108S 04444W '</v>
      </c>
      <c r="K2152" s="4" t="s">
        <v>16605</v>
      </c>
      <c r="L2152" s="4" t="str">
        <f t="shared" si="203"/>
        <v>('BRYUN ','Ibituruna ','Brasil','MG ','2108S 04444W '),</v>
      </c>
    </row>
    <row r="2153" spans="1:12" x14ac:dyDescent="0.3">
      <c r="A2153" s="3" t="s">
        <v>13121</v>
      </c>
      <c r="B2153" s="3" t="s">
        <v>4222</v>
      </c>
      <c r="C2153" s="3" t="s">
        <v>16604</v>
      </c>
      <c r="D2153" s="3" t="s">
        <v>81</v>
      </c>
      <c r="E2153" s="3" t="s">
        <v>4223</v>
      </c>
      <c r="F2153" s="4" t="str">
        <f t="shared" si="198"/>
        <v>'BRIBU ',</v>
      </c>
      <c r="G2153" s="4" t="str">
        <f t="shared" si="199"/>
        <v>'Ibiúna ',</v>
      </c>
      <c r="H2153" s="4" t="str">
        <f t="shared" si="200"/>
        <v>'Brasil',</v>
      </c>
      <c r="I2153" s="4" t="str">
        <f t="shared" si="201"/>
        <v>'SP ',</v>
      </c>
      <c r="J2153" s="4" t="str">
        <f t="shared" si="202"/>
        <v>'2339S 04713W '</v>
      </c>
      <c r="K2153" s="4" t="s">
        <v>16605</v>
      </c>
      <c r="L2153" s="4" t="str">
        <f t="shared" si="203"/>
        <v>('BRIBU ','Ibiúna ','Brasil','SP ','2339S 04713W '),</v>
      </c>
    </row>
    <row r="2154" spans="1:12" x14ac:dyDescent="0.3">
      <c r="A2154" s="3" t="s">
        <v>13122</v>
      </c>
      <c r="B2154" s="3" t="s">
        <v>4224</v>
      </c>
      <c r="C2154" s="3" t="s">
        <v>16604</v>
      </c>
      <c r="D2154" s="3" t="s">
        <v>19</v>
      </c>
      <c r="E2154" s="3" t="s">
        <v>4225</v>
      </c>
      <c r="F2154" s="4" t="str">
        <f t="shared" si="198"/>
        <v>'BRIBT ',</v>
      </c>
      <c r="G2154" s="4" t="str">
        <f t="shared" si="199"/>
        <v>'Ibotirama ',</v>
      </c>
      <c r="H2154" s="4" t="str">
        <f t="shared" si="200"/>
        <v>'Brasil',</v>
      </c>
      <c r="I2154" s="4" t="str">
        <f t="shared" si="201"/>
        <v>'BA ',</v>
      </c>
      <c r="J2154" s="4" t="str">
        <f t="shared" si="202"/>
        <v>'1211S 04313W '</v>
      </c>
      <c r="K2154" s="4" t="s">
        <v>16605</v>
      </c>
      <c r="L2154" s="4" t="str">
        <f t="shared" si="203"/>
        <v>('BRIBT ','Ibotirama ','Brasil','BA ','1211S 04313W '),</v>
      </c>
    </row>
    <row r="2155" spans="1:12" x14ac:dyDescent="0.3">
      <c r="A2155" s="3" t="s">
        <v>13123</v>
      </c>
      <c r="B2155" s="3" t="s">
        <v>4226</v>
      </c>
      <c r="C2155" s="3" t="s">
        <v>16604</v>
      </c>
      <c r="D2155" s="3" t="s">
        <v>16</v>
      </c>
      <c r="E2155" s="3" t="s">
        <v>4227</v>
      </c>
      <c r="F2155" s="4" t="str">
        <f t="shared" si="198"/>
        <v>'BRICP ',</v>
      </c>
      <c r="G2155" s="4" t="str">
        <f t="shared" si="199"/>
        <v>'Icapuí ',</v>
      </c>
      <c r="H2155" s="4" t="str">
        <f t="shared" si="200"/>
        <v>'Brasil',</v>
      </c>
      <c r="I2155" s="4" t="str">
        <f t="shared" si="201"/>
        <v>'CE ',</v>
      </c>
      <c r="J2155" s="4" t="str">
        <f t="shared" si="202"/>
        <v>'0442S 03721W '</v>
      </c>
      <c r="K2155" s="4" t="s">
        <v>16605</v>
      </c>
      <c r="L2155" s="4" t="str">
        <f t="shared" si="203"/>
        <v>('BRICP ','Icapuí ','Brasil','CE ','0442S 03721W '),</v>
      </c>
    </row>
    <row r="2156" spans="1:12" x14ac:dyDescent="0.3">
      <c r="A2156" s="3" t="s">
        <v>13124</v>
      </c>
      <c r="B2156" s="3" t="s">
        <v>4228</v>
      </c>
      <c r="C2156" s="3" t="s">
        <v>16604</v>
      </c>
      <c r="D2156" s="3" t="s">
        <v>27</v>
      </c>
      <c r="E2156" s="3" t="s">
        <v>4229</v>
      </c>
      <c r="F2156" s="4" t="str">
        <f t="shared" si="198"/>
        <v>'BRICR ',</v>
      </c>
      <c r="G2156" s="4" t="str">
        <f t="shared" si="199"/>
        <v>'Içara ',</v>
      </c>
      <c r="H2156" s="4" t="str">
        <f t="shared" si="200"/>
        <v>'Brasil',</v>
      </c>
      <c r="I2156" s="4" t="str">
        <f t="shared" si="201"/>
        <v>'SC ',</v>
      </c>
      <c r="J2156" s="4" t="str">
        <f t="shared" si="202"/>
        <v>'2842S 04918W '</v>
      </c>
      <c r="K2156" s="4" t="s">
        <v>16605</v>
      </c>
      <c r="L2156" s="4" t="str">
        <f t="shared" si="203"/>
        <v>('BRICR ','Içara ','Brasil','SC ','2842S 04918W '),</v>
      </c>
    </row>
    <row r="2157" spans="1:12" x14ac:dyDescent="0.3">
      <c r="A2157" s="3" t="s">
        <v>13125</v>
      </c>
      <c r="B2157" s="3" t="s">
        <v>4230</v>
      </c>
      <c r="C2157" s="3" t="s">
        <v>16604</v>
      </c>
      <c r="D2157" s="3" t="s">
        <v>6</v>
      </c>
      <c r="E2157" s="3" t="s">
        <v>4231</v>
      </c>
      <c r="F2157" s="4" t="str">
        <f t="shared" si="198"/>
        <v>'BRIMS ',</v>
      </c>
      <c r="G2157" s="4" t="str">
        <f t="shared" si="199"/>
        <v>'Icaraí de Minas ',</v>
      </c>
      <c r="H2157" s="4" t="str">
        <f t="shared" si="200"/>
        <v>'Brasil',</v>
      </c>
      <c r="I2157" s="4" t="str">
        <f t="shared" si="201"/>
        <v>'MG ',</v>
      </c>
      <c r="J2157" s="4" t="str">
        <f t="shared" si="202"/>
        <v>'1612S 04454W '</v>
      </c>
      <c r="K2157" s="4" t="s">
        <v>16605</v>
      </c>
      <c r="L2157" s="4" t="str">
        <f t="shared" si="203"/>
        <v>('BRIMS ','Icaraí de Minas ','Brasil','MG ','1612S 04454W '),</v>
      </c>
    </row>
    <row r="2158" spans="1:12" x14ac:dyDescent="0.3">
      <c r="A2158" s="3" t="s">
        <v>13126</v>
      </c>
      <c r="B2158" s="3" t="s">
        <v>4232</v>
      </c>
      <c r="C2158" s="3" t="s">
        <v>16604</v>
      </c>
      <c r="D2158" s="3" t="s">
        <v>24</v>
      </c>
      <c r="E2158" s="3" t="s">
        <v>4233</v>
      </c>
      <c r="F2158" s="4" t="str">
        <f t="shared" si="198"/>
        <v>'BRYCM ',</v>
      </c>
      <c r="G2158" s="4" t="str">
        <f t="shared" si="199"/>
        <v>'Icaraíma ',</v>
      </c>
      <c r="H2158" s="4" t="str">
        <f t="shared" si="200"/>
        <v>'Brasil',</v>
      </c>
      <c r="I2158" s="4" t="str">
        <f t="shared" si="201"/>
        <v>'PR ',</v>
      </c>
      <c r="J2158" s="4" t="str">
        <f t="shared" si="202"/>
        <v>'2323S 05337W '</v>
      </c>
      <c r="K2158" s="4" t="s">
        <v>16605</v>
      </c>
      <c r="L2158" s="4" t="str">
        <f t="shared" si="203"/>
        <v>('BRYCM ','Icaraíma ','Brasil','PR ','2323S 05337W '),</v>
      </c>
    </row>
    <row r="2159" spans="1:12" x14ac:dyDescent="0.3">
      <c r="A2159" s="3" t="s">
        <v>13127</v>
      </c>
      <c r="B2159" s="3" t="s">
        <v>4234</v>
      </c>
      <c r="C2159" s="3" t="s">
        <v>16604</v>
      </c>
      <c r="D2159" s="3" t="s">
        <v>44</v>
      </c>
      <c r="E2159" s="3" t="s">
        <v>4235</v>
      </c>
      <c r="F2159" s="4" t="str">
        <f t="shared" si="198"/>
        <v>'BRICT ',</v>
      </c>
      <c r="G2159" s="4" t="str">
        <f t="shared" si="199"/>
        <v>'Icatu ',</v>
      </c>
      <c r="H2159" s="4" t="str">
        <f t="shared" si="200"/>
        <v>'Brasil',</v>
      </c>
      <c r="I2159" s="4" t="str">
        <f t="shared" si="201"/>
        <v>'MA ',</v>
      </c>
      <c r="J2159" s="4" t="str">
        <f t="shared" si="202"/>
        <v>'0246S 04403W '</v>
      </c>
      <c r="K2159" s="4" t="s">
        <v>16605</v>
      </c>
      <c r="L2159" s="4" t="str">
        <f t="shared" si="203"/>
        <v>('BRICT ','Icatu ','Brasil','MA ','0246S 04403W '),</v>
      </c>
    </row>
    <row r="2160" spans="1:12" x14ac:dyDescent="0.3">
      <c r="A2160" s="3" t="s">
        <v>13128</v>
      </c>
      <c r="B2160" s="3" t="s">
        <v>4236</v>
      </c>
      <c r="C2160" s="3" t="s">
        <v>16604</v>
      </c>
      <c r="D2160" s="3" t="s">
        <v>81</v>
      </c>
      <c r="E2160" s="3" t="s">
        <v>4237</v>
      </c>
      <c r="F2160" s="4" t="str">
        <f t="shared" si="198"/>
        <v>'BRICM ',</v>
      </c>
      <c r="G2160" s="4" t="str">
        <f t="shared" si="199"/>
        <v>'Icém ',</v>
      </c>
      <c r="H2160" s="4" t="str">
        <f t="shared" si="200"/>
        <v>'Brasil',</v>
      </c>
      <c r="I2160" s="4" t="str">
        <f t="shared" si="201"/>
        <v>'SP ',</v>
      </c>
      <c r="J2160" s="4" t="str">
        <f t="shared" si="202"/>
        <v>'2020S 04911W '</v>
      </c>
      <c r="K2160" s="4" t="s">
        <v>16605</v>
      </c>
      <c r="L2160" s="4" t="str">
        <f t="shared" si="203"/>
        <v>('BRICM ','Icém ','Brasil','SP ','2020S 04911W '),</v>
      </c>
    </row>
    <row r="2161" spans="1:12" x14ac:dyDescent="0.3">
      <c r="A2161" s="3" t="s">
        <v>13129</v>
      </c>
      <c r="B2161" s="3" t="s">
        <v>4238</v>
      </c>
      <c r="C2161" s="3" t="s">
        <v>16604</v>
      </c>
      <c r="D2161" s="3" t="s">
        <v>19</v>
      </c>
      <c r="E2161" s="3" t="s">
        <v>4239</v>
      </c>
      <c r="F2161" s="4" t="str">
        <f t="shared" si="198"/>
        <v>'BRIHW ',</v>
      </c>
      <c r="G2161" s="4" t="str">
        <f t="shared" si="199"/>
        <v>'Ichu ',</v>
      </c>
      <c r="H2161" s="4" t="str">
        <f t="shared" si="200"/>
        <v>'Brasil',</v>
      </c>
      <c r="I2161" s="4" t="str">
        <f t="shared" si="201"/>
        <v>'BA ',</v>
      </c>
      <c r="J2161" s="4" t="str">
        <f t="shared" si="202"/>
        <v>'1145S 03911W '</v>
      </c>
      <c r="K2161" s="4" t="s">
        <v>16605</v>
      </c>
      <c r="L2161" s="4" t="str">
        <f t="shared" si="203"/>
        <v>('BRIHW ','Ichu ','Brasil','BA ','1145S 03911W '),</v>
      </c>
    </row>
    <row r="2162" spans="1:12" x14ac:dyDescent="0.3">
      <c r="A2162" s="3" t="s">
        <v>13130</v>
      </c>
      <c r="B2162" s="3" t="s">
        <v>4240</v>
      </c>
      <c r="C2162" s="3" t="s">
        <v>16604</v>
      </c>
      <c r="D2162" s="3" t="s">
        <v>16</v>
      </c>
      <c r="E2162" s="3" t="s">
        <v>4241</v>
      </c>
      <c r="F2162" s="4" t="str">
        <f t="shared" si="198"/>
        <v>'BRICO ',</v>
      </c>
      <c r="G2162" s="4" t="str">
        <f t="shared" si="199"/>
        <v>'Icó ',</v>
      </c>
      <c r="H2162" s="4" t="str">
        <f t="shared" si="200"/>
        <v>'Brasil',</v>
      </c>
      <c r="I2162" s="4" t="str">
        <f t="shared" si="201"/>
        <v>'CE ',</v>
      </c>
      <c r="J2162" s="4" t="str">
        <f t="shared" si="202"/>
        <v>'0624S 03851W '</v>
      </c>
      <c r="K2162" s="4" t="s">
        <v>16605</v>
      </c>
      <c r="L2162" s="4" t="str">
        <f t="shared" si="203"/>
        <v>('BRICO ','Icó ','Brasil','CE ','0624S 03851W '),</v>
      </c>
    </row>
    <row r="2163" spans="1:12" x14ac:dyDescent="0.3">
      <c r="A2163" s="3" t="s">
        <v>13131</v>
      </c>
      <c r="B2163" s="3" t="s">
        <v>4242</v>
      </c>
      <c r="C2163" s="3" t="s">
        <v>16604</v>
      </c>
      <c r="D2163" s="3" t="s">
        <v>96</v>
      </c>
      <c r="E2163" s="3" t="s">
        <v>4243</v>
      </c>
      <c r="F2163" s="4" t="str">
        <f t="shared" si="198"/>
        <v>'BRICN ',</v>
      </c>
      <c r="G2163" s="4" t="str">
        <f t="shared" si="199"/>
        <v>'Iconha ',</v>
      </c>
      <c r="H2163" s="4" t="str">
        <f t="shared" si="200"/>
        <v>'Brasil',</v>
      </c>
      <c r="I2163" s="4" t="str">
        <f t="shared" si="201"/>
        <v>'ES ',</v>
      </c>
      <c r="J2163" s="4" t="str">
        <f t="shared" si="202"/>
        <v>'2047S 04048W '</v>
      </c>
      <c r="K2163" s="4" t="s">
        <v>16605</v>
      </c>
      <c r="L2163" s="4" t="str">
        <f t="shared" si="203"/>
        <v>('BRICN ','Iconha ','Brasil','ES ','2047S 04048W '),</v>
      </c>
    </row>
    <row r="2164" spans="1:12" x14ac:dyDescent="0.3">
      <c r="A2164" s="3" t="s">
        <v>13132</v>
      </c>
      <c r="B2164" s="3" t="s">
        <v>4244</v>
      </c>
      <c r="C2164" s="3" t="s">
        <v>16604</v>
      </c>
      <c r="D2164" s="3" t="s">
        <v>55</v>
      </c>
      <c r="E2164" s="3" t="s">
        <v>4245</v>
      </c>
      <c r="F2164" s="4" t="str">
        <f t="shared" si="198"/>
        <v>'BRIMH ',</v>
      </c>
      <c r="G2164" s="4" t="str">
        <f t="shared" si="199"/>
        <v>'Ielmo Marinho ',</v>
      </c>
      <c r="H2164" s="4" t="str">
        <f t="shared" si="200"/>
        <v>'Brasil',</v>
      </c>
      <c r="I2164" s="4" t="str">
        <f t="shared" si="201"/>
        <v>'RN ',</v>
      </c>
      <c r="J2164" s="4" t="str">
        <f t="shared" si="202"/>
        <v>'0548S 03533W '</v>
      </c>
      <c r="K2164" s="4" t="s">
        <v>16605</v>
      </c>
      <c r="L2164" s="4" t="str">
        <f t="shared" si="203"/>
        <v>('BRIMH ','Ielmo Marinho ','Brasil','RN ','0548S 03533W '),</v>
      </c>
    </row>
    <row r="2165" spans="1:12" x14ac:dyDescent="0.3">
      <c r="A2165" s="3" t="s">
        <v>13133</v>
      </c>
      <c r="B2165" s="3" t="s">
        <v>4246</v>
      </c>
      <c r="C2165" s="3" t="s">
        <v>16604</v>
      </c>
      <c r="D2165" s="3" t="s">
        <v>81</v>
      </c>
      <c r="E2165" s="3" t="s">
        <v>4247</v>
      </c>
      <c r="F2165" s="4" t="str">
        <f t="shared" si="198"/>
        <v>'BRIEP ',</v>
      </c>
      <c r="G2165" s="4" t="str">
        <f t="shared" si="199"/>
        <v>'Iepê ',</v>
      </c>
      <c r="H2165" s="4" t="str">
        <f t="shared" si="200"/>
        <v>'Brasil',</v>
      </c>
      <c r="I2165" s="4" t="str">
        <f t="shared" si="201"/>
        <v>'SP ',</v>
      </c>
      <c r="J2165" s="4" t="str">
        <f t="shared" si="202"/>
        <v>'2239S 05104W '</v>
      </c>
      <c r="K2165" s="4" t="s">
        <v>16605</v>
      </c>
      <c r="L2165" s="4" t="str">
        <f t="shared" si="203"/>
        <v>('BRIEP ','Iepê ','Brasil','SP ','2239S 05104W '),</v>
      </c>
    </row>
    <row r="2166" spans="1:12" x14ac:dyDescent="0.3">
      <c r="A2166" s="3" t="s">
        <v>13134</v>
      </c>
      <c r="B2166" s="3" t="s">
        <v>4248</v>
      </c>
      <c r="C2166" s="3" t="s">
        <v>16604</v>
      </c>
      <c r="D2166" s="3" t="s">
        <v>118</v>
      </c>
      <c r="E2166" s="3" t="s">
        <v>4249</v>
      </c>
      <c r="F2166" s="4" t="str">
        <f t="shared" si="198"/>
        <v>'BRYGI ',</v>
      </c>
      <c r="G2166" s="4" t="str">
        <f t="shared" si="199"/>
        <v>'Igaci ',</v>
      </c>
      <c r="H2166" s="4" t="str">
        <f t="shared" si="200"/>
        <v>'Brasil',</v>
      </c>
      <c r="I2166" s="4" t="str">
        <f t="shared" si="201"/>
        <v>'AL ',</v>
      </c>
      <c r="J2166" s="4" t="str">
        <f t="shared" si="202"/>
        <v>'0932S 03637W '</v>
      </c>
      <c r="K2166" s="4" t="s">
        <v>16605</v>
      </c>
      <c r="L2166" s="4" t="str">
        <f t="shared" si="203"/>
        <v>('BRYGI ','Igaci ','Brasil','AL ','0932S 03637W '),</v>
      </c>
    </row>
    <row r="2167" spans="1:12" x14ac:dyDescent="0.3">
      <c r="A2167" s="3" t="s">
        <v>13135</v>
      </c>
      <c r="B2167" s="3" t="s">
        <v>4250</v>
      </c>
      <c r="C2167" s="3" t="s">
        <v>16604</v>
      </c>
      <c r="D2167" s="3" t="s">
        <v>19</v>
      </c>
      <c r="E2167" s="3" t="s">
        <v>4251</v>
      </c>
      <c r="F2167" s="4" t="str">
        <f t="shared" si="198"/>
        <v>'BRIGO ',</v>
      </c>
      <c r="G2167" s="4" t="str">
        <f t="shared" si="199"/>
        <v>'Igaporã ',</v>
      </c>
      <c r="H2167" s="4" t="str">
        <f t="shared" si="200"/>
        <v>'Brasil',</v>
      </c>
      <c r="I2167" s="4" t="str">
        <f t="shared" si="201"/>
        <v>'BA ',</v>
      </c>
      <c r="J2167" s="4" t="str">
        <f t="shared" si="202"/>
        <v>'1346S 04243W '</v>
      </c>
      <c r="K2167" s="4" t="s">
        <v>16605</v>
      </c>
      <c r="L2167" s="4" t="str">
        <f t="shared" si="203"/>
        <v>('BRIGO ','Igaporã ','Brasil','BA ','1346S 04243W '),</v>
      </c>
    </row>
    <row r="2168" spans="1:12" x14ac:dyDescent="0.3">
      <c r="A2168" s="3" t="s">
        <v>13136</v>
      </c>
      <c r="B2168" s="3" t="s">
        <v>4252</v>
      </c>
      <c r="C2168" s="3" t="s">
        <v>16604</v>
      </c>
      <c r="D2168" s="3" t="s">
        <v>81</v>
      </c>
      <c r="E2168" s="3" t="s">
        <v>4253</v>
      </c>
      <c r="F2168" s="4" t="str">
        <f t="shared" si="198"/>
        <v>'BRIDT ',</v>
      </c>
      <c r="G2168" s="4" t="str">
        <f t="shared" si="199"/>
        <v>'Igaraçu do Tietê ',</v>
      </c>
      <c r="H2168" s="4" t="str">
        <f t="shared" si="200"/>
        <v>'Brasil',</v>
      </c>
      <c r="I2168" s="4" t="str">
        <f t="shared" si="201"/>
        <v>'SP ',</v>
      </c>
      <c r="J2168" s="4" t="str">
        <f t="shared" si="202"/>
        <v>'2230S 04833W '</v>
      </c>
      <c r="K2168" s="4" t="s">
        <v>16605</v>
      </c>
      <c r="L2168" s="4" t="str">
        <f t="shared" si="203"/>
        <v>('BRIDT ','Igaraçu do Tietê ','Brasil','SP ','2230S 04833W '),</v>
      </c>
    </row>
    <row r="2169" spans="1:12" x14ac:dyDescent="0.3">
      <c r="A2169" s="3" t="s">
        <v>13137</v>
      </c>
      <c r="B2169" s="3" t="s">
        <v>4254</v>
      </c>
      <c r="C2169" s="3" t="s">
        <v>16604</v>
      </c>
      <c r="D2169" s="3" t="s">
        <v>121</v>
      </c>
      <c r="E2169" s="3" t="s">
        <v>4255</v>
      </c>
      <c r="F2169" s="4" t="str">
        <f t="shared" si="198"/>
        <v>'BRIAY ',</v>
      </c>
      <c r="G2169" s="4" t="str">
        <f t="shared" si="199"/>
        <v>'Igaracy ',</v>
      </c>
      <c r="H2169" s="4" t="str">
        <f t="shared" si="200"/>
        <v>'Brasil',</v>
      </c>
      <c r="I2169" s="4" t="str">
        <f t="shared" si="201"/>
        <v>'PB ',</v>
      </c>
      <c r="J2169" s="4" t="str">
        <f t="shared" si="202"/>
        <v>'0710S 03808W '</v>
      </c>
      <c r="K2169" s="4" t="s">
        <v>16605</v>
      </c>
      <c r="L2169" s="4" t="str">
        <f t="shared" si="203"/>
        <v>('BRIAY ','Igaracy ','Brasil','PB ','0710S 03808W '),</v>
      </c>
    </row>
    <row r="2170" spans="1:12" x14ac:dyDescent="0.3">
      <c r="A2170" s="3" t="s">
        <v>13138</v>
      </c>
      <c r="B2170" s="3" t="s">
        <v>4256</v>
      </c>
      <c r="C2170" s="3" t="s">
        <v>16604</v>
      </c>
      <c r="D2170" s="3" t="s">
        <v>81</v>
      </c>
      <c r="E2170" s="3" t="s">
        <v>4257</v>
      </c>
      <c r="F2170" s="4" t="str">
        <f t="shared" si="198"/>
        <v>'BRIGV ',</v>
      </c>
      <c r="G2170" s="4" t="str">
        <f t="shared" si="199"/>
        <v>'Igarapava ',</v>
      </c>
      <c r="H2170" s="4" t="str">
        <f t="shared" si="200"/>
        <v>'Brasil',</v>
      </c>
      <c r="I2170" s="4" t="str">
        <f t="shared" si="201"/>
        <v>'SP ',</v>
      </c>
      <c r="J2170" s="4" t="str">
        <f t="shared" si="202"/>
        <v>'2002S 04745W '</v>
      </c>
      <c r="K2170" s="4" t="s">
        <v>16605</v>
      </c>
      <c r="L2170" s="4" t="str">
        <f t="shared" si="203"/>
        <v>('BRIGV ','Igarapava ','Brasil','SP ','2002S 04745W '),</v>
      </c>
    </row>
    <row r="2171" spans="1:12" x14ac:dyDescent="0.3">
      <c r="A2171" s="3" t="s">
        <v>13139</v>
      </c>
      <c r="B2171" s="3" t="s">
        <v>4258</v>
      </c>
      <c r="C2171" s="3" t="s">
        <v>16604</v>
      </c>
      <c r="D2171" s="3" t="s">
        <v>6</v>
      </c>
      <c r="E2171" s="3" t="s">
        <v>4259</v>
      </c>
      <c r="F2171" s="4" t="str">
        <f t="shared" si="198"/>
        <v>'BRIGE ',</v>
      </c>
      <c r="G2171" s="4" t="str">
        <f t="shared" si="199"/>
        <v>'Igarapé ',</v>
      </c>
      <c r="H2171" s="4" t="str">
        <f t="shared" si="200"/>
        <v>'Brasil',</v>
      </c>
      <c r="I2171" s="4" t="str">
        <f t="shared" si="201"/>
        <v>'MG ',</v>
      </c>
      <c r="J2171" s="4" t="str">
        <f t="shared" si="202"/>
        <v>'2004S 04418W '</v>
      </c>
      <c r="K2171" s="4" t="s">
        <v>16605</v>
      </c>
      <c r="L2171" s="4" t="str">
        <f t="shared" si="203"/>
        <v>('BRIGE ','Igarapé ','Brasil','MG ','2004S 04418W '),</v>
      </c>
    </row>
    <row r="2172" spans="1:12" x14ac:dyDescent="0.3">
      <c r="A2172" s="3" t="s">
        <v>13140</v>
      </c>
      <c r="B2172" s="3" t="s">
        <v>4260</v>
      </c>
      <c r="C2172" s="3" t="s">
        <v>16604</v>
      </c>
      <c r="D2172" s="3" t="s">
        <v>44</v>
      </c>
      <c r="E2172" s="3" t="s">
        <v>4261</v>
      </c>
      <c r="F2172" s="4" t="str">
        <f t="shared" si="198"/>
        <v>'BRIMO ',</v>
      </c>
      <c r="G2172" s="4" t="str">
        <f t="shared" si="199"/>
        <v>'Igarapé do Meio ',</v>
      </c>
      <c r="H2172" s="4" t="str">
        <f t="shared" si="200"/>
        <v>'Brasil',</v>
      </c>
      <c r="I2172" s="4" t="str">
        <f t="shared" si="201"/>
        <v>'MA ',</v>
      </c>
      <c r="J2172" s="4" t="str">
        <f t="shared" si="202"/>
        <v>'0338S 04510W '</v>
      </c>
      <c r="K2172" s="4" t="s">
        <v>16605</v>
      </c>
      <c r="L2172" s="4" t="str">
        <f t="shared" si="203"/>
        <v>('BRIMO ','Igarapé do Meio ','Brasil','MA ','0338S 04510W '),</v>
      </c>
    </row>
    <row r="2173" spans="1:12" x14ac:dyDescent="0.3">
      <c r="A2173" s="3" t="s">
        <v>13141</v>
      </c>
      <c r="B2173" s="3" t="s">
        <v>4262</v>
      </c>
      <c r="C2173" s="3" t="s">
        <v>16604</v>
      </c>
      <c r="D2173" s="3" t="s">
        <v>44</v>
      </c>
      <c r="E2173" s="3" t="s">
        <v>4263</v>
      </c>
      <c r="F2173" s="4" t="str">
        <f t="shared" si="198"/>
        <v>'BRIGG ',</v>
      </c>
      <c r="G2173" s="4" t="str">
        <f t="shared" si="199"/>
        <v>'Igarapé Grande ',</v>
      </c>
      <c r="H2173" s="4" t="str">
        <f t="shared" si="200"/>
        <v>'Brasil',</v>
      </c>
      <c r="I2173" s="4" t="str">
        <f t="shared" si="201"/>
        <v>'MA ',</v>
      </c>
      <c r="J2173" s="4" t="str">
        <f t="shared" si="202"/>
        <v>'0439S 04452W '</v>
      </c>
      <c r="K2173" s="4" t="s">
        <v>16605</v>
      </c>
      <c r="L2173" s="4" t="str">
        <f t="shared" si="203"/>
        <v>('BRIGG ','Igarapé Grande ','Brasil','MA ','0439S 04452W '),</v>
      </c>
    </row>
    <row r="2174" spans="1:12" x14ac:dyDescent="0.3">
      <c r="A2174" s="3" t="s">
        <v>13142</v>
      </c>
      <c r="B2174" s="3" t="s">
        <v>4264</v>
      </c>
      <c r="C2174" s="3" t="s">
        <v>16604</v>
      </c>
      <c r="D2174" s="3" t="s">
        <v>13</v>
      </c>
      <c r="E2174" s="3" t="s">
        <v>4265</v>
      </c>
      <c r="F2174" s="4" t="str">
        <f t="shared" si="198"/>
        <v>'BRIAC ',</v>
      </c>
      <c r="G2174" s="4" t="str">
        <f t="shared" si="199"/>
        <v>'Igarapé-Açu ',</v>
      </c>
      <c r="H2174" s="4" t="str">
        <f t="shared" si="200"/>
        <v>'Brasil',</v>
      </c>
      <c r="I2174" s="4" t="str">
        <f t="shared" si="201"/>
        <v>'PA ',</v>
      </c>
      <c r="J2174" s="4" t="str">
        <f t="shared" si="202"/>
        <v>'0107S 04737W '</v>
      </c>
      <c r="K2174" s="4" t="s">
        <v>16605</v>
      </c>
      <c r="L2174" s="4" t="str">
        <f t="shared" si="203"/>
        <v>('BRIAC ','Igarapé-Açu ','Brasil','PA ','0107S 04737W '),</v>
      </c>
    </row>
    <row r="2175" spans="1:12" x14ac:dyDescent="0.3">
      <c r="A2175" s="3" t="s">
        <v>13143</v>
      </c>
      <c r="B2175" s="3" t="s">
        <v>4266</v>
      </c>
      <c r="C2175" s="3" t="s">
        <v>16604</v>
      </c>
      <c r="D2175" s="3" t="s">
        <v>13</v>
      </c>
      <c r="E2175" s="3" t="s">
        <v>4267</v>
      </c>
      <c r="F2175" s="4" t="str">
        <f t="shared" si="198"/>
        <v>'BRIEI ',</v>
      </c>
      <c r="G2175" s="4" t="str">
        <f t="shared" si="199"/>
        <v>'Igarapé-Miri ',</v>
      </c>
      <c r="H2175" s="4" t="str">
        <f t="shared" si="200"/>
        <v>'Brasil',</v>
      </c>
      <c r="I2175" s="4" t="str">
        <f t="shared" si="201"/>
        <v>'PA ',</v>
      </c>
      <c r="J2175" s="4" t="str">
        <f t="shared" si="202"/>
        <v>'0158S 04857W '</v>
      </c>
      <c r="K2175" s="4" t="s">
        <v>16605</v>
      </c>
      <c r="L2175" s="4" t="str">
        <f t="shared" si="203"/>
        <v>('BRIEI ','Igarapé-Miri ','Brasil','PA ','0158S 04857W '),</v>
      </c>
    </row>
    <row r="2176" spans="1:12" x14ac:dyDescent="0.3">
      <c r="A2176" s="3" t="s">
        <v>13144</v>
      </c>
      <c r="B2176" s="3" t="s">
        <v>4268</v>
      </c>
      <c r="C2176" s="3" t="s">
        <v>16604</v>
      </c>
      <c r="D2176" s="3" t="s">
        <v>36</v>
      </c>
      <c r="E2176" s="3" t="s">
        <v>4269</v>
      </c>
      <c r="F2176" s="4" t="str">
        <f t="shared" si="198"/>
        <v>'BRIGA ',</v>
      </c>
      <c r="G2176" s="4" t="str">
        <f t="shared" si="199"/>
        <v>'Igarassu ',</v>
      </c>
      <c r="H2176" s="4" t="str">
        <f t="shared" si="200"/>
        <v>'Brasil',</v>
      </c>
      <c r="I2176" s="4" t="str">
        <f t="shared" si="201"/>
        <v>'PE ',</v>
      </c>
      <c r="J2176" s="4" t="str">
        <f t="shared" si="202"/>
        <v>'0749S 03454W '</v>
      </c>
      <c r="K2176" s="4" t="s">
        <v>16605</v>
      </c>
      <c r="L2176" s="4" t="str">
        <f t="shared" si="203"/>
        <v>('BRIGA ','Igarassu ','Brasil','PE ','0749S 03454W '),</v>
      </c>
    </row>
    <row r="2177" spans="1:12" x14ac:dyDescent="0.3">
      <c r="A2177" s="3" t="s">
        <v>13145</v>
      </c>
      <c r="B2177" s="3" t="s">
        <v>4270</v>
      </c>
      <c r="C2177" s="3" t="s">
        <v>16604</v>
      </c>
      <c r="D2177" s="3" t="s">
        <v>81</v>
      </c>
      <c r="E2177" s="3" t="s">
        <v>4271</v>
      </c>
      <c r="F2177" s="4" t="str">
        <f t="shared" si="198"/>
        <v>'BRYGT ',</v>
      </c>
      <c r="G2177" s="4" t="str">
        <f t="shared" si="199"/>
        <v>'Igaratá ',</v>
      </c>
      <c r="H2177" s="4" t="str">
        <f t="shared" si="200"/>
        <v>'Brasil',</v>
      </c>
      <c r="I2177" s="4" t="str">
        <f t="shared" si="201"/>
        <v>'SP ',</v>
      </c>
      <c r="J2177" s="4" t="str">
        <f t="shared" si="202"/>
        <v>'2312S 04609W '</v>
      </c>
      <c r="K2177" s="4" t="s">
        <v>16605</v>
      </c>
      <c r="L2177" s="4" t="str">
        <f t="shared" si="203"/>
        <v>('BRYGT ','Igaratá ','Brasil','SP ','2312S 04609W '),</v>
      </c>
    </row>
    <row r="2178" spans="1:12" x14ac:dyDescent="0.3">
      <c r="A2178" s="3" t="s">
        <v>13146</v>
      </c>
      <c r="B2178" s="3" t="s">
        <v>4272</v>
      </c>
      <c r="C2178" s="3" t="s">
        <v>16604</v>
      </c>
      <c r="D2178" s="3" t="s">
        <v>6</v>
      </c>
      <c r="E2178" s="3" t="s">
        <v>4273</v>
      </c>
      <c r="F2178" s="4" t="str">
        <f t="shared" si="198"/>
        <v>'BRIGT ',</v>
      </c>
      <c r="G2178" s="4" t="str">
        <f t="shared" si="199"/>
        <v>'Igaratinga ',</v>
      </c>
      <c r="H2178" s="4" t="str">
        <f t="shared" si="200"/>
        <v>'Brasil',</v>
      </c>
      <c r="I2178" s="4" t="str">
        <f t="shared" si="201"/>
        <v>'MG ',</v>
      </c>
      <c r="J2178" s="4" t="str">
        <f t="shared" si="202"/>
        <v>'1957S 04442W '</v>
      </c>
      <c r="K2178" s="4" t="s">
        <v>16605</v>
      </c>
      <c r="L2178" s="4" t="str">
        <f t="shared" si="203"/>
        <v>('BRIGT ','Igaratinga ','Brasil','MG ','1957S 04442W '),</v>
      </c>
    </row>
    <row r="2179" spans="1:12" x14ac:dyDescent="0.3">
      <c r="A2179" s="3" t="s">
        <v>13147</v>
      </c>
      <c r="B2179" s="3" t="s">
        <v>4274</v>
      </c>
      <c r="C2179" s="3" t="s">
        <v>16604</v>
      </c>
      <c r="D2179" s="3" t="s">
        <v>19</v>
      </c>
      <c r="E2179" s="3" t="s">
        <v>4275</v>
      </c>
      <c r="F2179" s="4" t="str">
        <f t="shared" si="198"/>
        <v>'BRIGN ',</v>
      </c>
      <c r="G2179" s="4" t="str">
        <f t="shared" si="199"/>
        <v>'Igrapiúna ',</v>
      </c>
      <c r="H2179" s="4" t="str">
        <f t="shared" si="200"/>
        <v>'Brasil',</v>
      </c>
      <c r="I2179" s="4" t="str">
        <f t="shared" si="201"/>
        <v>'BA ',</v>
      </c>
      <c r="J2179" s="4" t="str">
        <f t="shared" si="202"/>
        <v>'1349S 03908W '</v>
      </c>
      <c r="K2179" s="4" t="s">
        <v>16605</v>
      </c>
      <c r="L2179" s="4" t="str">
        <f t="shared" si="203"/>
        <v>('BRIGN ','Igrapiúna ','Brasil','BA ','1349S 03908W '),</v>
      </c>
    </row>
    <row r="2180" spans="1:12" x14ac:dyDescent="0.3">
      <c r="A2180" s="3" t="s">
        <v>13148</v>
      </c>
      <c r="B2180" s="3" t="s">
        <v>4276</v>
      </c>
      <c r="C2180" s="3" t="s">
        <v>16604</v>
      </c>
      <c r="D2180" s="3" t="s">
        <v>118</v>
      </c>
      <c r="E2180" s="3" t="s">
        <v>4277</v>
      </c>
      <c r="F2180" s="4" t="str">
        <f t="shared" ref="F2180:F2243" si="204">CONCATENATE("'",A2180,"'",",")</f>
        <v>'BRINV ',</v>
      </c>
      <c r="G2180" s="4" t="str">
        <f t="shared" ref="G2180:G2243" si="205">CONCATENATE("'",B2180,"'",",")</f>
        <v>'Igreja Nova ',</v>
      </c>
      <c r="H2180" s="4" t="str">
        <f t="shared" ref="H2180:H2243" si="206">CONCATENATE("'",C2180,"'",",")</f>
        <v>'Brasil',</v>
      </c>
      <c r="I2180" s="4" t="str">
        <f t="shared" ref="I2180:I2243" si="207">CONCATENATE("'",D2180,"'",",")</f>
        <v>'AL ',</v>
      </c>
      <c r="J2180" s="4" t="str">
        <f t="shared" ref="J2180:J2243" si="208">CONCATENATE("'",E2180,"'",)</f>
        <v>'1007S 03639W '</v>
      </c>
      <c r="K2180" s="4" t="s">
        <v>16605</v>
      </c>
      <c r="L2180" s="4" t="str">
        <f t="shared" ref="L2180:L2243" si="209">CONCATENATE("(",F2180,G2180,H2180,I2180,J2180,K2180)</f>
        <v>('BRINV ','Igreja Nova ','Brasil','AL ','1007S 03639W '),</v>
      </c>
    </row>
    <row r="2181" spans="1:12" x14ac:dyDescent="0.3">
      <c r="A2181" s="3" t="s">
        <v>13149</v>
      </c>
      <c r="B2181" s="3" t="s">
        <v>4278</v>
      </c>
      <c r="C2181" s="3" t="s">
        <v>16604</v>
      </c>
      <c r="D2181" s="3" t="s">
        <v>61</v>
      </c>
      <c r="E2181" s="3" t="s">
        <v>4279</v>
      </c>
      <c r="F2181" s="4" t="str">
        <f t="shared" si="204"/>
        <v>'BRIGJ ',</v>
      </c>
      <c r="G2181" s="4" t="str">
        <f t="shared" si="205"/>
        <v>'Igrejinha ',</v>
      </c>
      <c r="H2181" s="4" t="str">
        <f t="shared" si="206"/>
        <v>'Brasil',</v>
      </c>
      <c r="I2181" s="4" t="str">
        <f t="shared" si="207"/>
        <v>'RS ',</v>
      </c>
      <c r="J2181" s="4" t="str">
        <f t="shared" si="208"/>
        <v>'2934S 05047W '</v>
      </c>
      <c r="K2181" s="4" t="s">
        <v>16605</v>
      </c>
      <c r="L2181" s="4" t="str">
        <f t="shared" si="209"/>
        <v>('BRIGJ ','Igrejinha ','Brasil','RS ','2934S 05047W '),</v>
      </c>
    </row>
    <row r="2182" spans="1:12" x14ac:dyDescent="0.3">
      <c r="A2182" s="3" t="s">
        <v>13150</v>
      </c>
      <c r="B2182" s="3" t="s">
        <v>4280</v>
      </c>
      <c r="C2182" s="3" t="s">
        <v>16604</v>
      </c>
      <c r="D2182" s="3" t="s">
        <v>76</v>
      </c>
      <c r="E2182" s="3" t="s">
        <v>4281</v>
      </c>
      <c r="F2182" s="4" t="str">
        <f t="shared" si="204"/>
        <v>'BRIGD ',</v>
      </c>
      <c r="G2182" s="4" t="str">
        <f t="shared" si="205"/>
        <v>'Iguaba Grande ',</v>
      </c>
      <c r="H2182" s="4" t="str">
        <f t="shared" si="206"/>
        <v>'Brasil',</v>
      </c>
      <c r="I2182" s="4" t="str">
        <f t="shared" si="207"/>
        <v>'RJ ',</v>
      </c>
      <c r="J2182" s="4" t="str">
        <f t="shared" si="208"/>
        <v>'2250S 04213W '</v>
      </c>
      <c r="K2182" s="4" t="s">
        <v>16605</v>
      </c>
      <c r="L2182" s="4" t="str">
        <f t="shared" si="209"/>
        <v>('BRIGD ','Iguaba Grande ','Brasil','RJ ','2250S 04213W '),</v>
      </c>
    </row>
    <row r="2183" spans="1:12" x14ac:dyDescent="0.3">
      <c r="A2183" s="3" t="s">
        <v>13151</v>
      </c>
      <c r="B2183" s="3" t="s">
        <v>4282</v>
      </c>
      <c r="C2183" s="3" t="s">
        <v>16604</v>
      </c>
      <c r="D2183" s="3" t="s">
        <v>19</v>
      </c>
      <c r="E2183" s="3" t="s">
        <v>4283</v>
      </c>
      <c r="F2183" s="4" t="str">
        <f t="shared" si="204"/>
        <v>'BRIGY ',</v>
      </c>
      <c r="G2183" s="4" t="str">
        <f t="shared" si="205"/>
        <v>'Iguaí ',</v>
      </c>
      <c r="H2183" s="4" t="str">
        <f t="shared" si="206"/>
        <v>'Brasil',</v>
      </c>
      <c r="I2183" s="4" t="str">
        <f t="shared" si="207"/>
        <v>'BA ',</v>
      </c>
      <c r="J2183" s="4" t="str">
        <f t="shared" si="208"/>
        <v>'1445S 04005W '</v>
      </c>
      <c r="K2183" s="4" t="s">
        <v>16605</v>
      </c>
      <c r="L2183" s="4" t="str">
        <f t="shared" si="209"/>
        <v>('BRIGY ','Iguaí ','Brasil','BA ','1445S 04005W '),</v>
      </c>
    </row>
    <row r="2184" spans="1:12" x14ac:dyDescent="0.3">
      <c r="A2184" s="3" t="s">
        <v>13152</v>
      </c>
      <c r="B2184" s="3" t="s">
        <v>4284</v>
      </c>
      <c r="C2184" s="3" t="s">
        <v>16604</v>
      </c>
      <c r="D2184" s="3" t="s">
        <v>81</v>
      </c>
      <c r="E2184" s="3" t="s">
        <v>4285</v>
      </c>
      <c r="F2184" s="4" t="str">
        <f t="shared" si="204"/>
        <v>'BRIGP ',</v>
      </c>
      <c r="G2184" s="4" t="str">
        <f t="shared" si="205"/>
        <v>'Iguape ',</v>
      </c>
      <c r="H2184" s="4" t="str">
        <f t="shared" si="206"/>
        <v>'Brasil',</v>
      </c>
      <c r="I2184" s="4" t="str">
        <f t="shared" si="207"/>
        <v>'SP ',</v>
      </c>
      <c r="J2184" s="4" t="str">
        <f t="shared" si="208"/>
        <v>'2442S 04733W '</v>
      </c>
      <c r="K2184" s="4" t="s">
        <v>16605</v>
      </c>
      <c r="L2184" s="4" t="str">
        <f t="shared" si="209"/>
        <v>('BRIGP ','Iguape ','Brasil','SP ','2442S 04733W '),</v>
      </c>
    </row>
    <row r="2185" spans="1:12" x14ac:dyDescent="0.3">
      <c r="A2185" s="3" t="s">
        <v>13153</v>
      </c>
      <c r="B2185" s="3" t="s">
        <v>4286</v>
      </c>
      <c r="C2185" s="3" t="s">
        <v>16604</v>
      </c>
      <c r="D2185" s="3" t="s">
        <v>24</v>
      </c>
      <c r="E2185" s="3" t="s">
        <v>4287</v>
      </c>
      <c r="F2185" s="4" t="str">
        <f t="shared" si="204"/>
        <v>'BRIWU ',</v>
      </c>
      <c r="G2185" s="4" t="str">
        <f t="shared" si="205"/>
        <v>'Iguaraçu ',</v>
      </c>
      <c r="H2185" s="4" t="str">
        <f t="shared" si="206"/>
        <v>'Brasil',</v>
      </c>
      <c r="I2185" s="4" t="str">
        <f t="shared" si="207"/>
        <v>'PR ',</v>
      </c>
      <c r="J2185" s="4" t="str">
        <f t="shared" si="208"/>
        <v>'2311S 05149W '</v>
      </c>
      <c r="K2185" s="4" t="s">
        <v>16605</v>
      </c>
      <c r="L2185" s="4" t="str">
        <f t="shared" si="209"/>
        <v>('BRIWU ','Iguaraçu ','Brasil','PR ','2311S 05149W '),</v>
      </c>
    </row>
    <row r="2186" spans="1:12" x14ac:dyDescent="0.3">
      <c r="A2186" s="3" t="s">
        <v>13154</v>
      </c>
      <c r="B2186" s="3" t="s">
        <v>4288</v>
      </c>
      <c r="C2186" s="3" t="s">
        <v>16604</v>
      </c>
      <c r="D2186" s="3" t="s">
        <v>36</v>
      </c>
      <c r="E2186" s="3" t="s">
        <v>4289</v>
      </c>
      <c r="F2186" s="4" t="str">
        <f t="shared" si="204"/>
        <v>'BRIUY ',</v>
      </c>
      <c r="G2186" s="4" t="str">
        <f t="shared" si="205"/>
        <v>'Iguaracy ',</v>
      </c>
      <c r="H2186" s="4" t="str">
        <f t="shared" si="206"/>
        <v>'Brasil',</v>
      </c>
      <c r="I2186" s="4" t="str">
        <f t="shared" si="207"/>
        <v>'PE ',</v>
      </c>
      <c r="J2186" s="4" t="str">
        <f t="shared" si="208"/>
        <v>'0750S 03731W '</v>
      </c>
      <c r="K2186" s="4" t="s">
        <v>16605</v>
      </c>
      <c r="L2186" s="4" t="str">
        <f t="shared" si="209"/>
        <v>('BRIUY ','Iguaracy ','Brasil','PE ','0750S 03731W '),</v>
      </c>
    </row>
    <row r="2187" spans="1:12" x14ac:dyDescent="0.3">
      <c r="A2187" s="3" t="s">
        <v>13155</v>
      </c>
      <c r="B2187" s="3" t="s">
        <v>4290</v>
      </c>
      <c r="C2187" s="3" t="s">
        <v>16604</v>
      </c>
      <c r="D2187" s="3" t="s">
        <v>6</v>
      </c>
      <c r="E2187" s="3" t="s">
        <v>4291</v>
      </c>
      <c r="F2187" s="4" t="str">
        <f t="shared" si="204"/>
        <v>'BRITM ',</v>
      </c>
      <c r="G2187" s="4" t="str">
        <f t="shared" si="205"/>
        <v>'Iguatama ',</v>
      </c>
      <c r="H2187" s="4" t="str">
        <f t="shared" si="206"/>
        <v>'Brasil',</v>
      </c>
      <c r="I2187" s="4" t="str">
        <f t="shared" si="207"/>
        <v>'MG ',</v>
      </c>
      <c r="J2187" s="4" t="str">
        <f t="shared" si="208"/>
        <v>'2010S 04542W '</v>
      </c>
      <c r="K2187" s="4" t="s">
        <v>16605</v>
      </c>
      <c r="L2187" s="4" t="str">
        <f t="shared" si="209"/>
        <v>('BRITM ','Iguatama ','Brasil','MG ','2010S 04542W '),</v>
      </c>
    </row>
    <row r="2188" spans="1:12" x14ac:dyDescent="0.3">
      <c r="A2188" s="3" t="s">
        <v>13156</v>
      </c>
      <c r="B2188" s="3" t="s">
        <v>4292</v>
      </c>
      <c r="C2188" s="3" t="s">
        <v>16604</v>
      </c>
      <c r="D2188" s="3" t="s">
        <v>124</v>
      </c>
      <c r="E2188" s="3" t="s">
        <v>4293</v>
      </c>
      <c r="F2188" s="4" t="str">
        <f t="shared" si="204"/>
        <v>'BRIGM ',</v>
      </c>
      <c r="G2188" s="4" t="str">
        <f t="shared" si="205"/>
        <v>'Iguatemi ',</v>
      </c>
      <c r="H2188" s="4" t="str">
        <f t="shared" si="206"/>
        <v>'Brasil',</v>
      </c>
      <c r="I2188" s="4" t="str">
        <f t="shared" si="207"/>
        <v>'MS ',</v>
      </c>
      <c r="J2188" s="4" t="str">
        <f t="shared" si="208"/>
        <v>'2339S 05433W '</v>
      </c>
      <c r="K2188" s="4" t="s">
        <v>16605</v>
      </c>
      <c r="L2188" s="4" t="str">
        <f t="shared" si="209"/>
        <v>('BRIGM ','Iguatemi ','Brasil','MS ','2339S 05433W '),</v>
      </c>
    </row>
    <row r="2189" spans="1:12" x14ac:dyDescent="0.3">
      <c r="A2189" s="3" t="s">
        <v>13157</v>
      </c>
      <c r="B2189" s="3" t="s">
        <v>4294</v>
      </c>
      <c r="C2189" s="3" t="s">
        <v>16604</v>
      </c>
      <c r="D2189" s="3" t="s">
        <v>16</v>
      </c>
      <c r="E2189" s="3" t="s">
        <v>4295</v>
      </c>
      <c r="F2189" s="4" t="str">
        <f t="shared" si="204"/>
        <v>'BRIUU ',</v>
      </c>
      <c r="G2189" s="4" t="str">
        <f t="shared" si="205"/>
        <v>'Iguatu ',</v>
      </c>
      <c r="H2189" s="4" t="str">
        <f t="shared" si="206"/>
        <v>'Brasil',</v>
      </c>
      <c r="I2189" s="4" t="str">
        <f t="shared" si="207"/>
        <v>'CE ',</v>
      </c>
      <c r="J2189" s="4" t="str">
        <f t="shared" si="208"/>
        <v>'0621S 03917W '</v>
      </c>
      <c r="K2189" s="4" t="s">
        <v>16605</v>
      </c>
      <c r="L2189" s="4" t="str">
        <f t="shared" si="209"/>
        <v>('BRIUU ','Iguatu ','Brasil','CE ','0621S 03917W '),</v>
      </c>
    </row>
    <row r="2190" spans="1:12" x14ac:dyDescent="0.3">
      <c r="A2190" s="3" t="s">
        <v>13158</v>
      </c>
      <c r="B2190" s="3" t="s">
        <v>4294</v>
      </c>
      <c r="C2190" s="3" t="s">
        <v>16604</v>
      </c>
      <c r="D2190" s="3" t="s">
        <v>24</v>
      </c>
      <c r="E2190" s="3" t="s">
        <v>4296</v>
      </c>
      <c r="F2190" s="4" t="str">
        <f t="shared" si="204"/>
        <v>'BRUAT ',</v>
      </c>
      <c r="G2190" s="4" t="str">
        <f t="shared" si="205"/>
        <v>'Iguatu ',</v>
      </c>
      <c r="H2190" s="4" t="str">
        <f t="shared" si="206"/>
        <v>'Brasil',</v>
      </c>
      <c r="I2190" s="4" t="str">
        <f t="shared" si="207"/>
        <v>'PR ',</v>
      </c>
      <c r="J2190" s="4" t="str">
        <f t="shared" si="208"/>
        <v>'2442S 05305W '</v>
      </c>
      <c r="K2190" s="4" t="s">
        <v>16605</v>
      </c>
      <c r="L2190" s="4" t="str">
        <f t="shared" si="209"/>
        <v>('BRUAT ','Iguatu ','Brasil','PR ','2442S 05305W '),</v>
      </c>
    </row>
    <row r="2191" spans="1:12" x14ac:dyDescent="0.3">
      <c r="A2191" s="3" t="s">
        <v>13159</v>
      </c>
      <c r="B2191" s="3" t="s">
        <v>4297</v>
      </c>
      <c r="C2191" s="3" t="s">
        <v>16604</v>
      </c>
      <c r="D2191" s="3" t="s">
        <v>6</v>
      </c>
      <c r="E2191" s="3" t="s">
        <v>4298</v>
      </c>
      <c r="F2191" s="4" t="str">
        <f t="shared" si="204"/>
        <v>'BRIJA ',</v>
      </c>
      <c r="G2191" s="4" t="str">
        <f t="shared" si="205"/>
        <v>'Ijaci ',</v>
      </c>
      <c r="H2191" s="4" t="str">
        <f t="shared" si="206"/>
        <v>'Brasil',</v>
      </c>
      <c r="I2191" s="4" t="str">
        <f t="shared" si="207"/>
        <v>'MG ',</v>
      </c>
      <c r="J2191" s="4" t="str">
        <f t="shared" si="208"/>
        <v>'2110S 04455W '</v>
      </c>
      <c r="K2191" s="4" t="s">
        <v>16605</v>
      </c>
      <c r="L2191" s="4" t="str">
        <f t="shared" si="209"/>
        <v>('BRIJA ','Ijaci ','Brasil','MG ','2110S 04455W '),</v>
      </c>
    </row>
    <row r="2192" spans="1:12" x14ac:dyDescent="0.3">
      <c r="A2192" s="3" t="s">
        <v>13160</v>
      </c>
      <c r="B2192" s="3" t="s">
        <v>4299</v>
      </c>
      <c r="C2192" s="3" t="s">
        <v>16604</v>
      </c>
      <c r="D2192" s="3" t="s">
        <v>61</v>
      </c>
      <c r="E2192" s="3" t="s">
        <v>4300</v>
      </c>
      <c r="F2192" s="4" t="str">
        <f t="shared" si="204"/>
        <v>'BRIJU ',</v>
      </c>
      <c r="G2192" s="4" t="str">
        <f t="shared" si="205"/>
        <v>'Ijuí ',</v>
      </c>
      <c r="H2192" s="4" t="str">
        <f t="shared" si="206"/>
        <v>'Brasil',</v>
      </c>
      <c r="I2192" s="4" t="str">
        <f t="shared" si="207"/>
        <v>'RS ',</v>
      </c>
      <c r="J2192" s="4" t="str">
        <f t="shared" si="208"/>
        <v>'2823S 05355W '</v>
      </c>
      <c r="K2192" s="4" t="s">
        <v>16605</v>
      </c>
      <c r="L2192" s="4" t="str">
        <f t="shared" si="209"/>
        <v>('BRIJU ','Ijuí ','Brasil','RS ','2823S 05355W '),</v>
      </c>
    </row>
    <row r="2193" spans="1:12" x14ac:dyDescent="0.3">
      <c r="A2193" s="3" t="s">
        <v>13161</v>
      </c>
      <c r="B2193" s="3" t="s">
        <v>4301</v>
      </c>
      <c r="C2193" s="3" t="s">
        <v>16604</v>
      </c>
      <c r="D2193" s="3" t="s">
        <v>81</v>
      </c>
      <c r="E2193" s="3" t="s">
        <v>4302</v>
      </c>
      <c r="F2193" s="4" t="str">
        <f t="shared" si="204"/>
        <v>'BRICD ',</v>
      </c>
      <c r="G2193" s="4" t="str">
        <f t="shared" si="205"/>
        <v>'Ilha Comprida ',</v>
      </c>
      <c r="H2193" s="4" t="str">
        <f t="shared" si="206"/>
        <v>'Brasil',</v>
      </c>
      <c r="I2193" s="4" t="str">
        <f t="shared" si="207"/>
        <v>'SP ',</v>
      </c>
      <c r="J2193" s="4" t="str">
        <f t="shared" si="208"/>
        <v>'2444S 04733W '</v>
      </c>
      <c r="K2193" s="4" t="s">
        <v>16605</v>
      </c>
      <c r="L2193" s="4" t="str">
        <f t="shared" si="209"/>
        <v>('BRICD ','Ilha Comprida ','Brasil','SP ','2444S 04733W '),</v>
      </c>
    </row>
    <row r="2194" spans="1:12" x14ac:dyDescent="0.3">
      <c r="A2194" s="3" t="s">
        <v>13162</v>
      </c>
      <c r="B2194" s="3" t="s">
        <v>4303</v>
      </c>
      <c r="C2194" s="3" t="s">
        <v>16604</v>
      </c>
      <c r="D2194" s="3" t="s">
        <v>433</v>
      </c>
      <c r="E2194" s="3" t="s">
        <v>4304</v>
      </c>
      <c r="F2194" s="4" t="str">
        <f t="shared" si="204"/>
        <v>'BRIDF ',</v>
      </c>
      <c r="G2194" s="4" t="str">
        <f t="shared" si="205"/>
        <v>'Ilha das Flores ',</v>
      </c>
      <c r="H2194" s="4" t="str">
        <f t="shared" si="206"/>
        <v>'Brasil',</v>
      </c>
      <c r="I2194" s="4" t="str">
        <f t="shared" si="207"/>
        <v>'SE ',</v>
      </c>
      <c r="J2194" s="4" t="str">
        <f t="shared" si="208"/>
        <v>'1026S 03632W '</v>
      </c>
      <c r="K2194" s="4" t="s">
        <v>16605</v>
      </c>
      <c r="L2194" s="4" t="str">
        <f t="shared" si="209"/>
        <v>('BRIDF ','Ilha das Flores ','Brasil','SE ','1026S 03632W '),</v>
      </c>
    </row>
    <row r="2195" spans="1:12" x14ac:dyDescent="0.3">
      <c r="A2195" s="3" t="s">
        <v>13163</v>
      </c>
      <c r="B2195" s="3" t="s">
        <v>4305</v>
      </c>
      <c r="C2195" s="3" t="s">
        <v>16604</v>
      </c>
      <c r="D2195" s="3" t="s">
        <v>36</v>
      </c>
      <c r="E2195" s="3" t="s">
        <v>4306</v>
      </c>
      <c r="F2195" s="4" t="str">
        <f t="shared" si="204"/>
        <v>'BRIDI ',</v>
      </c>
      <c r="G2195" s="4" t="str">
        <f t="shared" si="205"/>
        <v>'Ilha de Itamaracá ',</v>
      </c>
      <c r="H2195" s="4" t="str">
        <f t="shared" si="206"/>
        <v>'Brasil',</v>
      </c>
      <c r="I2195" s="4" t="str">
        <f t="shared" si="207"/>
        <v>'PE ',</v>
      </c>
      <c r="J2195" s="4" t="str">
        <f t="shared" si="208"/>
        <v>'0744S 03449W '</v>
      </c>
      <c r="K2195" s="4" t="s">
        <v>16605</v>
      </c>
      <c r="L2195" s="4" t="str">
        <f t="shared" si="209"/>
        <v>('BRIDI ','Ilha de Itamaracá ','Brasil','PE ','0744S 03449W '),</v>
      </c>
    </row>
    <row r="2196" spans="1:12" x14ac:dyDescent="0.3">
      <c r="A2196" s="3" t="s">
        <v>13164</v>
      </c>
      <c r="B2196" s="3" t="s">
        <v>4307</v>
      </c>
      <c r="C2196" s="3" t="s">
        <v>16604</v>
      </c>
      <c r="D2196" s="3" t="s">
        <v>58</v>
      </c>
      <c r="E2196" s="3" t="s">
        <v>4308</v>
      </c>
      <c r="F2196" s="4" t="str">
        <f t="shared" si="204"/>
        <v>'BRILG ',</v>
      </c>
      <c r="G2196" s="4" t="str">
        <f t="shared" si="205"/>
        <v>'Ilha Grande ',</v>
      </c>
      <c r="H2196" s="4" t="str">
        <f t="shared" si="206"/>
        <v>'Brasil',</v>
      </c>
      <c r="I2196" s="4" t="str">
        <f t="shared" si="207"/>
        <v>'PI ',</v>
      </c>
      <c r="J2196" s="4" t="str">
        <f t="shared" si="208"/>
        <v>'0251S 04149W '</v>
      </c>
      <c r="K2196" s="4" t="s">
        <v>16605</v>
      </c>
      <c r="L2196" s="4" t="str">
        <f t="shared" si="209"/>
        <v>('BRILG ','Ilha Grande ','Brasil','PI ','0251S 04149W '),</v>
      </c>
    </row>
    <row r="2197" spans="1:12" x14ac:dyDescent="0.3">
      <c r="A2197" s="3" t="s">
        <v>13165</v>
      </c>
      <c r="B2197" s="3" t="s">
        <v>4309</v>
      </c>
      <c r="C2197" s="3" t="s">
        <v>16604</v>
      </c>
      <c r="D2197" s="3" t="s">
        <v>81</v>
      </c>
      <c r="E2197" s="3" t="s">
        <v>4310</v>
      </c>
      <c r="F2197" s="4" t="str">
        <f t="shared" si="204"/>
        <v>'BRISA ',</v>
      </c>
      <c r="G2197" s="4" t="str">
        <f t="shared" si="205"/>
        <v>'Ilha Solteira ',</v>
      </c>
      <c r="H2197" s="4" t="str">
        <f t="shared" si="206"/>
        <v>'Brasil',</v>
      </c>
      <c r="I2197" s="4" t="str">
        <f t="shared" si="207"/>
        <v>'SP ',</v>
      </c>
      <c r="J2197" s="4" t="str">
        <f t="shared" si="208"/>
        <v>'2025S 05120W '</v>
      </c>
      <c r="K2197" s="4" t="s">
        <v>16605</v>
      </c>
      <c r="L2197" s="4" t="str">
        <f t="shared" si="209"/>
        <v>('BRISA ','Ilha Solteira ','Brasil','SP ','2025S 05120W '),</v>
      </c>
    </row>
    <row r="2198" spans="1:12" x14ac:dyDescent="0.3">
      <c r="A2198" s="3" t="s">
        <v>13166</v>
      </c>
      <c r="B2198" s="3" t="s">
        <v>4311</v>
      </c>
      <c r="C2198" s="3" t="s">
        <v>16604</v>
      </c>
      <c r="D2198" s="3" t="s">
        <v>81</v>
      </c>
      <c r="E2198" s="3" t="s">
        <v>4312</v>
      </c>
      <c r="F2198" s="4" t="str">
        <f t="shared" si="204"/>
        <v>'BRIBE ',</v>
      </c>
      <c r="G2198" s="4" t="str">
        <f t="shared" si="205"/>
        <v>'Ilhabela ',</v>
      </c>
      <c r="H2198" s="4" t="str">
        <f t="shared" si="206"/>
        <v>'Brasil',</v>
      </c>
      <c r="I2198" s="4" t="str">
        <f t="shared" si="207"/>
        <v>'SP ',</v>
      </c>
      <c r="J2198" s="4" t="str">
        <f t="shared" si="208"/>
        <v>'2347S 04521W '</v>
      </c>
      <c r="K2198" s="4" t="s">
        <v>16605</v>
      </c>
      <c r="L2198" s="4" t="str">
        <f t="shared" si="209"/>
        <v>('BRIBE ','Ilhabela ','Brasil','SP ','2347S 04521W '),</v>
      </c>
    </row>
    <row r="2199" spans="1:12" x14ac:dyDescent="0.3">
      <c r="A2199" s="3" t="s">
        <v>13167</v>
      </c>
      <c r="B2199" s="3" t="s">
        <v>4313</v>
      </c>
      <c r="C2199" s="3" t="s">
        <v>16604</v>
      </c>
      <c r="D2199" s="3" t="s">
        <v>19</v>
      </c>
      <c r="E2199" s="3" t="s">
        <v>4314</v>
      </c>
      <c r="F2199" s="4" t="str">
        <f t="shared" si="204"/>
        <v>'BRIOS ',</v>
      </c>
      <c r="G2199" s="4" t="str">
        <f t="shared" si="205"/>
        <v>'Ilhéus ',</v>
      </c>
      <c r="H2199" s="4" t="str">
        <f t="shared" si="206"/>
        <v>'Brasil',</v>
      </c>
      <c r="I2199" s="4" t="str">
        <f t="shared" si="207"/>
        <v>'BA ',</v>
      </c>
      <c r="J2199" s="4" t="str">
        <f t="shared" si="208"/>
        <v>'1447S 03902W '</v>
      </c>
      <c r="K2199" s="4" t="s">
        <v>16605</v>
      </c>
      <c r="L2199" s="4" t="str">
        <f t="shared" si="209"/>
        <v>('BRIOS ','Ilhéus ','Brasil','BA ','1447S 03902W '),</v>
      </c>
    </row>
    <row r="2200" spans="1:12" x14ac:dyDescent="0.3">
      <c r="A2200" s="3" t="s">
        <v>13168</v>
      </c>
      <c r="B2200" s="3" t="s">
        <v>4315</v>
      </c>
      <c r="C2200" s="3" t="s">
        <v>16604</v>
      </c>
      <c r="D2200" s="3" t="s">
        <v>27</v>
      </c>
      <c r="E2200" s="3" t="s">
        <v>4316</v>
      </c>
      <c r="F2200" s="4" t="str">
        <f t="shared" si="204"/>
        <v>'BRILH ',</v>
      </c>
      <c r="G2200" s="4" t="str">
        <f t="shared" si="205"/>
        <v>'Ilhota ',</v>
      </c>
      <c r="H2200" s="4" t="str">
        <f t="shared" si="206"/>
        <v>'Brasil',</v>
      </c>
      <c r="I2200" s="4" t="str">
        <f t="shared" si="207"/>
        <v>'SC ',</v>
      </c>
      <c r="J2200" s="4" t="str">
        <f t="shared" si="208"/>
        <v>'2654S 04849W '</v>
      </c>
      <c r="K2200" s="4" t="s">
        <v>16605</v>
      </c>
      <c r="L2200" s="4" t="str">
        <f t="shared" si="209"/>
        <v>('BRILH ','Ilhota ','Brasil','SC ','2654S 04849W '),</v>
      </c>
    </row>
    <row r="2201" spans="1:12" x14ac:dyDescent="0.3">
      <c r="A2201" s="3" t="s">
        <v>13169</v>
      </c>
      <c r="B2201" s="3" t="s">
        <v>4317</v>
      </c>
      <c r="C2201" s="3" t="s">
        <v>16604</v>
      </c>
      <c r="D2201" s="3" t="s">
        <v>6</v>
      </c>
      <c r="E2201" s="3" t="s">
        <v>4318</v>
      </c>
      <c r="F2201" s="4" t="str">
        <f t="shared" si="204"/>
        <v>'BRILE ',</v>
      </c>
      <c r="G2201" s="4" t="str">
        <f t="shared" si="205"/>
        <v>'Ilicínea ',</v>
      </c>
      <c r="H2201" s="4" t="str">
        <f t="shared" si="206"/>
        <v>'Brasil',</v>
      </c>
      <c r="I2201" s="4" t="str">
        <f t="shared" si="207"/>
        <v>'MG ',</v>
      </c>
      <c r="J2201" s="4" t="str">
        <f t="shared" si="208"/>
        <v>'2056S 04549W '</v>
      </c>
      <c r="K2201" s="4" t="s">
        <v>16605</v>
      </c>
      <c r="L2201" s="4" t="str">
        <f t="shared" si="209"/>
        <v>('BRILE ','Ilicínea ','Brasil','MG ','2056S 04549W '),</v>
      </c>
    </row>
    <row r="2202" spans="1:12" x14ac:dyDescent="0.3">
      <c r="A2202" s="3" t="s">
        <v>13170</v>
      </c>
      <c r="B2202" s="3" t="s">
        <v>4319</v>
      </c>
      <c r="C2202" s="3" t="s">
        <v>16604</v>
      </c>
      <c r="D2202" s="3" t="s">
        <v>61</v>
      </c>
      <c r="E2202" s="3" t="s">
        <v>4320</v>
      </c>
      <c r="F2202" s="4" t="str">
        <f t="shared" si="204"/>
        <v>'BRILL ',</v>
      </c>
      <c r="G2202" s="4" t="str">
        <f t="shared" si="205"/>
        <v>'Ilópolis ',</v>
      </c>
      <c r="H2202" s="4" t="str">
        <f t="shared" si="206"/>
        <v>'Brasil',</v>
      </c>
      <c r="I2202" s="4" t="str">
        <f t="shared" si="207"/>
        <v>'RS ',</v>
      </c>
      <c r="J2202" s="4" t="str">
        <f t="shared" si="208"/>
        <v>'2855S 05207W '</v>
      </c>
      <c r="K2202" s="4" t="s">
        <v>16605</v>
      </c>
      <c r="L2202" s="4" t="str">
        <f t="shared" si="209"/>
        <v>('BRILL ','Ilópolis ','Brasil','RS ','2855S 05207W '),</v>
      </c>
    </row>
    <row r="2203" spans="1:12" x14ac:dyDescent="0.3">
      <c r="A2203" s="3" t="s">
        <v>13171</v>
      </c>
      <c r="B2203" s="3" t="s">
        <v>4321</v>
      </c>
      <c r="C2203" s="3" t="s">
        <v>16604</v>
      </c>
      <c r="D2203" s="3" t="s">
        <v>121</v>
      </c>
      <c r="E2203" s="3" t="s">
        <v>4322</v>
      </c>
      <c r="F2203" s="4" t="str">
        <f t="shared" si="204"/>
        <v>'BRIMD ',</v>
      </c>
      <c r="G2203" s="4" t="str">
        <f t="shared" si="205"/>
        <v>'Imaculada ',</v>
      </c>
      <c r="H2203" s="4" t="str">
        <f t="shared" si="206"/>
        <v>'Brasil',</v>
      </c>
      <c r="I2203" s="4" t="str">
        <f t="shared" si="207"/>
        <v>'PB ',</v>
      </c>
      <c r="J2203" s="4" t="str">
        <f t="shared" si="208"/>
        <v>'0723S 03730W '</v>
      </c>
      <c r="K2203" s="4" t="s">
        <v>16605</v>
      </c>
      <c r="L2203" s="4" t="str">
        <f t="shared" si="209"/>
        <v>('BRIMD ','Imaculada ','Brasil','PB ','0723S 03730W '),</v>
      </c>
    </row>
    <row r="2204" spans="1:12" x14ac:dyDescent="0.3">
      <c r="A2204" s="3" t="s">
        <v>13172</v>
      </c>
      <c r="B2204" s="3" t="s">
        <v>4323</v>
      </c>
      <c r="C2204" s="3" t="s">
        <v>16604</v>
      </c>
      <c r="D2204" s="3" t="s">
        <v>27</v>
      </c>
      <c r="E2204" s="3" t="s">
        <v>4324</v>
      </c>
      <c r="F2204" s="4" t="str">
        <f t="shared" si="204"/>
        <v>'BRYUI ',</v>
      </c>
      <c r="G2204" s="4" t="str">
        <f t="shared" si="205"/>
        <v>'Imaruí ',</v>
      </c>
      <c r="H2204" s="4" t="str">
        <f t="shared" si="206"/>
        <v>'Brasil',</v>
      </c>
      <c r="I2204" s="4" t="str">
        <f t="shared" si="207"/>
        <v>'SC ',</v>
      </c>
      <c r="J2204" s="4" t="str">
        <f t="shared" si="208"/>
        <v>'2820S 04848W '</v>
      </c>
      <c r="K2204" s="4" t="s">
        <v>16605</v>
      </c>
      <c r="L2204" s="4" t="str">
        <f t="shared" si="209"/>
        <v>('BRYUI ','Imaruí ','Brasil','SC ','2820S 04848W '),</v>
      </c>
    </row>
    <row r="2205" spans="1:12" x14ac:dyDescent="0.3">
      <c r="A2205" s="3" t="s">
        <v>13173</v>
      </c>
      <c r="B2205" s="3" t="s">
        <v>4325</v>
      </c>
      <c r="C2205" s="3" t="s">
        <v>16604</v>
      </c>
      <c r="D2205" s="3" t="s">
        <v>24</v>
      </c>
      <c r="E2205" s="3" t="s">
        <v>4326</v>
      </c>
      <c r="F2205" s="4" t="str">
        <f t="shared" si="204"/>
        <v>'BRIMU ',</v>
      </c>
      <c r="G2205" s="4" t="str">
        <f t="shared" si="205"/>
        <v>'Imbaú ',</v>
      </c>
      <c r="H2205" s="4" t="str">
        <f t="shared" si="206"/>
        <v>'Brasil',</v>
      </c>
      <c r="I2205" s="4" t="str">
        <f t="shared" si="207"/>
        <v>'PR ',</v>
      </c>
      <c r="J2205" s="4" t="str">
        <f t="shared" si="208"/>
        <v>'2426S 05044W '</v>
      </c>
      <c r="K2205" s="4" t="s">
        <v>16605</v>
      </c>
      <c r="L2205" s="4" t="str">
        <f t="shared" si="209"/>
        <v>('BRIMU ','Imbaú ','Brasil','PR ','2426S 05044W '),</v>
      </c>
    </row>
    <row r="2206" spans="1:12" x14ac:dyDescent="0.3">
      <c r="A2206" s="3" t="s">
        <v>13174</v>
      </c>
      <c r="B2206" s="3" t="s">
        <v>4327</v>
      </c>
      <c r="C2206" s="3" t="s">
        <v>16604</v>
      </c>
      <c r="D2206" s="3" t="s">
        <v>61</v>
      </c>
      <c r="E2206" s="3" t="s">
        <v>4328</v>
      </c>
      <c r="F2206" s="4" t="str">
        <f t="shared" si="204"/>
        <v>'BRIMB ',</v>
      </c>
      <c r="G2206" s="4" t="str">
        <f t="shared" si="205"/>
        <v>'Imbé ',</v>
      </c>
      <c r="H2206" s="4" t="str">
        <f t="shared" si="206"/>
        <v>'Brasil',</v>
      </c>
      <c r="I2206" s="4" t="str">
        <f t="shared" si="207"/>
        <v>'RS ',</v>
      </c>
      <c r="J2206" s="4" t="str">
        <f t="shared" si="208"/>
        <v>'2958S 05007W '</v>
      </c>
      <c r="K2206" s="4" t="s">
        <v>16605</v>
      </c>
      <c r="L2206" s="4" t="str">
        <f t="shared" si="209"/>
        <v>('BRIMB ','Imbé ','Brasil','RS ','2958S 05007W '),</v>
      </c>
    </row>
    <row r="2207" spans="1:12" x14ac:dyDescent="0.3">
      <c r="A2207" s="3" t="s">
        <v>13175</v>
      </c>
      <c r="B2207" s="3" t="s">
        <v>4329</v>
      </c>
      <c r="C2207" s="3" t="s">
        <v>16604</v>
      </c>
      <c r="D2207" s="3" t="s">
        <v>6</v>
      </c>
      <c r="E2207" s="3" t="s">
        <v>4330</v>
      </c>
      <c r="F2207" s="4" t="str">
        <f t="shared" si="204"/>
        <v>'BRIES ',</v>
      </c>
      <c r="G2207" s="4" t="str">
        <f t="shared" si="205"/>
        <v>'Imbé de Minas ',</v>
      </c>
      <c r="H2207" s="4" t="str">
        <f t="shared" si="206"/>
        <v>'Brasil',</v>
      </c>
      <c r="I2207" s="4" t="str">
        <f t="shared" si="207"/>
        <v>'MG ',</v>
      </c>
      <c r="J2207" s="4" t="str">
        <f t="shared" si="208"/>
        <v>'1935S 04157W '</v>
      </c>
      <c r="K2207" s="4" t="s">
        <v>16605</v>
      </c>
      <c r="L2207" s="4" t="str">
        <f t="shared" si="209"/>
        <v>('BRIES ','Imbé de Minas ','Brasil','MG ','1935S 04157W '),</v>
      </c>
    </row>
    <row r="2208" spans="1:12" x14ac:dyDescent="0.3">
      <c r="A2208" s="3" t="s">
        <v>13176</v>
      </c>
      <c r="B2208" s="3" t="s">
        <v>4331</v>
      </c>
      <c r="C2208" s="3" t="s">
        <v>16604</v>
      </c>
      <c r="D2208" s="3" t="s">
        <v>27</v>
      </c>
      <c r="E2208" s="3" t="s">
        <v>4332</v>
      </c>
      <c r="F2208" s="4" t="str">
        <f t="shared" si="204"/>
        <v>'BRIBB ',</v>
      </c>
      <c r="G2208" s="4" t="str">
        <f t="shared" si="205"/>
        <v>'Imbituba ',</v>
      </c>
      <c r="H2208" s="4" t="str">
        <f t="shared" si="206"/>
        <v>'Brasil',</v>
      </c>
      <c r="I2208" s="4" t="str">
        <f t="shared" si="207"/>
        <v>'SC ',</v>
      </c>
      <c r="J2208" s="4" t="str">
        <f t="shared" si="208"/>
        <v>'2814S 04840W '</v>
      </c>
      <c r="K2208" s="4" t="s">
        <v>16605</v>
      </c>
      <c r="L2208" s="4" t="str">
        <f t="shared" si="209"/>
        <v>('BRIBB ','Imbituba ','Brasil','SC ','2814S 04840W '),</v>
      </c>
    </row>
    <row r="2209" spans="1:12" x14ac:dyDescent="0.3">
      <c r="A2209" s="3" t="s">
        <v>13177</v>
      </c>
      <c r="B2209" s="3" t="s">
        <v>4333</v>
      </c>
      <c r="C2209" s="3" t="s">
        <v>16604</v>
      </c>
      <c r="D2209" s="3" t="s">
        <v>24</v>
      </c>
      <c r="E2209" s="3" t="s">
        <v>4334</v>
      </c>
      <c r="F2209" s="4" t="str">
        <f t="shared" si="204"/>
        <v>'BRIBV ',</v>
      </c>
      <c r="G2209" s="4" t="str">
        <f t="shared" si="205"/>
        <v>'Imbituva ',</v>
      </c>
      <c r="H2209" s="4" t="str">
        <f t="shared" si="206"/>
        <v>'Brasil',</v>
      </c>
      <c r="I2209" s="4" t="str">
        <f t="shared" si="207"/>
        <v>'PR ',</v>
      </c>
      <c r="J2209" s="4" t="str">
        <f t="shared" si="208"/>
        <v>'2513S 05035W '</v>
      </c>
      <c r="K2209" s="4" t="s">
        <v>16605</v>
      </c>
      <c r="L2209" s="4" t="str">
        <f t="shared" si="209"/>
        <v>('BRIBV ','Imbituva ','Brasil','PR ','2513S 05035W '),</v>
      </c>
    </row>
    <row r="2210" spans="1:12" x14ac:dyDescent="0.3">
      <c r="A2210" s="3" t="s">
        <v>13178</v>
      </c>
      <c r="B2210" s="3" t="s">
        <v>4335</v>
      </c>
      <c r="C2210" s="3" t="s">
        <v>16604</v>
      </c>
      <c r="D2210" s="3" t="s">
        <v>27</v>
      </c>
      <c r="E2210" s="3" t="s">
        <v>4336</v>
      </c>
      <c r="F2210" s="4" t="str">
        <f t="shared" si="204"/>
        <v>'BRYMI ',</v>
      </c>
      <c r="G2210" s="4" t="str">
        <f t="shared" si="205"/>
        <v>'Imbuia ',</v>
      </c>
      <c r="H2210" s="4" t="str">
        <f t="shared" si="206"/>
        <v>'Brasil',</v>
      </c>
      <c r="I2210" s="4" t="str">
        <f t="shared" si="207"/>
        <v>'SC ',</v>
      </c>
      <c r="J2210" s="4" t="str">
        <f t="shared" si="208"/>
        <v>'2729S 04925W '</v>
      </c>
      <c r="K2210" s="4" t="s">
        <v>16605</v>
      </c>
      <c r="L2210" s="4" t="str">
        <f t="shared" si="209"/>
        <v>('BRYMI ','Imbuia ','Brasil','SC ','2729S 04925W '),</v>
      </c>
    </row>
    <row r="2211" spans="1:12" x14ac:dyDescent="0.3">
      <c r="A2211" s="3" t="s">
        <v>13179</v>
      </c>
      <c r="B2211" s="3" t="s">
        <v>4337</v>
      </c>
      <c r="C2211" s="3" t="s">
        <v>16604</v>
      </c>
      <c r="D2211" s="3" t="s">
        <v>61</v>
      </c>
      <c r="E2211" s="3" t="s">
        <v>4338</v>
      </c>
      <c r="F2211" s="4" t="str">
        <f t="shared" si="204"/>
        <v>'BRIGR ',</v>
      </c>
      <c r="G2211" s="4" t="str">
        <f t="shared" si="205"/>
        <v>'Imigrante ',</v>
      </c>
      <c r="H2211" s="4" t="str">
        <f t="shared" si="206"/>
        <v>'Brasil',</v>
      </c>
      <c r="I2211" s="4" t="str">
        <f t="shared" si="207"/>
        <v>'RS ',</v>
      </c>
      <c r="J2211" s="4" t="str">
        <f t="shared" si="208"/>
        <v>'2921S 05146W '</v>
      </c>
      <c r="K2211" s="4" t="s">
        <v>16605</v>
      </c>
      <c r="L2211" s="4" t="str">
        <f t="shared" si="209"/>
        <v>('BRIGR ','Imigrante ','Brasil','RS ','2921S 05146W '),</v>
      </c>
    </row>
    <row r="2212" spans="1:12" x14ac:dyDescent="0.3">
      <c r="A2212" s="3" t="s">
        <v>13180</v>
      </c>
      <c r="B2212" s="3" t="s">
        <v>4339</v>
      </c>
      <c r="C2212" s="3" t="s">
        <v>16604</v>
      </c>
      <c r="D2212" s="3" t="s">
        <v>44</v>
      </c>
      <c r="E2212" s="3" t="s">
        <v>4340</v>
      </c>
      <c r="F2212" s="4" t="str">
        <f t="shared" si="204"/>
        <v>'BRIMP ',</v>
      </c>
      <c r="G2212" s="4" t="str">
        <f t="shared" si="205"/>
        <v>'Imperatriz ',</v>
      </c>
      <c r="H2212" s="4" t="str">
        <f t="shared" si="206"/>
        <v>'Brasil',</v>
      </c>
      <c r="I2212" s="4" t="str">
        <f t="shared" si="207"/>
        <v>'MA ',</v>
      </c>
      <c r="J2212" s="4" t="str">
        <f t="shared" si="208"/>
        <v>'0531S 04728W '</v>
      </c>
      <c r="K2212" s="4" t="s">
        <v>16605</v>
      </c>
      <c r="L2212" s="4" t="str">
        <f t="shared" si="209"/>
        <v>('BRIMP ','Imperatriz ','Brasil','MA ','0531S 04728W '),</v>
      </c>
    </row>
    <row r="2213" spans="1:12" x14ac:dyDescent="0.3">
      <c r="A2213" s="3" t="s">
        <v>13181</v>
      </c>
      <c r="B2213" s="3" t="s">
        <v>4341</v>
      </c>
      <c r="C2213" s="3" t="s">
        <v>16604</v>
      </c>
      <c r="D2213" s="3" t="s">
        <v>24</v>
      </c>
      <c r="E2213" s="3" t="s">
        <v>4342</v>
      </c>
      <c r="F2213" s="4" t="str">
        <f t="shared" si="204"/>
        <v>'BRINS ',</v>
      </c>
      <c r="G2213" s="4" t="str">
        <f t="shared" si="205"/>
        <v>'Inácio Martins ',</v>
      </c>
      <c r="H2213" s="4" t="str">
        <f t="shared" si="206"/>
        <v>'Brasil',</v>
      </c>
      <c r="I2213" s="4" t="str">
        <f t="shared" si="207"/>
        <v>'PR ',</v>
      </c>
      <c r="J2213" s="4" t="str">
        <f t="shared" si="208"/>
        <v>'2534S 05104W '</v>
      </c>
      <c r="K2213" s="4" t="s">
        <v>16605</v>
      </c>
      <c r="L2213" s="4" t="str">
        <f t="shared" si="209"/>
        <v>('BRINS ','Inácio Martins ','Brasil','PR ','2534S 05104W '),</v>
      </c>
    </row>
    <row r="2214" spans="1:12" x14ac:dyDescent="0.3">
      <c r="A2214" s="3" t="s">
        <v>13182</v>
      </c>
      <c r="B2214" s="3" t="s">
        <v>4343</v>
      </c>
      <c r="C2214" s="3" t="s">
        <v>16604</v>
      </c>
      <c r="D2214" s="3" t="s">
        <v>3</v>
      </c>
      <c r="E2214" s="3" t="s">
        <v>4344</v>
      </c>
      <c r="F2214" s="4" t="str">
        <f t="shared" si="204"/>
        <v>'BRIID ',</v>
      </c>
      <c r="G2214" s="4" t="str">
        <f t="shared" si="205"/>
        <v>'Inaciolândia ',</v>
      </c>
      <c r="H2214" s="4" t="str">
        <f t="shared" si="206"/>
        <v>'Brasil',</v>
      </c>
      <c r="I2214" s="4" t="str">
        <f t="shared" si="207"/>
        <v>'GO ',</v>
      </c>
      <c r="J2214" s="4" t="str">
        <f t="shared" si="208"/>
        <v>'1829S 04959W '</v>
      </c>
      <c r="K2214" s="4" t="s">
        <v>16605</v>
      </c>
      <c r="L2214" s="4" t="str">
        <f t="shared" si="209"/>
        <v>('BRIID ','Inaciolândia ','Brasil','GO ','1829S 04959W '),</v>
      </c>
    </row>
    <row r="2215" spans="1:12" x14ac:dyDescent="0.3">
      <c r="A2215" s="3" t="s">
        <v>13183</v>
      </c>
      <c r="B2215" s="3" t="s">
        <v>4345</v>
      </c>
      <c r="C2215" s="3" t="s">
        <v>16604</v>
      </c>
      <c r="D2215" s="3" t="s">
        <v>36</v>
      </c>
      <c r="E2215" s="3" t="s">
        <v>4346</v>
      </c>
      <c r="F2215" s="4" t="str">
        <f t="shared" si="204"/>
        <v>'BRINJ ',</v>
      </c>
      <c r="G2215" s="4" t="str">
        <f t="shared" si="205"/>
        <v>'Inajá ',</v>
      </c>
      <c r="H2215" s="4" t="str">
        <f t="shared" si="206"/>
        <v>'Brasil',</v>
      </c>
      <c r="I2215" s="4" t="str">
        <f t="shared" si="207"/>
        <v>'PE ',</v>
      </c>
      <c r="J2215" s="4" t="str">
        <f t="shared" si="208"/>
        <v>'0854S 03749W '</v>
      </c>
      <c r="K2215" s="4" t="s">
        <v>16605</v>
      </c>
      <c r="L2215" s="4" t="str">
        <f t="shared" si="209"/>
        <v>('BRINJ ','Inajá ','Brasil','PE ','0854S 03749W '),</v>
      </c>
    </row>
    <row r="2216" spans="1:12" x14ac:dyDescent="0.3">
      <c r="A2216" s="3" t="s">
        <v>13184</v>
      </c>
      <c r="B2216" s="3" t="s">
        <v>4345</v>
      </c>
      <c r="C2216" s="3" t="s">
        <v>16604</v>
      </c>
      <c r="D2216" s="3" t="s">
        <v>24</v>
      </c>
      <c r="E2216" s="3" t="s">
        <v>4347</v>
      </c>
      <c r="F2216" s="4" t="str">
        <f t="shared" si="204"/>
        <v>'BRYNJ ',</v>
      </c>
      <c r="G2216" s="4" t="str">
        <f t="shared" si="205"/>
        <v>'Inajá ',</v>
      </c>
      <c r="H2216" s="4" t="str">
        <f t="shared" si="206"/>
        <v>'Brasil',</v>
      </c>
      <c r="I2216" s="4" t="str">
        <f t="shared" si="207"/>
        <v>'PR ',</v>
      </c>
      <c r="J2216" s="4" t="str">
        <f t="shared" si="208"/>
        <v>'2244S 05212W '</v>
      </c>
      <c r="K2216" s="4" t="s">
        <v>16605</v>
      </c>
      <c r="L2216" s="4" t="str">
        <f t="shared" si="209"/>
        <v>('BRYNJ ','Inajá ','Brasil','PR ','2244S 05212W '),</v>
      </c>
    </row>
    <row r="2217" spans="1:12" x14ac:dyDescent="0.3">
      <c r="A2217" s="3" t="s">
        <v>13185</v>
      </c>
      <c r="B2217" s="3" t="s">
        <v>4348</v>
      </c>
      <c r="C2217" s="3" t="s">
        <v>16604</v>
      </c>
      <c r="D2217" s="3" t="s">
        <v>6</v>
      </c>
      <c r="E2217" s="3" t="s">
        <v>4349</v>
      </c>
      <c r="F2217" s="4" t="str">
        <f t="shared" si="204"/>
        <v>'BRICS ',</v>
      </c>
      <c r="G2217" s="4" t="str">
        <f t="shared" si="205"/>
        <v>'Inconfidentes ',</v>
      </c>
      <c r="H2217" s="4" t="str">
        <f t="shared" si="206"/>
        <v>'Brasil',</v>
      </c>
      <c r="I2217" s="4" t="str">
        <f t="shared" si="207"/>
        <v>'MG ',</v>
      </c>
      <c r="J2217" s="4" t="str">
        <f t="shared" si="208"/>
        <v>'2219S 04620W '</v>
      </c>
      <c r="K2217" s="4" t="s">
        <v>16605</v>
      </c>
      <c r="L2217" s="4" t="str">
        <f t="shared" si="209"/>
        <v>('BRICS ','Inconfidentes ','Brasil','MG ','2219S 04620W '),</v>
      </c>
    </row>
    <row r="2218" spans="1:12" x14ac:dyDescent="0.3">
      <c r="A2218" s="3" t="s">
        <v>13186</v>
      </c>
      <c r="B2218" s="3" t="s">
        <v>4350</v>
      </c>
      <c r="C2218" s="3" t="s">
        <v>16604</v>
      </c>
      <c r="D2218" s="3" t="s">
        <v>6</v>
      </c>
      <c r="E2218" s="3" t="s">
        <v>4351</v>
      </c>
      <c r="F2218" s="4" t="str">
        <f t="shared" si="204"/>
        <v>'BRIDR ',</v>
      </c>
      <c r="G2218" s="4" t="str">
        <f t="shared" si="205"/>
        <v>'Indaiabira ',</v>
      </c>
      <c r="H2218" s="4" t="str">
        <f t="shared" si="206"/>
        <v>'Brasil',</v>
      </c>
      <c r="I2218" s="4" t="str">
        <f t="shared" si="207"/>
        <v>'MG ',</v>
      </c>
      <c r="J2218" s="4" t="str">
        <f t="shared" si="208"/>
        <v>'1529S 04212W '</v>
      </c>
      <c r="K2218" s="4" t="s">
        <v>16605</v>
      </c>
      <c r="L2218" s="4" t="str">
        <f t="shared" si="209"/>
        <v>('BRIDR ','Indaiabira ','Brasil','MG ','1529S 04212W '),</v>
      </c>
    </row>
    <row r="2219" spans="1:12" x14ac:dyDescent="0.3">
      <c r="A2219" s="3" t="s">
        <v>13187</v>
      </c>
      <c r="B2219" s="3" t="s">
        <v>4352</v>
      </c>
      <c r="C2219" s="3" t="s">
        <v>16604</v>
      </c>
      <c r="D2219" s="3" t="s">
        <v>27</v>
      </c>
      <c r="E2219" s="3" t="s">
        <v>4353</v>
      </c>
      <c r="F2219" s="4" t="str">
        <f t="shared" si="204"/>
        <v>'BRIDA ',</v>
      </c>
      <c r="G2219" s="4" t="str">
        <f t="shared" si="205"/>
        <v>'Indaial ',</v>
      </c>
      <c r="H2219" s="4" t="str">
        <f t="shared" si="206"/>
        <v>'Brasil',</v>
      </c>
      <c r="I2219" s="4" t="str">
        <f t="shared" si="207"/>
        <v>'SC ',</v>
      </c>
      <c r="J2219" s="4" t="str">
        <f t="shared" si="208"/>
        <v>'2654S 04914W '</v>
      </c>
      <c r="K2219" s="4" t="s">
        <v>16605</v>
      </c>
      <c r="L2219" s="4" t="str">
        <f t="shared" si="209"/>
        <v>('BRIDA ','Indaial ','Brasil','SC ','2654S 04914W '),</v>
      </c>
    </row>
    <row r="2220" spans="1:12" x14ac:dyDescent="0.3">
      <c r="A2220" s="3" t="s">
        <v>13188</v>
      </c>
      <c r="B2220" s="3" t="s">
        <v>4354</v>
      </c>
      <c r="C2220" s="3" t="s">
        <v>16604</v>
      </c>
      <c r="D2220" s="3" t="s">
        <v>81</v>
      </c>
      <c r="E2220" s="3" t="s">
        <v>4355</v>
      </c>
      <c r="F2220" s="4" t="str">
        <f t="shared" si="204"/>
        <v>'BRIDU ',</v>
      </c>
      <c r="G2220" s="4" t="str">
        <f t="shared" si="205"/>
        <v>'Indaiatuba ',</v>
      </c>
      <c r="H2220" s="4" t="str">
        <f t="shared" si="206"/>
        <v>'Brasil',</v>
      </c>
      <c r="I2220" s="4" t="str">
        <f t="shared" si="207"/>
        <v>'SP ',</v>
      </c>
      <c r="J2220" s="4" t="str">
        <f t="shared" si="208"/>
        <v>'2304S 04712W '</v>
      </c>
      <c r="K2220" s="4" t="s">
        <v>16605</v>
      </c>
      <c r="L2220" s="4" t="str">
        <f t="shared" si="209"/>
        <v>('BRIDU ','Indaiatuba ','Brasil','SP ','2304S 04712W '),</v>
      </c>
    </row>
    <row r="2221" spans="1:12" x14ac:dyDescent="0.3">
      <c r="A2221" s="3" t="s">
        <v>13189</v>
      </c>
      <c r="B2221" s="3" t="s">
        <v>4356</v>
      </c>
      <c r="C2221" s="3" t="s">
        <v>16604</v>
      </c>
      <c r="D2221" s="3" t="s">
        <v>16</v>
      </c>
      <c r="E2221" s="3" t="s">
        <v>4357</v>
      </c>
      <c r="F2221" s="4" t="str">
        <f t="shared" si="204"/>
        <v>'BRINC ',</v>
      </c>
      <c r="G2221" s="4" t="str">
        <f t="shared" si="205"/>
        <v>'Independência ',</v>
      </c>
      <c r="H2221" s="4" t="str">
        <f t="shared" si="206"/>
        <v>'Brasil',</v>
      </c>
      <c r="I2221" s="4" t="str">
        <f t="shared" si="207"/>
        <v>'CE ',</v>
      </c>
      <c r="J2221" s="4" t="str">
        <f t="shared" si="208"/>
        <v>'0523S 04018W '</v>
      </c>
      <c r="K2221" s="4" t="s">
        <v>16605</v>
      </c>
      <c r="L2221" s="4" t="str">
        <f t="shared" si="209"/>
        <v>('BRINC ','Independência ','Brasil','CE ','0523S 04018W '),</v>
      </c>
    </row>
    <row r="2222" spans="1:12" x14ac:dyDescent="0.3">
      <c r="A2222" s="3" t="s">
        <v>13190</v>
      </c>
      <c r="B2222" s="3" t="s">
        <v>4356</v>
      </c>
      <c r="C2222" s="3" t="s">
        <v>16604</v>
      </c>
      <c r="D2222" s="3" t="s">
        <v>61</v>
      </c>
      <c r="E2222" s="3" t="s">
        <v>4358</v>
      </c>
      <c r="F2222" s="4" t="str">
        <f t="shared" si="204"/>
        <v>'BRIDP ',</v>
      </c>
      <c r="G2222" s="4" t="str">
        <f t="shared" si="205"/>
        <v>'Independência ',</v>
      </c>
      <c r="H2222" s="4" t="str">
        <f t="shared" si="206"/>
        <v>'Brasil',</v>
      </c>
      <c r="I2222" s="4" t="str">
        <f t="shared" si="207"/>
        <v>'RS ',</v>
      </c>
      <c r="J2222" s="4" t="str">
        <f t="shared" si="208"/>
        <v>'2750S 05411W '</v>
      </c>
      <c r="K2222" s="4" t="s">
        <v>16605</v>
      </c>
      <c r="L2222" s="4" t="str">
        <f t="shared" si="209"/>
        <v>('BRIDP ','Independência ','Brasil','RS ','2750S 05411W '),</v>
      </c>
    </row>
    <row r="2223" spans="1:12" x14ac:dyDescent="0.3">
      <c r="A2223" s="3" t="s">
        <v>13191</v>
      </c>
      <c r="B2223" s="3" t="s">
        <v>4359</v>
      </c>
      <c r="C2223" s="3" t="s">
        <v>16604</v>
      </c>
      <c r="D2223" s="3" t="s">
        <v>81</v>
      </c>
      <c r="E2223" s="3" t="s">
        <v>4360</v>
      </c>
      <c r="F2223" s="4" t="str">
        <f t="shared" si="204"/>
        <v>'BRINA ',</v>
      </c>
      <c r="G2223" s="4" t="str">
        <f t="shared" si="205"/>
        <v>'Indiana ',</v>
      </c>
      <c r="H2223" s="4" t="str">
        <f t="shared" si="206"/>
        <v>'Brasil',</v>
      </c>
      <c r="I2223" s="4" t="str">
        <f t="shared" si="207"/>
        <v>'SP ',</v>
      </c>
      <c r="J2223" s="4" t="str">
        <f t="shared" si="208"/>
        <v>'2210S 05115W '</v>
      </c>
      <c r="K2223" s="4" t="s">
        <v>16605</v>
      </c>
      <c r="L2223" s="4" t="str">
        <f t="shared" si="209"/>
        <v>('BRINA ','Indiana ','Brasil','SP ','2210S 05115W '),</v>
      </c>
    </row>
    <row r="2224" spans="1:12" x14ac:dyDescent="0.3">
      <c r="A2224" s="3" t="s">
        <v>13192</v>
      </c>
      <c r="B2224" s="3" t="s">
        <v>4361</v>
      </c>
      <c r="C2224" s="3" t="s">
        <v>16604</v>
      </c>
      <c r="D2224" s="3" t="s">
        <v>6</v>
      </c>
      <c r="E2224" s="3" t="s">
        <v>4362</v>
      </c>
      <c r="F2224" s="4" t="str">
        <f t="shared" si="204"/>
        <v>'BRIDS ',</v>
      </c>
      <c r="G2224" s="4" t="str">
        <f t="shared" si="205"/>
        <v>'Indianópolis ',</v>
      </c>
      <c r="H2224" s="4" t="str">
        <f t="shared" si="206"/>
        <v>'Brasil',</v>
      </c>
      <c r="I2224" s="4" t="str">
        <f t="shared" si="207"/>
        <v>'MG ',</v>
      </c>
      <c r="J2224" s="4" t="str">
        <f t="shared" si="208"/>
        <v>'1902S 04755W '</v>
      </c>
      <c r="K2224" s="4" t="s">
        <v>16605</v>
      </c>
      <c r="L2224" s="4" t="str">
        <f t="shared" si="209"/>
        <v>('BRIDS ','Indianópolis ','Brasil','MG ','1902S 04755W '),</v>
      </c>
    </row>
    <row r="2225" spans="1:12" x14ac:dyDescent="0.3">
      <c r="A2225" s="3" t="s">
        <v>13193</v>
      </c>
      <c r="B2225" s="3" t="s">
        <v>4361</v>
      </c>
      <c r="C2225" s="3" t="s">
        <v>16604</v>
      </c>
      <c r="D2225" s="3" t="s">
        <v>24</v>
      </c>
      <c r="E2225" s="3" t="s">
        <v>4363</v>
      </c>
      <c r="F2225" s="4" t="str">
        <f t="shared" si="204"/>
        <v>'BRIND ',</v>
      </c>
      <c r="G2225" s="4" t="str">
        <f t="shared" si="205"/>
        <v>'Indianópolis ',</v>
      </c>
      <c r="H2225" s="4" t="str">
        <f t="shared" si="206"/>
        <v>'Brasil',</v>
      </c>
      <c r="I2225" s="4" t="str">
        <f t="shared" si="207"/>
        <v>'PR ',</v>
      </c>
      <c r="J2225" s="4" t="str">
        <f t="shared" si="208"/>
        <v>'2328S 05242W '</v>
      </c>
      <c r="K2225" s="4" t="s">
        <v>16605</v>
      </c>
      <c r="L2225" s="4" t="str">
        <f t="shared" si="209"/>
        <v>('BRIND ','Indianópolis ','Brasil','PR ','2328S 05242W '),</v>
      </c>
    </row>
    <row r="2226" spans="1:12" x14ac:dyDescent="0.3">
      <c r="A2226" s="3" t="s">
        <v>13194</v>
      </c>
      <c r="B2226" s="3" t="s">
        <v>4364</v>
      </c>
      <c r="C2226" s="3" t="s">
        <v>16604</v>
      </c>
      <c r="D2226" s="3" t="s">
        <v>81</v>
      </c>
      <c r="E2226" s="3" t="s">
        <v>4365</v>
      </c>
      <c r="F2226" s="4" t="str">
        <f t="shared" si="204"/>
        <v>'BRIDY ',</v>
      </c>
      <c r="G2226" s="4" t="str">
        <f t="shared" si="205"/>
        <v>'Indiaporã ',</v>
      </c>
      <c r="H2226" s="4" t="str">
        <f t="shared" si="206"/>
        <v>'Brasil',</v>
      </c>
      <c r="I2226" s="4" t="str">
        <f t="shared" si="207"/>
        <v>'SP ',</v>
      </c>
      <c r="J2226" s="4" t="str">
        <f t="shared" si="208"/>
        <v>'1958S 05017W '</v>
      </c>
      <c r="K2226" s="4" t="s">
        <v>16605</v>
      </c>
      <c r="L2226" s="4" t="str">
        <f t="shared" si="209"/>
        <v>('BRIDY ','Indiaporã ','Brasil','SP ','1958S 05017W '),</v>
      </c>
    </row>
    <row r="2227" spans="1:12" x14ac:dyDescent="0.3">
      <c r="A2227" s="3" t="s">
        <v>13195</v>
      </c>
      <c r="B2227" s="3" t="s">
        <v>4366</v>
      </c>
      <c r="C2227" s="3" t="s">
        <v>16604</v>
      </c>
      <c r="D2227" s="3" t="s">
        <v>3</v>
      </c>
      <c r="E2227" s="3" t="s">
        <v>4367</v>
      </c>
      <c r="F2227" s="4" t="str">
        <f t="shared" si="204"/>
        <v>'BRINR ',</v>
      </c>
      <c r="G2227" s="4" t="str">
        <f t="shared" si="205"/>
        <v>'Indiara ',</v>
      </c>
      <c r="H2227" s="4" t="str">
        <f t="shared" si="206"/>
        <v>'Brasil',</v>
      </c>
      <c r="I2227" s="4" t="str">
        <f t="shared" si="207"/>
        <v>'GO ',</v>
      </c>
      <c r="J2227" s="4" t="str">
        <f t="shared" si="208"/>
        <v>'1708S 04959W '</v>
      </c>
      <c r="K2227" s="4" t="s">
        <v>16605</v>
      </c>
      <c r="L2227" s="4" t="str">
        <f t="shared" si="209"/>
        <v>('BRINR ','Indiara ','Brasil','GO ','1708S 04959W '),</v>
      </c>
    </row>
    <row r="2228" spans="1:12" x14ac:dyDescent="0.3">
      <c r="A2228" s="3" t="s">
        <v>13196</v>
      </c>
      <c r="B2228" s="3" t="s">
        <v>4368</v>
      </c>
      <c r="C2228" s="3" t="s">
        <v>16604</v>
      </c>
      <c r="D2228" s="3" t="s">
        <v>433</v>
      </c>
      <c r="E2228" s="3" t="s">
        <v>4369</v>
      </c>
      <c r="F2228" s="4" t="str">
        <f t="shared" si="204"/>
        <v>'BRINO ',</v>
      </c>
      <c r="G2228" s="4" t="str">
        <f t="shared" si="205"/>
        <v>'Indiaroba ',</v>
      </c>
      <c r="H2228" s="4" t="str">
        <f t="shared" si="206"/>
        <v>'Brasil',</v>
      </c>
      <c r="I2228" s="4" t="str">
        <f t="shared" si="207"/>
        <v>'SE ',</v>
      </c>
      <c r="J2228" s="4" t="str">
        <f t="shared" si="208"/>
        <v>'1131S 03730W '</v>
      </c>
      <c r="K2228" s="4" t="s">
        <v>16605</v>
      </c>
      <c r="L2228" s="4" t="str">
        <f t="shared" si="209"/>
        <v>('BRINO ','Indiaroba ','Brasil','SE ','1131S 03730W '),</v>
      </c>
    </row>
    <row r="2229" spans="1:12" x14ac:dyDescent="0.3">
      <c r="A2229" s="3" t="s">
        <v>13197</v>
      </c>
      <c r="B2229" s="3" t="s">
        <v>4370</v>
      </c>
      <c r="C2229" s="3" t="s">
        <v>16604</v>
      </c>
      <c r="D2229" s="3" t="s">
        <v>66</v>
      </c>
      <c r="E2229" s="3" t="s">
        <v>4371</v>
      </c>
      <c r="F2229" s="4" t="str">
        <f t="shared" si="204"/>
        <v>'BRIDV ',</v>
      </c>
      <c r="G2229" s="4" t="str">
        <f t="shared" si="205"/>
        <v>'Indiavaí ',</v>
      </c>
      <c r="H2229" s="4" t="str">
        <f t="shared" si="206"/>
        <v>'Brasil',</v>
      </c>
      <c r="I2229" s="4" t="str">
        <f t="shared" si="207"/>
        <v>'MT ',</v>
      </c>
      <c r="J2229" s="4" t="str">
        <f t="shared" si="208"/>
        <v>'1529S 05834W '</v>
      </c>
      <c r="K2229" s="4" t="s">
        <v>16605</v>
      </c>
      <c r="L2229" s="4" t="str">
        <f t="shared" si="209"/>
        <v>('BRIDV ','Indiavaí ','Brasil','MT ','1529S 05834W '),</v>
      </c>
    </row>
    <row r="2230" spans="1:12" x14ac:dyDescent="0.3">
      <c r="A2230" s="3" t="s">
        <v>13198</v>
      </c>
      <c r="B2230" s="3" t="s">
        <v>4372</v>
      </c>
      <c r="C2230" s="3" t="s">
        <v>16604</v>
      </c>
      <c r="D2230" s="3" t="s">
        <v>121</v>
      </c>
      <c r="E2230" s="3" t="s">
        <v>4373</v>
      </c>
      <c r="F2230" s="4" t="str">
        <f t="shared" si="204"/>
        <v>'BRYNG ',</v>
      </c>
      <c r="G2230" s="4" t="str">
        <f t="shared" si="205"/>
        <v>'Ingá ',</v>
      </c>
      <c r="H2230" s="4" t="str">
        <f t="shared" si="206"/>
        <v>'Brasil',</v>
      </c>
      <c r="I2230" s="4" t="str">
        <f t="shared" si="207"/>
        <v>'PB ',</v>
      </c>
      <c r="J2230" s="4" t="str">
        <f t="shared" si="208"/>
        <v>'0717S 03537W '</v>
      </c>
      <c r="K2230" s="4" t="s">
        <v>16605</v>
      </c>
      <c r="L2230" s="4" t="str">
        <f t="shared" si="209"/>
        <v>('BRYNG ','Ingá ','Brasil','PB ','0717S 03537W '),</v>
      </c>
    </row>
    <row r="2231" spans="1:12" x14ac:dyDescent="0.3">
      <c r="A2231" s="3" t="s">
        <v>13199</v>
      </c>
      <c r="B2231" s="3" t="s">
        <v>4374</v>
      </c>
      <c r="C2231" s="3" t="s">
        <v>16604</v>
      </c>
      <c r="D2231" s="3" t="s">
        <v>6</v>
      </c>
      <c r="E2231" s="3" t="s">
        <v>4375</v>
      </c>
      <c r="F2231" s="4" t="str">
        <f t="shared" si="204"/>
        <v>'BRYNI ',</v>
      </c>
      <c r="G2231" s="4" t="str">
        <f t="shared" si="205"/>
        <v>'Ingaí ',</v>
      </c>
      <c r="H2231" s="4" t="str">
        <f t="shared" si="206"/>
        <v>'Brasil',</v>
      </c>
      <c r="I2231" s="4" t="str">
        <f t="shared" si="207"/>
        <v>'MG ',</v>
      </c>
      <c r="J2231" s="4" t="str">
        <f t="shared" si="208"/>
        <v>'2124S 04455W '</v>
      </c>
      <c r="K2231" s="4" t="s">
        <v>16605</v>
      </c>
      <c r="L2231" s="4" t="str">
        <f t="shared" si="209"/>
        <v>('BRYNI ','Ingaí ','Brasil','MG ','2124S 04455W '),</v>
      </c>
    </row>
    <row r="2232" spans="1:12" x14ac:dyDescent="0.3">
      <c r="A2232" s="3" t="s">
        <v>13200</v>
      </c>
      <c r="B2232" s="3" t="s">
        <v>4376</v>
      </c>
      <c r="C2232" s="3" t="s">
        <v>16604</v>
      </c>
      <c r="D2232" s="3" t="s">
        <v>36</v>
      </c>
      <c r="E2232" s="3" t="s">
        <v>4377</v>
      </c>
      <c r="F2232" s="4" t="str">
        <f t="shared" si="204"/>
        <v>'BRIZA ',</v>
      </c>
      <c r="G2232" s="4" t="str">
        <f t="shared" si="205"/>
        <v>'Ingazeira ',</v>
      </c>
      <c r="H2232" s="4" t="str">
        <f t="shared" si="206"/>
        <v>'Brasil',</v>
      </c>
      <c r="I2232" s="4" t="str">
        <f t="shared" si="207"/>
        <v>'PE ',</v>
      </c>
      <c r="J2232" s="4" t="str">
        <f t="shared" si="208"/>
        <v>'0740S 03727W '</v>
      </c>
      <c r="K2232" s="4" t="s">
        <v>16605</v>
      </c>
      <c r="L2232" s="4" t="str">
        <f t="shared" si="209"/>
        <v>('BRIZA ','Ingazeira ','Brasil','PE ','0740S 03727W '),</v>
      </c>
    </row>
    <row r="2233" spans="1:12" x14ac:dyDescent="0.3">
      <c r="A2233" s="3" t="s">
        <v>13201</v>
      </c>
      <c r="B2233" s="3" t="s">
        <v>4378</v>
      </c>
      <c r="C2233" s="3" t="s">
        <v>16604</v>
      </c>
      <c r="D2233" s="3" t="s">
        <v>61</v>
      </c>
      <c r="E2233" s="3" t="s">
        <v>4379</v>
      </c>
      <c r="F2233" s="4" t="str">
        <f t="shared" si="204"/>
        <v>'BRIHR ',</v>
      </c>
      <c r="G2233" s="4" t="str">
        <f t="shared" si="205"/>
        <v>'Inhacorá ',</v>
      </c>
      <c r="H2233" s="4" t="str">
        <f t="shared" si="206"/>
        <v>'Brasil',</v>
      </c>
      <c r="I2233" s="4" t="str">
        <f t="shared" si="207"/>
        <v>'RS ',</v>
      </c>
      <c r="J2233" s="4" t="str">
        <f t="shared" si="208"/>
        <v>'2752S 05400W '</v>
      </c>
      <c r="K2233" s="4" t="s">
        <v>16605</v>
      </c>
      <c r="L2233" s="4" t="str">
        <f t="shared" si="209"/>
        <v>('BRIHR ','Inhacorá ','Brasil','RS ','2752S 05400W '),</v>
      </c>
    </row>
    <row r="2234" spans="1:12" x14ac:dyDescent="0.3">
      <c r="A2234" s="3" t="s">
        <v>13202</v>
      </c>
      <c r="B2234" s="3" t="s">
        <v>4380</v>
      </c>
      <c r="C2234" s="3" t="s">
        <v>16604</v>
      </c>
      <c r="D2234" s="3" t="s">
        <v>19</v>
      </c>
      <c r="E2234" s="3" t="s">
        <v>4381</v>
      </c>
      <c r="F2234" s="4" t="str">
        <f t="shared" si="204"/>
        <v>'BRINE ',</v>
      </c>
      <c r="G2234" s="4" t="str">
        <f t="shared" si="205"/>
        <v>'Inhambupe ',</v>
      </c>
      <c r="H2234" s="4" t="str">
        <f t="shared" si="206"/>
        <v>'Brasil',</v>
      </c>
      <c r="I2234" s="4" t="str">
        <f t="shared" si="207"/>
        <v>'BA ',</v>
      </c>
      <c r="J2234" s="4" t="str">
        <f t="shared" si="208"/>
        <v>'1147S 03821W '</v>
      </c>
      <c r="K2234" s="4" t="s">
        <v>16605</v>
      </c>
      <c r="L2234" s="4" t="str">
        <f t="shared" si="209"/>
        <v>('BRINE ','Inhambupe ','Brasil','BA ','1147S 03821W '),</v>
      </c>
    </row>
    <row r="2235" spans="1:12" x14ac:dyDescent="0.3">
      <c r="A2235" s="3" t="s">
        <v>13203</v>
      </c>
      <c r="B2235" s="3" t="s">
        <v>4382</v>
      </c>
      <c r="C2235" s="3" t="s">
        <v>16604</v>
      </c>
      <c r="D2235" s="3" t="s">
        <v>13</v>
      </c>
      <c r="E2235" s="3" t="s">
        <v>4383</v>
      </c>
      <c r="F2235" s="4" t="str">
        <f t="shared" si="204"/>
        <v>'BRINP ',</v>
      </c>
      <c r="G2235" s="4" t="str">
        <f t="shared" si="205"/>
        <v>'Inhangapi ',</v>
      </c>
      <c r="H2235" s="4" t="str">
        <f t="shared" si="206"/>
        <v>'Brasil',</v>
      </c>
      <c r="I2235" s="4" t="str">
        <f t="shared" si="207"/>
        <v>'PA ',</v>
      </c>
      <c r="J2235" s="4" t="str">
        <f t="shared" si="208"/>
        <v>'0125S 04754W '</v>
      </c>
      <c r="K2235" s="4" t="s">
        <v>16605</v>
      </c>
      <c r="L2235" s="4" t="str">
        <f t="shared" si="209"/>
        <v>('BRINP ','Inhangapi ','Brasil','PA ','0125S 04754W '),</v>
      </c>
    </row>
    <row r="2236" spans="1:12" x14ac:dyDescent="0.3">
      <c r="A2236" s="3" t="s">
        <v>13204</v>
      </c>
      <c r="B2236" s="3" t="s">
        <v>4384</v>
      </c>
      <c r="C2236" s="3" t="s">
        <v>16604</v>
      </c>
      <c r="D2236" s="3" t="s">
        <v>118</v>
      </c>
      <c r="E2236" s="3" t="s">
        <v>4385</v>
      </c>
      <c r="F2236" s="4" t="str">
        <f t="shared" si="204"/>
        <v>'BRIHI ',</v>
      </c>
      <c r="G2236" s="4" t="str">
        <f t="shared" si="205"/>
        <v>'Inhapi ',</v>
      </c>
      <c r="H2236" s="4" t="str">
        <f t="shared" si="206"/>
        <v>'Brasil',</v>
      </c>
      <c r="I2236" s="4" t="str">
        <f t="shared" si="207"/>
        <v>'AL ',</v>
      </c>
      <c r="J2236" s="4" t="str">
        <f t="shared" si="208"/>
        <v>'0913S 03745W '</v>
      </c>
      <c r="K2236" s="4" t="s">
        <v>16605</v>
      </c>
      <c r="L2236" s="4" t="str">
        <f t="shared" si="209"/>
        <v>('BRIHI ','Inhapi ','Brasil','AL ','0913S 03745W '),</v>
      </c>
    </row>
    <row r="2237" spans="1:12" x14ac:dyDescent="0.3">
      <c r="A2237" s="3" t="s">
        <v>13205</v>
      </c>
      <c r="B2237" s="3" t="s">
        <v>4386</v>
      </c>
      <c r="C2237" s="3" t="s">
        <v>16604</v>
      </c>
      <c r="D2237" s="3" t="s">
        <v>6</v>
      </c>
      <c r="E2237" s="3" t="s">
        <v>4387</v>
      </c>
      <c r="F2237" s="4" t="str">
        <f t="shared" si="204"/>
        <v>'BRINM ',</v>
      </c>
      <c r="G2237" s="4" t="str">
        <f t="shared" si="205"/>
        <v>'Inhapim ',</v>
      </c>
      <c r="H2237" s="4" t="str">
        <f t="shared" si="206"/>
        <v>'Brasil',</v>
      </c>
      <c r="I2237" s="4" t="str">
        <f t="shared" si="207"/>
        <v>'MG ',</v>
      </c>
      <c r="J2237" s="4" t="str">
        <f t="shared" si="208"/>
        <v>'1933S 04207W '</v>
      </c>
      <c r="K2237" s="4" t="s">
        <v>16605</v>
      </c>
      <c r="L2237" s="4" t="str">
        <f t="shared" si="209"/>
        <v>('BRINM ','Inhapim ','Brasil','MG ','1933S 04207W '),</v>
      </c>
    </row>
    <row r="2238" spans="1:12" x14ac:dyDescent="0.3">
      <c r="A2238" s="3" t="s">
        <v>13206</v>
      </c>
      <c r="B2238" s="3" t="s">
        <v>4388</v>
      </c>
      <c r="C2238" s="3" t="s">
        <v>16604</v>
      </c>
      <c r="D2238" s="3" t="s">
        <v>6</v>
      </c>
      <c r="E2238" s="3" t="s">
        <v>4389</v>
      </c>
      <c r="F2238" s="4" t="str">
        <f t="shared" si="204"/>
        <v>'BRIHU ',</v>
      </c>
      <c r="G2238" s="4" t="str">
        <f t="shared" si="205"/>
        <v>'Inhaúma ',</v>
      </c>
      <c r="H2238" s="4" t="str">
        <f t="shared" si="206"/>
        <v>'Brasil',</v>
      </c>
      <c r="I2238" s="4" t="str">
        <f t="shared" si="207"/>
        <v>'MG ',</v>
      </c>
      <c r="J2238" s="4" t="str">
        <f t="shared" si="208"/>
        <v>'1929S 04423W '</v>
      </c>
      <c r="K2238" s="4" t="s">
        <v>16605</v>
      </c>
      <c r="L2238" s="4" t="str">
        <f t="shared" si="209"/>
        <v>('BRIHU ','Inhaúma ','Brasil','MG ','1929S 04423W '),</v>
      </c>
    </row>
    <row r="2239" spans="1:12" x14ac:dyDescent="0.3">
      <c r="A2239" s="3" t="s">
        <v>13207</v>
      </c>
      <c r="B2239" s="3" t="s">
        <v>4390</v>
      </c>
      <c r="C2239" s="3" t="s">
        <v>16604</v>
      </c>
      <c r="D2239" s="3" t="s">
        <v>58</v>
      </c>
      <c r="E2239" s="3" t="s">
        <v>4391</v>
      </c>
      <c r="F2239" s="4" t="str">
        <f t="shared" si="204"/>
        <v>'BRINU ',</v>
      </c>
      <c r="G2239" s="4" t="str">
        <f t="shared" si="205"/>
        <v>'Inhuma ',</v>
      </c>
      <c r="H2239" s="4" t="str">
        <f t="shared" si="206"/>
        <v>'Brasil',</v>
      </c>
      <c r="I2239" s="4" t="str">
        <f t="shared" si="207"/>
        <v>'PI ',</v>
      </c>
      <c r="J2239" s="4" t="str">
        <f t="shared" si="208"/>
        <v>'0640S 04142W '</v>
      </c>
      <c r="K2239" s="4" t="s">
        <v>16605</v>
      </c>
      <c r="L2239" s="4" t="str">
        <f t="shared" si="209"/>
        <v>('BRINU ','Inhuma ','Brasil','PI ','0640S 04142W '),</v>
      </c>
    </row>
    <row r="2240" spans="1:12" x14ac:dyDescent="0.3">
      <c r="A2240" s="3" t="s">
        <v>13208</v>
      </c>
      <c r="B2240" s="3" t="s">
        <v>4392</v>
      </c>
      <c r="C2240" s="3" t="s">
        <v>16604</v>
      </c>
      <c r="D2240" s="3" t="s">
        <v>3</v>
      </c>
      <c r="E2240" s="3" t="s">
        <v>4393</v>
      </c>
      <c r="F2240" s="4" t="str">
        <f t="shared" si="204"/>
        <v>'BRIHS ',</v>
      </c>
      <c r="G2240" s="4" t="str">
        <f t="shared" si="205"/>
        <v>'Inhumas ',</v>
      </c>
      <c r="H2240" s="4" t="str">
        <f t="shared" si="206"/>
        <v>'Brasil',</v>
      </c>
      <c r="I2240" s="4" t="str">
        <f t="shared" si="207"/>
        <v>'GO ',</v>
      </c>
      <c r="J2240" s="4" t="str">
        <f t="shared" si="208"/>
        <v>'1621S 04930W '</v>
      </c>
      <c r="K2240" s="4" t="s">
        <v>16605</v>
      </c>
      <c r="L2240" s="4" t="str">
        <f t="shared" si="209"/>
        <v>('BRIHS ','Inhumas ','Brasil','GO ','1621S 04930W '),</v>
      </c>
    </row>
    <row r="2241" spans="1:12" x14ac:dyDescent="0.3">
      <c r="A2241" s="3" t="s">
        <v>13209</v>
      </c>
      <c r="B2241" s="3" t="s">
        <v>4394</v>
      </c>
      <c r="C2241" s="3" t="s">
        <v>16604</v>
      </c>
      <c r="D2241" s="3" t="s">
        <v>6</v>
      </c>
      <c r="E2241" s="3" t="s">
        <v>4395</v>
      </c>
      <c r="F2241" s="4" t="str">
        <f t="shared" si="204"/>
        <v>'BRINX ',</v>
      </c>
      <c r="G2241" s="4" t="str">
        <f t="shared" si="205"/>
        <v>'Inimutaba ',</v>
      </c>
      <c r="H2241" s="4" t="str">
        <f t="shared" si="206"/>
        <v>'Brasil',</v>
      </c>
      <c r="I2241" s="4" t="str">
        <f t="shared" si="207"/>
        <v>'MG ',</v>
      </c>
      <c r="J2241" s="4" t="str">
        <f t="shared" si="208"/>
        <v>'1843S 04421W '</v>
      </c>
      <c r="K2241" s="4" t="s">
        <v>16605</v>
      </c>
      <c r="L2241" s="4" t="str">
        <f t="shared" si="209"/>
        <v>('BRINX ','Inimutaba ','Brasil','MG ','1843S 04421W '),</v>
      </c>
    </row>
    <row r="2242" spans="1:12" x14ac:dyDescent="0.3">
      <c r="A2242" s="3" t="s">
        <v>13210</v>
      </c>
      <c r="B2242" s="3" t="s">
        <v>4396</v>
      </c>
      <c r="C2242" s="3" t="s">
        <v>16604</v>
      </c>
      <c r="D2242" s="3" t="s">
        <v>124</v>
      </c>
      <c r="E2242" s="3" t="s">
        <v>4397</v>
      </c>
      <c r="F2242" s="4" t="str">
        <f t="shared" si="204"/>
        <v>'BRICE ',</v>
      </c>
      <c r="G2242" s="4" t="str">
        <f t="shared" si="205"/>
        <v>'Inocência ',</v>
      </c>
      <c r="H2242" s="4" t="str">
        <f t="shared" si="206"/>
        <v>'Brasil',</v>
      </c>
      <c r="I2242" s="4" t="str">
        <f t="shared" si="207"/>
        <v>'MS ',</v>
      </c>
      <c r="J2242" s="4" t="str">
        <f t="shared" si="208"/>
        <v>'1943S 05155W '</v>
      </c>
      <c r="K2242" s="4" t="s">
        <v>16605</v>
      </c>
      <c r="L2242" s="4" t="str">
        <f t="shared" si="209"/>
        <v>('BRICE ','Inocência ','Brasil','MS ','1943S 05155W '),</v>
      </c>
    </row>
    <row r="2243" spans="1:12" x14ac:dyDescent="0.3">
      <c r="A2243" s="3" t="s">
        <v>13211</v>
      </c>
      <c r="B2243" s="3" t="s">
        <v>4398</v>
      </c>
      <c r="C2243" s="3" t="s">
        <v>16604</v>
      </c>
      <c r="D2243" s="3" t="s">
        <v>81</v>
      </c>
      <c r="E2243" s="3" t="s">
        <v>4399</v>
      </c>
      <c r="F2243" s="4" t="str">
        <f t="shared" si="204"/>
        <v>'BRINL ',</v>
      </c>
      <c r="G2243" s="4" t="str">
        <f t="shared" si="205"/>
        <v>'Inúbia Paulista ',</v>
      </c>
      <c r="H2243" s="4" t="str">
        <f t="shared" si="206"/>
        <v>'Brasil',</v>
      </c>
      <c r="I2243" s="4" t="str">
        <f t="shared" si="207"/>
        <v>'SP ',</v>
      </c>
      <c r="J2243" s="4" t="str">
        <f t="shared" si="208"/>
        <v>'2146S 05057W '</v>
      </c>
      <c r="K2243" s="4" t="s">
        <v>16605</v>
      </c>
      <c r="L2243" s="4" t="str">
        <f t="shared" si="209"/>
        <v>('BRINL ','Inúbia Paulista ','Brasil','SP ','2146S 05057W '),</v>
      </c>
    </row>
    <row r="2244" spans="1:12" x14ac:dyDescent="0.3">
      <c r="A2244" s="3" t="s">
        <v>13212</v>
      </c>
      <c r="B2244" s="3" t="s">
        <v>4400</v>
      </c>
      <c r="C2244" s="3" t="s">
        <v>16604</v>
      </c>
      <c r="D2244" s="3" t="s">
        <v>27</v>
      </c>
      <c r="E2244" s="3" t="s">
        <v>4401</v>
      </c>
      <c r="F2244" s="4" t="str">
        <f t="shared" ref="F2244:F2307" si="210">CONCATENATE("'",A2244,"'",",")</f>
        <v>'BRIOM ',</v>
      </c>
      <c r="G2244" s="4" t="str">
        <f t="shared" ref="G2244:G2307" si="211">CONCATENATE("'",B2244,"'",",")</f>
        <v>'Iomerê ',</v>
      </c>
      <c r="H2244" s="4" t="str">
        <f t="shared" ref="H2244:H2307" si="212">CONCATENATE("'",C2244,"'",",")</f>
        <v>'Brasil',</v>
      </c>
      <c r="I2244" s="4" t="str">
        <f t="shared" ref="I2244:I2307" si="213">CONCATENATE("'",D2244,"'",",")</f>
        <v>'SC ',</v>
      </c>
      <c r="J2244" s="4" t="str">
        <f t="shared" ref="J2244:J2307" si="214">CONCATENATE("'",E2244,"'",)</f>
        <v>'2700S 05114W '</v>
      </c>
      <c r="K2244" s="4" t="s">
        <v>16605</v>
      </c>
      <c r="L2244" s="4" t="str">
        <f t="shared" ref="L2244:L2307" si="215">CONCATENATE("(",F2244,G2244,H2244,I2244,J2244,K2244)</f>
        <v>('BRIOM ','Iomerê ','Brasil','SC ','2700S 05114W '),</v>
      </c>
    </row>
    <row r="2245" spans="1:12" x14ac:dyDescent="0.3">
      <c r="A2245" s="3" t="s">
        <v>13213</v>
      </c>
      <c r="B2245" s="3" t="s">
        <v>4402</v>
      </c>
      <c r="C2245" s="3" t="s">
        <v>16604</v>
      </c>
      <c r="D2245" s="3" t="s">
        <v>6</v>
      </c>
      <c r="E2245" s="3" t="s">
        <v>4403</v>
      </c>
      <c r="F2245" s="4" t="str">
        <f t="shared" si="210"/>
        <v>'BRYPB ',</v>
      </c>
      <c r="G2245" s="4" t="str">
        <f t="shared" si="211"/>
        <v>'Ipaba ',</v>
      </c>
      <c r="H2245" s="4" t="str">
        <f t="shared" si="212"/>
        <v>'Brasil',</v>
      </c>
      <c r="I2245" s="4" t="str">
        <f t="shared" si="213"/>
        <v>'MG ',</v>
      </c>
      <c r="J2245" s="4" t="str">
        <f t="shared" si="214"/>
        <v>'1924S 04225W '</v>
      </c>
      <c r="K2245" s="4" t="s">
        <v>16605</v>
      </c>
      <c r="L2245" s="4" t="str">
        <f t="shared" si="215"/>
        <v>('BRYPB ','Ipaba ','Brasil','MG ','1924S 04225W '),</v>
      </c>
    </row>
    <row r="2246" spans="1:12" x14ac:dyDescent="0.3">
      <c r="A2246" s="3" t="s">
        <v>13214</v>
      </c>
      <c r="B2246" s="3" t="s">
        <v>4404</v>
      </c>
      <c r="C2246" s="3" t="s">
        <v>16604</v>
      </c>
      <c r="D2246" s="3" t="s">
        <v>3</v>
      </c>
      <c r="E2246" s="3" t="s">
        <v>4405</v>
      </c>
      <c r="F2246" s="4" t="str">
        <f t="shared" si="210"/>
        <v>'BRIMI ',</v>
      </c>
      <c r="G2246" s="4" t="str">
        <f t="shared" si="211"/>
        <v>'Ipameri ',</v>
      </c>
      <c r="H2246" s="4" t="str">
        <f t="shared" si="212"/>
        <v>'Brasil',</v>
      </c>
      <c r="I2246" s="4" t="str">
        <f t="shared" si="213"/>
        <v>'GO ',</v>
      </c>
      <c r="J2246" s="4" t="str">
        <f t="shared" si="214"/>
        <v>'1743S 04809W '</v>
      </c>
      <c r="K2246" s="4" t="s">
        <v>16605</v>
      </c>
      <c r="L2246" s="4" t="str">
        <f t="shared" si="215"/>
        <v>('BRIMI ','Ipameri ','Brasil','GO ','1743S 04809W '),</v>
      </c>
    </row>
    <row r="2247" spans="1:12" x14ac:dyDescent="0.3">
      <c r="A2247" s="3" t="s">
        <v>13215</v>
      </c>
      <c r="B2247" s="3" t="s">
        <v>4406</v>
      </c>
      <c r="C2247" s="3" t="s">
        <v>16604</v>
      </c>
      <c r="D2247" s="3" t="s">
        <v>6</v>
      </c>
      <c r="E2247" s="3" t="s">
        <v>4407</v>
      </c>
      <c r="F2247" s="4" t="str">
        <f t="shared" si="210"/>
        <v>'BRIPM ',</v>
      </c>
      <c r="G2247" s="4" t="str">
        <f t="shared" si="211"/>
        <v>'Ipanema ',</v>
      </c>
      <c r="H2247" s="4" t="str">
        <f t="shared" si="212"/>
        <v>'Brasil',</v>
      </c>
      <c r="I2247" s="4" t="str">
        <f t="shared" si="213"/>
        <v>'MG ',</v>
      </c>
      <c r="J2247" s="4" t="str">
        <f t="shared" si="214"/>
        <v>'1948S 04143W '</v>
      </c>
      <c r="K2247" s="4" t="s">
        <v>16605</v>
      </c>
      <c r="L2247" s="4" t="str">
        <f t="shared" si="215"/>
        <v>('BRIPM ','Ipanema ','Brasil','MG ','1948S 04143W '),</v>
      </c>
    </row>
    <row r="2248" spans="1:12" x14ac:dyDescent="0.3">
      <c r="A2248" s="3" t="s">
        <v>13216</v>
      </c>
      <c r="B2248" s="3" t="s">
        <v>4408</v>
      </c>
      <c r="C2248" s="3" t="s">
        <v>16604</v>
      </c>
      <c r="D2248" s="3" t="s">
        <v>55</v>
      </c>
      <c r="E2248" s="3" t="s">
        <v>4409</v>
      </c>
      <c r="F2248" s="4" t="str">
        <f t="shared" si="210"/>
        <v>'BRIGC ',</v>
      </c>
      <c r="G2248" s="4" t="str">
        <f t="shared" si="211"/>
        <v>'Ipanguaçu ',</v>
      </c>
      <c r="H2248" s="4" t="str">
        <f t="shared" si="212"/>
        <v>'Brasil',</v>
      </c>
      <c r="I2248" s="4" t="str">
        <f t="shared" si="213"/>
        <v>'RN ',</v>
      </c>
      <c r="J2248" s="4" t="str">
        <f t="shared" si="214"/>
        <v>'0529S 03651W '</v>
      </c>
      <c r="K2248" s="4" t="s">
        <v>16605</v>
      </c>
      <c r="L2248" s="4" t="str">
        <f t="shared" si="215"/>
        <v>('BRIGC ','Ipanguaçu ','Brasil','RN ','0529S 03651W '),</v>
      </c>
    </row>
    <row r="2249" spans="1:12" x14ac:dyDescent="0.3">
      <c r="A2249" s="3" t="s">
        <v>13217</v>
      </c>
      <c r="B2249" s="3" t="s">
        <v>4410</v>
      </c>
      <c r="C2249" s="3" t="s">
        <v>16604</v>
      </c>
      <c r="D2249" s="3" t="s">
        <v>16</v>
      </c>
      <c r="E2249" s="3" t="s">
        <v>4411</v>
      </c>
      <c r="F2249" s="4" t="str">
        <f t="shared" si="210"/>
        <v>'BRYPP ',</v>
      </c>
      <c r="G2249" s="4" t="str">
        <f t="shared" si="211"/>
        <v>'Ipaporanga ',</v>
      </c>
      <c r="H2249" s="4" t="str">
        <f t="shared" si="212"/>
        <v>'Brasil',</v>
      </c>
      <c r="I2249" s="4" t="str">
        <f t="shared" si="213"/>
        <v>'CE ',</v>
      </c>
      <c r="J2249" s="4" t="str">
        <f t="shared" si="214"/>
        <v>'0454S 04045W '</v>
      </c>
      <c r="K2249" s="4" t="s">
        <v>16605</v>
      </c>
      <c r="L2249" s="4" t="str">
        <f t="shared" si="215"/>
        <v>('BRYPP ','Ipaporanga ','Brasil','CE ','0454S 04045W '),</v>
      </c>
    </row>
    <row r="2250" spans="1:12" x14ac:dyDescent="0.3">
      <c r="A2250" s="3" t="s">
        <v>13218</v>
      </c>
      <c r="B2250" s="3" t="s">
        <v>4412</v>
      </c>
      <c r="C2250" s="3" t="s">
        <v>16604</v>
      </c>
      <c r="D2250" s="3" t="s">
        <v>6</v>
      </c>
      <c r="E2250" s="3" t="s">
        <v>4413</v>
      </c>
      <c r="F2250" s="4" t="str">
        <f t="shared" si="210"/>
        <v>'BRIPN ',</v>
      </c>
      <c r="G2250" s="4" t="str">
        <f t="shared" si="211"/>
        <v>'Ipatinga ',</v>
      </c>
      <c r="H2250" s="4" t="str">
        <f t="shared" si="212"/>
        <v>'Brasil',</v>
      </c>
      <c r="I2250" s="4" t="str">
        <f t="shared" si="213"/>
        <v>'MG ',</v>
      </c>
      <c r="J2250" s="4" t="str">
        <f t="shared" si="214"/>
        <v>'1928S 04231W '</v>
      </c>
      <c r="K2250" s="4" t="s">
        <v>16605</v>
      </c>
      <c r="L2250" s="4" t="str">
        <f t="shared" si="215"/>
        <v>('BRIPN ','Ipatinga ','Brasil','MG ','1928S 04231W '),</v>
      </c>
    </row>
    <row r="2251" spans="1:12" x14ac:dyDescent="0.3">
      <c r="A2251" s="3" t="s">
        <v>13219</v>
      </c>
      <c r="B2251" s="3" t="s">
        <v>4414</v>
      </c>
      <c r="C2251" s="3" t="s">
        <v>16604</v>
      </c>
      <c r="D2251" s="3" t="s">
        <v>16</v>
      </c>
      <c r="E2251" s="3" t="s">
        <v>4415</v>
      </c>
      <c r="F2251" s="4" t="str">
        <f t="shared" si="210"/>
        <v>'BRYMM ',</v>
      </c>
      <c r="G2251" s="4" t="str">
        <f t="shared" si="211"/>
        <v>'Ipaumirim ',</v>
      </c>
      <c r="H2251" s="4" t="str">
        <f t="shared" si="212"/>
        <v>'Brasil',</v>
      </c>
      <c r="I2251" s="4" t="str">
        <f t="shared" si="213"/>
        <v>'CE ',</v>
      </c>
      <c r="J2251" s="4" t="str">
        <f t="shared" si="214"/>
        <v>'0647S 03842W '</v>
      </c>
      <c r="K2251" s="4" t="s">
        <v>16605</v>
      </c>
      <c r="L2251" s="4" t="str">
        <f t="shared" si="215"/>
        <v>('BRYMM ','Ipaumirim ','Brasil','CE ','0647S 03842W '),</v>
      </c>
    </row>
    <row r="2252" spans="1:12" x14ac:dyDescent="0.3">
      <c r="A2252" s="3" t="s">
        <v>13220</v>
      </c>
      <c r="B2252" s="3" t="s">
        <v>4416</v>
      </c>
      <c r="C2252" s="3" t="s">
        <v>16604</v>
      </c>
      <c r="D2252" s="3" t="s">
        <v>81</v>
      </c>
      <c r="E2252" s="3" t="s">
        <v>4417</v>
      </c>
      <c r="F2252" s="4" t="str">
        <f t="shared" si="210"/>
        <v>'BRISU ',</v>
      </c>
      <c r="G2252" s="4" t="str">
        <f t="shared" si="211"/>
        <v>'Ipaussu ',</v>
      </c>
      <c r="H2252" s="4" t="str">
        <f t="shared" si="212"/>
        <v>'Brasil',</v>
      </c>
      <c r="I2252" s="4" t="str">
        <f t="shared" si="213"/>
        <v>'SP ',</v>
      </c>
      <c r="J2252" s="4" t="str">
        <f t="shared" si="214"/>
        <v>'2303S 04937W '</v>
      </c>
      <c r="K2252" s="4" t="s">
        <v>16605</v>
      </c>
      <c r="L2252" s="4" t="str">
        <f t="shared" si="215"/>
        <v>('BRISU ','Ipaussu ','Brasil','SP ','2303S 04937W '),</v>
      </c>
    </row>
    <row r="2253" spans="1:12" x14ac:dyDescent="0.3">
      <c r="A2253" s="3" t="s">
        <v>13221</v>
      </c>
      <c r="B2253" s="3" t="s">
        <v>4418</v>
      </c>
      <c r="C2253" s="3" t="s">
        <v>16604</v>
      </c>
      <c r="D2253" s="3" t="s">
        <v>61</v>
      </c>
      <c r="E2253" s="3" t="s">
        <v>4419</v>
      </c>
      <c r="F2253" s="4" t="str">
        <f t="shared" si="210"/>
        <v>'BRIPX ',</v>
      </c>
      <c r="G2253" s="4" t="str">
        <f t="shared" si="211"/>
        <v>'Ipê ',</v>
      </c>
      <c r="H2253" s="4" t="str">
        <f t="shared" si="212"/>
        <v>'Brasil',</v>
      </c>
      <c r="I2253" s="4" t="str">
        <f t="shared" si="213"/>
        <v>'RS ',</v>
      </c>
      <c r="J2253" s="4" t="str">
        <f t="shared" si="214"/>
        <v>'2849S 05116W '</v>
      </c>
      <c r="K2253" s="4" t="s">
        <v>16605</v>
      </c>
      <c r="L2253" s="4" t="str">
        <f t="shared" si="215"/>
        <v>('BRIPX ','Ipê ','Brasil','RS ','2849S 05116W '),</v>
      </c>
    </row>
    <row r="2254" spans="1:12" x14ac:dyDescent="0.3">
      <c r="A2254" s="3" t="s">
        <v>13222</v>
      </c>
      <c r="B2254" s="3" t="s">
        <v>4420</v>
      </c>
      <c r="C2254" s="3" t="s">
        <v>16604</v>
      </c>
      <c r="D2254" s="3" t="s">
        <v>19</v>
      </c>
      <c r="E2254" s="3" t="s">
        <v>4421</v>
      </c>
      <c r="F2254" s="4" t="str">
        <f t="shared" si="210"/>
        <v>'BRIET ',</v>
      </c>
      <c r="G2254" s="4" t="str">
        <f t="shared" si="211"/>
        <v>'Ipecaetá ',</v>
      </c>
      <c r="H2254" s="4" t="str">
        <f t="shared" si="212"/>
        <v>'Brasil',</v>
      </c>
      <c r="I2254" s="4" t="str">
        <f t="shared" si="213"/>
        <v>'BA ',</v>
      </c>
      <c r="J2254" s="4" t="str">
        <f t="shared" si="214"/>
        <v>'1218S 03918W '</v>
      </c>
      <c r="K2254" s="4" t="s">
        <v>16605</v>
      </c>
      <c r="L2254" s="4" t="str">
        <f t="shared" si="215"/>
        <v>('BRIET ','Ipecaetá ','Brasil','BA ','1218S 03918W '),</v>
      </c>
    </row>
    <row r="2255" spans="1:12" x14ac:dyDescent="0.3">
      <c r="A2255" s="3" t="s">
        <v>13223</v>
      </c>
      <c r="B2255" s="3" t="s">
        <v>4422</v>
      </c>
      <c r="C2255" s="3" t="s">
        <v>16604</v>
      </c>
      <c r="D2255" s="3" t="s">
        <v>81</v>
      </c>
      <c r="E2255" s="3" t="s">
        <v>4423</v>
      </c>
      <c r="F2255" s="4" t="str">
        <f t="shared" si="210"/>
        <v>'BRIEO ',</v>
      </c>
      <c r="G2255" s="4" t="str">
        <f t="shared" si="211"/>
        <v>'Iperó ',</v>
      </c>
      <c r="H2255" s="4" t="str">
        <f t="shared" si="212"/>
        <v>'Brasil',</v>
      </c>
      <c r="I2255" s="4" t="str">
        <f t="shared" si="213"/>
        <v>'SP ',</v>
      </c>
      <c r="J2255" s="4" t="str">
        <f t="shared" si="214"/>
        <v>'2321S 04741W '</v>
      </c>
      <c r="K2255" s="4" t="s">
        <v>16605</v>
      </c>
      <c r="L2255" s="4" t="str">
        <f t="shared" si="215"/>
        <v>('BRIEO ','Iperó ','Brasil','SP ','2321S 04741W '),</v>
      </c>
    </row>
    <row r="2256" spans="1:12" x14ac:dyDescent="0.3">
      <c r="A2256" s="3" t="s">
        <v>13224</v>
      </c>
      <c r="B2256" s="3" t="s">
        <v>4424</v>
      </c>
      <c r="C2256" s="3" t="s">
        <v>16604</v>
      </c>
      <c r="D2256" s="3" t="s">
        <v>81</v>
      </c>
      <c r="E2256" s="3" t="s">
        <v>4425</v>
      </c>
      <c r="F2256" s="4" t="str">
        <f t="shared" si="210"/>
        <v>'BRIPE ',</v>
      </c>
      <c r="G2256" s="4" t="str">
        <f t="shared" si="211"/>
        <v>'Ipeúna ',</v>
      </c>
      <c r="H2256" s="4" t="str">
        <f t="shared" si="212"/>
        <v>'Brasil',</v>
      </c>
      <c r="I2256" s="4" t="str">
        <f t="shared" si="213"/>
        <v>'SP ',</v>
      </c>
      <c r="J2256" s="4" t="str">
        <f t="shared" si="214"/>
        <v>'2226S 04743W '</v>
      </c>
      <c r="K2256" s="4" t="s">
        <v>16605</v>
      </c>
      <c r="L2256" s="4" t="str">
        <f t="shared" si="215"/>
        <v>('BRIPE ','Ipeúna ','Brasil','SP ','2226S 04743W '),</v>
      </c>
    </row>
    <row r="2257" spans="1:12" x14ac:dyDescent="0.3">
      <c r="A2257" s="3" t="s">
        <v>13225</v>
      </c>
      <c r="B2257" s="3" t="s">
        <v>4426</v>
      </c>
      <c r="C2257" s="3" t="s">
        <v>16604</v>
      </c>
      <c r="D2257" s="3" t="s">
        <v>6</v>
      </c>
      <c r="E2257" s="3" t="s">
        <v>4427</v>
      </c>
      <c r="F2257" s="4" t="str">
        <f t="shared" si="210"/>
        <v>'BRIPQ ',</v>
      </c>
      <c r="G2257" s="4" t="str">
        <f t="shared" si="211"/>
        <v>'Ipiaçu ',</v>
      </c>
      <c r="H2257" s="4" t="str">
        <f t="shared" si="212"/>
        <v>'Brasil',</v>
      </c>
      <c r="I2257" s="4" t="str">
        <f t="shared" si="213"/>
        <v>'MG ',</v>
      </c>
      <c r="J2257" s="4" t="str">
        <f t="shared" si="214"/>
        <v>'1841S 04956W '</v>
      </c>
      <c r="K2257" s="4" t="s">
        <v>16605</v>
      </c>
      <c r="L2257" s="4" t="str">
        <f t="shared" si="215"/>
        <v>('BRIPQ ','Ipiaçu ','Brasil','MG ','1841S 04956W '),</v>
      </c>
    </row>
    <row r="2258" spans="1:12" x14ac:dyDescent="0.3">
      <c r="A2258" s="3" t="s">
        <v>13226</v>
      </c>
      <c r="B2258" s="3" t="s">
        <v>4428</v>
      </c>
      <c r="C2258" s="3" t="s">
        <v>16604</v>
      </c>
      <c r="D2258" s="3" t="s">
        <v>19</v>
      </c>
      <c r="E2258" s="3" t="s">
        <v>4429</v>
      </c>
      <c r="F2258" s="4" t="str">
        <f t="shared" si="210"/>
        <v>'BRIPI ',</v>
      </c>
      <c r="G2258" s="4" t="str">
        <f t="shared" si="211"/>
        <v>'Ipiaú ',</v>
      </c>
      <c r="H2258" s="4" t="str">
        <f t="shared" si="212"/>
        <v>'Brasil',</v>
      </c>
      <c r="I2258" s="4" t="str">
        <f t="shared" si="213"/>
        <v>'BA ',</v>
      </c>
      <c r="J2258" s="4" t="str">
        <f t="shared" si="214"/>
        <v>'1408S 03944W '</v>
      </c>
      <c r="K2258" s="4" t="s">
        <v>16605</v>
      </c>
      <c r="L2258" s="4" t="str">
        <f t="shared" si="215"/>
        <v>('BRIPI ','Ipiaú ','Brasil','BA ','1408S 03944W '),</v>
      </c>
    </row>
    <row r="2259" spans="1:12" x14ac:dyDescent="0.3">
      <c r="A2259" s="3" t="s">
        <v>13227</v>
      </c>
      <c r="B2259" s="3" t="s">
        <v>4430</v>
      </c>
      <c r="C2259" s="3" t="s">
        <v>16604</v>
      </c>
      <c r="D2259" s="3" t="s">
        <v>81</v>
      </c>
      <c r="E2259" s="3" t="s">
        <v>4431</v>
      </c>
      <c r="F2259" s="4" t="str">
        <f t="shared" si="210"/>
        <v>'BRIGW ',</v>
      </c>
      <c r="G2259" s="4" t="str">
        <f t="shared" si="211"/>
        <v>'Ipiguá ',</v>
      </c>
      <c r="H2259" s="4" t="str">
        <f t="shared" si="212"/>
        <v>'Brasil',</v>
      </c>
      <c r="I2259" s="4" t="str">
        <f t="shared" si="213"/>
        <v>'SP ',</v>
      </c>
      <c r="J2259" s="4" t="str">
        <f t="shared" si="214"/>
        <v>'2039S 04923W '</v>
      </c>
      <c r="K2259" s="4" t="s">
        <v>16605</v>
      </c>
      <c r="L2259" s="4" t="str">
        <f t="shared" si="215"/>
        <v>('BRIGW ','Ipiguá ','Brasil','SP ','2039S 04923W '),</v>
      </c>
    </row>
    <row r="2260" spans="1:12" x14ac:dyDescent="0.3">
      <c r="A2260" s="3" t="s">
        <v>13228</v>
      </c>
      <c r="B2260" s="3" t="s">
        <v>4432</v>
      </c>
      <c r="C2260" s="3" t="s">
        <v>16604</v>
      </c>
      <c r="D2260" s="3" t="s">
        <v>27</v>
      </c>
      <c r="E2260" s="3" t="s">
        <v>4433</v>
      </c>
      <c r="F2260" s="4" t="str">
        <f t="shared" si="210"/>
        <v>'BRYIR ',</v>
      </c>
      <c r="G2260" s="4" t="str">
        <f t="shared" si="211"/>
        <v>'Ipira ',</v>
      </c>
      <c r="H2260" s="4" t="str">
        <f t="shared" si="212"/>
        <v>'Brasil',</v>
      </c>
      <c r="I2260" s="4" t="str">
        <f t="shared" si="213"/>
        <v>'SC ',</v>
      </c>
      <c r="J2260" s="4" t="str">
        <f t="shared" si="214"/>
        <v>'2724S 05146W '</v>
      </c>
      <c r="K2260" s="4" t="s">
        <v>16605</v>
      </c>
      <c r="L2260" s="4" t="str">
        <f t="shared" si="215"/>
        <v>('BRYIR ','Ipira ','Brasil','SC ','2724S 05146W '),</v>
      </c>
    </row>
    <row r="2261" spans="1:12" x14ac:dyDescent="0.3">
      <c r="A2261" s="3" t="s">
        <v>13229</v>
      </c>
      <c r="B2261" s="3" t="s">
        <v>4434</v>
      </c>
      <c r="C2261" s="3" t="s">
        <v>16604</v>
      </c>
      <c r="D2261" s="3" t="s">
        <v>19</v>
      </c>
      <c r="E2261" s="3" t="s">
        <v>4435</v>
      </c>
      <c r="F2261" s="4" t="str">
        <f t="shared" si="210"/>
        <v>'BRIIR ',</v>
      </c>
      <c r="G2261" s="4" t="str">
        <f t="shared" si="211"/>
        <v>'Ipirá ',</v>
      </c>
      <c r="H2261" s="4" t="str">
        <f t="shared" si="212"/>
        <v>'Brasil',</v>
      </c>
      <c r="I2261" s="4" t="str">
        <f t="shared" si="213"/>
        <v>'BA ',</v>
      </c>
      <c r="J2261" s="4" t="str">
        <f t="shared" si="214"/>
        <v>'1209S 03944W '</v>
      </c>
      <c r="K2261" s="4" t="s">
        <v>16605</v>
      </c>
      <c r="L2261" s="4" t="str">
        <f t="shared" si="215"/>
        <v>('BRIIR ','Ipirá ','Brasil','BA ','1209S 03944W '),</v>
      </c>
    </row>
    <row r="2262" spans="1:12" x14ac:dyDescent="0.3">
      <c r="A2262" s="3" t="s">
        <v>13230</v>
      </c>
      <c r="B2262" s="3" t="s">
        <v>4436</v>
      </c>
      <c r="C2262" s="3" t="s">
        <v>16604</v>
      </c>
      <c r="D2262" s="3" t="s">
        <v>24</v>
      </c>
      <c r="E2262" s="3" t="s">
        <v>4437</v>
      </c>
      <c r="F2262" s="4" t="str">
        <f t="shared" si="210"/>
        <v>'BRYPG ',</v>
      </c>
      <c r="G2262" s="4" t="str">
        <f t="shared" si="211"/>
        <v>'Ipiranga ',</v>
      </c>
      <c r="H2262" s="4" t="str">
        <f t="shared" si="212"/>
        <v>'Brasil',</v>
      </c>
      <c r="I2262" s="4" t="str">
        <f t="shared" si="213"/>
        <v>'PR ',</v>
      </c>
      <c r="J2262" s="4" t="str">
        <f t="shared" si="214"/>
        <v>'2500S 05034W '</v>
      </c>
      <c r="K2262" s="4" t="s">
        <v>16605</v>
      </c>
      <c r="L2262" s="4" t="str">
        <f t="shared" si="215"/>
        <v>('BRYPG ','Ipiranga ','Brasil','PR ','2500S 05034W '),</v>
      </c>
    </row>
    <row r="2263" spans="1:12" x14ac:dyDescent="0.3">
      <c r="A2263" s="3" t="s">
        <v>13231</v>
      </c>
      <c r="B2263" s="3" t="s">
        <v>4438</v>
      </c>
      <c r="C2263" s="3" t="s">
        <v>16604</v>
      </c>
      <c r="D2263" s="3" t="s">
        <v>3</v>
      </c>
      <c r="E2263" s="3" t="s">
        <v>4439</v>
      </c>
      <c r="F2263" s="4" t="str">
        <f t="shared" si="210"/>
        <v>'BRIRD ',</v>
      </c>
      <c r="G2263" s="4" t="str">
        <f t="shared" si="211"/>
        <v>'Ipiranga de Goiás ',</v>
      </c>
      <c r="H2263" s="4" t="str">
        <f t="shared" si="212"/>
        <v>'Brasil',</v>
      </c>
      <c r="I2263" s="4" t="str">
        <f t="shared" si="213"/>
        <v>'GO ',</v>
      </c>
      <c r="J2263" s="4" t="str">
        <f t="shared" si="214"/>
        <v>'1510S 04940W '</v>
      </c>
      <c r="K2263" s="4" t="s">
        <v>16605</v>
      </c>
      <c r="L2263" s="4" t="str">
        <f t="shared" si="215"/>
        <v>('BRIRD ','Ipiranga de Goiás ','Brasil','GO ','1510S 04940W '),</v>
      </c>
    </row>
    <row r="2264" spans="1:12" x14ac:dyDescent="0.3">
      <c r="A2264" s="3" t="s">
        <v>13232</v>
      </c>
      <c r="B2264" s="3" t="s">
        <v>4440</v>
      </c>
      <c r="C2264" s="3" t="s">
        <v>16604</v>
      </c>
      <c r="D2264" s="3" t="s">
        <v>66</v>
      </c>
      <c r="E2264" s="3" t="s">
        <v>4441</v>
      </c>
      <c r="F2264" s="4" t="str">
        <f t="shared" si="210"/>
        <v>'BRIDN ',</v>
      </c>
      <c r="G2264" s="4" t="str">
        <f t="shared" si="211"/>
        <v>'Ipiranga do Norte ',</v>
      </c>
      <c r="H2264" s="4" t="str">
        <f t="shared" si="212"/>
        <v>'Brasil',</v>
      </c>
      <c r="I2264" s="4" t="str">
        <f t="shared" si="213"/>
        <v>'MT ',</v>
      </c>
      <c r="J2264" s="4" t="str">
        <f t="shared" si="214"/>
        <v>'1214S 05609W '</v>
      </c>
      <c r="K2264" s="4" t="s">
        <v>16605</v>
      </c>
      <c r="L2264" s="4" t="str">
        <f t="shared" si="215"/>
        <v>('BRIDN ','Ipiranga do Norte ','Brasil','MT ','1214S 05609W '),</v>
      </c>
    </row>
    <row r="2265" spans="1:12" x14ac:dyDescent="0.3">
      <c r="A2265" s="3" t="s">
        <v>13233</v>
      </c>
      <c r="B2265" s="3" t="s">
        <v>4442</v>
      </c>
      <c r="C2265" s="3" t="s">
        <v>16604</v>
      </c>
      <c r="D2265" s="3" t="s">
        <v>58</v>
      </c>
      <c r="E2265" s="3" t="s">
        <v>4443</v>
      </c>
      <c r="F2265" s="4" t="str">
        <f t="shared" si="210"/>
        <v>'BRIOP ',</v>
      </c>
      <c r="G2265" s="4" t="str">
        <f t="shared" si="211"/>
        <v>'Ipiranga do Piauí ',</v>
      </c>
      <c r="H2265" s="4" t="str">
        <f t="shared" si="212"/>
        <v>'Brasil',</v>
      </c>
      <c r="I2265" s="4" t="str">
        <f t="shared" si="213"/>
        <v>'PI ',</v>
      </c>
      <c r="J2265" s="4" t="str">
        <f t="shared" si="214"/>
        <v>'0649S 04144W '</v>
      </c>
      <c r="K2265" s="4" t="s">
        <v>16605</v>
      </c>
      <c r="L2265" s="4" t="str">
        <f t="shared" si="215"/>
        <v>('BRIOP ','Ipiranga do Piauí ','Brasil','PI ','0649S 04144W '),</v>
      </c>
    </row>
    <row r="2266" spans="1:12" x14ac:dyDescent="0.3">
      <c r="A2266" s="3" t="s">
        <v>13234</v>
      </c>
      <c r="B2266" s="3" t="s">
        <v>4444</v>
      </c>
      <c r="C2266" s="3" t="s">
        <v>16604</v>
      </c>
      <c r="D2266" s="3" t="s">
        <v>61</v>
      </c>
      <c r="E2266" s="3" t="s">
        <v>4445</v>
      </c>
      <c r="F2266" s="4" t="str">
        <f t="shared" si="210"/>
        <v>'BRIIL ',</v>
      </c>
      <c r="G2266" s="4" t="str">
        <f t="shared" si="211"/>
        <v>'Ipiranga do Sul ',</v>
      </c>
      <c r="H2266" s="4" t="str">
        <f t="shared" si="212"/>
        <v>'Brasil',</v>
      </c>
      <c r="I2266" s="4" t="str">
        <f t="shared" si="213"/>
        <v>'RS ',</v>
      </c>
      <c r="J2266" s="4" t="str">
        <f t="shared" si="214"/>
        <v>'2756S 05225W '</v>
      </c>
      <c r="K2266" s="4" t="s">
        <v>16605</v>
      </c>
      <c r="L2266" s="4" t="str">
        <f t="shared" si="215"/>
        <v>('BRIIL ','Ipiranga do Sul ','Brasil','RS ','2756S 05225W '),</v>
      </c>
    </row>
    <row r="2267" spans="1:12" x14ac:dyDescent="0.3">
      <c r="A2267" s="3" t="s">
        <v>13235</v>
      </c>
      <c r="B2267" s="3" t="s">
        <v>4446</v>
      </c>
      <c r="C2267" s="3" t="s">
        <v>16604</v>
      </c>
      <c r="D2267" s="3" t="s">
        <v>360</v>
      </c>
      <c r="E2267" s="3" t="s">
        <v>4447</v>
      </c>
      <c r="F2267" s="4" t="str">
        <f t="shared" si="210"/>
        <v>'BRIXA ',</v>
      </c>
      <c r="G2267" s="4" t="str">
        <f t="shared" si="211"/>
        <v>'Ipixuna ',</v>
      </c>
      <c r="H2267" s="4" t="str">
        <f t="shared" si="212"/>
        <v>'Brasil',</v>
      </c>
      <c r="I2267" s="4" t="str">
        <f t="shared" si="213"/>
        <v>'AM ',</v>
      </c>
      <c r="J2267" s="4" t="str">
        <f t="shared" si="214"/>
        <v>'0703S 07141W '</v>
      </c>
      <c r="K2267" s="4" t="s">
        <v>16605</v>
      </c>
      <c r="L2267" s="4" t="str">
        <f t="shared" si="215"/>
        <v>('BRIXA ','Ipixuna ','Brasil','AM ','0703S 07141W '),</v>
      </c>
    </row>
    <row r="2268" spans="1:12" x14ac:dyDescent="0.3">
      <c r="A2268" s="3" t="s">
        <v>13236</v>
      </c>
      <c r="B2268" s="3" t="s">
        <v>4448</v>
      </c>
      <c r="C2268" s="3" t="s">
        <v>16604</v>
      </c>
      <c r="D2268" s="3" t="s">
        <v>13</v>
      </c>
      <c r="E2268" s="3" t="s">
        <v>4449</v>
      </c>
      <c r="F2268" s="4" t="str">
        <f t="shared" si="210"/>
        <v>'BRIXP ',</v>
      </c>
      <c r="G2268" s="4" t="str">
        <f t="shared" si="211"/>
        <v>'Ipixuna do Pará ',</v>
      </c>
      <c r="H2268" s="4" t="str">
        <f t="shared" si="212"/>
        <v>'Brasil',</v>
      </c>
      <c r="I2268" s="4" t="str">
        <f t="shared" si="213"/>
        <v>'PA ',</v>
      </c>
      <c r="J2268" s="4" t="str">
        <f t="shared" si="214"/>
        <v>'0233S 04729W '</v>
      </c>
      <c r="K2268" s="4" t="s">
        <v>16605</v>
      </c>
      <c r="L2268" s="4" t="str">
        <f t="shared" si="215"/>
        <v>('BRIXP ','Ipixuna do Pará ','Brasil','PA ','0233S 04729W '),</v>
      </c>
    </row>
    <row r="2269" spans="1:12" x14ac:dyDescent="0.3">
      <c r="A2269" s="3" t="s">
        <v>13237</v>
      </c>
      <c r="B2269" s="3" t="s">
        <v>4450</v>
      </c>
      <c r="C2269" s="3" t="s">
        <v>16604</v>
      </c>
      <c r="D2269" s="3" t="s">
        <v>36</v>
      </c>
      <c r="E2269" s="3" t="s">
        <v>4451</v>
      </c>
      <c r="F2269" s="4" t="str">
        <f t="shared" si="210"/>
        <v>'BRIPO ',</v>
      </c>
      <c r="G2269" s="4" t="str">
        <f t="shared" si="211"/>
        <v>'Ipojuca ',</v>
      </c>
      <c r="H2269" s="4" t="str">
        <f t="shared" si="212"/>
        <v>'Brasil',</v>
      </c>
      <c r="I2269" s="4" t="str">
        <f t="shared" si="213"/>
        <v>'PE ',</v>
      </c>
      <c r="J2269" s="4" t="str">
        <f t="shared" si="214"/>
        <v>'0823S 03503W '</v>
      </c>
      <c r="K2269" s="4" t="s">
        <v>16605</v>
      </c>
      <c r="L2269" s="4" t="str">
        <f t="shared" si="215"/>
        <v>('BRIPO ','Ipojuca ','Brasil','PE ','0823S 03503W '),</v>
      </c>
    </row>
    <row r="2270" spans="1:12" x14ac:dyDescent="0.3">
      <c r="A2270" s="3" t="s">
        <v>13238</v>
      </c>
      <c r="B2270" s="3" t="s">
        <v>4452</v>
      </c>
      <c r="C2270" s="3" t="s">
        <v>16604</v>
      </c>
      <c r="D2270" s="3" t="s">
        <v>3</v>
      </c>
      <c r="E2270" s="3" t="s">
        <v>4453</v>
      </c>
      <c r="F2270" s="4" t="str">
        <f t="shared" si="210"/>
        <v>'BRIPR ',</v>
      </c>
      <c r="G2270" s="4" t="str">
        <f t="shared" si="211"/>
        <v>'Iporá ',</v>
      </c>
      <c r="H2270" s="4" t="str">
        <f t="shared" si="212"/>
        <v>'Brasil',</v>
      </c>
      <c r="I2270" s="4" t="str">
        <f t="shared" si="213"/>
        <v>'GO ',</v>
      </c>
      <c r="J2270" s="4" t="str">
        <f t="shared" si="214"/>
        <v>'1626S 05107W '</v>
      </c>
      <c r="K2270" s="4" t="s">
        <v>16605</v>
      </c>
      <c r="L2270" s="4" t="str">
        <f t="shared" si="215"/>
        <v>('BRIPR ','Iporá ','Brasil','GO ','1626S 05107W '),</v>
      </c>
    </row>
    <row r="2271" spans="1:12" x14ac:dyDescent="0.3">
      <c r="A2271" s="3" t="s">
        <v>13239</v>
      </c>
      <c r="B2271" s="3" t="s">
        <v>4454</v>
      </c>
      <c r="C2271" s="3" t="s">
        <v>16604</v>
      </c>
      <c r="D2271" s="3" t="s">
        <v>24</v>
      </c>
      <c r="E2271" s="3" t="s">
        <v>4455</v>
      </c>
      <c r="F2271" s="4" t="str">
        <f t="shared" si="210"/>
        <v>'BRYPO ',</v>
      </c>
      <c r="G2271" s="4" t="str">
        <f t="shared" si="211"/>
        <v>'Iporã ',</v>
      </c>
      <c r="H2271" s="4" t="str">
        <f t="shared" si="212"/>
        <v>'Brasil',</v>
      </c>
      <c r="I2271" s="4" t="str">
        <f t="shared" si="213"/>
        <v>'PR ',</v>
      </c>
      <c r="J2271" s="4" t="str">
        <f t="shared" si="214"/>
        <v>'2400S 05343W '</v>
      </c>
      <c r="K2271" s="4" t="s">
        <v>16605</v>
      </c>
      <c r="L2271" s="4" t="str">
        <f t="shared" si="215"/>
        <v>('BRYPO ','Iporã ','Brasil','PR ','2400S 05343W '),</v>
      </c>
    </row>
    <row r="2272" spans="1:12" x14ac:dyDescent="0.3">
      <c r="A2272" s="3" t="s">
        <v>13240</v>
      </c>
      <c r="B2272" s="3" t="s">
        <v>4456</v>
      </c>
      <c r="C2272" s="3" t="s">
        <v>16604</v>
      </c>
      <c r="D2272" s="3" t="s">
        <v>27</v>
      </c>
      <c r="E2272" s="3" t="s">
        <v>4457</v>
      </c>
      <c r="F2272" s="4" t="str">
        <f t="shared" si="210"/>
        <v>'BRIOT ',</v>
      </c>
      <c r="G2272" s="4" t="str">
        <f t="shared" si="211"/>
        <v>'Iporã do Oeste ',</v>
      </c>
      <c r="H2272" s="4" t="str">
        <f t="shared" si="212"/>
        <v>'Brasil',</v>
      </c>
      <c r="I2272" s="4" t="str">
        <f t="shared" si="213"/>
        <v>'SC ',</v>
      </c>
      <c r="J2272" s="4" t="str">
        <f t="shared" si="214"/>
        <v>'2659S 05332W '</v>
      </c>
      <c r="K2272" s="4" t="s">
        <v>16605</v>
      </c>
      <c r="L2272" s="4" t="str">
        <f t="shared" si="215"/>
        <v>('BRIOT ','Iporã do Oeste ','Brasil','SC ','2659S 05332W '),</v>
      </c>
    </row>
    <row r="2273" spans="1:12" x14ac:dyDescent="0.3">
      <c r="A2273" s="3" t="s">
        <v>13241</v>
      </c>
      <c r="B2273" s="3" t="s">
        <v>4458</v>
      </c>
      <c r="C2273" s="3" t="s">
        <v>16604</v>
      </c>
      <c r="D2273" s="3" t="s">
        <v>81</v>
      </c>
      <c r="E2273" s="3" t="s">
        <v>4459</v>
      </c>
      <c r="F2273" s="4" t="str">
        <f t="shared" si="210"/>
        <v>'BRIRG ',</v>
      </c>
      <c r="G2273" s="4" t="str">
        <f t="shared" si="211"/>
        <v>'Iporanga ',</v>
      </c>
      <c r="H2273" s="4" t="str">
        <f t="shared" si="212"/>
        <v>'Brasil',</v>
      </c>
      <c r="I2273" s="4" t="str">
        <f t="shared" si="213"/>
        <v>'SP ',</v>
      </c>
      <c r="J2273" s="4" t="str">
        <f t="shared" si="214"/>
        <v>'2435S 04835W '</v>
      </c>
      <c r="K2273" s="4" t="s">
        <v>16605</v>
      </c>
      <c r="L2273" s="4" t="str">
        <f t="shared" si="215"/>
        <v>('BRIRG ','Iporanga ','Brasil','SP ','2435S 04835W '),</v>
      </c>
    </row>
    <row r="2274" spans="1:12" x14ac:dyDescent="0.3">
      <c r="A2274" s="3" t="s">
        <v>13242</v>
      </c>
      <c r="B2274" s="3" t="s">
        <v>4460</v>
      </c>
      <c r="C2274" s="3" t="s">
        <v>16604</v>
      </c>
      <c r="D2274" s="3" t="s">
        <v>16</v>
      </c>
      <c r="E2274" s="3" t="s">
        <v>4461</v>
      </c>
      <c r="F2274" s="4" t="str">
        <f t="shared" si="210"/>
        <v>'BRIPU ',</v>
      </c>
      <c r="G2274" s="4" t="str">
        <f t="shared" si="211"/>
        <v>'Ipu ',</v>
      </c>
      <c r="H2274" s="4" t="str">
        <f t="shared" si="212"/>
        <v>'Brasil',</v>
      </c>
      <c r="I2274" s="4" t="str">
        <f t="shared" si="213"/>
        <v>'CE ',</v>
      </c>
      <c r="J2274" s="4" t="str">
        <f t="shared" si="214"/>
        <v>'0418S 04043W '</v>
      </c>
      <c r="K2274" s="4" t="s">
        <v>16605</v>
      </c>
      <c r="L2274" s="4" t="str">
        <f t="shared" si="215"/>
        <v>('BRIPU ','Ipu ','Brasil','CE ','0418S 04043W '),</v>
      </c>
    </row>
    <row r="2275" spans="1:12" x14ac:dyDescent="0.3">
      <c r="A2275" s="3" t="s">
        <v>13243</v>
      </c>
      <c r="B2275" s="3" t="s">
        <v>4462</v>
      </c>
      <c r="C2275" s="3" t="s">
        <v>16604</v>
      </c>
      <c r="D2275" s="3" t="s">
        <v>81</v>
      </c>
      <c r="E2275" s="3" t="s">
        <v>4463</v>
      </c>
      <c r="F2275" s="4" t="str">
        <f t="shared" si="210"/>
        <v>'BRPUA ',</v>
      </c>
      <c r="G2275" s="4" t="str">
        <f t="shared" si="211"/>
        <v>'Ipuã ',</v>
      </c>
      <c r="H2275" s="4" t="str">
        <f t="shared" si="212"/>
        <v>'Brasil',</v>
      </c>
      <c r="I2275" s="4" t="str">
        <f t="shared" si="213"/>
        <v>'SP ',</v>
      </c>
      <c r="J2275" s="4" t="str">
        <f t="shared" si="214"/>
        <v>'2026S 04801W '</v>
      </c>
      <c r="K2275" s="4" t="s">
        <v>16605</v>
      </c>
      <c r="L2275" s="4" t="str">
        <f t="shared" si="215"/>
        <v>('BRPUA ','Ipuã ','Brasil','SP ','2026S 04801W '),</v>
      </c>
    </row>
    <row r="2276" spans="1:12" x14ac:dyDescent="0.3">
      <c r="A2276" s="3" t="s">
        <v>13244</v>
      </c>
      <c r="B2276" s="3" t="s">
        <v>4464</v>
      </c>
      <c r="C2276" s="3" t="s">
        <v>16604</v>
      </c>
      <c r="D2276" s="3" t="s">
        <v>27</v>
      </c>
      <c r="E2276" s="3" t="s">
        <v>4465</v>
      </c>
      <c r="F2276" s="4" t="str">
        <f t="shared" si="210"/>
        <v>'BRYPC ',</v>
      </c>
      <c r="G2276" s="4" t="str">
        <f t="shared" si="211"/>
        <v>'Ipuaçu ',</v>
      </c>
      <c r="H2276" s="4" t="str">
        <f t="shared" si="212"/>
        <v>'Brasil',</v>
      </c>
      <c r="I2276" s="4" t="str">
        <f t="shared" si="213"/>
        <v>'SC ',</v>
      </c>
      <c r="J2276" s="4" t="str">
        <f t="shared" si="214"/>
        <v>'2637S 05227W '</v>
      </c>
      <c r="K2276" s="4" t="s">
        <v>16605</v>
      </c>
      <c r="L2276" s="4" t="str">
        <f t="shared" si="215"/>
        <v>('BRYPC ','Ipuaçu ','Brasil','SC ','2637S 05227W '),</v>
      </c>
    </row>
    <row r="2277" spans="1:12" x14ac:dyDescent="0.3">
      <c r="A2277" s="3" t="s">
        <v>13245</v>
      </c>
      <c r="B2277" s="3" t="s">
        <v>4466</v>
      </c>
      <c r="C2277" s="3" t="s">
        <v>16604</v>
      </c>
      <c r="D2277" s="3" t="s">
        <v>36</v>
      </c>
      <c r="E2277" s="3" t="s">
        <v>4467</v>
      </c>
      <c r="F2277" s="4" t="str">
        <f t="shared" si="210"/>
        <v>'BRIPB ',</v>
      </c>
      <c r="G2277" s="4" t="str">
        <f t="shared" si="211"/>
        <v>'Ipubi ',</v>
      </c>
      <c r="H2277" s="4" t="str">
        <f t="shared" si="212"/>
        <v>'Brasil',</v>
      </c>
      <c r="I2277" s="4" t="str">
        <f t="shared" si="213"/>
        <v>'PE ',</v>
      </c>
      <c r="J2277" s="4" t="str">
        <f t="shared" si="214"/>
        <v>'0738S 04009W '</v>
      </c>
      <c r="K2277" s="4" t="s">
        <v>16605</v>
      </c>
      <c r="L2277" s="4" t="str">
        <f t="shared" si="215"/>
        <v>('BRIPB ','Ipubi ','Brasil','PE ','0738S 04009W '),</v>
      </c>
    </row>
    <row r="2278" spans="1:12" x14ac:dyDescent="0.3">
      <c r="A2278" s="3" t="s">
        <v>13246</v>
      </c>
      <c r="B2278" s="3" t="s">
        <v>4468</v>
      </c>
      <c r="C2278" s="3" t="s">
        <v>16604</v>
      </c>
      <c r="D2278" s="3" t="s">
        <v>55</v>
      </c>
      <c r="E2278" s="3" t="s">
        <v>4469</v>
      </c>
      <c r="F2278" s="4" t="str">
        <f t="shared" si="210"/>
        <v>'BRYUE ',</v>
      </c>
      <c r="G2278" s="4" t="str">
        <f t="shared" si="211"/>
        <v>'Ipueira ',</v>
      </c>
      <c r="H2278" s="4" t="str">
        <f t="shared" si="212"/>
        <v>'Brasil',</v>
      </c>
      <c r="I2278" s="4" t="str">
        <f t="shared" si="213"/>
        <v>'RN ',</v>
      </c>
      <c r="J2278" s="4" t="str">
        <f t="shared" si="214"/>
        <v>'0648S 03711W '</v>
      </c>
      <c r="K2278" s="4" t="s">
        <v>16605</v>
      </c>
      <c r="L2278" s="4" t="str">
        <f t="shared" si="215"/>
        <v>('BRYUE ','Ipueira ','Brasil','RN ','0648S 03711W '),</v>
      </c>
    </row>
    <row r="2279" spans="1:12" x14ac:dyDescent="0.3">
      <c r="A2279" s="3" t="s">
        <v>13247</v>
      </c>
      <c r="B2279" s="3" t="s">
        <v>4470</v>
      </c>
      <c r="C2279" s="3" t="s">
        <v>16604</v>
      </c>
      <c r="D2279" s="3" t="s">
        <v>16</v>
      </c>
      <c r="E2279" s="3" t="s">
        <v>4471</v>
      </c>
      <c r="F2279" s="4" t="str">
        <f t="shared" si="210"/>
        <v>'BRIUS ',</v>
      </c>
      <c r="G2279" s="4" t="str">
        <f t="shared" si="211"/>
        <v>'Ipueiras ',</v>
      </c>
      <c r="H2279" s="4" t="str">
        <f t="shared" si="212"/>
        <v>'Brasil',</v>
      </c>
      <c r="I2279" s="4" t="str">
        <f t="shared" si="213"/>
        <v>'CE ',</v>
      </c>
      <c r="J2279" s="4" t="str">
        <f t="shared" si="214"/>
        <v>'0432S 04042W '</v>
      </c>
      <c r="K2279" s="4" t="s">
        <v>16605</v>
      </c>
      <c r="L2279" s="4" t="str">
        <f t="shared" si="215"/>
        <v>('BRIUS ','Ipueiras ','Brasil','CE ','0432S 04042W '),</v>
      </c>
    </row>
    <row r="2280" spans="1:12" x14ac:dyDescent="0.3">
      <c r="A2280" s="3" t="s">
        <v>13248</v>
      </c>
      <c r="B2280" s="3" t="s">
        <v>4470</v>
      </c>
      <c r="C2280" s="3" t="s">
        <v>16604</v>
      </c>
      <c r="D2280" s="3" t="s">
        <v>39</v>
      </c>
      <c r="E2280" s="3" t="s">
        <v>4472</v>
      </c>
      <c r="F2280" s="4" t="str">
        <f t="shared" si="210"/>
        <v>'BRYPS ',</v>
      </c>
      <c r="G2280" s="4" t="str">
        <f t="shared" si="211"/>
        <v>'Ipueiras ',</v>
      </c>
      <c r="H2280" s="4" t="str">
        <f t="shared" si="212"/>
        <v>'Brasil',</v>
      </c>
      <c r="I2280" s="4" t="str">
        <f t="shared" si="213"/>
        <v>'TO ',</v>
      </c>
      <c r="J2280" s="4" t="str">
        <f t="shared" si="214"/>
        <v>'1114S 04827W '</v>
      </c>
      <c r="K2280" s="4" t="s">
        <v>16605</v>
      </c>
      <c r="L2280" s="4" t="str">
        <f t="shared" si="215"/>
        <v>('BRYPS ','Ipueiras ','Brasil','TO ','1114S 04827W '),</v>
      </c>
    </row>
    <row r="2281" spans="1:12" x14ac:dyDescent="0.3">
      <c r="A2281" s="3" t="s">
        <v>13249</v>
      </c>
      <c r="B2281" s="3" t="s">
        <v>4473</v>
      </c>
      <c r="C2281" s="3" t="s">
        <v>16604</v>
      </c>
      <c r="D2281" s="3" t="s">
        <v>6</v>
      </c>
      <c r="E2281" s="3" t="s">
        <v>4474</v>
      </c>
      <c r="F2281" s="4" t="str">
        <f t="shared" si="210"/>
        <v>'BRIUA ',</v>
      </c>
      <c r="G2281" s="4" t="str">
        <f t="shared" si="211"/>
        <v>'Ipuiúna ',</v>
      </c>
      <c r="H2281" s="4" t="str">
        <f t="shared" si="212"/>
        <v>'Brasil',</v>
      </c>
      <c r="I2281" s="4" t="str">
        <f t="shared" si="213"/>
        <v>'MG ',</v>
      </c>
      <c r="J2281" s="4" t="str">
        <f t="shared" si="214"/>
        <v>'2205S 04611W '</v>
      </c>
      <c r="K2281" s="4" t="s">
        <v>16605</v>
      </c>
      <c r="L2281" s="4" t="str">
        <f t="shared" si="215"/>
        <v>('BRIUA ','Ipuiúna ','Brasil','MG ','2205S 04611W '),</v>
      </c>
    </row>
    <row r="2282" spans="1:12" x14ac:dyDescent="0.3">
      <c r="A2282" s="3" t="s">
        <v>13250</v>
      </c>
      <c r="B2282" s="3" t="s">
        <v>4475</v>
      </c>
      <c r="C2282" s="3" t="s">
        <v>16604</v>
      </c>
      <c r="D2282" s="3" t="s">
        <v>27</v>
      </c>
      <c r="E2282" s="3" t="s">
        <v>4476</v>
      </c>
      <c r="F2282" s="4" t="str">
        <f t="shared" si="210"/>
        <v>'BRYPR ',</v>
      </c>
      <c r="G2282" s="4" t="str">
        <f t="shared" si="211"/>
        <v>'Ipumirim ',</v>
      </c>
      <c r="H2282" s="4" t="str">
        <f t="shared" si="212"/>
        <v>'Brasil',</v>
      </c>
      <c r="I2282" s="4" t="str">
        <f t="shared" si="213"/>
        <v>'SC ',</v>
      </c>
      <c r="J2282" s="4" t="str">
        <f t="shared" si="214"/>
        <v>'2704S 05208W '</v>
      </c>
      <c r="K2282" s="4" t="s">
        <v>16605</v>
      </c>
      <c r="L2282" s="4" t="str">
        <f t="shared" si="215"/>
        <v>('BRYPR ','Ipumirim ','Brasil','SC ','2704S 05208W '),</v>
      </c>
    </row>
    <row r="2283" spans="1:12" x14ac:dyDescent="0.3">
      <c r="A2283" s="3" t="s">
        <v>13251</v>
      </c>
      <c r="B2283" s="3" t="s">
        <v>4477</v>
      </c>
      <c r="C2283" s="3" t="s">
        <v>16604</v>
      </c>
      <c r="D2283" s="3" t="s">
        <v>19</v>
      </c>
      <c r="E2283" s="3" t="s">
        <v>4478</v>
      </c>
      <c r="F2283" s="4" t="str">
        <f t="shared" si="210"/>
        <v>'BRIUP ',</v>
      </c>
      <c r="G2283" s="4" t="str">
        <f t="shared" si="211"/>
        <v>'Ipupiara ',</v>
      </c>
      <c r="H2283" s="4" t="str">
        <f t="shared" si="212"/>
        <v>'Brasil',</v>
      </c>
      <c r="I2283" s="4" t="str">
        <f t="shared" si="213"/>
        <v>'BA ',</v>
      </c>
      <c r="J2283" s="4" t="str">
        <f t="shared" si="214"/>
        <v>'1149S 04236W '</v>
      </c>
      <c r="K2283" s="4" t="s">
        <v>16605</v>
      </c>
      <c r="L2283" s="4" t="str">
        <f t="shared" si="215"/>
        <v>('BRIUP ','Ipupiara ','Brasil','BA ','1149S 04236W '),</v>
      </c>
    </row>
    <row r="2284" spans="1:12" x14ac:dyDescent="0.3">
      <c r="A2284" s="3" t="s">
        <v>13252</v>
      </c>
      <c r="B2284" s="3" t="s">
        <v>4479</v>
      </c>
      <c r="C2284" s="3" t="s">
        <v>16604</v>
      </c>
      <c r="D2284" s="3" t="s">
        <v>303</v>
      </c>
      <c r="E2284" s="3" t="s">
        <v>4480</v>
      </c>
      <c r="F2284" s="4" t="str">
        <f t="shared" si="210"/>
        <v>'BRYCA ',</v>
      </c>
      <c r="G2284" s="4" t="str">
        <f t="shared" si="211"/>
        <v>'Iracema ',</v>
      </c>
      <c r="H2284" s="4" t="str">
        <f t="shared" si="212"/>
        <v>'Brasil',</v>
      </c>
      <c r="I2284" s="4" t="str">
        <f t="shared" si="213"/>
        <v>'RR ',</v>
      </c>
      <c r="J2284" s="4" t="str">
        <f t="shared" si="214"/>
        <v>'0210N 06103W '</v>
      </c>
      <c r="K2284" s="4" t="s">
        <v>16605</v>
      </c>
      <c r="L2284" s="4" t="str">
        <f t="shared" si="215"/>
        <v>('BRYCA ','Iracema ','Brasil','RR ','0210N 06103W '),</v>
      </c>
    </row>
    <row r="2285" spans="1:12" x14ac:dyDescent="0.3">
      <c r="A2285" s="3" t="s">
        <v>13253</v>
      </c>
      <c r="B2285" s="3" t="s">
        <v>4479</v>
      </c>
      <c r="C2285" s="3" t="s">
        <v>16604</v>
      </c>
      <c r="D2285" s="3" t="s">
        <v>16</v>
      </c>
      <c r="E2285" s="3" t="s">
        <v>4481</v>
      </c>
      <c r="F2285" s="4" t="str">
        <f t="shared" si="210"/>
        <v>'BRYRC ',</v>
      </c>
      <c r="G2285" s="4" t="str">
        <f t="shared" si="211"/>
        <v>'Iracema ',</v>
      </c>
      <c r="H2285" s="4" t="str">
        <f t="shared" si="212"/>
        <v>'Brasil',</v>
      </c>
      <c r="I2285" s="4" t="str">
        <f t="shared" si="213"/>
        <v>'CE ',</v>
      </c>
      <c r="J2285" s="4" t="str">
        <f t="shared" si="214"/>
        <v>'0548S 03818W '</v>
      </c>
      <c r="K2285" s="4" t="s">
        <v>16605</v>
      </c>
      <c r="L2285" s="4" t="str">
        <f t="shared" si="215"/>
        <v>('BRYRC ','Iracema ','Brasil','CE ','0548S 03818W '),</v>
      </c>
    </row>
    <row r="2286" spans="1:12" x14ac:dyDescent="0.3">
      <c r="A2286" s="3" t="s">
        <v>13254</v>
      </c>
      <c r="B2286" s="3" t="s">
        <v>4482</v>
      </c>
      <c r="C2286" s="3" t="s">
        <v>16604</v>
      </c>
      <c r="D2286" s="3" t="s">
        <v>24</v>
      </c>
      <c r="E2286" s="3" t="s">
        <v>4483</v>
      </c>
      <c r="F2286" s="4" t="str">
        <f t="shared" si="210"/>
        <v>'BRIDO ',</v>
      </c>
      <c r="G2286" s="4" t="str">
        <f t="shared" si="211"/>
        <v>'Iracema do Oeste ',</v>
      </c>
      <c r="H2286" s="4" t="str">
        <f t="shared" si="212"/>
        <v>'Brasil',</v>
      </c>
      <c r="I2286" s="4" t="str">
        <f t="shared" si="213"/>
        <v>'PR ',</v>
      </c>
      <c r="J2286" s="4" t="str">
        <f t="shared" si="214"/>
        <v>'2425S 05321W '</v>
      </c>
      <c r="K2286" s="4" t="s">
        <v>16605</v>
      </c>
      <c r="L2286" s="4" t="str">
        <f t="shared" si="215"/>
        <v>('BRIDO ','Iracema do Oeste ','Brasil','PR ','2425S 05321W '),</v>
      </c>
    </row>
    <row r="2287" spans="1:12" x14ac:dyDescent="0.3">
      <c r="A2287" s="3" t="s">
        <v>13255</v>
      </c>
      <c r="B2287" s="3" t="s">
        <v>4484</v>
      </c>
      <c r="C2287" s="3" t="s">
        <v>16604</v>
      </c>
      <c r="D2287" s="3" t="s">
        <v>81</v>
      </c>
      <c r="E2287" s="3" t="s">
        <v>4485</v>
      </c>
      <c r="F2287" s="4" t="str">
        <f t="shared" si="210"/>
        <v>'BRIPS ',</v>
      </c>
      <c r="G2287" s="4" t="str">
        <f t="shared" si="211"/>
        <v>'Iracemápolis ',</v>
      </c>
      <c r="H2287" s="4" t="str">
        <f t="shared" si="212"/>
        <v>'Brasil',</v>
      </c>
      <c r="I2287" s="4" t="str">
        <f t="shared" si="213"/>
        <v>'SP ',</v>
      </c>
      <c r="J2287" s="4" t="str">
        <f t="shared" si="214"/>
        <v>'2234S 04731W '</v>
      </c>
      <c r="K2287" s="4" t="s">
        <v>16605</v>
      </c>
      <c r="L2287" s="4" t="str">
        <f t="shared" si="215"/>
        <v>('BRIPS ','Iracemápolis ','Brasil','SP ','2234S 04731W '),</v>
      </c>
    </row>
    <row r="2288" spans="1:12" x14ac:dyDescent="0.3">
      <c r="A2288" s="3" t="s">
        <v>13256</v>
      </c>
      <c r="B2288" s="3" t="s">
        <v>4486</v>
      </c>
      <c r="C2288" s="3" t="s">
        <v>16604</v>
      </c>
      <c r="D2288" s="3" t="s">
        <v>27</v>
      </c>
      <c r="E2288" s="3" t="s">
        <v>4487</v>
      </c>
      <c r="F2288" s="4" t="str">
        <f t="shared" si="210"/>
        <v>'BRIRH ',</v>
      </c>
      <c r="G2288" s="4" t="str">
        <f t="shared" si="211"/>
        <v>'Iraceminha ',</v>
      </c>
      <c r="H2288" s="4" t="str">
        <f t="shared" si="212"/>
        <v>'Brasil',</v>
      </c>
      <c r="I2288" s="4" t="str">
        <f t="shared" si="213"/>
        <v>'SC ',</v>
      </c>
      <c r="J2288" s="4" t="str">
        <f t="shared" si="214"/>
        <v>'2649S 05316W '</v>
      </c>
      <c r="K2288" s="4" t="s">
        <v>16605</v>
      </c>
      <c r="L2288" s="4" t="str">
        <f t="shared" si="215"/>
        <v>('BRIRH ','Iraceminha ','Brasil','SC ','2649S 05316W '),</v>
      </c>
    </row>
    <row r="2289" spans="1:12" x14ac:dyDescent="0.3">
      <c r="A2289" s="3" t="s">
        <v>13257</v>
      </c>
      <c r="B2289" s="3" t="s">
        <v>4488</v>
      </c>
      <c r="C2289" s="3" t="s">
        <v>16604</v>
      </c>
      <c r="D2289" s="3" t="s">
        <v>61</v>
      </c>
      <c r="E2289" s="3" t="s">
        <v>4489</v>
      </c>
      <c r="F2289" s="4" t="str">
        <f t="shared" si="210"/>
        <v>'BRRAI ',</v>
      </c>
      <c r="G2289" s="4" t="str">
        <f t="shared" si="211"/>
        <v>'Iraí ',</v>
      </c>
      <c r="H2289" s="4" t="str">
        <f t="shared" si="212"/>
        <v>'Brasil',</v>
      </c>
      <c r="I2289" s="4" t="str">
        <f t="shared" si="213"/>
        <v>'RS ',</v>
      </c>
      <c r="J2289" s="4" t="str">
        <f t="shared" si="214"/>
        <v>'2711S 05315W '</v>
      </c>
      <c r="K2289" s="4" t="s">
        <v>16605</v>
      </c>
      <c r="L2289" s="4" t="str">
        <f t="shared" si="215"/>
        <v>('BRRAI ','Iraí ','Brasil','RS ','2711S 05315W '),</v>
      </c>
    </row>
    <row r="2290" spans="1:12" x14ac:dyDescent="0.3">
      <c r="A2290" s="3" t="s">
        <v>13258</v>
      </c>
      <c r="B2290" s="3" t="s">
        <v>4490</v>
      </c>
      <c r="C2290" s="3" t="s">
        <v>16604</v>
      </c>
      <c r="D2290" s="3" t="s">
        <v>6</v>
      </c>
      <c r="E2290" s="3" t="s">
        <v>4491</v>
      </c>
      <c r="F2290" s="4" t="str">
        <f t="shared" si="210"/>
        <v>'BRIIS ',</v>
      </c>
      <c r="G2290" s="4" t="str">
        <f t="shared" si="211"/>
        <v>'Iraí de Minas ',</v>
      </c>
      <c r="H2290" s="4" t="str">
        <f t="shared" si="212"/>
        <v>'Brasil',</v>
      </c>
      <c r="I2290" s="4" t="str">
        <f t="shared" si="213"/>
        <v>'MG ',</v>
      </c>
      <c r="J2290" s="4" t="str">
        <f t="shared" si="214"/>
        <v>'1858S 04727W '</v>
      </c>
      <c r="K2290" s="4" t="s">
        <v>16605</v>
      </c>
      <c r="L2290" s="4" t="str">
        <f t="shared" si="215"/>
        <v>('BRIIS ','Iraí de Minas ','Brasil','MG ','1858S 04727W '),</v>
      </c>
    </row>
    <row r="2291" spans="1:12" x14ac:dyDescent="0.3">
      <c r="A2291" s="3" t="s">
        <v>13259</v>
      </c>
      <c r="B2291" s="3" t="s">
        <v>4492</v>
      </c>
      <c r="C2291" s="3" t="s">
        <v>16604</v>
      </c>
      <c r="D2291" s="3" t="s">
        <v>19</v>
      </c>
      <c r="E2291" s="3" t="s">
        <v>4493</v>
      </c>
      <c r="F2291" s="4" t="str">
        <f t="shared" si="210"/>
        <v>'BRJUB ',</v>
      </c>
      <c r="G2291" s="4" t="str">
        <f t="shared" si="211"/>
        <v>'Irajuba ',</v>
      </c>
      <c r="H2291" s="4" t="str">
        <f t="shared" si="212"/>
        <v>'Brasil',</v>
      </c>
      <c r="I2291" s="4" t="str">
        <f t="shared" si="213"/>
        <v>'BA ',</v>
      </c>
      <c r="J2291" s="4" t="str">
        <f t="shared" si="214"/>
        <v>'1315S 04005W '</v>
      </c>
      <c r="K2291" s="4" t="s">
        <v>16605</v>
      </c>
      <c r="L2291" s="4" t="str">
        <f t="shared" si="215"/>
        <v>('BRJUB ','Irajuba ','Brasil','BA ','1315S 04005W '),</v>
      </c>
    </row>
    <row r="2292" spans="1:12" x14ac:dyDescent="0.3">
      <c r="A2292" s="3" t="s">
        <v>13260</v>
      </c>
      <c r="B2292" s="3" t="s">
        <v>4494</v>
      </c>
      <c r="C2292" s="3" t="s">
        <v>16604</v>
      </c>
      <c r="D2292" s="3" t="s">
        <v>19</v>
      </c>
      <c r="E2292" s="3" t="s">
        <v>4495</v>
      </c>
      <c r="F2292" s="4" t="str">
        <f t="shared" si="210"/>
        <v>'BRYRM ',</v>
      </c>
      <c r="G2292" s="4" t="str">
        <f t="shared" si="211"/>
        <v>'Iramaia ',</v>
      </c>
      <c r="H2292" s="4" t="str">
        <f t="shared" si="212"/>
        <v>'Brasil',</v>
      </c>
      <c r="I2292" s="4" t="str">
        <f t="shared" si="213"/>
        <v>'BA ',</v>
      </c>
      <c r="J2292" s="4" t="str">
        <f t="shared" si="214"/>
        <v>'1317S 04058W '</v>
      </c>
      <c r="K2292" s="4" t="s">
        <v>16605</v>
      </c>
      <c r="L2292" s="4" t="str">
        <f t="shared" si="215"/>
        <v>('BRYRM ','Iramaia ','Brasil','BA ','1317S 04058W '),</v>
      </c>
    </row>
    <row r="2293" spans="1:12" x14ac:dyDescent="0.3">
      <c r="A2293" s="3" t="s">
        <v>13261</v>
      </c>
      <c r="B2293" s="3" t="s">
        <v>4496</v>
      </c>
      <c r="C2293" s="3" t="s">
        <v>16604</v>
      </c>
      <c r="D2293" s="3" t="s">
        <v>360</v>
      </c>
      <c r="E2293" s="3" t="s">
        <v>4497</v>
      </c>
      <c r="F2293" s="4" t="str">
        <f t="shared" si="210"/>
        <v>'BRIRB ',</v>
      </c>
      <c r="G2293" s="4" t="str">
        <f t="shared" si="211"/>
        <v>'Iranduba ',</v>
      </c>
      <c r="H2293" s="4" t="str">
        <f t="shared" si="212"/>
        <v>'Brasil',</v>
      </c>
      <c r="I2293" s="4" t="str">
        <f t="shared" si="213"/>
        <v>'AM ',</v>
      </c>
      <c r="J2293" s="4" t="str">
        <f t="shared" si="214"/>
        <v>'0316S 06011W '</v>
      </c>
      <c r="K2293" s="4" t="s">
        <v>16605</v>
      </c>
      <c r="L2293" s="4" t="str">
        <f t="shared" si="215"/>
        <v>('BRIRB ','Iranduba ','Brasil','AM ','0316S 06011W '),</v>
      </c>
    </row>
    <row r="2294" spans="1:12" x14ac:dyDescent="0.3">
      <c r="A2294" s="3" t="s">
        <v>13262</v>
      </c>
      <c r="B2294" s="3" t="s">
        <v>4498</v>
      </c>
      <c r="C2294" s="3" t="s">
        <v>16604</v>
      </c>
      <c r="D2294" s="3" t="s">
        <v>27</v>
      </c>
      <c r="E2294" s="3" t="s">
        <v>4499</v>
      </c>
      <c r="F2294" s="4" t="str">
        <f t="shared" si="210"/>
        <v>'BRINI ',</v>
      </c>
      <c r="G2294" s="4" t="str">
        <f t="shared" si="211"/>
        <v>'Irani ',</v>
      </c>
      <c r="H2294" s="4" t="str">
        <f t="shared" si="212"/>
        <v>'Brasil',</v>
      </c>
      <c r="I2294" s="4" t="str">
        <f t="shared" si="213"/>
        <v>'SC ',</v>
      </c>
      <c r="J2294" s="4" t="str">
        <f t="shared" si="214"/>
        <v>'2700S 05154W '</v>
      </c>
      <c r="K2294" s="4" t="s">
        <v>16605</v>
      </c>
      <c r="L2294" s="4" t="str">
        <f t="shared" si="215"/>
        <v>('BRINI ','Irani ','Brasil','SC ','2700S 05154W '),</v>
      </c>
    </row>
    <row r="2295" spans="1:12" x14ac:dyDescent="0.3">
      <c r="A2295" s="3" t="s">
        <v>13263</v>
      </c>
      <c r="B2295" s="3" t="s">
        <v>4500</v>
      </c>
      <c r="C2295" s="3" t="s">
        <v>16604</v>
      </c>
      <c r="D2295" s="3" t="s">
        <v>81</v>
      </c>
      <c r="E2295" s="3" t="s">
        <v>4501</v>
      </c>
      <c r="F2295" s="4" t="str">
        <f t="shared" si="210"/>
        <v>'BRRAP ',</v>
      </c>
      <c r="G2295" s="4" t="str">
        <f t="shared" si="211"/>
        <v>'Irapuã ',</v>
      </c>
      <c r="H2295" s="4" t="str">
        <f t="shared" si="212"/>
        <v>'Brasil',</v>
      </c>
      <c r="I2295" s="4" t="str">
        <f t="shared" si="213"/>
        <v>'SP ',</v>
      </c>
      <c r="J2295" s="4" t="str">
        <f t="shared" si="214"/>
        <v>'2116S 04924W '</v>
      </c>
      <c r="K2295" s="4" t="s">
        <v>16605</v>
      </c>
      <c r="L2295" s="4" t="str">
        <f t="shared" si="215"/>
        <v>('BRRAP ','Irapuã ','Brasil','SP ','2116S 04924W '),</v>
      </c>
    </row>
    <row r="2296" spans="1:12" x14ac:dyDescent="0.3">
      <c r="A2296" s="3" t="s">
        <v>13264</v>
      </c>
      <c r="B2296" s="3" t="s">
        <v>4502</v>
      </c>
      <c r="C2296" s="3" t="s">
        <v>16604</v>
      </c>
      <c r="D2296" s="3" t="s">
        <v>81</v>
      </c>
      <c r="E2296" s="3" t="s">
        <v>4503</v>
      </c>
      <c r="F2296" s="4" t="str">
        <f t="shared" si="210"/>
        <v>'BRYRU ',</v>
      </c>
      <c r="G2296" s="4" t="str">
        <f t="shared" si="211"/>
        <v>'Irapuru ',</v>
      </c>
      <c r="H2296" s="4" t="str">
        <f t="shared" si="212"/>
        <v>'Brasil',</v>
      </c>
      <c r="I2296" s="4" t="str">
        <f t="shared" si="213"/>
        <v>'SP ',</v>
      </c>
      <c r="J2296" s="4" t="str">
        <f t="shared" si="214"/>
        <v>'2134S 05121W '</v>
      </c>
      <c r="K2296" s="4" t="s">
        <v>16605</v>
      </c>
      <c r="L2296" s="4" t="str">
        <f t="shared" si="215"/>
        <v>('BRYRU ','Irapuru ','Brasil','SP ','2134S 05121W '),</v>
      </c>
    </row>
    <row r="2297" spans="1:12" x14ac:dyDescent="0.3">
      <c r="A2297" s="3" t="s">
        <v>13265</v>
      </c>
      <c r="B2297" s="3" t="s">
        <v>4504</v>
      </c>
      <c r="C2297" s="3" t="s">
        <v>16604</v>
      </c>
      <c r="D2297" s="3" t="s">
        <v>19</v>
      </c>
      <c r="E2297" s="3" t="s">
        <v>4505</v>
      </c>
      <c r="F2297" s="4" t="str">
        <f t="shared" si="210"/>
        <v>'BRIRQ ',</v>
      </c>
      <c r="G2297" s="4" t="str">
        <f t="shared" si="211"/>
        <v>'Iraquara ',</v>
      </c>
      <c r="H2297" s="4" t="str">
        <f t="shared" si="212"/>
        <v>'Brasil',</v>
      </c>
      <c r="I2297" s="4" t="str">
        <f t="shared" si="213"/>
        <v>'BA ',</v>
      </c>
      <c r="J2297" s="4" t="str">
        <f t="shared" si="214"/>
        <v>'1214S 04137W '</v>
      </c>
      <c r="K2297" s="4" t="s">
        <v>16605</v>
      </c>
      <c r="L2297" s="4" t="str">
        <f t="shared" si="215"/>
        <v>('BRIRQ ','Iraquara ','Brasil','BA ','1214S 04137W '),</v>
      </c>
    </row>
    <row r="2298" spans="1:12" x14ac:dyDescent="0.3">
      <c r="A2298" s="3" t="s">
        <v>13266</v>
      </c>
      <c r="B2298" s="3" t="s">
        <v>4506</v>
      </c>
      <c r="C2298" s="3" t="s">
        <v>16604</v>
      </c>
      <c r="D2298" s="3" t="s">
        <v>19</v>
      </c>
      <c r="E2298" s="3" t="s">
        <v>4507</v>
      </c>
      <c r="F2298" s="4" t="str">
        <f t="shared" si="210"/>
        <v>'BRIRX ',</v>
      </c>
      <c r="G2298" s="4" t="str">
        <f t="shared" si="211"/>
        <v>'Irará ',</v>
      </c>
      <c r="H2298" s="4" t="str">
        <f t="shared" si="212"/>
        <v>'Brasil',</v>
      </c>
      <c r="I2298" s="4" t="str">
        <f t="shared" si="213"/>
        <v>'BA ',</v>
      </c>
      <c r="J2298" s="4" t="str">
        <f t="shared" si="214"/>
        <v>'1202S 03846W '</v>
      </c>
      <c r="K2298" s="4" t="s">
        <v>16605</v>
      </c>
      <c r="L2298" s="4" t="str">
        <f t="shared" si="215"/>
        <v>('BRIRX ','Irará ','Brasil','BA ','1202S 03846W '),</v>
      </c>
    </row>
    <row r="2299" spans="1:12" x14ac:dyDescent="0.3">
      <c r="A2299" s="3" t="s">
        <v>13267</v>
      </c>
      <c r="B2299" s="3" t="s">
        <v>4508</v>
      </c>
      <c r="C2299" s="3" t="s">
        <v>16604</v>
      </c>
      <c r="D2299" s="3" t="s">
        <v>27</v>
      </c>
      <c r="E2299" s="3" t="s">
        <v>4509</v>
      </c>
      <c r="F2299" s="4" t="str">
        <f t="shared" si="210"/>
        <v>'BRYRY ',</v>
      </c>
      <c r="G2299" s="4" t="str">
        <f t="shared" si="211"/>
        <v>'Irati ',</v>
      </c>
      <c r="H2299" s="4" t="str">
        <f t="shared" si="212"/>
        <v>'Brasil',</v>
      </c>
      <c r="I2299" s="4" t="str">
        <f t="shared" si="213"/>
        <v>'SC ',</v>
      </c>
      <c r="J2299" s="4" t="str">
        <f t="shared" si="214"/>
        <v>'2639S 05253W '</v>
      </c>
      <c r="K2299" s="4" t="s">
        <v>16605</v>
      </c>
      <c r="L2299" s="4" t="str">
        <f t="shared" si="215"/>
        <v>('BRYRY ','Irati ','Brasil','SC ','2639S 05253W '),</v>
      </c>
    </row>
    <row r="2300" spans="1:12" x14ac:dyDescent="0.3">
      <c r="A2300" s="3" t="s">
        <v>13268</v>
      </c>
      <c r="B2300" s="3" t="s">
        <v>4508</v>
      </c>
      <c r="C2300" s="3" t="s">
        <v>16604</v>
      </c>
      <c r="D2300" s="3" t="s">
        <v>24</v>
      </c>
      <c r="E2300" s="3" t="s">
        <v>4510</v>
      </c>
      <c r="F2300" s="4" t="str">
        <f t="shared" si="210"/>
        <v>'BRIRA ',</v>
      </c>
      <c r="G2300" s="4" t="str">
        <f t="shared" si="211"/>
        <v>'Irati ',</v>
      </c>
      <c r="H2300" s="4" t="str">
        <f t="shared" si="212"/>
        <v>'Brasil',</v>
      </c>
      <c r="I2300" s="4" t="str">
        <f t="shared" si="213"/>
        <v>'PR ',</v>
      </c>
      <c r="J2300" s="4" t="str">
        <f t="shared" si="214"/>
        <v>'2528S 05039W '</v>
      </c>
      <c r="K2300" s="4" t="s">
        <v>16605</v>
      </c>
      <c r="L2300" s="4" t="str">
        <f t="shared" si="215"/>
        <v>('BRIRA ','Irati ','Brasil','PR ','2528S 05039W '),</v>
      </c>
    </row>
    <row r="2301" spans="1:12" x14ac:dyDescent="0.3">
      <c r="A2301" s="3" t="s">
        <v>13269</v>
      </c>
      <c r="B2301" s="3" t="s">
        <v>4511</v>
      </c>
      <c r="C2301" s="3" t="s">
        <v>16604</v>
      </c>
      <c r="D2301" s="3" t="s">
        <v>16</v>
      </c>
      <c r="E2301" s="3" t="s">
        <v>4512</v>
      </c>
      <c r="F2301" s="4" t="str">
        <f t="shared" si="210"/>
        <v>'BRICB ',</v>
      </c>
      <c r="G2301" s="4" t="str">
        <f t="shared" si="211"/>
        <v>'Irauçuba ',</v>
      </c>
      <c r="H2301" s="4" t="str">
        <f t="shared" si="212"/>
        <v>'Brasil',</v>
      </c>
      <c r="I2301" s="4" t="str">
        <f t="shared" si="213"/>
        <v>'CE ',</v>
      </c>
      <c r="J2301" s="4" t="str">
        <f t="shared" si="214"/>
        <v>'0344S 03947W '</v>
      </c>
      <c r="K2301" s="4" t="s">
        <v>16605</v>
      </c>
      <c r="L2301" s="4" t="str">
        <f t="shared" si="215"/>
        <v>('BRICB ','Irauçuba ','Brasil','CE ','0344S 03947W '),</v>
      </c>
    </row>
    <row r="2302" spans="1:12" x14ac:dyDescent="0.3">
      <c r="A2302" s="3" t="s">
        <v>13270</v>
      </c>
      <c r="B2302" s="3" t="s">
        <v>4513</v>
      </c>
      <c r="C2302" s="3" t="s">
        <v>16604</v>
      </c>
      <c r="D2302" s="3" t="s">
        <v>19</v>
      </c>
      <c r="E2302" s="3" t="s">
        <v>4514</v>
      </c>
      <c r="F2302" s="4" t="str">
        <f t="shared" si="210"/>
        <v>'BRIRE ',</v>
      </c>
      <c r="G2302" s="4" t="str">
        <f t="shared" si="211"/>
        <v>'Irecê ',</v>
      </c>
      <c r="H2302" s="4" t="str">
        <f t="shared" si="212"/>
        <v>'Brasil',</v>
      </c>
      <c r="I2302" s="4" t="str">
        <f t="shared" si="213"/>
        <v>'BA ',</v>
      </c>
      <c r="J2302" s="4" t="str">
        <f t="shared" si="214"/>
        <v>'1118S 04151W '</v>
      </c>
      <c r="K2302" s="4" t="s">
        <v>16605</v>
      </c>
      <c r="L2302" s="4" t="str">
        <f t="shared" si="215"/>
        <v>('BRIRE ','Irecê ','Brasil','BA ','1118S 04151W '),</v>
      </c>
    </row>
    <row r="2303" spans="1:12" x14ac:dyDescent="0.3">
      <c r="A2303" s="3" t="s">
        <v>13271</v>
      </c>
      <c r="B2303" s="3" t="s">
        <v>4515</v>
      </c>
      <c r="C2303" s="3" t="s">
        <v>16604</v>
      </c>
      <c r="D2303" s="3" t="s">
        <v>24</v>
      </c>
      <c r="E2303" s="3" t="s">
        <v>4516</v>
      </c>
      <c r="F2303" s="4" t="str">
        <f t="shared" si="210"/>
        <v>'BRIAM ',</v>
      </c>
      <c r="G2303" s="4" t="str">
        <f t="shared" si="211"/>
        <v>'Iretama ',</v>
      </c>
      <c r="H2303" s="4" t="str">
        <f t="shared" si="212"/>
        <v>'Brasil',</v>
      </c>
      <c r="I2303" s="4" t="str">
        <f t="shared" si="213"/>
        <v>'PR ',</v>
      </c>
      <c r="J2303" s="4" t="str">
        <f t="shared" si="214"/>
        <v>'2425S 05206W '</v>
      </c>
      <c r="K2303" s="4" t="s">
        <v>16605</v>
      </c>
      <c r="L2303" s="4" t="str">
        <f t="shared" si="215"/>
        <v>('BRIAM ','Iretama ','Brasil','PR ','2425S 05206W '),</v>
      </c>
    </row>
    <row r="2304" spans="1:12" x14ac:dyDescent="0.3">
      <c r="A2304" s="3" t="s">
        <v>13272</v>
      </c>
      <c r="B2304" s="3" t="s">
        <v>4517</v>
      </c>
      <c r="C2304" s="3" t="s">
        <v>16604</v>
      </c>
      <c r="D2304" s="3" t="s">
        <v>27</v>
      </c>
      <c r="E2304" s="3" t="s">
        <v>4518</v>
      </c>
      <c r="F2304" s="4" t="str">
        <f t="shared" si="210"/>
        <v>'BRIRS ',</v>
      </c>
      <c r="G2304" s="4" t="str">
        <f t="shared" si="211"/>
        <v>'Irineópolis ',</v>
      </c>
      <c r="H2304" s="4" t="str">
        <f t="shared" si="212"/>
        <v>'Brasil',</v>
      </c>
      <c r="I2304" s="4" t="str">
        <f t="shared" si="213"/>
        <v>'SC ',</v>
      </c>
      <c r="J2304" s="4" t="str">
        <f t="shared" si="214"/>
        <v>'2614S 05048W '</v>
      </c>
      <c r="K2304" s="4" t="s">
        <v>16605</v>
      </c>
      <c r="L2304" s="4" t="str">
        <f t="shared" si="215"/>
        <v>('BRIRS ','Irineópolis ','Brasil','SC ','2614S 05048W '),</v>
      </c>
    </row>
    <row r="2305" spans="1:12" x14ac:dyDescent="0.3">
      <c r="A2305" s="3" t="s">
        <v>13273</v>
      </c>
      <c r="B2305" s="3" t="s">
        <v>4519</v>
      </c>
      <c r="C2305" s="3" t="s">
        <v>16604</v>
      </c>
      <c r="D2305" s="3" t="s">
        <v>13</v>
      </c>
      <c r="E2305" s="3" t="s">
        <v>4520</v>
      </c>
      <c r="F2305" s="4" t="str">
        <f t="shared" si="210"/>
        <v>'BRYRA ',</v>
      </c>
      <c r="G2305" s="4" t="str">
        <f t="shared" si="211"/>
        <v>'Irituia ',</v>
      </c>
      <c r="H2305" s="4" t="str">
        <f t="shared" si="212"/>
        <v>'Brasil',</v>
      </c>
      <c r="I2305" s="4" t="str">
        <f t="shared" si="213"/>
        <v>'PA ',</v>
      </c>
      <c r="J2305" s="4" t="str">
        <f t="shared" si="214"/>
        <v>'0146S 04726W '</v>
      </c>
      <c r="K2305" s="4" t="s">
        <v>16605</v>
      </c>
      <c r="L2305" s="4" t="str">
        <f t="shared" si="215"/>
        <v>('BRYRA ','Irituia ','Brasil','PA ','0146S 04726W '),</v>
      </c>
    </row>
    <row r="2306" spans="1:12" x14ac:dyDescent="0.3">
      <c r="A2306" s="3" t="s">
        <v>13274</v>
      </c>
      <c r="B2306" s="3" t="s">
        <v>4521</v>
      </c>
      <c r="C2306" s="3" t="s">
        <v>16604</v>
      </c>
      <c r="D2306" s="3" t="s">
        <v>96</v>
      </c>
      <c r="E2306" s="3" t="s">
        <v>4522</v>
      </c>
      <c r="F2306" s="4" t="str">
        <f t="shared" si="210"/>
        <v>'BRIRP ',</v>
      </c>
      <c r="G2306" s="4" t="str">
        <f t="shared" si="211"/>
        <v>'Irupi ',</v>
      </c>
      <c r="H2306" s="4" t="str">
        <f t="shared" si="212"/>
        <v>'Brasil',</v>
      </c>
      <c r="I2306" s="4" t="str">
        <f t="shared" si="213"/>
        <v>'ES ',</v>
      </c>
      <c r="J2306" s="4" t="str">
        <f t="shared" si="214"/>
        <v>'2020S 04138W '</v>
      </c>
      <c r="K2306" s="4" t="s">
        <v>16605</v>
      </c>
      <c r="L2306" s="4" t="str">
        <f t="shared" si="215"/>
        <v>('BRIRP ','Irupi ','Brasil','ES ','2020S 04138W '),</v>
      </c>
    </row>
    <row r="2307" spans="1:12" x14ac:dyDescent="0.3">
      <c r="A2307" s="3" t="s">
        <v>13275</v>
      </c>
      <c r="B2307" s="3" t="s">
        <v>4523</v>
      </c>
      <c r="C2307" s="3" t="s">
        <v>16604</v>
      </c>
      <c r="D2307" s="3" t="s">
        <v>58</v>
      </c>
      <c r="E2307" s="3" t="s">
        <v>4524</v>
      </c>
      <c r="F2307" s="4" t="str">
        <f t="shared" si="210"/>
        <v>'BRICH ',</v>
      </c>
      <c r="G2307" s="4" t="str">
        <f t="shared" si="211"/>
        <v>'Isaías Coelho ',</v>
      </c>
      <c r="H2307" s="4" t="str">
        <f t="shared" si="212"/>
        <v>'Brasil',</v>
      </c>
      <c r="I2307" s="4" t="str">
        <f t="shared" si="213"/>
        <v>'PI ',</v>
      </c>
      <c r="J2307" s="4" t="str">
        <f t="shared" si="214"/>
        <v>'0744S 04140W '</v>
      </c>
      <c r="K2307" s="4" t="s">
        <v>16605</v>
      </c>
      <c r="L2307" s="4" t="str">
        <f t="shared" si="215"/>
        <v>('BRICH ','Isaías Coelho ','Brasil','PI ','0744S 04140W '),</v>
      </c>
    </row>
    <row r="2308" spans="1:12" x14ac:dyDescent="0.3">
      <c r="A2308" s="3" t="s">
        <v>13276</v>
      </c>
      <c r="B2308" s="3" t="s">
        <v>4525</v>
      </c>
      <c r="C2308" s="3" t="s">
        <v>16604</v>
      </c>
      <c r="D2308" s="3" t="s">
        <v>3</v>
      </c>
      <c r="E2308" s="3" t="s">
        <v>4526</v>
      </c>
      <c r="F2308" s="4" t="str">
        <f t="shared" ref="F2308:F2371" si="216">CONCATENATE("'",A2308,"'",",")</f>
        <v>'BRISI ',</v>
      </c>
      <c r="G2308" s="4" t="str">
        <f t="shared" ref="G2308:G2371" si="217">CONCATENATE("'",B2308,"'",",")</f>
        <v>'Israelândia ',</v>
      </c>
      <c r="H2308" s="4" t="str">
        <f t="shared" ref="H2308:H2371" si="218">CONCATENATE("'",C2308,"'",",")</f>
        <v>'Brasil',</v>
      </c>
      <c r="I2308" s="4" t="str">
        <f t="shared" ref="I2308:I2371" si="219">CONCATENATE("'",D2308,"'",",")</f>
        <v>'GO ',</v>
      </c>
      <c r="J2308" s="4" t="str">
        <f t="shared" ref="J2308:J2371" si="220">CONCATENATE("'",E2308,"'",)</f>
        <v>'1618S 05054W '</v>
      </c>
      <c r="K2308" s="4" t="s">
        <v>16605</v>
      </c>
      <c r="L2308" s="4" t="str">
        <f t="shared" ref="L2308:L2371" si="221">CONCATENATE("(",F2308,G2308,H2308,I2308,J2308,K2308)</f>
        <v>('BRISI ','Israelândia ','Brasil','GO ','1618S 05054W '),</v>
      </c>
    </row>
    <row r="2309" spans="1:12" x14ac:dyDescent="0.3">
      <c r="A2309" s="3" t="s">
        <v>13277</v>
      </c>
      <c r="B2309" s="3" t="s">
        <v>4527</v>
      </c>
      <c r="C2309" s="3" t="s">
        <v>16604</v>
      </c>
      <c r="D2309" s="3" t="s">
        <v>27</v>
      </c>
      <c r="E2309" s="3" t="s">
        <v>4528</v>
      </c>
      <c r="F2309" s="4" t="str">
        <f t="shared" si="216"/>
        <v>'BRXTA ',</v>
      </c>
      <c r="G2309" s="4" t="str">
        <f t="shared" si="217"/>
        <v>'Itá ',</v>
      </c>
      <c r="H2309" s="4" t="str">
        <f t="shared" si="218"/>
        <v>'Brasil',</v>
      </c>
      <c r="I2309" s="4" t="str">
        <f t="shared" si="219"/>
        <v>'SC ',</v>
      </c>
      <c r="J2309" s="4" t="str">
        <f t="shared" si="220"/>
        <v>'2716S 05219W '</v>
      </c>
      <c r="K2309" s="4" t="s">
        <v>16605</v>
      </c>
      <c r="L2309" s="4" t="str">
        <f t="shared" si="221"/>
        <v>('BRXTA ','Itá ','Brasil','SC ','2716S 05219W '),</v>
      </c>
    </row>
    <row r="2310" spans="1:12" x14ac:dyDescent="0.3">
      <c r="A2310" s="3" t="s">
        <v>13278</v>
      </c>
      <c r="B2310" s="3" t="s">
        <v>4529</v>
      </c>
      <c r="C2310" s="3" t="s">
        <v>16604</v>
      </c>
      <c r="D2310" s="3" t="s">
        <v>61</v>
      </c>
      <c r="E2310" s="3" t="s">
        <v>4530</v>
      </c>
      <c r="F2310" s="4" t="str">
        <f t="shared" si="216"/>
        <v>'BRYAA ',</v>
      </c>
      <c r="G2310" s="4" t="str">
        <f t="shared" si="217"/>
        <v>'Itaara ',</v>
      </c>
      <c r="H2310" s="4" t="str">
        <f t="shared" si="218"/>
        <v>'Brasil',</v>
      </c>
      <c r="I2310" s="4" t="str">
        <f t="shared" si="219"/>
        <v>'RS ',</v>
      </c>
      <c r="J2310" s="4" t="str">
        <f t="shared" si="220"/>
        <v>'2936S 05345W '</v>
      </c>
      <c r="K2310" s="4" t="s">
        <v>16605</v>
      </c>
      <c r="L2310" s="4" t="str">
        <f t="shared" si="221"/>
        <v>('BRYAA ','Itaara ','Brasil','RS ','2936S 05345W '),</v>
      </c>
    </row>
    <row r="2311" spans="1:12" x14ac:dyDescent="0.3">
      <c r="A2311" s="3" t="s">
        <v>13279</v>
      </c>
      <c r="B2311" s="3" t="s">
        <v>4531</v>
      </c>
      <c r="C2311" s="3" t="s">
        <v>16604</v>
      </c>
      <c r="D2311" s="3" t="s">
        <v>433</v>
      </c>
      <c r="E2311" s="3" t="s">
        <v>4532</v>
      </c>
      <c r="F2311" s="4" t="str">
        <f t="shared" si="216"/>
        <v>'BRIBN ',</v>
      </c>
      <c r="G2311" s="4" t="str">
        <f t="shared" si="217"/>
        <v>'Itabaiana ',</v>
      </c>
      <c r="H2311" s="4" t="str">
        <f t="shared" si="218"/>
        <v>'Brasil',</v>
      </c>
      <c r="I2311" s="4" t="str">
        <f t="shared" si="219"/>
        <v>'SE ',</v>
      </c>
      <c r="J2311" s="4" t="str">
        <f t="shared" si="220"/>
        <v>'1041S 03725W '</v>
      </c>
      <c r="K2311" s="4" t="s">
        <v>16605</v>
      </c>
      <c r="L2311" s="4" t="str">
        <f t="shared" si="221"/>
        <v>('BRIBN ','Itabaiana ','Brasil','SE ','1041S 03725W '),</v>
      </c>
    </row>
    <row r="2312" spans="1:12" x14ac:dyDescent="0.3">
      <c r="A2312" s="3" t="s">
        <v>13280</v>
      </c>
      <c r="B2312" s="3" t="s">
        <v>4531</v>
      </c>
      <c r="C2312" s="3" t="s">
        <v>16604</v>
      </c>
      <c r="D2312" s="3" t="s">
        <v>121</v>
      </c>
      <c r="E2312" s="3" t="s">
        <v>4533</v>
      </c>
      <c r="F2312" s="4" t="str">
        <f t="shared" si="216"/>
        <v>'BRITN ',</v>
      </c>
      <c r="G2312" s="4" t="str">
        <f t="shared" si="217"/>
        <v>'Itabaiana ',</v>
      </c>
      <c r="H2312" s="4" t="str">
        <f t="shared" si="218"/>
        <v>'Brasil',</v>
      </c>
      <c r="I2312" s="4" t="str">
        <f t="shared" si="219"/>
        <v>'PB ',</v>
      </c>
      <c r="J2312" s="4" t="str">
        <f t="shared" si="220"/>
        <v>'0719S 03520W '</v>
      </c>
      <c r="K2312" s="4" t="s">
        <v>16605</v>
      </c>
      <c r="L2312" s="4" t="str">
        <f t="shared" si="221"/>
        <v>('BRITN ','Itabaiana ','Brasil','PB ','0719S 03520W '),</v>
      </c>
    </row>
    <row r="2313" spans="1:12" x14ac:dyDescent="0.3">
      <c r="A2313" s="3" t="s">
        <v>13281</v>
      </c>
      <c r="B2313" s="3" t="s">
        <v>4534</v>
      </c>
      <c r="C2313" s="3" t="s">
        <v>16604</v>
      </c>
      <c r="D2313" s="3" t="s">
        <v>433</v>
      </c>
      <c r="E2313" s="3" t="s">
        <v>4535</v>
      </c>
      <c r="F2313" s="4" t="str">
        <f t="shared" si="216"/>
        <v>'BRIAH ',</v>
      </c>
      <c r="G2313" s="4" t="str">
        <f t="shared" si="217"/>
        <v>'Itabaianinha ',</v>
      </c>
      <c r="H2313" s="4" t="str">
        <f t="shared" si="218"/>
        <v>'Brasil',</v>
      </c>
      <c r="I2313" s="4" t="str">
        <f t="shared" si="219"/>
        <v>'SE ',</v>
      </c>
      <c r="J2313" s="4" t="str">
        <f t="shared" si="220"/>
        <v>'1116S 03747W '</v>
      </c>
      <c r="K2313" s="4" t="s">
        <v>16605</v>
      </c>
      <c r="L2313" s="4" t="str">
        <f t="shared" si="221"/>
        <v>('BRIAH ','Itabaianinha ','Brasil','SE ','1116S 03747W '),</v>
      </c>
    </row>
    <row r="2314" spans="1:12" x14ac:dyDescent="0.3">
      <c r="A2314" s="3" t="s">
        <v>13282</v>
      </c>
      <c r="B2314" s="3" t="s">
        <v>4536</v>
      </c>
      <c r="C2314" s="3" t="s">
        <v>16604</v>
      </c>
      <c r="D2314" s="3" t="s">
        <v>19</v>
      </c>
      <c r="E2314" s="3" t="s">
        <v>4537</v>
      </c>
      <c r="F2314" s="4" t="str">
        <f t="shared" si="216"/>
        <v>'BRILA ',</v>
      </c>
      <c r="G2314" s="4" t="str">
        <f t="shared" si="217"/>
        <v>'Itabela ',</v>
      </c>
      <c r="H2314" s="4" t="str">
        <f t="shared" si="218"/>
        <v>'Brasil',</v>
      </c>
      <c r="I2314" s="4" t="str">
        <f t="shared" si="219"/>
        <v>'BA ',</v>
      </c>
      <c r="J2314" s="4" t="str">
        <f t="shared" si="220"/>
        <v>'1634S 03933W '</v>
      </c>
      <c r="K2314" s="4" t="s">
        <v>16605</v>
      </c>
      <c r="L2314" s="4" t="str">
        <f t="shared" si="221"/>
        <v>('BRILA ','Itabela ','Brasil','BA ','1634S 03933W '),</v>
      </c>
    </row>
    <row r="2315" spans="1:12" x14ac:dyDescent="0.3">
      <c r="A2315" s="3" t="s">
        <v>13283</v>
      </c>
      <c r="B2315" s="3" t="s">
        <v>4538</v>
      </c>
      <c r="C2315" s="3" t="s">
        <v>16604</v>
      </c>
      <c r="D2315" s="3" t="s">
        <v>81</v>
      </c>
      <c r="E2315" s="3" t="s">
        <v>4539</v>
      </c>
      <c r="F2315" s="4" t="str">
        <f t="shared" si="216"/>
        <v>'BRIAB ',</v>
      </c>
      <c r="G2315" s="4" t="str">
        <f t="shared" si="217"/>
        <v>'Itaberá ',</v>
      </c>
      <c r="H2315" s="4" t="str">
        <f t="shared" si="218"/>
        <v>'Brasil',</v>
      </c>
      <c r="I2315" s="4" t="str">
        <f t="shared" si="219"/>
        <v>'SP ',</v>
      </c>
      <c r="J2315" s="4" t="str">
        <f t="shared" si="220"/>
        <v>'2351S 04908W '</v>
      </c>
      <c r="K2315" s="4" t="s">
        <v>16605</v>
      </c>
      <c r="L2315" s="4" t="str">
        <f t="shared" si="221"/>
        <v>('BRIAB ','Itaberá ','Brasil','SP ','2351S 04908W '),</v>
      </c>
    </row>
    <row r="2316" spans="1:12" x14ac:dyDescent="0.3">
      <c r="A2316" s="3" t="s">
        <v>13284</v>
      </c>
      <c r="B2316" s="3" t="s">
        <v>4540</v>
      </c>
      <c r="C2316" s="3" t="s">
        <v>16604</v>
      </c>
      <c r="D2316" s="3" t="s">
        <v>19</v>
      </c>
      <c r="E2316" s="3" t="s">
        <v>4541</v>
      </c>
      <c r="F2316" s="4" t="str">
        <f t="shared" si="216"/>
        <v>'BRIBA ',</v>
      </c>
      <c r="G2316" s="4" t="str">
        <f t="shared" si="217"/>
        <v>'Itaberaba ',</v>
      </c>
      <c r="H2316" s="4" t="str">
        <f t="shared" si="218"/>
        <v>'Brasil',</v>
      </c>
      <c r="I2316" s="4" t="str">
        <f t="shared" si="219"/>
        <v>'BA ',</v>
      </c>
      <c r="J2316" s="4" t="str">
        <f t="shared" si="220"/>
        <v>'1231S 04018W '</v>
      </c>
      <c r="K2316" s="4" t="s">
        <v>16605</v>
      </c>
      <c r="L2316" s="4" t="str">
        <f t="shared" si="221"/>
        <v>('BRIBA ','Itaberaba ','Brasil','BA ','1231S 04018W '),</v>
      </c>
    </row>
    <row r="2317" spans="1:12" x14ac:dyDescent="0.3">
      <c r="A2317" s="3" t="s">
        <v>13285</v>
      </c>
      <c r="B2317" s="3" t="s">
        <v>4542</v>
      </c>
      <c r="C2317" s="3" t="s">
        <v>16604</v>
      </c>
      <c r="D2317" s="3" t="s">
        <v>3</v>
      </c>
      <c r="E2317" s="3" t="s">
        <v>4543</v>
      </c>
      <c r="F2317" s="4" t="str">
        <f t="shared" si="216"/>
        <v>'BRIER ',</v>
      </c>
      <c r="G2317" s="4" t="str">
        <f t="shared" si="217"/>
        <v>'Itaberaí ',</v>
      </c>
      <c r="H2317" s="4" t="str">
        <f t="shared" si="218"/>
        <v>'Brasil',</v>
      </c>
      <c r="I2317" s="4" t="str">
        <f t="shared" si="219"/>
        <v>'GO ',</v>
      </c>
      <c r="J2317" s="4" t="str">
        <f t="shared" si="220"/>
        <v>'1601S 04948W '</v>
      </c>
      <c r="K2317" s="4" t="s">
        <v>16605</v>
      </c>
      <c r="L2317" s="4" t="str">
        <f t="shared" si="221"/>
        <v>('BRIER ','Itaberaí ','Brasil','GO ','1601S 04948W '),</v>
      </c>
    </row>
    <row r="2318" spans="1:12" x14ac:dyDescent="0.3">
      <c r="A2318" s="3" t="s">
        <v>13286</v>
      </c>
      <c r="B2318" s="3" t="s">
        <v>4544</v>
      </c>
      <c r="C2318" s="3" t="s">
        <v>16604</v>
      </c>
      <c r="D2318" s="3" t="s">
        <v>433</v>
      </c>
      <c r="E2318" s="3" t="s">
        <v>4545</v>
      </c>
      <c r="F2318" s="4" t="str">
        <f t="shared" si="216"/>
        <v>'BRYAB ',</v>
      </c>
      <c r="G2318" s="4" t="str">
        <f t="shared" si="217"/>
        <v>'Itabi ',</v>
      </c>
      <c r="H2318" s="4" t="str">
        <f t="shared" si="218"/>
        <v>'Brasil',</v>
      </c>
      <c r="I2318" s="4" t="str">
        <f t="shared" si="219"/>
        <v>'SE ',</v>
      </c>
      <c r="J2318" s="4" t="str">
        <f t="shared" si="220"/>
        <v>'1007S 03705W '</v>
      </c>
      <c r="K2318" s="4" t="s">
        <v>16605</v>
      </c>
      <c r="L2318" s="4" t="str">
        <f t="shared" si="221"/>
        <v>('BRYAB ','Itabi ','Brasil','SE ','1007S 03705W '),</v>
      </c>
    </row>
    <row r="2319" spans="1:12" x14ac:dyDescent="0.3">
      <c r="A2319" s="3" t="s">
        <v>13287</v>
      </c>
      <c r="B2319" s="3" t="s">
        <v>4546</v>
      </c>
      <c r="C2319" s="3" t="s">
        <v>16604</v>
      </c>
      <c r="D2319" s="3" t="s">
        <v>6</v>
      </c>
      <c r="E2319" s="3" t="s">
        <v>4547</v>
      </c>
      <c r="F2319" s="4" t="str">
        <f t="shared" si="216"/>
        <v>'BRITI ',</v>
      </c>
      <c r="G2319" s="4" t="str">
        <f t="shared" si="217"/>
        <v>'Itabira ',</v>
      </c>
      <c r="H2319" s="4" t="str">
        <f t="shared" si="218"/>
        <v>'Brasil',</v>
      </c>
      <c r="I2319" s="4" t="str">
        <f t="shared" si="219"/>
        <v>'MG ',</v>
      </c>
      <c r="J2319" s="4" t="str">
        <f t="shared" si="220"/>
        <v>'1938S 04313W '</v>
      </c>
      <c r="K2319" s="4" t="s">
        <v>16605</v>
      </c>
      <c r="L2319" s="4" t="str">
        <f t="shared" si="221"/>
        <v>('BRITI ','Itabira ','Brasil','MG ','1938S 04313W '),</v>
      </c>
    </row>
    <row r="2320" spans="1:12" x14ac:dyDescent="0.3">
      <c r="A2320" s="3" t="s">
        <v>13288</v>
      </c>
      <c r="B2320" s="3" t="s">
        <v>4548</v>
      </c>
      <c r="C2320" s="3" t="s">
        <v>16604</v>
      </c>
      <c r="D2320" s="3" t="s">
        <v>6</v>
      </c>
      <c r="E2320" s="3" t="s">
        <v>4549</v>
      </c>
      <c r="F2320" s="4" t="str">
        <f t="shared" si="216"/>
        <v>'BRIBH ',</v>
      </c>
      <c r="G2320" s="4" t="str">
        <f t="shared" si="217"/>
        <v>'Itabirinha ',</v>
      </c>
      <c r="H2320" s="4" t="str">
        <f t="shared" si="218"/>
        <v>'Brasil',</v>
      </c>
      <c r="I2320" s="4" t="str">
        <f t="shared" si="219"/>
        <v>'MG ',</v>
      </c>
      <c r="J2320" s="4" t="str">
        <f t="shared" si="220"/>
        <v>'1833S 04113W '</v>
      </c>
      <c r="K2320" s="4" t="s">
        <v>16605</v>
      </c>
      <c r="L2320" s="4" t="str">
        <f t="shared" si="221"/>
        <v>('BRIBH ','Itabirinha ','Brasil','MG ','1833S 04113W '),</v>
      </c>
    </row>
    <row r="2321" spans="1:12" x14ac:dyDescent="0.3">
      <c r="A2321" s="3" t="s">
        <v>13289</v>
      </c>
      <c r="B2321" s="3" t="s">
        <v>4550</v>
      </c>
      <c r="C2321" s="3" t="s">
        <v>16604</v>
      </c>
      <c r="D2321" s="3" t="s">
        <v>6</v>
      </c>
      <c r="E2321" s="3" t="s">
        <v>4551</v>
      </c>
      <c r="F2321" s="4" t="str">
        <f t="shared" si="216"/>
        <v>'BRIRO ',</v>
      </c>
      <c r="G2321" s="4" t="str">
        <f t="shared" si="217"/>
        <v>'Itabirito ',</v>
      </c>
      <c r="H2321" s="4" t="str">
        <f t="shared" si="218"/>
        <v>'Brasil',</v>
      </c>
      <c r="I2321" s="4" t="str">
        <f t="shared" si="219"/>
        <v>'MG ',</v>
      </c>
      <c r="J2321" s="4" t="str">
        <f t="shared" si="220"/>
        <v>'2015S 04348W '</v>
      </c>
      <c r="K2321" s="4" t="s">
        <v>16605</v>
      </c>
      <c r="L2321" s="4" t="str">
        <f t="shared" si="221"/>
        <v>('BRIRO ','Itabirito ','Brasil','MG ','2015S 04348W '),</v>
      </c>
    </row>
    <row r="2322" spans="1:12" x14ac:dyDescent="0.3">
      <c r="A2322" s="3" t="s">
        <v>13290</v>
      </c>
      <c r="B2322" s="3" t="s">
        <v>4552</v>
      </c>
      <c r="C2322" s="3" t="s">
        <v>16604</v>
      </c>
      <c r="D2322" s="3" t="s">
        <v>76</v>
      </c>
      <c r="E2322" s="3" t="s">
        <v>4553</v>
      </c>
      <c r="F2322" s="4" t="str">
        <f t="shared" si="216"/>
        <v>'BRIOI ',</v>
      </c>
      <c r="G2322" s="4" t="str">
        <f t="shared" si="217"/>
        <v>'Itaboraí ',</v>
      </c>
      <c r="H2322" s="4" t="str">
        <f t="shared" si="218"/>
        <v>'Brasil',</v>
      </c>
      <c r="I2322" s="4" t="str">
        <f t="shared" si="219"/>
        <v>'RJ ',</v>
      </c>
      <c r="J2322" s="4" t="str">
        <f t="shared" si="220"/>
        <v>'2244S 04251W '</v>
      </c>
      <c r="K2322" s="4" t="s">
        <v>16605</v>
      </c>
      <c r="L2322" s="4" t="str">
        <f t="shared" si="221"/>
        <v>('BRIOI ','Itaboraí ','Brasil','RJ ','2244S 04251W '),</v>
      </c>
    </row>
    <row r="2323" spans="1:12" x14ac:dyDescent="0.3">
      <c r="A2323" s="3" t="s">
        <v>13291</v>
      </c>
      <c r="B2323" s="3" t="s">
        <v>4554</v>
      </c>
      <c r="C2323" s="3" t="s">
        <v>16604</v>
      </c>
      <c r="D2323" s="3" t="s">
        <v>19</v>
      </c>
      <c r="E2323" s="3" t="s">
        <v>4555</v>
      </c>
      <c r="F2323" s="4" t="str">
        <f t="shared" si="216"/>
        <v>'BRITA ',</v>
      </c>
      <c r="G2323" s="4" t="str">
        <f t="shared" si="217"/>
        <v>'Itabuna ',</v>
      </c>
      <c r="H2323" s="4" t="str">
        <f t="shared" si="218"/>
        <v>'Brasil',</v>
      </c>
      <c r="I2323" s="4" t="str">
        <f t="shared" si="219"/>
        <v>'BA ',</v>
      </c>
      <c r="J2323" s="4" t="str">
        <f t="shared" si="220"/>
        <v>'1447S 03916W '</v>
      </c>
      <c r="K2323" s="4" t="s">
        <v>16605</v>
      </c>
      <c r="L2323" s="4" t="str">
        <f t="shared" si="221"/>
        <v>('BRITA ','Itabuna ','Brasil','BA ','1447S 03916W '),</v>
      </c>
    </row>
    <row r="2324" spans="1:12" x14ac:dyDescent="0.3">
      <c r="A2324" s="3" t="s">
        <v>13292</v>
      </c>
      <c r="B2324" s="3" t="s">
        <v>4556</v>
      </c>
      <c r="C2324" s="3" t="s">
        <v>16604</v>
      </c>
      <c r="D2324" s="3" t="s">
        <v>39</v>
      </c>
      <c r="E2324" s="3" t="s">
        <v>4557</v>
      </c>
      <c r="F2324" s="4" t="str">
        <f t="shared" si="216"/>
        <v>'BRICJ ',</v>
      </c>
      <c r="G2324" s="4" t="str">
        <f t="shared" si="217"/>
        <v>'Itacajá ',</v>
      </c>
      <c r="H2324" s="4" t="str">
        <f t="shared" si="218"/>
        <v>'Brasil',</v>
      </c>
      <c r="I2324" s="4" t="str">
        <f t="shared" si="219"/>
        <v>'TO ',</v>
      </c>
      <c r="J2324" s="4" t="str">
        <f t="shared" si="220"/>
        <v>'0823S 04746W '</v>
      </c>
      <c r="K2324" s="4" t="s">
        <v>16605</v>
      </c>
      <c r="L2324" s="4" t="str">
        <f t="shared" si="221"/>
        <v>('BRICJ ','Itacajá ','Brasil','TO ','0823S 04746W '),</v>
      </c>
    </row>
    <row r="2325" spans="1:12" x14ac:dyDescent="0.3">
      <c r="A2325" s="3" t="s">
        <v>13293</v>
      </c>
      <c r="B2325" s="3" t="s">
        <v>4558</v>
      </c>
      <c r="C2325" s="3" t="s">
        <v>16604</v>
      </c>
      <c r="D2325" s="3" t="s">
        <v>6</v>
      </c>
      <c r="E2325" s="3" t="s">
        <v>4559</v>
      </c>
      <c r="F2325" s="4" t="str">
        <f t="shared" si="216"/>
        <v>'BRYCR ',</v>
      </c>
      <c r="G2325" s="4" t="str">
        <f t="shared" si="217"/>
        <v>'Itacambira ',</v>
      </c>
      <c r="H2325" s="4" t="str">
        <f t="shared" si="218"/>
        <v>'Brasil',</v>
      </c>
      <c r="I2325" s="4" t="str">
        <f t="shared" si="219"/>
        <v>'MG ',</v>
      </c>
      <c r="J2325" s="4" t="str">
        <f t="shared" si="220"/>
        <v>'1703S 04318W '</v>
      </c>
      <c r="K2325" s="4" t="s">
        <v>16605</v>
      </c>
      <c r="L2325" s="4" t="str">
        <f t="shared" si="221"/>
        <v>('BRYCR ','Itacambira ','Brasil','MG ','1703S 04318W '),</v>
      </c>
    </row>
    <row r="2326" spans="1:12" x14ac:dyDescent="0.3">
      <c r="A2326" s="3" t="s">
        <v>13294</v>
      </c>
      <c r="B2326" s="3" t="s">
        <v>4560</v>
      </c>
      <c r="C2326" s="3" t="s">
        <v>16604</v>
      </c>
      <c r="D2326" s="3" t="s">
        <v>6</v>
      </c>
      <c r="E2326" s="3" t="s">
        <v>4561</v>
      </c>
      <c r="F2326" s="4" t="str">
        <f t="shared" si="216"/>
        <v>'BRYTI ',</v>
      </c>
      <c r="G2326" s="4" t="str">
        <f t="shared" si="217"/>
        <v>'Itacarambi ',</v>
      </c>
      <c r="H2326" s="4" t="str">
        <f t="shared" si="218"/>
        <v>'Brasil',</v>
      </c>
      <c r="I2326" s="4" t="str">
        <f t="shared" si="219"/>
        <v>'MG ',</v>
      </c>
      <c r="J2326" s="4" t="str">
        <f t="shared" si="220"/>
        <v>'1506S 04405W '</v>
      </c>
      <c r="K2326" s="4" t="s">
        <v>16605</v>
      </c>
      <c r="L2326" s="4" t="str">
        <f t="shared" si="221"/>
        <v>('BRYTI ','Itacarambi ','Brasil','MG ','1506S 04405W '),</v>
      </c>
    </row>
    <row r="2327" spans="1:12" x14ac:dyDescent="0.3">
      <c r="A2327" s="3" t="s">
        <v>13295</v>
      </c>
      <c r="B2327" s="3" t="s">
        <v>4562</v>
      </c>
      <c r="C2327" s="3" t="s">
        <v>16604</v>
      </c>
      <c r="D2327" s="3" t="s">
        <v>19</v>
      </c>
      <c r="E2327" s="3" t="s">
        <v>4563</v>
      </c>
      <c r="F2327" s="4" t="str">
        <f t="shared" si="216"/>
        <v>'BRITC ',</v>
      </c>
      <c r="G2327" s="4" t="str">
        <f t="shared" si="217"/>
        <v>'Itacaré ',</v>
      </c>
      <c r="H2327" s="4" t="str">
        <f t="shared" si="218"/>
        <v>'Brasil',</v>
      </c>
      <c r="I2327" s="4" t="str">
        <f t="shared" si="219"/>
        <v>'BA ',</v>
      </c>
      <c r="J2327" s="4" t="str">
        <f t="shared" si="220"/>
        <v>'1416S 03859W '</v>
      </c>
      <c r="K2327" s="4" t="s">
        <v>16605</v>
      </c>
      <c r="L2327" s="4" t="str">
        <f t="shared" si="221"/>
        <v>('BRITC ','Itacaré ','Brasil','BA ','1416S 03859W '),</v>
      </c>
    </row>
    <row r="2328" spans="1:12" x14ac:dyDescent="0.3">
      <c r="A2328" s="3" t="s">
        <v>13296</v>
      </c>
      <c r="B2328" s="3" t="s">
        <v>4564</v>
      </c>
      <c r="C2328" s="3" t="s">
        <v>16604</v>
      </c>
      <c r="D2328" s="3" t="s">
        <v>360</v>
      </c>
      <c r="E2328" s="3" t="s">
        <v>4565</v>
      </c>
      <c r="F2328" s="4" t="str">
        <f t="shared" si="216"/>
        <v>'BRIAR ',</v>
      </c>
      <c r="G2328" s="4" t="str">
        <f t="shared" si="217"/>
        <v>'Itacoatiara ',</v>
      </c>
      <c r="H2328" s="4" t="str">
        <f t="shared" si="218"/>
        <v>'Brasil',</v>
      </c>
      <c r="I2328" s="4" t="str">
        <f t="shared" si="219"/>
        <v>'AM ',</v>
      </c>
      <c r="J2328" s="4" t="str">
        <f t="shared" si="220"/>
        <v>'0308S 05826W '</v>
      </c>
      <c r="K2328" s="4" t="s">
        <v>16605</v>
      </c>
      <c r="L2328" s="4" t="str">
        <f t="shared" si="221"/>
        <v>('BRIAR ','Itacoatiara ','Brasil','AM ','0308S 05826W '),</v>
      </c>
    </row>
    <row r="2329" spans="1:12" x14ac:dyDescent="0.3">
      <c r="A2329" s="3" t="s">
        <v>13297</v>
      </c>
      <c r="B2329" s="3" t="s">
        <v>4566</v>
      </c>
      <c r="C2329" s="3" t="s">
        <v>16604</v>
      </c>
      <c r="D2329" s="3" t="s">
        <v>36</v>
      </c>
      <c r="E2329" s="3" t="s">
        <v>4567</v>
      </c>
      <c r="F2329" s="4" t="str">
        <f t="shared" si="216"/>
        <v>'BRYCB ',</v>
      </c>
      <c r="G2329" s="4" t="str">
        <f t="shared" si="217"/>
        <v>'Itacuruba ',</v>
      </c>
      <c r="H2329" s="4" t="str">
        <f t="shared" si="218"/>
        <v>'Brasil',</v>
      </c>
      <c r="I2329" s="4" t="str">
        <f t="shared" si="219"/>
        <v>'PE ',</v>
      </c>
      <c r="J2329" s="4" t="str">
        <f t="shared" si="220"/>
        <v>'0843S 03841W '</v>
      </c>
      <c r="K2329" s="4" t="s">
        <v>16605</v>
      </c>
      <c r="L2329" s="4" t="str">
        <f t="shared" si="221"/>
        <v>('BRYCB ','Itacuruba ','Brasil','PE ','0843S 03841W '),</v>
      </c>
    </row>
    <row r="2330" spans="1:12" x14ac:dyDescent="0.3">
      <c r="A2330" s="3" t="s">
        <v>13298</v>
      </c>
      <c r="B2330" s="3" t="s">
        <v>4568</v>
      </c>
      <c r="C2330" s="3" t="s">
        <v>16604</v>
      </c>
      <c r="D2330" s="3" t="s">
        <v>61</v>
      </c>
      <c r="E2330" s="3" t="s">
        <v>4569</v>
      </c>
      <c r="F2330" s="4" t="str">
        <f t="shared" si="216"/>
        <v>'BRYCI ',</v>
      </c>
      <c r="G2330" s="4" t="str">
        <f t="shared" si="217"/>
        <v>'Itacurubi ',</v>
      </c>
      <c r="H2330" s="4" t="str">
        <f t="shared" si="218"/>
        <v>'Brasil',</v>
      </c>
      <c r="I2330" s="4" t="str">
        <f t="shared" si="219"/>
        <v>'RS ',</v>
      </c>
      <c r="J2330" s="4" t="str">
        <f t="shared" si="220"/>
        <v>'2848S 05513W '</v>
      </c>
      <c r="K2330" s="4" t="s">
        <v>16605</v>
      </c>
      <c r="L2330" s="4" t="str">
        <f t="shared" si="221"/>
        <v>('BRYCI ','Itacurubi ','Brasil','RS ','2848S 05513W '),</v>
      </c>
    </row>
    <row r="2331" spans="1:12" x14ac:dyDescent="0.3">
      <c r="A2331" s="3" t="s">
        <v>13299</v>
      </c>
      <c r="B2331" s="3" t="s">
        <v>4570</v>
      </c>
      <c r="C2331" s="3" t="s">
        <v>16604</v>
      </c>
      <c r="D2331" s="3" t="s">
        <v>19</v>
      </c>
      <c r="E2331" s="3" t="s">
        <v>4571</v>
      </c>
      <c r="F2331" s="4" t="str">
        <f t="shared" si="216"/>
        <v>'BRIEE ',</v>
      </c>
      <c r="G2331" s="4" t="str">
        <f t="shared" si="217"/>
        <v>'Itaeté ',</v>
      </c>
      <c r="H2331" s="4" t="str">
        <f t="shared" si="218"/>
        <v>'Brasil',</v>
      </c>
      <c r="I2331" s="4" t="str">
        <f t="shared" si="219"/>
        <v>'BA ',</v>
      </c>
      <c r="J2331" s="4" t="str">
        <f t="shared" si="220"/>
        <v>'1258S 04057W '</v>
      </c>
      <c r="K2331" s="4" t="s">
        <v>16605</v>
      </c>
      <c r="L2331" s="4" t="str">
        <f t="shared" si="221"/>
        <v>('BRIEE ','Itaeté ','Brasil','BA ','1258S 04057W '),</v>
      </c>
    </row>
    <row r="2332" spans="1:12" x14ac:dyDescent="0.3">
      <c r="A2332" s="3" t="s">
        <v>13300</v>
      </c>
      <c r="B2332" s="3" t="s">
        <v>4572</v>
      </c>
      <c r="C2332" s="3" t="s">
        <v>16604</v>
      </c>
      <c r="D2332" s="3" t="s">
        <v>19</v>
      </c>
      <c r="E2332" s="3" t="s">
        <v>4573</v>
      </c>
      <c r="F2332" s="4" t="str">
        <f t="shared" si="216"/>
        <v>'BRYAG ',</v>
      </c>
      <c r="G2332" s="4" t="str">
        <f t="shared" si="217"/>
        <v>'Itagi ',</v>
      </c>
      <c r="H2332" s="4" t="str">
        <f t="shared" si="218"/>
        <v>'Brasil',</v>
      </c>
      <c r="I2332" s="4" t="str">
        <f t="shared" si="219"/>
        <v>'BA ',</v>
      </c>
      <c r="J2332" s="4" t="str">
        <f t="shared" si="220"/>
        <v>'1409S 04000W '</v>
      </c>
      <c r="K2332" s="4" t="s">
        <v>16605</v>
      </c>
      <c r="L2332" s="4" t="str">
        <f t="shared" si="221"/>
        <v>('BRYAG ','Itagi ','Brasil','BA ','1409S 04000W '),</v>
      </c>
    </row>
    <row r="2333" spans="1:12" x14ac:dyDescent="0.3">
      <c r="A2333" s="3" t="s">
        <v>13301</v>
      </c>
      <c r="B2333" s="3" t="s">
        <v>4574</v>
      </c>
      <c r="C2333" s="3" t="s">
        <v>16604</v>
      </c>
      <c r="D2333" s="3" t="s">
        <v>19</v>
      </c>
      <c r="E2333" s="3" t="s">
        <v>4575</v>
      </c>
      <c r="F2333" s="4" t="str">
        <f t="shared" si="216"/>
        <v>'BRIGB ',</v>
      </c>
      <c r="G2333" s="4" t="str">
        <f t="shared" si="217"/>
        <v>'Itagibá ',</v>
      </c>
      <c r="H2333" s="4" t="str">
        <f t="shared" si="218"/>
        <v>'Brasil',</v>
      </c>
      <c r="I2333" s="4" t="str">
        <f t="shared" si="219"/>
        <v>'BA ',</v>
      </c>
      <c r="J2333" s="4" t="str">
        <f t="shared" si="220"/>
        <v>'1417S 03950W '</v>
      </c>
      <c r="K2333" s="4" t="s">
        <v>16605</v>
      </c>
      <c r="L2333" s="4" t="str">
        <f t="shared" si="221"/>
        <v>('BRIGB ','Itagibá ','Brasil','BA ','1417S 03950W '),</v>
      </c>
    </row>
    <row r="2334" spans="1:12" x14ac:dyDescent="0.3">
      <c r="A2334" s="3" t="s">
        <v>13302</v>
      </c>
      <c r="B2334" s="3" t="s">
        <v>4576</v>
      </c>
      <c r="C2334" s="3" t="s">
        <v>16604</v>
      </c>
      <c r="D2334" s="3" t="s">
        <v>19</v>
      </c>
      <c r="E2334" s="3" t="s">
        <v>4577</v>
      </c>
      <c r="F2334" s="4" t="str">
        <f t="shared" si="216"/>
        <v>'BRYGM ',</v>
      </c>
      <c r="G2334" s="4" t="str">
        <f t="shared" si="217"/>
        <v>'Itagimirim ',</v>
      </c>
      <c r="H2334" s="4" t="str">
        <f t="shared" si="218"/>
        <v>'Brasil',</v>
      </c>
      <c r="I2334" s="4" t="str">
        <f t="shared" si="219"/>
        <v>'BA ',</v>
      </c>
      <c r="J2334" s="4" t="str">
        <f t="shared" si="220"/>
        <v>'1605S 03936W '</v>
      </c>
      <c r="K2334" s="4" t="s">
        <v>16605</v>
      </c>
      <c r="L2334" s="4" t="str">
        <f t="shared" si="221"/>
        <v>('BRYGM ','Itagimirim ','Brasil','BA ','1605S 03936W '),</v>
      </c>
    </row>
    <row r="2335" spans="1:12" x14ac:dyDescent="0.3">
      <c r="A2335" s="3" t="s">
        <v>13303</v>
      </c>
      <c r="B2335" s="3" t="s">
        <v>4578</v>
      </c>
      <c r="C2335" s="3" t="s">
        <v>16604</v>
      </c>
      <c r="D2335" s="3" t="s">
        <v>96</v>
      </c>
      <c r="E2335" s="3" t="s">
        <v>4579</v>
      </c>
      <c r="F2335" s="4" t="str">
        <f t="shared" si="216"/>
        <v>'BRYTU ',</v>
      </c>
      <c r="G2335" s="4" t="str">
        <f t="shared" si="217"/>
        <v>'Itaguaçu ',</v>
      </c>
      <c r="H2335" s="4" t="str">
        <f t="shared" si="218"/>
        <v>'Brasil',</v>
      </c>
      <c r="I2335" s="4" t="str">
        <f t="shared" si="219"/>
        <v>'ES ',</v>
      </c>
      <c r="J2335" s="4" t="str">
        <f t="shared" si="220"/>
        <v>'1948S 04051W '</v>
      </c>
      <c r="K2335" s="4" t="s">
        <v>16605</v>
      </c>
      <c r="L2335" s="4" t="str">
        <f t="shared" si="221"/>
        <v>('BRYTU ','Itaguaçu ','Brasil','ES ','1948S 04051W '),</v>
      </c>
    </row>
    <row r="2336" spans="1:12" x14ac:dyDescent="0.3">
      <c r="A2336" s="3" t="s">
        <v>13304</v>
      </c>
      <c r="B2336" s="3" t="s">
        <v>4580</v>
      </c>
      <c r="C2336" s="3" t="s">
        <v>16604</v>
      </c>
      <c r="D2336" s="3" t="s">
        <v>19</v>
      </c>
      <c r="E2336" s="3" t="s">
        <v>4581</v>
      </c>
      <c r="F2336" s="4" t="str">
        <f t="shared" si="216"/>
        <v>'BRIDB ',</v>
      </c>
      <c r="G2336" s="4" t="str">
        <f t="shared" si="217"/>
        <v>'Itaguaçu da Bahia ',</v>
      </c>
      <c r="H2336" s="4" t="str">
        <f t="shared" si="218"/>
        <v>'Brasil',</v>
      </c>
      <c r="I2336" s="4" t="str">
        <f t="shared" si="219"/>
        <v>'BA ',</v>
      </c>
      <c r="J2336" s="4" t="str">
        <f t="shared" si="220"/>
        <v>'1100S 04224W '</v>
      </c>
      <c r="K2336" s="4" t="s">
        <v>16605</v>
      </c>
      <c r="L2336" s="4" t="str">
        <f t="shared" si="221"/>
        <v>('BRIDB ','Itaguaçu da Bahia ','Brasil','BA ','1100S 04224W '),</v>
      </c>
    </row>
    <row r="2337" spans="1:12" x14ac:dyDescent="0.3">
      <c r="A2337" s="3" t="s">
        <v>13305</v>
      </c>
      <c r="B2337" s="3" t="s">
        <v>4582</v>
      </c>
      <c r="C2337" s="3" t="s">
        <v>16604</v>
      </c>
      <c r="D2337" s="3" t="s">
        <v>76</v>
      </c>
      <c r="E2337" s="3" t="s">
        <v>4583</v>
      </c>
      <c r="F2337" s="4" t="str">
        <f t="shared" si="216"/>
        <v>'BRIGI ',</v>
      </c>
      <c r="G2337" s="4" t="str">
        <f t="shared" si="217"/>
        <v>'Itaguaí ',</v>
      </c>
      <c r="H2337" s="4" t="str">
        <f t="shared" si="218"/>
        <v>'Brasil',</v>
      </c>
      <c r="I2337" s="4" t="str">
        <f t="shared" si="219"/>
        <v>'RJ ',</v>
      </c>
      <c r="J2337" s="4" t="str">
        <f t="shared" si="220"/>
        <v>'2252S 04346W '</v>
      </c>
      <c r="K2337" s="4" t="s">
        <v>16605</v>
      </c>
      <c r="L2337" s="4" t="str">
        <f t="shared" si="221"/>
        <v>('BRIGI ','Itaguaí ','Brasil','RJ ','2252S 04346W '),</v>
      </c>
    </row>
    <row r="2338" spans="1:12" x14ac:dyDescent="0.3">
      <c r="A2338" s="3" t="s">
        <v>13306</v>
      </c>
      <c r="B2338" s="3" t="s">
        <v>4584</v>
      </c>
      <c r="C2338" s="3" t="s">
        <v>16604</v>
      </c>
      <c r="D2338" s="3" t="s">
        <v>76</v>
      </c>
      <c r="E2338" s="3" t="s">
        <v>4583</v>
      </c>
      <c r="F2338" s="4" t="str">
        <f t="shared" si="216"/>
        <v>'BRSPB ',</v>
      </c>
      <c r="G2338" s="4" t="str">
        <f t="shared" si="217"/>
        <v>'Itaguaí Pt = Sepetiba Pt ',</v>
      </c>
      <c r="H2338" s="4" t="str">
        <f t="shared" si="218"/>
        <v>'Brasil',</v>
      </c>
      <c r="I2338" s="4" t="str">
        <f t="shared" si="219"/>
        <v>'RJ ',</v>
      </c>
      <c r="J2338" s="4" t="str">
        <f t="shared" si="220"/>
        <v>'2252S 04346W '</v>
      </c>
      <c r="K2338" s="4" t="s">
        <v>16605</v>
      </c>
      <c r="L2338" s="4" t="str">
        <f t="shared" si="221"/>
        <v>('BRSPB ','Itaguaí Pt = Sepetiba Pt ','Brasil','RJ ','2252S 04346W '),</v>
      </c>
    </row>
    <row r="2339" spans="1:12" x14ac:dyDescent="0.3">
      <c r="A2339" s="3" t="s">
        <v>13307</v>
      </c>
      <c r="B2339" s="3" t="s">
        <v>4585</v>
      </c>
      <c r="C2339" s="3" t="s">
        <v>16604</v>
      </c>
      <c r="D2339" s="3" t="s">
        <v>24</v>
      </c>
      <c r="E2339" s="3" t="s">
        <v>4586</v>
      </c>
      <c r="F2339" s="4" t="str">
        <f t="shared" si="216"/>
        <v>'BRIUJ ',</v>
      </c>
      <c r="G2339" s="4" t="str">
        <f t="shared" si="217"/>
        <v>'Itaguajé ',</v>
      </c>
      <c r="H2339" s="4" t="str">
        <f t="shared" si="218"/>
        <v>'Brasil',</v>
      </c>
      <c r="I2339" s="4" t="str">
        <f t="shared" si="219"/>
        <v>'PR ',</v>
      </c>
      <c r="J2339" s="4" t="str">
        <f t="shared" si="220"/>
        <v>'2236S 05158W '</v>
      </c>
      <c r="K2339" s="4" t="s">
        <v>16605</v>
      </c>
      <c r="L2339" s="4" t="str">
        <f t="shared" si="221"/>
        <v>('BRIUJ ','Itaguajé ','Brasil','PR ','2236S 05158W '),</v>
      </c>
    </row>
    <row r="2340" spans="1:12" x14ac:dyDescent="0.3">
      <c r="A2340" s="3" t="s">
        <v>13308</v>
      </c>
      <c r="B2340" s="3" t="s">
        <v>4587</v>
      </c>
      <c r="C2340" s="3" t="s">
        <v>16604</v>
      </c>
      <c r="D2340" s="3" t="s">
        <v>6</v>
      </c>
      <c r="E2340" s="3" t="s">
        <v>4588</v>
      </c>
      <c r="F2340" s="4" t="str">
        <f t="shared" si="216"/>
        <v>'BRIAG ',</v>
      </c>
      <c r="G2340" s="4" t="str">
        <f t="shared" si="217"/>
        <v>'Itaguara ',</v>
      </c>
      <c r="H2340" s="4" t="str">
        <f t="shared" si="218"/>
        <v>'Brasil',</v>
      </c>
      <c r="I2340" s="4" t="str">
        <f t="shared" si="219"/>
        <v>'MG ',</v>
      </c>
      <c r="J2340" s="4" t="str">
        <f t="shared" si="220"/>
        <v>'2023S 04429W '</v>
      </c>
      <c r="K2340" s="4" t="s">
        <v>16605</v>
      </c>
      <c r="L2340" s="4" t="str">
        <f t="shared" si="221"/>
        <v>('BRIAG ','Itaguara ','Brasil','MG ','2023S 04429W '),</v>
      </c>
    </row>
    <row r="2341" spans="1:12" x14ac:dyDescent="0.3">
      <c r="A2341" s="3" t="s">
        <v>13309</v>
      </c>
      <c r="B2341" s="3" t="s">
        <v>4589</v>
      </c>
      <c r="C2341" s="3" t="s">
        <v>16604</v>
      </c>
      <c r="D2341" s="3" t="s">
        <v>3</v>
      </c>
      <c r="E2341" s="3" t="s">
        <v>4590</v>
      </c>
      <c r="F2341" s="4" t="str">
        <f t="shared" si="216"/>
        <v>'BRYGR ',</v>
      </c>
      <c r="G2341" s="4" t="str">
        <f t="shared" si="217"/>
        <v>'Itaguari ',</v>
      </c>
      <c r="H2341" s="4" t="str">
        <f t="shared" si="218"/>
        <v>'Brasil',</v>
      </c>
      <c r="I2341" s="4" t="str">
        <f t="shared" si="219"/>
        <v>'GO ',</v>
      </c>
      <c r="J2341" s="4" t="str">
        <f t="shared" si="220"/>
        <v>'1554S 04936W '</v>
      </c>
      <c r="K2341" s="4" t="s">
        <v>16605</v>
      </c>
      <c r="L2341" s="4" t="str">
        <f t="shared" si="221"/>
        <v>('BRYGR ','Itaguari ','Brasil','GO ','1554S 04936W '),</v>
      </c>
    </row>
    <row r="2342" spans="1:12" x14ac:dyDescent="0.3">
      <c r="A2342" s="3" t="s">
        <v>13310</v>
      </c>
      <c r="B2342" s="3" t="s">
        <v>4591</v>
      </c>
      <c r="C2342" s="3" t="s">
        <v>16604</v>
      </c>
      <c r="D2342" s="3" t="s">
        <v>3</v>
      </c>
      <c r="E2342" s="3" t="s">
        <v>4592</v>
      </c>
      <c r="F2342" s="4" t="str">
        <f t="shared" si="216"/>
        <v>'BRYGU ',</v>
      </c>
      <c r="G2342" s="4" t="str">
        <f t="shared" si="217"/>
        <v>'Itaguaru ',</v>
      </c>
      <c r="H2342" s="4" t="str">
        <f t="shared" si="218"/>
        <v>'Brasil',</v>
      </c>
      <c r="I2342" s="4" t="str">
        <f t="shared" si="219"/>
        <v>'GO ',</v>
      </c>
      <c r="J2342" s="4" t="str">
        <f t="shared" si="220"/>
        <v>'1545S 04937W '</v>
      </c>
      <c r="K2342" s="4" t="s">
        <v>16605</v>
      </c>
      <c r="L2342" s="4" t="str">
        <f t="shared" si="221"/>
        <v>('BRYGU ','Itaguaru ','Brasil','GO ','1545S 04937W '),</v>
      </c>
    </row>
    <row r="2343" spans="1:12" x14ac:dyDescent="0.3">
      <c r="A2343" s="3" t="s">
        <v>13311</v>
      </c>
      <c r="B2343" s="3" t="s">
        <v>4593</v>
      </c>
      <c r="C2343" s="3" t="s">
        <v>16604</v>
      </c>
      <c r="D2343" s="3" t="s">
        <v>39</v>
      </c>
      <c r="E2343" s="3" t="s">
        <v>4594</v>
      </c>
      <c r="F2343" s="4" t="str">
        <f t="shared" si="216"/>
        <v>'BRIGS ',</v>
      </c>
      <c r="G2343" s="4" t="str">
        <f t="shared" si="217"/>
        <v>'Itaguatins ',</v>
      </c>
      <c r="H2343" s="4" t="str">
        <f t="shared" si="218"/>
        <v>'Brasil',</v>
      </c>
      <c r="I2343" s="4" t="str">
        <f t="shared" si="219"/>
        <v>'TO ',</v>
      </c>
      <c r="J2343" s="4" t="str">
        <f t="shared" si="220"/>
        <v>'0546S 04728W '</v>
      </c>
      <c r="K2343" s="4" t="s">
        <v>16605</v>
      </c>
      <c r="L2343" s="4" t="str">
        <f t="shared" si="221"/>
        <v>('BRIGS ','Itaguatins ','Brasil','TO ','0546S 04728W '),</v>
      </c>
    </row>
    <row r="2344" spans="1:12" x14ac:dyDescent="0.3">
      <c r="A2344" s="3" t="s">
        <v>13312</v>
      </c>
      <c r="B2344" s="3" t="s">
        <v>4595</v>
      </c>
      <c r="C2344" s="3" t="s">
        <v>16604</v>
      </c>
      <c r="D2344" s="3" t="s">
        <v>81</v>
      </c>
      <c r="E2344" s="3" t="s">
        <v>4596</v>
      </c>
      <c r="F2344" s="4" t="str">
        <f t="shared" si="216"/>
        <v>'BRIAI ',</v>
      </c>
      <c r="G2344" s="4" t="str">
        <f t="shared" si="217"/>
        <v>'Itaí ',</v>
      </c>
      <c r="H2344" s="4" t="str">
        <f t="shared" si="218"/>
        <v>'Brasil',</v>
      </c>
      <c r="I2344" s="4" t="str">
        <f t="shared" si="219"/>
        <v>'SP ',</v>
      </c>
      <c r="J2344" s="4" t="str">
        <f t="shared" si="220"/>
        <v>'2325S 04904W '</v>
      </c>
      <c r="K2344" s="4" t="s">
        <v>16605</v>
      </c>
      <c r="L2344" s="4" t="str">
        <f t="shared" si="221"/>
        <v>('BRIAI ','Itaí ','Brasil','SP ','2325S 04904W '),</v>
      </c>
    </row>
    <row r="2345" spans="1:12" x14ac:dyDescent="0.3">
      <c r="A2345" s="3" t="s">
        <v>13313</v>
      </c>
      <c r="B2345" s="3" t="s">
        <v>4597</v>
      </c>
      <c r="C2345" s="3" t="s">
        <v>16604</v>
      </c>
      <c r="D2345" s="3" t="s">
        <v>36</v>
      </c>
      <c r="E2345" s="3" t="s">
        <v>4598</v>
      </c>
      <c r="F2345" s="4" t="str">
        <f t="shared" si="216"/>
        <v>'BRYTB ',</v>
      </c>
      <c r="G2345" s="4" t="str">
        <f t="shared" si="217"/>
        <v>'Itaíba ',</v>
      </c>
      <c r="H2345" s="4" t="str">
        <f t="shared" si="218"/>
        <v>'Brasil',</v>
      </c>
      <c r="I2345" s="4" t="str">
        <f t="shared" si="219"/>
        <v>'PE ',</v>
      </c>
      <c r="J2345" s="4" t="str">
        <f t="shared" si="220"/>
        <v>'0856S 03725W '</v>
      </c>
      <c r="K2345" s="4" t="s">
        <v>16605</v>
      </c>
      <c r="L2345" s="4" t="str">
        <f t="shared" si="221"/>
        <v>('BRYTB ','Itaíba ','Brasil','PE ','0856S 03725W '),</v>
      </c>
    </row>
    <row r="2346" spans="1:12" x14ac:dyDescent="0.3">
      <c r="A2346" s="3" t="s">
        <v>13314</v>
      </c>
      <c r="B2346" s="3" t="s">
        <v>4599</v>
      </c>
      <c r="C2346" s="3" t="s">
        <v>16604</v>
      </c>
      <c r="D2346" s="3" t="s">
        <v>16</v>
      </c>
      <c r="E2346" s="3" t="s">
        <v>4600</v>
      </c>
      <c r="F2346" s="4" t="str">
        <f t="shared" si="216"/>
        <v>'BRYTA ',</v>
      </c>
      <c r="G2346" s="4" t="str">
        <f t="shared" si="217"/>
        <v>'Itaiçaba ',</v>
      </c>
      <c r="H2346" s="4" t="str">
        <f t="shared" si="218"/>
        <v>'Brasil',</v>
      </c>
      <c r="I2346" s="4" t="str">
        <f t="shared" si="219"/>
        <v>'CE ',</v>
      </c>
      <c r="J2346" s="4" t="str">
        <f t="shared" si="220"/>
        <v>'0441S 03749W '</v>
      </c>
      <c r="K2346" s="4" t="s">
        <v>16605</v>
      </c>
      <c r="L2346" s="4" t="str">
        <f t="shared" si="221"/>
        <v>('BRYTA ','Itaiçaba ','Brasil','CE ','0441S 03749W '),</v>
      </c>
    </row>
    <row r="2347" spans="1:12" x14ac:dyDescent="0.3">
      <c r="A2347" s="3" t="s">
        <v>13315</v>
      </c>
      <c r="B2347" s="3" t="s">
        <v>4601</v>
      </c>
      <c r="C2347" s="3" t="s">
        <v>16604</v>
      </c>
      <c r="D2347" s="3" t="s">
        <v>58</v>
      </c>
      <c r="E2347" s="3" t="s">
        <v>4602</v>
      </c>
      <c r="F2347" s="4" t="str">
        <f t="shared" si="216"/>
        <v>'BRITS ',</v>
      </c>
      <c r="G2347" s="4" t="str">
        <f t="shared" si="217"/>
        <v>'Itainópolis ',</v>
      </c>
      <c r="H2347" s="4" t="str">
        <f t="shared" si="218"/>
        <v>'Brasil',</v>
      </c>
      <c r="I2347" s="4" t="str">
        <f t="shared" si="219"/>
        <v>'PI ',</v>
      </c>
      <c r="J2347" s="4" t="str">
        <f t="shared" si="220"/>
        <v>'0727S 04128W '</v>
      </c>
      <c r="K2347" s="4" t="s">
        <v>16605</v>
      </c>
      <c r="L2347" s="4" t="str">
        <f t="shared" si="221"/>
        <v>('BRITS ','Itainópolis ','Brasil','PI ','0727S 04128W '),</v>
      </c>
    </row>
    <row r="2348" spans="1:12" x14ac:dyDescent="0.3">
      <c r="A2348" s="3" t="s">
        <v>13316</v>
      </c>
      <c r="B2348" s="3" t="s">
        <v>4603</v>
      </c>
      <c r="C2348" s="3" t="s">
        <v>16604</v>
      </c>
      <c r="D2348" s="3" t="s">
        <v>27</v>
      </c>
      <c r="E2348" s="3" t="s">
        <v>4604</v>
      </c>
      <c r="F2348" s="4" t="str">
        <f t="shared" si="216"/>
        <v>'BRIPL ',</v>
      </c>
      <c r="G2348" s="4" t="str">
        <f t="shared" si="217"/>
        <v>'Itaiópolis ',</v>
      </c>
      <c r="H2348" s="4" t="str">
        <f t="shared" si="218"/>
        <v>'Brasil',</v>
      </c>
      <c r="I2348" s="4" t="str">
        <f t="shared" si="219"/>
        <v>'SC ',</v>
      </c>
      <c r="J2348" s="4" t="str">
        <f t="shared" si="220"/>
        <v>'2620S 04954W '</v>
      </c>
      <c r="K2348" s="4" t="s">
        <v>16605</v>
      </c>
      <c r="L2348" s="4" t="str">
        <f t="shared" si="221"/>
        <v>('BRIPL ','Itaiópolis ','Brasil','SC ','2620S 04954W '),</v>
      </c>
    </row>
    <row r="2349" spans="1:12" x14ac:dyDescent="0.3">
      <c r="A2349" s="3" t="s">
        <v>13317</v>
      </c>
      <c r="B2349" s="3" t="s">
        <v>4605</v>
      </c>
      <c r="C2349" s="3" t="s">
        <v>16604</v>
      </c>
      <c r="D2349" s="3" t="s">
        <v>44</v>
      </c>
      <c r="E2349" s="3" t="s">
        <v>4606</v>
      </c>
      <c r="F2349" s="4" t="str">
        <f t="shared" si="216"/>
        <v>'BRIDG ',</v>
      </c>
      <c r="G2349" s="4" t="str">
        <f t="shared" si="217"/>
        <v>'Itaipava do Grajaú ',</v>
      </c>
      <c r="H2349" s="4" t="str">
        <f t="shared" si="218"/>
        <v>'Brasil',</v>
      </c>
      <c r="I2349" s="4" t="str">
        <f t="shared" si="219"/>
        <v>'MA ',</v>
      </c>
      <c r="J2349" s="4" t="str">
        <f t="shared" si="220"/>
        <v>'0508S 04547W '</v>
      </c>
      <c r="K2349" s="4" t="s">
        <v>16605</v>
      </c>
      <c r="L2349" s="4" t="str">
        <f t="shared" si="221"/>
        <v>('BRIDG ','Itaipava do Grajaú ','Brasil','MA ','0508S 04547W '),</v>
      </c>
    </row>
    <row r="2350" spans="1:12" x14ac:dyDescent="0.3">
      <c r="A2350" s="3" t="s">
        <v>13318</v>
      </c>
      <c r="B2350" s="3" t="s">
        <v>4607</v>
      </c>
      <c r="C2350" s="3" t="s">
        <v>16604</v>
      </c>
      <c r="D2350" s="3" t="s">
        <v>6</v>
      </c>
      <c r="E2350" s="3" t="s">
        <v>4608</v>
      </c>
      <c r="F2350" s="4" t="str">
        <f t="shared" si="216"/>
        <v>'BRYPE ',</v>
      </c>
      <c r="G2350" s="4" t="str">
        <f t="shared" si="217"/>
        <v>'Itaipé ',</v>
      </c>
      <c r="H2350" s="4" t="str">
        <f t="shared" si="218"/>
        <v>'Brasil',</v>
      </c>
      <c r="I2350" s="4" t="str">
        <f t="shared" si="219"/>
        <v>'MG ',</v>
      </c>
      <c r="J2350" s="4" t="str">
        <f t="shared" si="220"/>
        <v>'1724S 04140W '</v>
      </c>
      <c r="K2350" s="4" t="s">
        <v>16605</v>
      </c>
      <c r="L2350" s="4" t="str">
        <f t="shared" si="221"/>
        <v>('BRYPE ','Itaipé ','Brasil','MG ','1724S 04140W '),</v>
      </c>
    </row>
    <row r="2351" spans="1:12" x14ac:dyDescent="0.3">
      <c r="A2351" s="3" t="s">
        <v>13319</v>
      </c>
      <c r="B2351" s="3" t="s">
        <v>4609</v>
      </c>
      <c r="C2351" s="3" t="s">
        <v>16604</v>
      </c>
      <c r="D2351" s="3" t="s">
        <v>24</v>
      </c>
      <c r="E2351" s="3" t="s">
        <v>4610</v>
      </c>
      <c r="F2351" s="4" t="str">
        <f t="shared" si="216"/>
        <v>'BRIPD ',</v>
      </c>
      <c r="G2351" s="4" t="str">
        <f t="shared" si="217"/>
        <v>'Itaipulândia ',</v>
      </c>
      <c r="H2351" s="4" t="str">
        <f t="shared" si="218"/>
        <v>'Brasil',</v>
      </c>
      <c r="I2351" s="4" t="str">
        <f t="shared" si="219"/>
        <v>'PR ',</v>
      </c>
      <c r="J2351" s="4" t="str">
        <f t="shared" si="220"/>
        <v>'2508S 05418W '</v>
      </c>
      <c r="K2351" s="4" t="s">
        <v>16605</v>
      </c>
      <c r="L2351" s="4" t="str">
        <f t="shared" si="221"/>
        <v>('BRIPD ','Itaipulândia ','Brasil','PR ','2508S 05418W '),</v>
      </c>
    </row>
    <row r="2352" spans="1:12" x14ac:dyDescent="0.3">
      <c r="A2352" s="3" t="s">
        <v>13320</v>
      </c>
      <c r="B2352" s="3" t="s">
        <v>4611</v>
      </c>
      <c r="C2352" s="3" t="s">
        <v>16604</v>
      </c>
      <c r="D2352" s="3" t="s">
        <v>16</v>
      </c>
      <c r="E2352" s="3" t="s">
        <v>4612</v>
      </c>
      <c r="F2352" s="4" t="str">
        <f t="shared" si="216"/>
        <v>'BRIIT ',</v>
      </c>
      <c r="G2352" s="4" t="str">
        <f t="shared" si="217"/>
        <v>'Itaitinga ',</v>
      </c>
      <c r="H2352" s="4" t="str">
        <f t="shared" si="218"/>
        <v>'Brasil',</v>
      </c>
      <c r="I2352" s="4" t="str">
        <f t="shared" si="219"/>
        <v>'CE ',</v>
      </c>
      <c r="J2352" s="4" t="str">
        <f t="shared" si="220"/>
        <v>'0358S 03831W '</v>
      </c>
      <c r="K2352" s="4" t="s">
        <v>16605</v>
      </c>
      <c r="L2352" s="4" t="str">
        <f t="shared" si="221"/>
        <v>('BRIIT ','Itaitinga ','Brasil','CE ','0358S 03831W '),</v>
      </c>
    </row>
    <row r="2353" spans="1:12" x14ac:dyDescent="0.3">
      <c r="A2353" s="3" t="s">
        <v>13321</v>
      </c>
      <c r="B2353" s="3" t="s">
        <v>4613</v>
      </c>
      <c r="C2353" s="3" t="s">
        <v>16604</v>
      </c>
      <c r="D2353" s="3" t="s">
        <v>13</v>
      </c>
      <c r="E2353" s="3" t="s">
        <v>4614</v>
      </c>
      <c r="F2353" s="4" t="str">
        <f t="shared" si="216"/>
        <v>'BRITB ',</v>
      </c>
      <c r="G2353" s="4" t="str">
        <f t="shared" si="217"/>
        <v>'Itaituba ',</v>
      </c>
      <c r="H2353" s="4" t="str">
        <f t="shared" si="218"/>
        <v>'Brasil',</v>
      </c>
      <c r="I2353" s="4" t="str">
        <f t="shared" si="219"/>
        <v>'PA ',</v>
      </c>
      <c r="J2353" s="4" t="str">
        <f t="shared" si="220"/>
        <v>'0415S 05559W '</v>
      </c>
      <c r="K2353" s="4" t="s">
        <v>16605</v>
      </c>
      <c r="L2353" s="4" t="str">
        <f t="shared" si="221"/>
        <v>('BRITB ','Itaituba ','Brasil','PA ','0415S 05559W '),</v>
      </c>
    </row>
    <row r="2354" spans="1:12" x14ac:dyDescent="0.3">
      <c r="A2354" s="3" t="s">
        <v>13322</v>
      </c>
      <c r="B2354" s="3" t="s">
        <v>4615</v>
      </c>
      <c r="C2354" s="3" t="s">
        <v>16604</v>
      </c>
      <c r="D2354" s="3" t="s">
        <v>3</v>
      </c>
      <c r="E2354" s="3" t="s">
        <v>4616</v>
      </c>
      <c r="F2354" s="4" t="str">
        <f t="shared" si="216"/>
        <v>'BRYJA ',</v>
      </c>
      <c r="G2354" s="4" t="str">
        <f t="shared" si="217"/>
        <v>'Itajá ',</v>
      </c>
      <c r="H2354" s="4" t="str">
        <f t="shared" si="218"/>
        <v>'Brasil',</v>
      </c>
      <c r="I2354" s="4" t="str">
        <f t="shared" si="219"/>
        <v>'GO ',</v>
      </c>
      <c r="J2354" s="4" t="str">
        <f t="shared" si="220"/>
        <v>'1903S 05132W '</v>
      </c>
      <c r="K2354" s="4" t="s">
        <v>16605</v>
      </c>
      <c r="L2354" s="4" t="str">
        <f t="shared" si="221"/>
        <v>('BRYJA ','Itajá ','Brasil','GO ','1903S 05132W '),</v>
      </c>
    </row>
    <row r="2355" spans="1:12" x14ac:dyDescent="0.3">
      <c r="A2355" s="3" t="s">
        <v>13323</v>
      </c>
      <c r="B2355" s="3" t="s">
        <v>4615</v>
      </c>
      <c r="C2355" s="3" t="s">
        <v>16604</v>
      </c>
      <c r="D2355" s="3" t="s">
        <v>55</v>
      </c>
      <c r="E2355" s="3" t="s">
        <v>4617</v>
      </c>
      <c r="F2355" s="4" t="str">
        <f t="shared" si="216"/>
        <v>'BRYTJ ',</v>
      </c>
      <c r="G2355" s="4" t="str">
        <f t="shared" si="217"/>
        <v>'Itajá ',</v>
      </c>
      <c r="H2355" s="4" t="str">
        <f t="shared" si="218"/>
        <v>'Brasil',</v>
      </c>
      <c r="I2355" s="4" t="str">
        <f t="shared" si="219"/>
        <v>'RN ',</v>
      </c>
      <c r="J2355" s="4" t="str">
        <f t="shared" si="220"/>
        <v>'0538S 03652W '</v>
      </c>
      <c r="K2355" s="4" t="s">
        <v>16605</v>
      </c>
      <c r="L2355" s="4" t="str">
        <f t="shared" si="221"/>
        <v>('BRYTJ ','Itajá ','Brasil','RN ','0538S 03652W '),</v>
      </c>
    </row>
    <row r="2356" spans="1:12" x14ac:dyDescent="0.3">
      <c r="A2356" s="3" t="s">
        <v>13324</v>
      </c>
      <c r="B2356" s="3" t="s">
        <v>4618</v>
      </c>
      <c r="C2356" s="3" t="s">
        <v>16604</v>
      </c>
      <c r="D2356" s="3" t="s">
        <v>27</v>
      </c>
      <c r="E2356" s="3" t="s">
        <v>4619</v>
      </c>
      <c r="F2356" s="4" t="str">
        <f t="shared" si="216"/>
        <v>'BRITJ ',</v>
      </c>
      <c r="G2356" s="4" t="str">
        <f t="shared" si="217"/>
        <v>'Itajaí ',</v>
      </c>
      <c r="H2356" s="4" t="str">
        <f t="shared" si="218"/>
        <v>'Brasil',</v>
      </c>
      <c r="I2356" s="4" t="str">
        <f t="shared" si="219"/>
        <v>'SC ',</v>
      </c>
      <c r="J2356" s="4" t="str">
        <f t="shared" si="220"/>
        <v>'2654S 04839W '</v>
      </c>
      <c r="K2356" s="4" t="s">
        <v>16605</v>
      </c>
      <c r="L2356" s="4" t="str">
        <f t="shared" si="221"/>
        <v>('BRITJ ','Itajaí ','Brasil','SC ','2654S 04839W '),</v>
      </c>
    </row>
    <row r="2357" spans="1:12" x14ac:dyDescent="0.3">
      <c r="A2357" s="3" t="s">
        <v>13325</v>
      </c>
      <c r="B2357" s="3" t="s">
        <v>4620</v>
      </c>
      <c r="C2357" s="3" t="s">
        <v>16604</v>
      </c>
      <c r="D2357" s="3" t="s">
        <v>81</v>
      </c>
      <c r="E2357" s="3" t="s">
        <v>4621</v>
      </c>
      <c r="F2357" s="4" t="str">
        <f t="shared" si="216"/>
        <v>'BRIJB ',</v>
      </c>
      <c r="G2357" s="4" t="str">
        <f t="shared" si="217"/>
        <v>'Itajobi ',</v>
      </c>
      <c r="H2357" s="4" t="str">
        <f t="shared" si="218"/>
        <v>'Brasil',</v>
      </c>
      <c r="I2357" s="4" t="str">
        <f t="shared" si="219"/>
        <v>'SP ',</v>
      </c>
      <c r="J2357" s="4" t="str">
        <f t="shared" si="220"/>
        <v>'2118S 04903W '</v>
      </c>
      <c r="K2357" s="4" t="s">
        <v>16605</v>
      </c>
      <c r="L2357" s="4" t="str">
        <f t="shared" si="221"/>
        <v>('BRIJB ','Itajobi ','Brasil','SP ','2118S 04903W '),</v>
      </c>
    </row>
    <row r="2358" spans="1:12" x14ac:dyDescent="0.3">
      <c r="A2358" s="3" t="s">
        <v>13326</v>
      </c>
      <c r="B2358" s="3" t="s">
        <v>4622</v>
      </c>
      <c r="C2358" s="3" t="s">
        <v>16604</v>
      </c>
      <c r="D2358" s="3" t="s">
        <v>81</v>
      </c>
      <c r="E2358" s="3" t="s">
        <v>4623</v>
      </c>
      <c r="F2358" s="4" t="str">
        <f t="shared" si="216"/>
        <v>'BRYJU ',</v>
      </c>
      <c r="G2358" s="4" t="str">
        <f t="shared" si="217"/>
        <v>'Itaju ',</v>
      </c>
      <c r="H2358" s="4" t="str">
        <f t="shared" si="218"/>
        <v>'Brasil',</v>
      </c>
      <c r="I2358" s="4" t="str">
        <f t="shared" si="219"/>
        <v>'SP ',</v>
      </c>
      <c r="J2358" s="4" t="str">
        <f t="shared" si="220"/>
        <v>'2159S 04848W '</v>
      </c>
      <c r="K2358" s="4" t="s">
        <v>16605</v>
      </c>
      <c r="L2358" s="4" t="str">
        <f t="shared" si="221"/>
        <v>('BRYJU ','Itaju ','Brasil','SP ','2159S 04848W '),</v>
      </c>
    </row>
    <row r="2359" spans="1:12" x14ac:dyDescent="0.3">
      <c r="A2359" s="3" t="s">
        <v>13327</v>
      </c>
      <c r="B2359" s="3" t="s">
        <v>4624</v>
      </c>
      <c r="C2359" s="3" t="s">
        <v>16604</v>
      </c>
      <c r="D2359" s="3" t="s">
        <v>19</v>
      </c>
      <c r="E2359" s="3" t="s">
        <v>4625</v>
      </c>
      <c r="F2359" s="4" t="str">
        <f t="shared" si="216"/>
        <v>'BRIDC ',</v>
      </c>
      <c r="G2359" s="4" t="str">
        <f t="shared" si="217"/>
        <v>'Itaju do Colônia ',</v>
      </c>
      <c r="H2359" s="4" t="str">
        <f t="shared" si="218"/>
        <v>'Brasil',</v>
      </c>
      <c r="I2359" s="4" t="str">
        <f t="shared" si="219"/>
        <v>'BA ',</v>
      </c>
      <c r="J2359" s="4" t="str">
        <f t="shared" si="220"/>
        <v>'1508S 03943W '</v>
      </c>
      <c r="K2359" s="4" t="s">
        <v>16605</v>
      </c>
      <c r="L2359" s="4" t="str">
        <f t="shared" si="221"/>
        <v>('BRIDC ','Itaju do Colônia ','Brasil','BA ','1508S 03943W '),</v>
      </c>
    </row>
    <row r="2360" spans="1:12" x14ac:dyDescent="0.3">
      <c r="A2360" s="3" t="s">
        <v>13328</v>
      </c>
      <c r="B2360" s="3" t="s">
        <v>4626</v>
      </c>
      <c r="C2360" s="3" t="s">
        <v>16604</v>
      </c>
      <c r="D2360" s="3" t="s">
        <v>6</v>
      </c>
      <c r="E2360" s="3" t="s">
        <v>4627</v>
      </c>
      <c r="F2360" s="4" t="str">
        <f t="shared" si="216"/>
        <v>'BRIAJ ',</v>
      </c>
      <c r="G2360" s="4" t="str">
        <f t="shared" si="217"/>
        <v>'Itajubá ',</v>
      </c>
      <c r="H2360" s="4" t="str">
        <f t="shared" si="218"/>
        <v>'Brasil',</v>
      </c>
      <c r="I2360" s="4" t="str">
        <f t="shared" si="219"/>
        <v>'MG ',</v>
      </c>
      <c r="J2360" s="4" t="str">
        <f t="shared" si="220"/>
        <v>'2225S 04527W '</v>
      </c>
      <c r="K2360" s="4" t="s">
        <v>16605</v>
      </c>
      <c r="L2360" s="4" t="str">
        <f t="shared" si="221"/>
        <v>('BRIAJ ','Itajubá ','Brasil','MG ','2225S 04527W '),</v>
      </c>
    </row>
    <row r="2361" spans="1:12" x14ac:dyDescent="0.3">
      <c r="A2361" s="3" t="s">
        <v>13329</v>
      </c>
      <c r="B2361" s="3" t="s">
        <v>4628</v>
      </c>
      <c r="C2361" s="3" t="s">
        <v>16604</v>
      </c>
      <c r="D2361" s="3" t="s">
        <v>19</v>
      </c>
      <c r="E2361" s="3" t="s">
        <v>4629</v>
      </c>
      <c r="F2361" s="4" t="str">
        <f t="shared" si="216"/>
        <v>'BRIJP ',</v>
      </c>
      <c r="G2361" s="4" t="str">
        <f t="shared" si="217"/>
        <v>'Itajuípe ',</v>
      </c>
      <c r="H2361" s="4" t="str">
        <f t="shared" si="218"/>
        <v>'Brasil',</v>
      </c>
      <c r="I2361" s="4" t="str">
        <f t="shared" si="219"/>
        <v>'BA ',</v>
      </c>
      <c r="J2361" s="4" t="str">
        <f t="shared" si="220"/>
        <v>'1440S 03922W '</v>
      </c>
      <c r="K2361" s="4" t="s">
        <v>16605</v>
      </c>
      <c r="L2361" s="4" t="str">
        <f t="shared" si="221"/>
        <v>('BRIJP ','Itajuípe ','Brasil','BA ','1440S 03922W '),</v>
      </c>
    </row>
    <row r="2362" spans="1:12" x14ac:dyDescent="0.3">
      <c r="A2362" s="3" t="s">
        <v>13330</v>
      </c>
      <c r="B2362" s="3" t="s">
        <v>4630</v>
      </c>
      <c r="C2362" s="3" t="s">
        <v>16604</v>
      </c>
      <c r="D2362" s="3" t="s">
        <v>76</v>
      </c>
      <c r="E2362" s="3" t="s">
        <v>4631</v>
      </c>
      <c r="F2362" s="4" t="str">
        <f t="shared" si="216"/>
        <v>'BRITV ',</v>
      </c>
      <c r="G2362" s="4" t="str">
        <f t="shared" si="217"/>
        <v>'Italva ',</v>
      </c>
      <c r="H2362" s="4" t="str">
        <f t="shared" si="218"/>
        <v>'Brasil',</v>
      </c>
      <c r="I2362" s="4" t="str">
        <f t="shared" si="219"/>
        <v>'RJ ',</v>
      </c>
      <c r="J2362" s="4" t="str">
        <f t="shared" si="220"/>
        <v>'2125S 04141W '</v>
      </c>
      <c r="K2362" s="4" t="s">
        <v>16605</v>
      </c>
      <c r="L2362" s="4" t="str">
        <f t="shared" si="221"/>
        <v>('BRITV ','Italva ','Brasil','RJ ','2125S 04141W '),</v>
      </c>
    </row>
    <row r="2363" spans="1:12" x14ac:dyDescent="0.3">
      <c r="A2363" s="3" t="s">
        <v>13331</v>
      </c>
      <c r="B2363" s="3" t="s">
        <v>4632</v>
      </c>
      <c r="C2363" s="3" t="s">
        <v>16604</v>
      </c>
      <c r="D2363" s="3" t="s">
        <v>19</v>
      </c>
      <c r="E2363" s="3" t="s">
        <v>4633</v>
      </c>
      <c r="F2363" s="4" t="str">
        <f t="shared" si="216"/>
        <v>'BRIRJ ',</v>
      </c>
      <c r="G2363" s="4" t="str">
        <f t="shared" si="217"/>
        <v>'Itamaraju ',</v>
      </c>
      <c r="H2363" s="4" t="str">
        <f t="shared" si="218"/>
        <v>'Brasil',</v>
      </c>
      <c r="I2363" s="4" t="str">
        <f t="shared" si="219"/>
        <v>'BA ',</v>
      </c>
      <c r="J2363" s="4" t="str">
        <f t="shared" si="220"/>
        <v>'1702S 03931W '</v>
      </c>
      <c r="K2363" s="4" t="s">
        <v>16605</v>
      </c>
      <c r="L2363" s="4" t="str">
        <f t="shared" si="221"/>
        <v>('BRIRJ ','Itamaraju ','Brasil','BA ','1702S 03931W '),</v>
      </c>
    </row>
    <row r="2364" spans="1:12" x14ac:dyDescent="0.3">
      <c r="A2364" s="3" t="s">
        <v>13332</v>
      </c>
      <c r="B2364" s="3" t="s">
        <v>4634</v>
      </c>
      <c r="C2364" s="3" t="s">
        <v>16604</v>
      </c>
      <c r="D2364" s="3" t="s">
        <v>6</v>
      </c>
      <c r="E2364" s="3" t="s">
        <v>4635</v>
      </c>
      <c r="F2364" s="4" t="str">
        <f t="shared" si="216"/>
        <v>'BRINB ',</v>
      </c>
      <c r="G2364" s="4" t="str">
        <f t="shared" si="217"/>
        <v>'Itamarandiba ',</v>
      </c>
      <c r="H2364" s="4" t="str">
        <f t="shared" si="218"/>
        <v>'Brasil',</v>
      </c>
      <c r="I2364" s="4" t="str">
        <f t="shared" si="219"/>
        <v>'MG ',</v>
      </c>
      <c r="J2364" s="4" t="str">
        <f t="shared" si="220"/>
        <v>'1751S 04250W '</v>
      </c>
      <c r="K2364" s="4" t="s">
        <v>16605</v>
      </c>
      <c r="L2364" s="4" t="str">
        <f t="shared" si="221"/>
        <v>('BRINB ','Itamarandiba ','Brasil','MG ','1751S 04250W '),</v>
      </c>
    </row>
    <row r="2365" spans="1:12" x14ac:dyDescent="0.3">
      <c r="A2365" s="3" t="s">
        <v>13333</v>
      </c>
      <c r="B2365" s="3" t="s">
        <v>4636</v>
      </c>
      <c r="C2365" s="3" t="s">
        <v>16604</v>
      </c>
      <c r="D2365" s="3" t="s">
        <v>360</v>
      </c>
      <c r="E2365" s="3" t="s">
        <v>4637</v>
      </c>
      <c r="F2365" s="4" t="str">
        <f t="shared" si="216"/>
        <v>'BRYTR ',</v>
      </c>
      <c r="G2365" s="4" t="str">
        <f t="shared" si="217"/>
        <v>'Itamarati ',</v>
      </c>
      <c r="H2365" s="4" t="str">
        <f t="shared" si="218"/>
        <v>'Brasil',</v>
      </c>
      <c r="I2365" s="4" t="str">
        <f t="shared" si="219"/>
        <v>'AM ',</v>
      </c>
      <c r="J2365" s="4" t="str">
        <f t="shared" si="220"/>
        <v>'0626S 06814W '</v>
      </c>
      <c r="K2365" s="4" t="s">
        <v>16605</v>
      </c>
      <c r="L2365" s="4" t="str">
        <f t="shared" si="221"/>
        <v>('BRYTR ','Itamarati ','Brasil','AM ','0626S 06814W '),</v>
      </c>
    </row>
    <row r="2366" spans="1:12" x14ac:dyDescent="0.3">
      <c r="A2366" s="3" t="s">
        <v>13334</v>
      </c>
      <c r="B2366" s="3" t="s">
        <v>4638</v>
      </c>
      <c r="C2366" s="3" t="s">
        <v>16604</v>
      </c>
      <c r="D2366" s="3" t="s">
        <v>6</v>
      </c>
      <c r="E2366" s="3" t="s">
        <v>4639</v>
      </c>
      <c r="F2366" s="4" t="str">
        <f t="shared" si="216"/>
        <v>'BRIMN ',</v>
      </c>
      <c r="G2366" s="4" t="str">
        <f t="shared" si="217"/>
        <v>'Itamarati de Minas ',</v>
      </c>
      <c r="H2366" s="4" t="str">
        <f t="shared" si="218"/>
        <v>'Brasil',</v>
      </c>
      <c r="I2366" s="4" t="str">
        <f t="shared" si="219"/>
        <v>'MG ',</v>
      </c>
      <c r="J2366" s="4" t="str">
        <f t="shared" si="220"/>
        <v>'2125S 04249W '</v>
      </c>
      <c r="K2366" s="4" t="s">
        <v>16605</v>
      </c>
      <c r="L2366" s="4" t="str">
        <f t="shared" si="221"/>
        <v>('BRIMN ','Itamarati de Minas ','Brasil','MG ','2125S 04249W '),</v>
      </c>
    </row>
    <row r="2367" spans="1:12" x14ac:dyDescent="0.3">
      <c r="A2367" s="3" t="s">
        <v>13335</v>
      </c>
      <c r="B2367" s="3" t="s">
        <v>4640</v>
      </c>
      <c r="C2367" s="3" t="s">
        <v>16604</v>
      </c>
      <c r="D2367" s="3" t="s">
        <v>19</v>
      </c>
      <c r="E2367" s="3" t="s">
        <v>4641</v>
      </c>
      <c r="F2367" s="4" t="str">
        <f t="shared" si="216"/>
        <v>'BRYRI ',</v>
      </c>
      <c r="G2367" s="4" t="str">
        <f t="shared" si="217"/>
        <v>'Itamari ',</v>
      </c>
      <c r="H2367" s="4" t="str">
        <f t="shared" si="218"/>
        <v>'Brasil',</v>
      </c>
      <c r="I2367" s="4" t="str">
        <f t="shared" si="219"/>
        <v>'BA ',</v>
      </c>
      <c r="J2367" s="4" t="str">
        <f t="shared" si="220"/>
        <v>'1346S 03940W '</v>
      </c>
      <c r="K2367" s="4" t="s">
        <v>16605</v>
      </c>
      <c r="L2367" s="4" t="str">
        <f t="shared" si="221"/>
        <v>('BRYRI ','Itamari ','Brasil','BA ','1346S 03940W '),</v>
      </c>
    </row>
    <row r="2368" spans="1:12" x14ac:dyDescent="0.3">
      <c r="A2368" s="3" t="s">
        <v>13336</v>
      </c>
      <c r="B2368" s="3" t="s">
        <v>4642</v>
      </c>
      <c r="C2368" s="3" t="s">
        <v>16604</v>
      </c>
      <c r="D2368" s="3" t="s">
        <v>6</v>
      </c>
      <c r="E2368" s="3" t="s">
        <v>4643</v>
      </c>
      <c r="F2368" s="4" t="str">
        <f t="shared" si="216"/>
        <v>'BRIUR ',</v>
      </c>
      <c r="G2368" s="4" t="str">
        <f t="shared" si="217"/>
        <v>'Itambacuri ',</v>
      </c>
      <c r="H2368" s="4" t="str">
        <f t="shared" si="218"/>
        <v>'Brasil',</v>
      </c>
      <c r="I2368" s="4" t="str">
        <f t="shared" si="219"/>
        <v>'MG ',</v>
      </c>
      <c r="J2368" s="4" t="str">
        <f t="shared" si="220"/>
        <v>'1802S 04140W '</v>
      </c>
      <c r="K2368" s="4" t="s">
        <v>16605</v>
      </c>
      <c r="L2368" s="4" t="str">
        <f t="shared" si="221"/>
        <v>('BRIUR ','Itambacuri ','Brasil','MG ','1802S 04140W '),</v>
      </c>
    </row>
    <row r="2369" spans="1:12" x14ac:dyDescent="0.3">
      <c r="A2369" s="3" t="s">
        <v>13337</v>
      </c>
      <c r="B2369" s="3" t="s">
        <v>4644</v>
      </c>
      <c r="C2369" s="3" t="s">
        <v>16604</v>
      </c>
      <c r="D2369" s="3" t="s">
        <v>24</v>
      </c>
      <c r="E2369" s="3" t="s">
        <v>4645</v>
      </c>
      <c r="F2369" s="4" t="str">
        <f t="shared" si="216"/>
        <v>'BRIMC ',</v>
      </c>
      <c r="G2369" s="4" t="str">
        <f t="shared" si="217"/>
        <v>'Itambaracá ',</v>
      </c>
      <c r="H2369" s="4" t="str">
        <f t="shared" si="218"/>
        <v>'Brasil',</v>
      </c>
      <c r="I2369" s="4" t="str">
        <f t="shared" si="219"/>
        <v>'PR ',</v>
      </c>
      <c r="J2369" s="4" t="str">
        <f t="shared" si="220"/>
        <v>'2300S 05024W '</v>
      </c>
      <c r="K2369" s="4" t="s">
        <v>16605</v>
      </c>
      <c r="L2369" s="4" t="str">
        <f t="shared" si="221"/>
        <v>('BRIMC ','Itambaracá ','Brasil','PR ','2300S 05024W '),</v>
      </c>
    </row>
    <row r="2370" spans="1:12" x14ac:dyDescent="0.3">
      <c r="A2370" s="3" t="s">
        <v>13338</v>
      </c>
      <c r="B2370" s="3" t="s">
        <v>4646</v>
      </c>
      <c r="C2370" s="3" t="s">
        <v>16604</v>
      </c>
      <c r="D2370" s="3" t="s">
        <v>24</v>
      </c>
      <c r="E2370" s="3" t="s">
        <v>4647</v>
      </c>
      <c r="F2370" s="4" t="str">
        <f t="shared" si="216"/>
        <v>'BRIAE ',</v>
      </c>
      <c r="G2370" s="4" t="str">
        <f t="shared" si="217"/>
        <v>'Itambé ',</v>
      </c>
      <c r="H2370" s="4" t="str">
        <f t="shared" si="218"/>
        <v>'Brasil',</v>
      </c>
      <c r="I2370" s="4" t="str">
        <f t="shared" si="219"/>
        <v>'PR ',</v>
      </c>
      <c r="J2370" s="4" t="str">
        <f t="shared" si="220"/>
        <v>'2339S 05159W '</v>
      </c>
      <c r="K2370" s="4" t="s">
        <v>16605</v>
      </c>
      <c r="L2370" s="4" t="str">
        <f t="shared" si="221"/>
        <v>('BRIAE ','Itambé ','Brasil','PR ','2339S 05159W '),</v>
      </c>
    </row>
    <row r="2371" spans="1:12" x14ac:dyDescent="0.3">
      <c r="A2371" s="3" t="s">
        <v>13339</v>
      </c>
      <c r="B2371" s="3" t="s">
        <v>4646</v>
      </c>
      <c r="C2371" s="3" t="s">
        <v>16604</v>
      </c>
      <c r="D2371" s="3" t="s">
        <v>36</v>
      </c>
      <c r="E2371" s="3" t="s">
        <v>4648</v>
      </c>
      <c r="F2371" s="4" t="str">
        <f t="shared" si="216"/>
        <v>'BRIME ',</v>
      </c>
      <c r="G2371" s="4" t="str">
        <f t="shared" si="217"/>
        <v>'Itambé ',</v>
      </c>
      <c r="H2371" s="4" t="str">
        <f t="shared" si="218"/>
        <v>'Brasil',</v>
      </c>
      <c r="I2371" s="4" t="str">
        <f t="shared" si="219"/>
        <v>'PE ',</v>
      </c>
      <c r="J2371" s="4" t="str">
        <f t="shared" si="220"/>
        <v>'0724S 03506W '</v>
      </c>
      <c r="K2371" s="4" t="s">
        <v>16605</v>
      </c>
      <c r="L2371" s="4" t="str">
        <f t="shared" si="221"/>
        <v>('BRIME ','Itambé ','Brasil','PE ','0724S 03506W '),</v>
      </c>
    </row>
    <row r="2372" spans="1:12" x14ac:dyDescent="0.3">
      <c r="A2372" s="3" t="s">
        <v>13340</v>
      </c>
      <c r="B2372" s="3" t="s">
        <v>4646</v>
      </c>
      <c r="C2372" s="3" t="s">
        <v>16604</v>
      </c>
      <c r="D2372" s="3" t="s">
        <v>19</v>
      </c>
      <c r="E2372" s="3" t="s">
        <v>4649</v>
      </c>
      <c r="F2372" s="4" t="str">
        <f t="shared" ref="F2372:F2435" si="222">CONCATENATE("'",A2372,"'",",")</f>
        <v>'BRYMB ',</v>
      </c>
      <c r="G2372" s="4" t="str">
        <f t="shared" ref="G2372:G2435" si="223">CONCATENATE("'",B2372,"'",",")</f>
        <v>'Itambé ',</v>
      </c>
      <c r="H2372" s="4" t="str">
        <f t="shared" ref="H2372:H2435" si="224">CONCATENATE("'",C2372,"'",",")</f>
        <v>'Brasil',</v>
      </c>
      <c r="I2372" s="4" t="str">
        <f t="shared" ref="I2372:I2435" si="225">CONCATENATE("'",D2372,"'",",")</f>
        <v>'BA ',</v>
      </c>
      <c r="J2372" s="4" t="str">
        <f t="shared" ref="J2372:J2435" si="226">CONCATENATE("'",E2372,"'",)</f>
        <v>'1514S 04037W '</v>
      </c>
      <c r="K2372" s="4" t="s">
        <v>16605</v>
      </c>
      <c r="L2372" s="4" t="str">
        <f t="shared" ref="L2372:L2435" si="227">CONCATENATE("(",F2372,G2372,H2372,I2372,J2372,K2372)</f>
        <v>('BRYMB ','Itambé ','Brasil','BA ','1514S 04037W '),</v>
      </c>
    </row>
    <row r="2373" spans="1:12" x14ac:dyDescent="0.3">
      <c r="A2373" s="3" t="s">
        <v>13341</v>
      </c>
      <c r="B2373" s="3" t="s">
        <v>4650</v>
      </c>
      <c r="C2373" s="3" t="s">
        <v>16604</v>
      </c>
      <c r="D2373" s="3" t="s">
        <v>6</v>
      </c>
      <c r="E2373" s="3" t="s">
        <v>4651</v>
      </c>
      <c r="F2373" s="4" t="str">
        <f t="shared" si="222"/>
        <v>'BRITD ',</v>
      </c>
      <c r="G2373" s="4" t="str">
        <f t="shared" si="223"/>
        <v>'Itambé do Mato Dentro ',</v>
      </c>
      <c r="H2373" s="4" t="str">
        <f t="shared" si="224"/>
        <v>'Brasil',</v>
      </c>
      <c r="I2373" s="4" t="str">
        <f t="shared" si="225"/>
        <v>'MG ',</v>
      </c>
      <c r="J2373" s="4" t="str">
        <f t="shared" si="226"/>
        <v>'1925S 04319W '</v>
      </c>
      <c r="K2373" s="4" t="s">
        <v>16605</v>
      </c>
      <c r="L2373" s="4" t="str">
        <f t="shared" si="227"/>
        <v>('BRITD ','Itambé do Mato Dentro ','Brasil','MG ','1925S 04319W '),</v>
      </c>
    </row>
    <row r="2374" spans="1:12" x14ac:dyDescent="0.3">
      <c r="A2374" s="3" t="s">
        <v>13342</v>
      </c>
      <c r="B2374" s="3" t="s">
        <v>4652</v>
      </c>
      <c r="C2374" s="3" t="s">
        <v>16604</v>
      </c>
      <c r="D2374" s="3" t="s">
        <v>6</v>
      </c>
      <c r="E2374" s="3" t="s">
        <v>4653</v>
      </c>
      <c r="F2374" s="4" t="str">
        <f t="shared" si="222"/>
        <v>'BRIMG ',</v>
      </c>
      <c r="G2374" s="4" t="str">
        <f t="shared" si="223"/>
        <v>'Itamogi ',</v>
      </c>
      <c r="H2374" s="4" t="str">
        <f t="shared" si="224"/>
        <v>'Brasil',</v>
      </c>
      <c r="I2374" s="4" t="str">
        <f t="shared" si="225"/>
        <v>'MG ',</v>
      </c>
      <c r="J2374" s="4" t="str">
        <f t="shared" si="226"/>
        <v>'2104S 04702W '</v>
      </c>
      <c r="K2374" s="4" t="s">
        <v>16605</v>
      </c>
      <c r="L2374" s="4" t="str">
        <f t="shared" si="227"/>
        <v>('BRIMG ','Itamogi ','Brasil','MG ','2104S 04702W '),</v>
      </c>
    </row>
    <row r="2375" spans="1:12" x14ac:dyDescent="0.3">
      <c r="A2375" s="3" t="s">
        <v>13343</v>
      </c>
      <c r="B2375" s="3" t="s">
        <v>4654</v>
      </c>
      <c r="C2375" s="3" t="s">
        <v>16604</v>
      </c>
      <c r="D2375" s="3" t="s">
        <v>6</v>
      </c>
      <c r="E2375" s="3" t="s">
        <v>4655</v>
      </c>
      <c r="F2375" s="4" t="str">
        <f t="shared" si="222"/>
        <v>'BRIMT ',</v>
      </c>
      <c r="G2375" s="4" t="str">
        <f t="shared" si="223"/>
        <v>'Itamonte ',</v>
      </c>
      <c r="H2375" s="4" t="str">
        <f t="shared" si="224"/>
        <v>'Brasil',</v>
      </c>
      <c r="I2375" s="4" t="str">
        <f t="shared" si="225"/>
        <v>'MG ',</v>
      </c>
      <c r="J2375" s="4" t="str">
        <f t="shared" si="226"/>
        <v>'2217S 04452W '</v>
      </c>
      <c r="K2375" s="4" t="s">
        <v>16605</v>
      </c>
      <c r="L2375" s="4" t="str">
        <f t="shared" si="227"/>
        <v>('BRIMT ','Itamonte ','Brasil','MG ','2217S 04452W '),</v>
      </c>
    </row>
    <row r="2376" spans="1:12" x14ac:dyDescent="0.3">
      <c r="A2376" s="3" t="s">
        <v>13344</v>
      </c>
      <c r="B2376" s="3" t="s">
        <v>4656</v>
      </c>
      <c r="C2376" s="3" t="s">
        <v>16604</v>
      </c>
      <c r="D2376" s="3" t="s">
        <v>19</v>
      </c>
      <c r="E2376" s="3" t="s">
        <v>4657</v>
      </c>
      <c r="F2376" s="4" t="str">
        <f t="shared" si="222"/>
        <v>'BRYNA ',</v>
      </c>
      <c r="G2376" s="4" t="str">
        <f t="shared" si="223"/>
        <v>'Itanagra ',</v>
      </c>
      <c r="H2376" s="4" t="str">
        <f t="shared" si="224"/>
        <v>'Brasil',</v>
      </c>
      <c r="I2376" s="4" t="str">
        <f t="shared" si="225"/>
        <v>'BA ',</v>
      </c>
      <c r="J2376" s="4" t="str">
        <f t="shared" si="226"/>
        <v>'1216S 03802W '</v>
      </c>
      <c r="K2376" s="4" t="s">
        <v>16605</v>
      </c>
      <c r="L2376" s="4" t="str">
        <f t="shared" si="227"/>
        <v>('BRYNA ','Itanagra ','Brasil','BA ','1216S 03802W '),</v>
      </c>
    </row>
    <row r="2377" spans="1:12" x14ac:dyDescent="0.3">
      <c r="A2377" s="3" t="s">
        <v>13345</v>
      </c>
      <c r="B2377" s="3" t="s">
        <v>4658</v>
      </c>
      <c r="C2377" s="3" t="s">
        <v>16604</v>
      </c>
      <c r="D2377" s="3" t="s">
        <v>81</v>
      </c>
      <c r="E2377" s="3" t="s">
        <v>4659</v>
      </c>
      <c r="F2377" s="4" t="str">
        <f t="shared" si="222"/>
        <v>'BRITH ',</v>
      </c>
      <c r="G2377" s="4" t="str">
        <f t="shared" si="223"/>
        <v>'Itanhaém ',</v>
      </c>
      <c r="H2377" s="4" t="str">
        <f t="shared" si="224"/>
        <v>'Brasil',</v>
      </c>
      <c r="I2377" s="4" t="str">
        <f t="shared" si="225"/>
        <v>'SP ',</v>
      </c>
      <c r="J2377" s="4" t="str">
        <f t="shared" si="226"/>
        <v>'2411S 04647W '</v>
      </c>
      <c r="K2377" s="4" t="s">
        <v>16605</v>
      </c>
      <c r="L2377" s="4" t="str">
        <f t="shared" si="227"/>
        <v>('BRITH ','Itanhaém ','Brasil','SP ','2411S 04647W '),</v>
      </c>
    </row>
    <row r="2378" spans="1:12" x14ac:dyDescent="0.3">
      <c r="A2378" s="3" t="s">
        <v>13346</v>
      </c>
      <c r="B2378" s="3" t="s">
        <v>4660</v>
      </c>
      <c r="C2378" s="3" t="s">
        <v>16604</v>
      </c>
      <c r="D2378" s="3" t="s">
        <v>6</v>
      </c>
      <c r="E2378" s="3" t="s">
        <v>4661</v>
      </c>
      <c r="F2378" s="4" t="str">
        <f t="shared" si="222"/>
        <v>'BRIHA ',</v>
      </c>
      <c r="G2378" s="4" t="str">
        <f t="shared" si="223"/>
        <v>'Itanhandu ',</v>
      </c>
      <c r="H2378" s="4" t="str">
        <f t="shared" si="224"/>
        <v>'Brasil',</v>
      </c>
      <c r="I2378" s="4" t="str">
        <f t="shared" si="225"/>
        <v>'MG ',</v>
      </c>
      <c r="J2378" s="4" t="str">
        <f t="shared" si="226"/>
        <v>'2217S 04456W '</v>
      </c>
      <c r="K2378" s="4" t="s">
        <v>16605</v>
      </c>
      <c r="L2378" s="4" t="str">
        <f t="shared" si="227"/>
        <v>('BRIHA ','Itanhandu ','Brasil','MG ','2217S 04456W '),</v>
      </c>
    </row>
    <row r="2379" spans="1:12" x14ac:dyDescent="0.3">
      <c r="A2379" s="3" t="s">
        <v>13347</v>
      </c>
      <c r="B2379" s="3" t="s">
        <v>4662</v>
      </c>
      <c r="C2379" s="3" t="s">
        <v>16604</v>
      </c>
      <c r="D2379" s="3" t="s">
        <v>66</v>
      </c>
      <c r="E2379" s="3" t="s">
        <v>4663</v>
      </c>
      <c r="F2379" s="4" t="str">
        <f t="shared" si="222"/>
        <v>'BRIHG ',</v>
      </c>
      <c r="G2379" s="4" t="str">
        <f t="shared" si="223"/>
        <v>'Itanhangá ',</v>
      </c>
      <c r="H2379" s="4" t="str">
        <f t="shared" si="224"/>
        <v>'Brasil',</v>
      </c>
      <c r="I2379" s="4" t="str">
        <f t="shared" si="225"/>
        <v>'MT ',</v>
      </c>
      <c r="J2379" s="4" t="str">
        <f t="shared" si="226"/>
        <v>'1214S 05638W '</v>
      </c>
      <c r="K2379" s="4" t="s">
        <v>16605</v>
      </c>
      <c r="L2379" s="4" t="str">
        <f t="shared" si="227"/>
        <v>('BRIHG ','Itanhangá ','Brasil','MT ','1214S 05638W '),</v>
      </c>
    </row>
    <row r="2380" spans="1:12" x14ac:dyDescent="0.3">
      <c r="A2380" s="3" t="s">
        <v>13348</v>
      </c>
      <c r="B2380" s="3" t="s">
        <v>4664</v>
      </c>
      <c r="C2380" s="3" t="s">
        <v>16604</v>
      </c>
      <c r="D2380" s="3" t="s">
        <v>19</v>
      </c>
      <c r="E2380" s="3" t="s">
        <v>4665</v>
      </c>
      <c r="F2380" s="4" t="str">
        <f t="shared" si="222"/>
        <v>'BRIHE ',</v>
      </c>
      <c r="G2380" s="4" t="str">
        <f t="shared" si="223"/>
        <v>'Itanhém ',</v>
      </c>
      <c r="H2380" s="4" t="str">
        <f t="shared" si="224"/>
        <v>'Brasil',</v>
      </c>
      <c r="I2380" s="4" t="str">
        <f t="shared" si="225"/>
        <v>'BA ',</v>
      </c>
      <c r="J2380" s="4" t="str">
        <f t="shared" si="226"/>
        <v>'1709S 04019W '</v>
      </c>
      <c r="K2380" s="4" t="s">
        <v>16605</v>
      </c>
      <c r="L2380" s="4" t="str">
        <f t="shared" si="227"/>
        <v>('BRIHE ','Itanhém ','Brasil','BA ','1709S 04019W '),</v>
      </c>
    </row>
    <row r="2381" spans="1:12" x14ac:dyDescent="0.3">
      <c r="A2381" s="3" t="s">
        <v>13349</v>
      </c>
      <c r="B2381" s="3" t="s">
        <v>4666</v>
      </c>
      <c r="C2381" s="3" t="s">
        <v>16604</v>
      </c>
      <c r="D2381" s="3" t="s">
        <v>6</v>
      </c>
      <c r="E2381" s="3" t="s">
        <v>4667</v>
      </c>
      <c r="F2381" s="4" t="str">
        <f t="shared" si="222"/>
        <v>'BRIHO ',</v>
      </c>
      <c r="G2381" s="4" t="str">
        <f t="shared" si="223"/>
        <v>'Itanhomi ',</v>
      </c>
      <c r="H2381" s="4" t="str">
        <f t="shared" si="224"/>
        <v>'Brasil',</v>
      </c>
      <c r="I2381" s="4" t="str">
        <f t="shared" si="225"/>
        <v>'MG ',</v>
      </c>
      <c r="J2381" s="4" t="str">
        <f t="shared" si="226"/>
        <v>'1910S 04151W '</v>
      </c>
      <c r="K2381" s="4" t="s">
        <v>16605</v>
      </c>
      <c r="L2381" s="4" t="str">
        <f t="shared" si="227"/>
        <v>('BRIHO ','Itanhomi ','Brasil','MG ','1910S 04151W '),</v>
      </c>
    </row>
    <row r="2382" spans="1:12" x14ac:dyDescent="0.3">
      <c r="A2382" s="3" t="s">
        <v>13350</v>
      </c>
      <c r="B2382" s="3" t="s">
        <v>4668</v>
      </c>
      <c r="C2382" s="3" t="s">
        <v>16604</v>
      </c>
      <c r="D2382" s="3" t="s">
        <v>6</v>
      </c>
      <c r="E2382" s="3" t="s">
        <v>4669</v>
      </c>
      <c r="F2382" s="4" t="str">
        <f t="shared" si="222"/>
        <v>'BRYTM ',</v>
      </c>
      <c r="G2382" s="4" t="str">
        <f t="shared" si="223"/>
        <v>'Itaobim ',</v>
      </c>
      <c r="H2382" s="4" t="str">
        <f t="shared" si="224"/>
        <v>'Brasil',</v>
      </c>
      <c r="I2382" s="4" t="str">
        <f t="shared" si="225"/>
        <v>'MG ',</v>
      </c>
      <c r="J2382" s="4" t="str">
        <f t="shared" si="226"/>
        <v>'1633S 04129W '</v>
      </c>
      <c r="K2382" s="4" t="s">
        <v>16605</v>
      </c>
      <c r="L2382" s="4" t="str">
        <f t="shared" si="227"/>
        <v>('BRYTM ','Itaobim ','Brasil','MG ','1633S 04129W '),</v>
      </c>
    </row>
    <row r="2383" spans="1:12" x14ac:dyDescent="0.3">
      <c r="A2383" s="3" t="s">
        <v>13351</v>
      </c>
      <c r="B2383" s="3" t="s">
        <v>4670</v>
      </c>
      <c r="C2383" s="3" t="s">
        <v>16604</v>
      </c>
      <c r="D2383" s="3" t="s">
        <v>81</v>
      </c>
      <c r="E2383" s="3" t="s">
        <v>4671</v>
      </c>
      <c r="F2383" s="4" t="str">
        <f t="shared" si="222"/>
        <v>'BRYTO ',</v>
      </c>
      <c r="G2383" s="4" t="str">
        <f t="shared" si="223"/>
        <v>'Itaoca ',</v>
      </c>
      <c r="H2383" s="4" t="str">
        <f t="shared" si="224"/>
        <v>'Brasil',</v>
      </c>
      <c r="I2383" s="4" t="str">
        <f t="shared" si="225"/>
        <v>'SP ',</v>
      </c>
      <c r="J2383" s="4" t="str">
        <f t="shared" si="226"/>
        <v>'2438S 04850W '</v>
      </c>
      <c r="K2383" s="4" t="s">
        <v>16605</v>
      </c>
      <c r="L2383" s="4" t="str">
        <f t="shared" si="227"/>
        <v>('BRYTO ','Itaoca ','Brasil','SP ','2438S 04850W '),</v>
      </c>
    </row>
    <row r="2384" spans="1:12" x14ac:dyDescent="0.3">
      <c r="A2384" s="3" t="s">
        <v>13352</v>
      </c>
      <c r="B2384" s="3" t="s">
        <v>4672</v>
      </c>
      <c r="C2384" s="3" t="s">
        <v>16604</v>
      </c>
      <c r="D2384" s="3" t="s">
        <v>76</v>
      </c>
      <c r="E2384" s="3" t="s">
        <v>4673</v>
      </c>
      <c r="F2384" s="4" t="str">
        <f t="shared" si="222"/>
        <v>'BRIOC ',</v>
      </c>
      <c r="G2384" s="4" t="str">
        <f t="shared" si="223"/>
        <v>'Itaocara ',</v>
      </c>
      <c r="H2384" s="4" t="str">
        <f t="shared" si="224"/>
        <v>'Brasil',</v>
      </c>
      <c r="I2384" s="4" t="str">
        <f t="shared" si="225"/>
        <v>'RJ ',</v>
      </c>
      <c r="J2384" s="4" t="str">
        <f t="shared" si="226"/>
        <v>'2140S 04204W '</v>
      </c>
      <c r="K2384" s="4" t="s">
        <v>16605</v>
      </c>
      <c r="L2384" s="4" t="str">
        <f t="shared" si="227"/>
        <v>('BRIOC ','Itaocara ','Brasil','RJ ','2140S 04204W '),</v>
      </c>
    </row>
    <row r="2385" spans="1:12" x14ac:dyDescent="0.3">
      <c r="A2385" s="3" t="s">
        <v>13353</v>
      </c>
      <c r="B2385" s="3" t="s">
        <v>4674</v>
      </c>
      <c r="C2385" s="3" t="s">
        <v>16604</v>
      </c>
      <c r="D2385" s="3" t="s">
        <v>3</v>
      </c>
      <c r="E2385" s="3" t="s">
        <v>4675</v>
      </c>
      <c r="F2385" s="4" t="str">
        <f t="shared" si="222"/>
        <v>'BRIPC ',</v>
      </c>
      <c r="G2385" s="4" t="str">
        <f t="shared" si="223"/>
        <v>'Itapaci ',</v>
      </c>
      <c r="H2385" s="4" t="str">
        <f t="shared" si="224"/>
        <v>'Brasil',</v>
      </c>
      <c r="I2385" s="4" t="str">
        <f t="shared" si="225"/>
        <v>'GO ',</v>
      </c>
      <c r="J2385" s="4" t="str">
        <f t="shared" si="226"/>
        <v>'1457S 04933W '</v>
      </c>
      <c r="K2385" s="4" t="s">
        <v>16605</v>
      </c>
      <c r="L2385" s="4" t="str">
        <f t="shared" si="227"/>
        <v>('BRIPC ','Itapaci ','Brasil','GO ','1457S 04933W '),</v>
      </c>
    </row>
    <row r="2386" spans="1:12" x14ac:dyDescent="0.3">
      <c r="A2386" s="3" t="s">
        <v>13354</v>
      </c>
      <c r="B2386" s="3" t="s">
        <v>4676</v>
      </c>
      <c r="C2386" s="3" t="s">
        <v>16604</v>
      </c>
      <c r="D2386" s="3" t="s">
        <v>6</v>
      </c>
      <c r="E2386" s="3" t="s">
        <v>4677</v>
      </c>
      <c r="F2386" s="4" t="str">
        <f t="shared" si="222"/>
        <v>'BRIPP ',</v>
      </c>
      <c r="G2386" s="4" t="str">
        <f t="shared" si="223"/>
        <v>'Itapagipe ',</v>
      </c>
      <c r="H2386" s="4" t="str">
        <f t="shared" si="224"/>
        <v>'Brasil',</v>
      </c>
      <c r="I2386" s="4" t="str">
        <f t="shared" si="225"/>
        <v>'MG ',</v>
      </c>
      <c r="J2386" s="4" t="str">
        <f t="shared" si="226"/>
        <v>'1954S 04922W '</v>
      </c>
      <c r="K2386" s="4" t="s">
        <v>16605</v>
      </c>
      <c r="L2386" s="4" t="str">
        <f t="shared" si="227"/>
        <v>('BRIPP ','Itapagipe ','Brasil','MG ','1954S 04922W '),</v>
      </c>
    </row>
    <row r="2387" spans="1:12" x14ac:dyDescent="0.3">
      <c r="A2387" s="3" t="s">
        <v>13355</v>
      </c>
      <c r="B2387" s="3" t="s">
        <v>4678</v>
      </c>
      <c r="C2387" s="3" t="s">
        <v>16604</v>
      </c>
      <c r="D2387" s="3" t="s">
        <v>16</v>
      </c>
      <c r="E2387" s="3" t="s">
        <v>4679</v>
      </c>
      <c r="F2387" s="4" t="str">
        <f t="shared" si="222"/>
        <v>'BRIJE ',</v>
      </c>
      <c r="G2387" s="4" t="str">
        <f t="shared" si="223"/>
        <v>'Itapajé ',</v>
      </c>
      <c r="H2387" s="4" t="str">
        <f t="shared" si="224"/>
        <v>'Brasil',</v>
      </c>
      <c r="I2387" s="4" t="str">
        <f t="shared" si="225"/>
        <v>'CE ',</v>
      </c>
      <c r="J2387" s="4" t="str">
        <f t="shared" si="226"/>
        <v>'0341S 03935W '</v>
      </c>
      <c r="K2387" s="4" t="s">
        <v>16605</v>
      </c>
      <c r="L2387" s="4" t="str">
        <f t="shared" si="227"/>
        <v>('BRIJE ','Itapajé ','Brasil','CE ','0341S 03935W '),</v>
      </c>
    </row>
    <row r="2388" spans="1:12" x14ac:dyDescent="0.3">
      <c r="A2388" s="3" t="s">
        <v>13356</v>
      </c>
      <c r="B2388" s="3" t="s">
        <v>4680</v>
      </c>
      <c r="C2388" s="3" t="s">
        <v>16604</v>
      </c>
      <c r="D2388" s="3" t="s">
        <v>19</v>
      </c>
      <c r="E2388" s="3" t="s">
        <v>4681</v>
      </c>
      <c r="F2388" s="4" t="str">
        <f t="shared" si="222"/>
        <v>'BRIIC ',</v>
      </c>
      <c r="G2388" s="4" t="str">
        <f t="shared" si="223"/>
        <v>'Itaparica ',</v>
      </c>
      <c r="H2388" s="4" t="str">
        <f t="shared" si="224"/>
        <v>'Brasil',</v>
      </c>
      <c r="I2388" s="4" t="str">
        <f t="shared" si="225"/>
        <v>'BA ',</v>
      </c>
      <c r="J2388" s="4" t="str">
        <f t="shared" si="226"/>
        <v>'1252S 03841W '</v>
      </c>
      <c r="K2388" s="4" t="s">
        <v>16605</v>
      </c>
      <c r="L2388" s="4" t="str">
        <f t="shared" si="227"/>
        <v>('BRIIC ','Itaparica ','Brasil','BA ','1252S 03841W '),</v>
      </c>
    </row>
    <row r="2389" spans="1:12" x14ac:dyDescent="0.3">
      <c r="A2389" s="3" t="s">
        <v>13357</v>
      </c>
      <c r="B2389" s="3" t="s">
        <v>4682</v>
      </c>
      <c r="C2389" s="3" t="s">
        <v>16604</v>
      </c>
      <c r="D2389" s="3" t="s">
        <v>19</v>
      </c>
      <c r="E2389" s="3" t="s">
        <v>4683</v>
      </c>
      <c r="F2389" s="4" t="str">
        <f t="shared" si="222"/>
        <v>'BRYTE ',</v>
      </c>
      <c r="G2389" s="4" t="str">
        <f t="shared" si="223"/>
        <v>'Itapé ',</v>
      </c>
      <c r="H2389" s="4" t="str">
        <f t="shared" si="224"/>
        <v>'Brasil',</v>
      </c>
      <c r="I2389" s="4" t="str">
        <f t="shared" si="225"/>
        <v>'BA ',</v>
      </c>
      <c r="J2389" s="4" t="str">
        <f t="shared" si="226"/>
        <v>'1453S 03925W '</v>
      </c>
      <c r="K2389" s="4" t="s">
        <v>16605</v>
      </c>
      <c r="L2389" s="4" t="str">
        <f t="shared" si="227"/>
        <v>('BRYTE ','Itapé ','Brasil','BA ','1453S 03925W '),</v>
      </c>
    </row>
    <row r="2390" spans="1:12" x14ac:dyDescent="0.3">
      <c r="A2390" s="3" t="s">
        <v>13358</v>
      </c>
      <c r="B2390" s="3" t="s">
        <v>4684</v>
      </c>
      <c r="C2390" s="3" t="s">
        <v>16604</v>
      </c>
      <c r="D2390" s="3" t="s">
        <v>19</v>
      </c>
      <c r="E2390" s="3" t="s">
        <v>4685</v>
      </c>
      <c r="F2390" s="4" t="str">
        <f t="shared" si="222"/>
        <v>'BRIEB ',</v>
      </c>
      <c r="G2390" s="4" t="str">
        <f t="shared" si="223"/>
        <v>'Itapebi ',</v>
      </c>
      <c r="H2390" s="4" t="str">
        <f t="shared" si="224"/>
        <v>'Brasil',</v>
      </c>
      <c r="I2390" s="4" t="str">
        <f t="shared" si="225"/>
        <v>'BA ',</v>
      </c>
      <c r="J2390" s="4" t="str">
        <f t="shared" si="226"/>
        <v>'1558S 03931W '</v>
      </c>
      <c r="K2390" s="4" t="s">
        <v>16605</v>
      </c>
      <c r="L2390" s="4" t="str">
        <f t="shared" si="227"/>
        <v>('BRIEB ','Itapebi ','Brasil','BA ','1558S 03931W '),</v>
      </c>
    </row>
    <row r="2391" spans="1:12" x14ac:dyDescent="0.3">
      <c r="A2391" s="3" t="s">
        <v>13359</v>
      </c>
      <c r="B2391" s="3" t="s">
        <v>4686</v>
      </c>
      <c r="C2391" s="3" t="s">
        <v>16604</v>
      </c>
      <c r="D2391" s="3" t="s">
        <v>6</v>
      </c>
      <c r="E2391" s="3" t="s">
        <v>4687</v>
      </c>
      <c r="F2391" s="4" t="str">
        <f t="shared" si="222"/>
        <v>'BRICC ',</v>
      </c>
      <c r="G2391" s="4" t="str">
        <f t="shared" si="223"/>
        <v>'Itapecerica ',</v>
      </c>
      <c r="H2391" s="4" t="str">
        <f t="shared" si="224"/>
        <v>'Brasil',</v>
      </c>
      <c r="I2391" s="4" t="str">
        <f t="shared" si="225"/>
        <v>'MG ',</v>
      </c>
      <c r="J2391" s="4" t="str">
        <f t="shared" si="226"/>
        <v>'2028S 04507W '</v>
      </c>
      <c r="K2391" s="4" t="s">
        <v>16605</v>
      </c>
      <c r="L2391" s="4" t="str">
        <f t="shared" si="227"/>
        <v>('BRICC ','Itapecerica ','Brasil','MG ','2028S 04507W '),</v>
      </c>
    </row>
    <row r="2392" spans="1:12" x14ac:dyDescent="0.3">
      <c r="A2392" s="3" t="s">
        <v>13360</v>
      </c>
      <c r="B2392" s="3" t="s">
        <v>4688</v>
      </c>
      <c r="C2392" s="3" t="s">
        <v>16604</v>
      </c>
      <c r="D2392" s="3" t="s">
        <v>81</v>
      </c>
      <c r="E2392" s="3" t="s">
        <v>4689</v>
      </c>
      <c r="F2392" s="4" t="str">
        <f t="shared" si="222"/>
        <v>'BRISR ',</v>
      </c>
      <c r="G2392" s="4" t="str">
        <f t="shared" si="223"/>
        <v>'Itapecerica da Serra ',</v>
      </c>
      <c r="H2392" s="4" t="str">
        <f t="shared" si="224"/>
        <v>'Brasil',</v>
      </c>
      <c r="I2392" s="4" t="str">
        <f t="shared" si="225"/>
        <v>'SP ',</v>
      </c>
      <c r="J2392" s="4" t="str">
        <f t="shared" si="226"/>
        <v>'2342S 04651W '</v>
      </c>
      <c r="K2392" s="4" t="s">
        <v>16605</v>
      </c>
      <c r="L2392" s="4" t="str">
        <f t="shared" si="227"/>
        <v>('BRISR ','Itapecerica da Serra ','Brasil','SP ','2342S 04651W '),</v>
      </c>
    </row>
    <row r="2393" spans="1:12" x14ac:dyDescent="0.3">
      <c r="A2393" s="3" t="s">
        <v>13361</v>
      </c>
      <c r="B2393" s="3" t="s">
        <v>4690</v>
      </c>
      <c r="C2393" s="3" t="s">
        <v>16604</v>
      </c>
      <c r="D2393" s="3" t="s">
        <v>44</v>
      </c>
      <c r="E2393" s="3" t="s">
        <v>4691</v>
      </c>
      <c r="F2393" s="4" t="str">
        <f t="shared" si="222"/>
        <v>'BRIMM ',</v>
      </c>
      <c r="G2393" s="4" t="str">
        <f t="shared" si="223"/>
        <v>'Itapecuru Mirim ',</v>
      </c>
      <c r="H2393" s="4" t="str">
        <f t="shared" si="224"/>
        <v>'Brasil',</v>
      </c>
      <c r="I2393" s="4" t="str">
        <f t="shared" si="225"/>
        <v>'MA ',</v>
      </c>
      <c r="J2393" s="4" t="str">
        <f t="shared" si="226"/>
        <v>'0323S 04421W '</v>
      </c>
      <c r="K2393" s="4" t="s">
        <v>16605</v>
      </c>
      <c r="L2393" s="4" t="str">
        <f t="shared" si="227"/>
        <v>('BRIMM ','Itapecuru Mirim ','Brasil','MA ','0323S 04421W '),</v>
      </c>
    </row>
    <row r="2394" spans="1:12" x14ac:dyDescent="0.3">
      <c r="A2394" s="3" t="s">
        <v>13362</v>
      </c>
      <c r="B2394" s="3" t="s">
        <v>16619</v>
      </c>
      <c r="C2394" s="3" t="s">
        <v>16604</v>
      </c>
      <c r="D2394" s="3" t="s">
        <v>24</v>
      </c>
      <c r="E2394" s="3" t="s">
        <v>4692</v>
      </c>
      <c r="F2394" s="4" t="str">
        <f t="shared" si="222"/>
        <v>'BRIJW ',</v>
      </c>
      <c r="G2394" s="4" t="str">
        <f t="shared" si="223"/>
        <v>'Itapejara d Oeste ',</v>
      </c>
      <c r="H2394" s="4" t="str">
        <f t="shared" si="224"/>
        <v>'Brasil',</v>
      </c>
      <c r="I2394" s="4" t="str">
        <f t="shared" si="225"/>
        <v>'PR ',</v>
      </c>
      <c r="J2394" s="4" t="str">
        <f t="shared" si="226"/>
        <v>'2558S 05248W '</v>
      </c>
      <c r="K2394" s="4" t="s">
        <v>16605</v>
      </c>
      <c r="L2394" s="4" t="str">
        <f t="shared" si="227"/>
        <v>('BRIJW ','Itapejara d Oeste ','Brasil','PR ','2558S 05248W '),</v>
      </c>
    </row>
    <row r="2395" spans="1:12" x14ac:dyDescent="0.3">
      <c r="A2395" s="3" t="s">
        <v>13363</v>
      </c>
      <c r="B2395" s="3" t="s">
        <v>4693</v>
      </c>
      <c r="C2395" s="3" t="s">
        <v>16604</v>
      </c>
      <c r="D2395" s="3" t="s">
        <v>27</v>
      </c>
      <c r="E2395" s="3" t="s">
        <v>4694</v>
      </c>
      <c r="F2395" s="4" t="str">
        <f t="shared" si="222"/>
        <v>'BRIEM ',</v>
      </c>
      <c r="G2395" s="4" t="str">
        <f t="shared" si="223"/>
        <v>'Itapema ',</v>
      </c>
      <c r="H2395" s="4" t="str">
        <f t="shared" si="224"/>
        <v>'Brasil',</v>
      </c>
      <c r="I2395" s="4" t="str">
        <f t="shared" si="225"/>
        <v>'SC ',</v>
      </c>
      <c r="J2395" s="4" t="str">
        <f t="shared" si="226"/>
        <v>'2705S 04837W '</v>
      </c>
      <c r="K2395" s="4" t="s">
        <v>16605</v>
      </c>
      <c r="L2395" s="4" t="str">
        <f t="shared" si="227"/>
        <v>('BRIEM ','Itapema ','Brasil','SC ','2705S 04837W '),</v>
      </c>
    </row>
    <row r="2396" spans="1:12" x14ac:dyDescent="0.3">
      <c r="A2396" s="3" t="s">
        <v>13364</v>
      </c>
      <c r="B2396" s="3" t="s">
        <v>4695</v>
      </c>
      <c r="C2396" s="3" t="s">
        <v>16604</v>
      </c>
      <c r="D2396" s="3" t="s">
        <v>96</v>
      </c>
      <c r="E2396" s="3" t="s">
        <v>4696</v>
      </c>
      <c r="F2396" s="4" t="str">
        <f t="shared" si="222"/>
        <v>'BRIIM ',</v>
      </c>
      <c r="G2396" s="4" t="str">
        <f t="shared" si="223"/>
        <v>'Itapemirim ',</v>
      </c>
      <c r="H2396" s="4" t="str">
        <f t="shared" si="224"/>
        <v>'Brasil',</v>
      </c>
      <c r="I2396" s="4" t="str">
        <f t="shared" si="225"/>
        <v>'ES ',</v>
      </c>
      <c r="J2396" s="4" t="str">
        <f t="shared" si="226"/>
        <v>'2100S 04050W '</v>
      </c>
      <c r="K2396" s="4" t="s">
        <v>16605</v>
      </c>
      <c r="L2396" s="4" t="str">
        <f t="shared" si="227"/>
        <v>('BRIIM ','Itapemirim ','Brasil','ES ','2100S 04050W '),</v>
      </c>
    </row>
    <row r="2397" spans="1:12" x14ac:dyDescent="0.3">
      <c r="A2397" s="3" t="s">
        <v>13365</v>
      </c>
      <c r="B2397" s="3" t="s">
        <v>4697</v>
      </c>
      <c r="C2397" s="3" t="s">
        <v>16604</v>
      </c>
      <c r="D2397" s="3" t="s">
        <v>24</v>
      </c>
      <c r="E2397" s="3" t="s">
        <v>4698</v>
      </c>
      <c r="F2397" s="4" t="str">
        <f t="shared" si="222"/>
        <v>'BRIEU ',</v>
      </c>
      <c r="G2397" s="4" t="str">
        <f t="shared" si="223"/>
        <v>'Itaperuçu ',</v>
      </c>
      <c r="H2397" s="4" t="str">
        <f t="shared" si="224"/>
        <v>'Brasil',</v>
      </c>
      <c r="I2397" s="4" t="str">
        <f t="shared" si="225"/>
        <v>'PR ',</v>
      </c>
      <c r="J2397" s="4" t="str">
        <f t="shared" si="226"/>
        <v>'2512S 04920W '</v>
      </c>
      <c r="K2397" s="4" t="s">
        <v>16605</v>
      </c>
      <c r="L2397" s="4" t="str">
        <f t="shared" si="227"/>
        <v>('BRIEU ','Itaperuçu ','Brasil','PR ','2512S 04920W '),</v>
      </c>
    </row>
    <row r="2398" spans="1:12" x14ac:dyDescent="0.3">
      <c r="A2398" s="3" t="s">
        <v>13366</v>
      </c>
      <c r="B2398" s="3" t="s">
        <v>4699</v>
      </c>
      <c r="C2398" s="3" t="s">
        <v>16604</v>
      </c>
      <c r="D2398" s="3" t="s">
        <v>76</v>
      </c>
      <c r="E2398" s="3" t="s">
        <v>4700</v>
      </c>
      <c r="F2398" s="4" t="str">
        <f t="shared" si="222"/>
        <v>'BRITP ',</v>
      </c>
      <c r="G2398" s="4" t="str">
        <f t="shared" si="223"/>
        <v>'Itaperuna ',</v>
      </c>
      <c r="H2398" s="4" t="str">
        <f t="shared" si="224"/>
        <v>'Brasil',</v>
      </c>
      <c r="I2398" s="4" t="str">
        <f t="shared" si="225"/>
        <v>'RJ ',</v>
      </c>
      <c r="J2398" s="4" t="str">
        <f t="shared" si="226"/>
        <v>'2112S 04153W '</v>
      </c>
      <c r="K2398" s="4" t="s">
        <v>16605</v>
      </c>
      <c r="L2398" s="4" t="str">
        <f t="shared" si="227"/>
        <v>('BRITP ','Itaperuna ','Brasil','RJ ','2112S 04153W '),</v>
      </c>
    </row>
    <row r="2399" spans="1:12" x14ac:dyDescent="0.3">
      <c r="A2399" s="3" t="s">
        <v>13367</v>
      </c>
      <c r="B2399" s="3" t="s">
        <v>4701</v>
      </c>
      <c r="C2399" s="3" t="s">
        <v>16604</v>
      </c>
      <c r="D2399" s="3" t="s">
        <v>36</v>
      </c>
      <c r="E2399" s="3" t="s">
        <v>4702</v>
      </c>
      <c r="F2399" s="4" t="str">
        <f t="shared" si="222"/>
        <v>'BRYPM ',</v>
      </c>
      <c r="G2399" s="4" t="str">
        <f t="shared" si="223"/>
        <v>'Itapetim ',</v>
      </c>
      <c r="H2399" s="4" t="str">
        <f t="shared" si="224"/>
        <v>'Brasil',</v>
      </c>
      <c r="I2399" s="4" t="str">
        <f t="shared" si="225"/>
        <v>'PE ',</v>
      </c>
      <c r="J2399" s="4" t="str">
        <f t="shared" si="226"/>
        <v>'0722S 03711W '</v>
      </c>
      <c r="K2399" s="4" t="s">
        <v>16605</v>
      </c>
      <c r="L2399" s="4" t="str">
        <f t="shared" si="227"/>
        <v>('BRYPM ','Itapetim ','Brasil','PE ','0722S 03711W '),</v>
      </c>
    </row>
    <row r="2400" spans="1:12" x14ac:dyDescent="0.3">
      <c r="A2400" s="3" t="s">
        <v>13368</v>
      </c>
      <c r="B2400" s="3" t="s">
        <v>4703</v>
      </c>
      <c r="C2400" s="3" t="s">
        <v>16604</v>
      </c>
      <c r="D2400" s="3" t="s">
        <v>19</v>
      </c>
      <c r="E2400" s="3" t="s">
        <v>4704</v>
      </c>
      <c r="F2400" s="4" t="str">
        <f t="shared" si="222"/>
        <v>'BRITG ',</v>
      </c>
      <c r="G2400" s="4" t="str">
        <f t="shared" si="223"/>
        <v>'Itapetinga ',</v>
      </c>
      <c r="H2400" s="4" t="str">
        <f t="shared" si="224"/>
        <v>'Brasil',</v>
      </c>
      <c r="I2400" s="4" t="str">
        <f t="shared" si="225"/>
        <v>'BA ',</v>
      </c>
      <c r="J2400" s="4" t="str">
        <f t="shared" si="226"/>
        <v>'1514S 04014W '</v>
      </c>
      <c r="K2400" s="4" t="s">
        <v>16605</v>
      </c>
      <c r="L2400" s="4" t="str">
        <f t="shared" si="227"/>
        <v>('BRITG ','Itapetinga ','Brasil','BA ','1514S 04014W '),</v>
      </c>
    </row>
    <row r="2401" spans="1:12" x14ac:dyDescent="0.3">
      <c r="A2401" s="3" t="s">
        <v>13369</v>
      </c>
      <c r="B2401" s="3" t="s">
        <v>4705</v>
      </c>
      <c r="C2401" s="3" t="s">
        <v>16604</v>
      </c>
      <c r="D2401" s="3" t="s">
        <v>81</v>
      </c>
      <c r="E2401" s="3" t="s">
        <v>4706</v>
      </c>
      <c r="F2401" s="4" t="str">
        <f t="shared" si="222"/>
        <v>'BRIIG ',</v>
      </c>
      <c r="G2401" s="4" t="str">
        <f t="shared" si="223"/>
        <v>'Itapetininga ',</v>
      </c>
      <c r="H2401" s="4" t="str">
        <f t="shared" si="224"/>
        <v>'Brasil',</v>
      </c>
      <c r="I2401" s="4" t="str">
        <f t="shared" si="225"/>
        <v>'SP ',</v>
      </c>
      <c r="J2401" s="4" t="str">
        <f t="shared" si="226"/>
        <v>'2335S 04802W '</v>
      </c>
      <c r="K2401" s="4" t="s">
        <v>16605</v>
      </c>
      <c r="L2401" s="4" t="str">
        <f t="shared" si="227"/>
        <v>('BRIIG ','Itapetininga ','Brasil','SP ','2335S 04802W '),</v>
      </c>
    </row>
    <row r="2402" spans="1:12" x14ac:dyDescent="0.3">
      <c r="A2402" s="3" t="s">
        <v>13370</v>
      </c>
      <c r="B2402" s="3" t="s">
        <v>4707</v>
      </c>
      <c r="C2402" s="3" t="s">
        <v>16604</v>
      </c>
      <c r="D2402" s="3" t="s">
        <v>81</v>
      </c>
      <c r="E2402" s="3" t="s">
        <v>4708</v>
      </c>
      <c r="F2402" s="4" t="str">
        <f t="shared" si="222"/>
        <v>'BRIAV ',</v>
      </c>
      <c r="G2402" s="4" t="str">
        <f t="shared" si="223"/>
        <v>'Itapeva ',</v>
      </c>
      <c r="H2402" s="4" t="str">
        <f t="shared" si="224"/>
        <v>'Brasil',</v>
      </c>
      <c r="I2402" s="4" t="str">
        <f t="shared" si="225"/>
        <v>'SP ',</v>
      </c>
      <c r="J2402" s="4" t="str">
        <f t="shared" si="226"/>
        <v>'2359S 04852W '</v>
      </c>
      <c r="K2402" s="4" t="s">
        <v>16605</v>
      </c>
      <c r="L2402" s="4" t="str">
        <f t="shared" si="227"/>
        <v>('BRIAV ','Itapeva ','Brasil','SP ','2359S 04852W '),</v>
      </c>
    </row>
    <row r="2403" spans="1:12" x14ac:dyDescent="0.3">
      <c r="A2403" s="3" t="s">
        <v>13371</v>
      </c>
      <c r="B2403" s="3" t="s">
        <v>4707</v>
      </c>
      <c r="C2403" s="3" t="s">
        <v>16604</v>
      </c>
      <c r="D2403" s="3" t="s">
        <v>6</v>
      </c>
      <c r="E2403" s="3" t="s">
        <v>4709</v>
      </c>
      <c r="F2403" s="4" t="str">
        <f t="shared" si="222"/>
        <v>'BRYTV ',</v>
      </c>
      <c r="G2403" s="4" t="str">
        <f t="shared" si="223"/>
        <v>'Itapeva ',</v>
      </c>
      <c r="H2403" s="4" t="str">
        <f t="shared" si="224"/>
        <v>'Brasil',</v>
      </c>
      <c r="I2403" s="4" t="str">
        <f t="shared" si="225"/>
        <v>'MG ',</v>
      </c>
      <c r="J2403" s="4" t="str">
        <f t="shared" si="226"/>
        <v>'2246S 04613W '</v>
      </c>
      <c r="K2403" s="4" t="s">
        <v>16605</v>
      </c>
      <c r="L2403" s="4" t="str">
        <f t="shared" si="227"/>
        <v>('BRYTV ','Itapeva ','Brasil','MG ','2246S 04613W '),</v>
      </c>
    </row>
    <row r="2404" spans="1:12" x14ac:dyDescent="0.3">
      <c r="A2404" s="3" t="s">
        <v>13372</v>
      </c>
      <c r="B2404" s="3" t="s">
        <v>4710</v>
      </c>
      <c r="C2404" s="3" t="s">
        <v>16604</v>
      </c>
      <c r="D2404" s="3" t="s">
        <v>81</v>
      </c>
      <c r="E2404" s="3" t="s">
        <v>4711</v>
      </c>
      <c r="F2404" s="4" t="str">
        <f t="shared" si="222"/>
        <v>'BRIEV ',</v>
      </c>
      <c r="G2404" s="4" t="str">
        <f t="shared" si="223"/>
        <v>'Itapevi ',</v>
      </c>
      <c r="H2404" s="4" t="str">
        <f t="shared" si="224"/>
        <v>'Brasil',</v>
      </c>
      <c r="I2404" s="4" t="str">
        <f t="shared" si="225"/>
        <v>'SP ',</v>
      </c>
      <c r="J2404" s="4" t="str">
        <f t="shared" si="226"/>
        <v>'2332S 04656W '</v>
      </c>
      <c r="K2404" s="4" t="s">
        <v>16605</v>
      </c>
      <c r="L2404" s="4" t="str">
        <f t="shared" si="227"/>
        <v>('BRIEV ','Itapevi ','Brasil','SP ','2332S 04656W '),</v>
      </c>
    </row>
    <row r="2405" spans="1:12" x14ac:dyDescent="0.3">
      <c r="A2405" s="3" t="s">
        <v>13373</v>
      </c>
      <c r="B2405" s="3" t="s">
        <v>4712</v>
      </c>
      <c r="C2405" s="3" t="s">
        <v>16604</v>
      </c>
      <c r="D2405" s="3" t="s">
        <v>19</v>
      </c>
      <c r="E2405" s="3" t="s">
        <v>4713</v>
      </c>
      <c r="F2405" s="4" t="str">
        <f t="shared" si="222"/>
        <v>'BRIIU ',</v>
      </c>
      <c r="G2405" s="4" t="str">
        <f t="shared" si="223"/>
        <v>'Itapicuru ',</v>
      </c>
      <c r="H2405" s="4" t="str">
        <f t="shared" si="224"/>
        <v>'Brasil',</v>
      </c>
      <c r="I2405" s="4" t="str">
        <f t="shared" si="225"/>
        <v>'BA ',</v>
      </c>
      <c r="J2405" s="4" t="str">
        <f t="shared" si="226"/>
        <v>'1118S 03813W '</v>
      </c>
      <c r="K2405" s="4" t="s">
        <v>16605</v>
      </c>
      <c r="L2405" s="4" t="str">
        <f t="shared" si="227"/>
        <v>('BRIIU ','Itapicuru ','Brasil','BA ','1118S 03813W '),</v>
      </c>
    </row>
    <row r="2406" spans="1:12" x14ac:dyDescent="0.3">
      <c r="A2406" s="3" t="s">
        <v>13374</v>
      </c>
      <c r="B2406" s="3" t="s">
        <v>4714</v>
      </c>
      <c r="C2406" s="3" t="s">
        <v>16604</v>
      </c>
      <c r="D2406" s="3" t="s">
        <v>16</v>
      </c>
      <c r="E2406" s="3" t="s">
        <v>4715</v>
      </c>
      <c r="F2406" s="4" t="str">
        <f t="shared" si="222"/>
        <v>'BRIIP ',</v>
      </c>
      <c r="G2406" s="4" t="str">
        <f t="shared" si="223"/>
        <v>'Itapipoca ',</v>
      </c>
      <c r="H2406" s="4" t="str">
        <f t="shared" si="224"/>
        <v>'Brasil',</v>
      </c>
      <c r="I2406" s="4" t="str">
        <f t="shared" si="225"/>
        <v>'CE ',</v>
      </c>
      <c r="J2406" s="4" t="str">
        <f t="shared" si="226"/>
        <v>'0329S 03935W '</v>
      </c>
      <c r="K2406" s="4" t="s">
        <v>16605</v>
      </c>
      <c r="L2406" s="4" t="str">
        <f t="shared" si="227"/>
        <v>('BRIIP ','Itapipoca ','Brasil','CE ','0329S 03935W '),</v>
      </c>
    </row>
    <row r="2407" spans="1:12" x14ac:dyDescent="0.3">
      <c r="A2407" s="3" t="s">
        <v>13375</v>
      </c>
      <c r="B2407" s="3" t="s">
        <v>4716</v>
      </c>
      <c r="C2407" s="3" t="s">
        <v>16604</v>
      </c>
      <c r="D2407" s="3" t="s">
        <v>81</v>
      </c>
      <c r="E2407" s="3" t="s">
        <v>4717</v>
      </c>
      <c r="F2407" s="4" t="str">
        <f t="shared" si="222"/>
        <v>'BRIAA ',</v>
      </c>
      <c r="G2407" s="4" t="str">
        <f t="shared" si="223"/>
        <v>'Itapira ',</v>
      </c>
      <c r="H2407" s="4" t="str">
        <f t="shared" si="224"/>
        <v>'Brasil',</v>
      </c>
      <c r="I2407" s="4" t="str">
        <f t="shared" si="225"/>
        <v>'SP ',</v>
      </c>
      <c r="J2407" s="4" t="str">
        <f t="shared" si="226"/>
        <v>'2226S 04649W '</v>
      </c>
      <c r="K2407" s="4" t="s">
        <v>16605</v>
      </c>
      <c r="L2407" s="4" t="str">
        <f t="shared" si="227"/>
        <v>('BRIAA ','Itapira ','Brasil','SP ','2226S 04649W '),</v>
      </c>
    </row>
    <row r="2408" spans="1:12" x14ac:dyDescent="0.3">
      <c r="A2408" s="3" t="s">
        <v>13376</v>
      </c>
      <c r="B2408" s="3" t="s">
        <v>4718</v>
      </c>
      <c r="C2408" s="3" t="s">
        <v>16604</v>
      </c>
      <c r="D2408" s="3" t="s">
        <v>27</v>
      </c>
      <c r="E2408" s="3" t="s">
        <v>4719</v>
      </c>
      <c r="F2408" s="4" t="str">
        <f t="shared" si="222"/>
        <v>'BRIRN ',</v>
      </c>
      <c r="G2408" s="4" t="str">
        <f t="shared" si="223"/>
        <v>'Itapiranga ',</v>
      </c>
      <c r="H2408" s="4" t="str">
        <f t="shared" si="224"/>
        <v>'Brasil',</v>
      </c>
      <c r="I2408" s="4" t="str">
        <f t="shared" si="225"/>
        <v>'SC ',</v>
      </c>
      <c r="J2408" s="4" t="str">
        <f t="shared" si="226"/>
        <v>'2710S 05342W '</v>
      </c>
      <c r="K2408" s="4" t="s">
        <v>16605</v>
      </c>
      <c r="L2408" s="4" t="str">
        <f t="shared" si="227"/>
        <v>('BRIRN ','Itapiranga ','Brasil','SC ','2710S 05342W '),</v>
      </c>
    </row>
    <row r="2409" spans="1:12" x14ac:dyDescent="0.3">
      <c r="A2409" s="3" t="s">
        <v>13377</v>
      </c>
      <c r="B2409" s="3" t="s">
        <v>4718</v>
      </c>
      <c r="C2409" s="3" t="s">
        <v>16604</v>
      </c>
      <c r="D2409" s="3" t="s">
        <v>360</v>
      </c>
      <c r="E2409" s="3" t="s">
        <v>4720</v>
      </c>
      <c r="F2409" s="4" t="str">
        <f t="shared" si="222"/>
        <v>'BRIPG ',</v>
      </c>
      <c r="G2409" s="4" t="str">
        <f t="shared" si="223"/>
        <v>'Itapiranga ',</v>
      </c>
      <c r="H2409" s="4" t="str">
        <f t="shared" si="224"/>
        <v>'Brasil',</v>
      </c>
      <c r="I2409" s="4" t="str">
        <f t="shared" si="225"/>
        <v>'AM ',</v>
      </c>
      <c r="J2409" s="4" t="str">
        <f t="shared" si="226"/>
        <v>'0244S 05802W '</v>
      </c>
      <c r="K2409" s="4" t="s">
        <v>16605</v>
      </c>
      <c r="L2409" s="4" t="str">
        <f t="shared" si="227"/>
        <v>('BRIPG ','Itapiranga ','Brasil','AM ','0244S 05802W '),</v>
      </c>
    </row>
    <row r="2410" spans="1:12" x14ac:dyDescent="0.3">
      <c r="A2410" s="3" t="s">
        <v>13378</v>
      </c>
      <c r="B2410" s="3" t="s">
        <v>4721</v>
      </c>
      <c r="C2410" s="3" t="s">
        <v>16604</v>
      </c>
      <c r="D2410" s="3" t="s">
        <v>3</v>
      </c>
      <c r="E2410" s="3" t="s">
        <v>4722</v>
      </c>
      <c r="F2410" s="4" t="str">
        <f t="shared" si="222"/>
        <v>'BRYPI ',</v>
      </c>
      <c r="G2410" s="4" t="str">
        <f t="shared" si="223"/>
        <v>'Itapirapuã ',</v>
      </c>
      <c r="H2410" s="4" t="str">
        <f t="shared" si="224"/>
        <v>'Brasil',</v>
      </c>
      <c r="I2410" s="4" t="str">
        <f t="shared" si="225"/>
        <v>'GO ',</v>
      </c>
      <c r="J2410" s="4" t="str">
        <f t="shared" si="226"/>
        <v>'1549S 05036W '</v>
      </c>
      <c r="K2410" s="4" t="s">
        <v>16605</v>
      </c>
      <c r="L2410" s="4" t="str">
        <f t="shared" si="227"/>
        <v>('BRYPI ','Itapirapuã ','Brasil','GO ','1549S 05036W '),</v>
      </c>
    </row>
    <row r="2411" spans="1:12" x14ac:dyDescent="0.3">
      <c r="A2411" s="3" t="s">
        <v>13379</v>
      </c>
      <c r="B2411" s="3" t="s">
        <v>4723</v>
      </c>
      <c r="C2411" s="3" t="s">
        <v>16604</v>
      </c>
      <c r="D2411" s="3" t="s">
        <v>81</v>
      </c>
      <c r="E2411" s="3" t="s">
        <v>4724</v>
      </c>
      <c r="F2411" s="4" t="str">
        <f t="shared" si="222"/>
        <v>'BRILT ',</v>
      </c>
      <c r="G2411" s="4" t="str">
        <f t="shared" si="223"/>
        <v>'Itapirapuã Paulista ',</v>
      </c>
      <c r="H2411" s="4" t="str">
        <f t="shared" si="224"/>
        <v>'Brasil',</v>
      </c>
      <c r="I2411" s="4" t="str">
        <f t="shared" si="225"/>
        <v>'SP ',</v>
      </c>
      <c r="J2411" s="4" t="str">
        <f t="shared" si="226"/>
        <v>'2434S 04910W '</v>
      </c>
      <c r="K2411" s="4" t="s">
        <v>16605</v>
      </c>
      <c r="L2411" s="4" t="str">
        <f t="shared" si="227"/>
        <v>('BRILT ','Itapirapuã Paulista ','Brasil','SP ','2434S 04910W '),</v>
      </c>
    </row>
    <row r="2412" spans="1:12" x14ac:dyDescent="0.3">
      <c r="A2412" s="3" t="s">
        <v>13380</v>
      </c>
      <c r="B2412" s="3" t="s">
        <v>4725</v>
      </c>
      <c r="C2412" s="3" t="s">
        <v>16604</v>
      </c>
      <c r="D2412" s="3" t="s">
        <v>39</v>
      </c>
      <c r="E2412" s="3" t="s">
        <v>4726</v>
      </c>
      <c r="F2412" s="4" t="str">
        <f t="shared" si="222"/>
        <v>'BRYTS ',</v>
      </c>
      <c r="G2412" s="4" t="str">
        <f t="shared" si="223"/>
        <v>'Itapiratins ',</v>
      </c>
      <c r="H2412" s="4" t="str">
        <f t="shared" si="224"/>
        <v>'Brasil',</v>
      </c>
      <c r="I2412" s="4" t="str">
        <f t="shared" si="225"/>
        <v>'TO ',</v>
      </c>
      <c r="J2412" s="4" t="str">
        <f t="shared" si="226"/>
        <v>'0823S 04806W '</v>
      </c>
      <c r="K2412" s="4" t="s">
        <v>16605</v>
      </c>
      <c r="L2412" s="4" t="str">
        <f t="shared" si="227"/>
        <v>('BRYTS ','Itapiratins ','Brasil','TO ','0823S 04806W '),</v>
      </c>
    </row>
    <row r="2413" spans="1:12" x14ac:dyDescent="0.3">
      <c r="A2413" s="3" t="s">
        <v>13381</v>
      </c>
      <c r="B2413" s="3" t="s">
        <v>4727</v>
      </c>
      <c r="C2413" s="3" t="s">
        <v>16604</v>
      </c>
      <c r="D2413" s="3" t="s">
        <v>36</v>
      </c>
      <c r="E2413" s="3" t="s">
        <v>4728</v>
      </c>
      <c r="F2413" s="4" t="str">
        <f t="shared" si="222"/>
        <v>'BRISM ',</v>
      </c>
      <c r="G2413" s="4" t="str">
        <f t="shared" si="223"/>
        <v>'Itapissuma ',</v>
      </c>
      <c r="H2413" s="4" t="str">
        <f t="shared" si="224"/>
        <v>'Brasil',</v>
      </c>
      <c r="I2413" s="4" t="str">
        <f t="shared" si="225"/>
        <v>'PE ',</v>
      </c>
      <c r="J2413" s="4" t="str">
        <f t="shared" si="226"/>
        <v>'0746S 03453W '</v>
      </c>
      <c r="K2413" s="4" t="s">
        <v>16605</v>
      </c>
      <c r="L2413" s="4" t="str">
        <f t="shared" si="227"/>
        <v>('BRISM ','Itapissuma ','Brasil','PE ','0746S 03453W '),</v>
      </c>
    </row>
    <row r="2414" spans="1:12" x14ac:dyDescent="0.3">
      <c r="A2414" s="3" t="s">
        <v>13382</v>
      </c>
      <c r="B2414" s="3" t="s">
        <v>4729</v>
      </c>
      <c r="C2414" s="3" t="s">
        <v>16604</v>
      </c>
      <c r="D2414" s="3" t="s">
        <v>19</v>
      </c>
      <c r="E2414" s="3" t="s">
        <v>4730</v>
      </c>
      <c r="F2414" s="4" t="str">
        <f t="shared" si="222"/>
        <v>'BRYPT ',</v>
      </c>
      <c r="G2414" s="4" t="str">
        <f t="shared" si="223"/>
        <v>'Itapitanga ',</v>
      </c>
      <c r="H2414" s="4" t="str">
        <f t="shared" si="224"/>
        <v>'Brasil',</v>
      </c>
      <c r="I2414" s="4" t="str">
        <f t="shared" si="225"/>
        <v>'BA ',</v>
      </c>
      <c r="J2414" s="4" t="str">
        <f t="shared" si="226"/>
        <v>'1425S 03933W '</v>
      </c>
      <c r="K2414" s="4" t="s">
        <v>16605</v>
      </c>
      <c r="L2414" s="4" t="str">
        <f t="shared" si="227"/>
        <v>('BRYPT ','Itapitanga ','Brasil','BA ','1425S 03933W '),</v>
      </c>
    </row>
    <row r="2415" spans="1:12" x14ac:dyDescent="0.3">
      <c r="A2415" s="3" t="s">
        <v>13383</v>
      </c>
      <c r="B2415" s="3" t="s">
        <v>4731</v>
      </c>
      <c r="C2415" s="3" t="s">
        <v>16604</v>
      </c>
      <c r="D2415" s="3" t="s">
        <v>16</v>
      </c>
      <c r="E2415" s="3" t="s">
        <v>4732</v>
      </c>
      <c r="F2415" s="4" t="str">
        <f t="shared" si="222"/>
        <v>'BRYTP ',</v>
      </c>
      <c r="G2415" s="4" t="str">
        <f t="shared" si="223"/>
        <v>'Itapiúna ',</v>
      </c>
      <c r="H2415" s="4" t="str">
        <f t="shared" si="224"/>
        <v>'Brasil',</v>
      </c>
      <c r="I2415" s="4" t="str">
        <f t="shared" si="225"/>
        <v>'CE ',</v>
      </c>
      <c r="J2415" s="4" t="str">
        <f t="shared" si="226"/>
        <v>'0433S 03855W '</v>
      </c>
      <c r="K2415" s="4" t="s">
        <v>16605</v>
      </c>
      <c r="L2415" s="4" t="str">
        <f t="shared" si="227"/>
        <v>('BRYTP ','Itapiúna ','Brasil','CE ','0433S 03855W '),</v>
      </c>
    </row>
    <row r="2416" spans="1:12" x14ac:dyDescent="0.3">
      <c r="A2416" s="3" t="s">
        <v>13384</v>
      </c>
      <c r="B2416" s="3" t="s">
        <v>4733</v>
      </c>
      <c r="C2416" s="3" t="s">
        <v>16604</v>
      </c>
      <c r="D2416" s="3" t="s">
        <v>27</v>
      </c>
      <c r="E2416" s="3" t="s">
        <v>4734</v>
      </c>
      <c r="F2416" s="4" t="str">
        <f t="shared" si="222"/>
        <v>'BRIOA ',</v>
      </c>
      <c r="G2416" s="4" t="str">
        <f t="shared" si="223"/>
        <v>'Itapoá ',</v>
      </c>
      <c r="H2416" s="4" t="str">
        <f t="shared" si="224"/>
        <v>'Brasil',</v>
      </c>
      <c r="I2416" s="4" t="str">
        <f t="shared" si="225"/>
        <v>'SC ',</v>
      </c>
      <c r="J2416" s="4" t="str">
        <f t="shared" si="226"/>
        <v>'2600S 04836W '</v>
      </c>
      <c r="K2416" s="4" t="s">
        <v>16605</v>
      </c>
      <c r="L2416" s="4" t="str">
        <f t="shared" si="227"/>
        <v>('BRIOA ','Itapoá ','Brasil','SC ','2600S 04836W '),</v>
      </c>
    </row>
    <row r="2417" spans="1:12" x14ac:dyDescent="0.3">
      <c r="A2417" s="3" t="s">
        <v>13385</v>
      </c>
      <c r="B2417" s="3" t="s">
        <v>4735</v>
      </c>
      <c r="C2417" s="3" t="s">
        <v>16604</v>
      </c>
      <c r="D2417" s="3" t="s">
        <v>81</v>
      </c>
      <c r="E2417" s="3" t="s">
        <v>4736</v>
      </c>
      <c r="F2417" s="4" t="str">
        <f t="shared" si="222"/>
        <v>'BRILS ',</v>
      </c>
      <c r="G2417" s="4" t="str">
        <f t="shared" si="223"/>
        <v>'Itápolis ',</v>
      </c>
      <c r="H2417" s="4" t="str">
        <f t="shared" si="224"/>
        <v>'Brasil',</v>
      </c>
      <c r="I2417" s="4" t="str">
        <f t="shared" si="225"/>
        <v>'SP ',</v>
      </c>
      <c r="J2417" s="4" t="str">
        <f t="shared" si="226"/>
        <v>'2135S 04848W '</v>
      </c>
      <c r="K2417" s="4" t="s">
        <v>16605</v>
      </c>
      <c r="L2417" s="4" t="str">
        <f t="shared" si="227"/>
        <v>('BRILS ','Itápolis ','Brasil','SP ','2135S 04848W '),</v>
      </c>
    </row>
    <row r="2418" spans="1:12" x14ac:dyDescent="0.3">
      <c r="A2418" s="3" t="s">
        <v>13386</v>
      </c>
      <c r="B2418" s="3" t="s">
        <v>4737</v>
      </c>
      <c r="C2418" s="3" t="s">
        <v>16604</v>
      </c>
      <c r="D2418" s="3" t="s">
        <v>124</v>
      </c>
      <c r="E2418" s="3" t="s">
        <v>4738</v>
      </c>
      <c r="F2418" s="4" t="str">
        <f t="shared" si="222"/>
        <v>'BRIAO ',</v>
      </c>
      <c r="G2418" s="4" t="str">
        <f t="shared" si="223"/>
        <v>'Itaporã ',</v>
      </c>
      <c r="H2418" s="4" t="str">
        <f t="shared" si="224"/>
        <v>'Brasil',</v>
      </c>
      <c r="I2418" s="4" t="str">
        <f t="shared" si="225"/>
        <v>'MS ',</v>
      </c>
      <c r="J2418" s="4" t="str">
        <f t="shared" si="226"/>
        <v>'2204S 05447W '</v>
      </c>
      <c r="K2418" s="4" t="s">
        <v>16605</v>
      </c>
      <c r="L2418" s="4" t="str">
        <f t="shared" si="227"/>
        <v>('BRIAO ','Itaporã ','Brasil','MS ','2204S 05447W '),</v>
      </c>
    </row>
    <row r="2419" spans="1:12" x14ac:dyDescent="0.3">
      <c r="A2419" s="3" t="s">
        <v>13387</v>
      </c>
      <c r="B2419" s="3" t="s">
        <v>4739</v>
      </c>
      <c r="C2419" s="3" t="s">
        <v>16604</v>
      </c>
      <c r="D2419" s="3" t="s">
        <v>39</v>
      </c>
      <c r="E2419" s="3" t="s">
        <v>4740</v>
      </c>
      <c r="F2419" s="4" t="str">
        <f t="shared" si="222"/>
        <v>'BRINN ',</v>
      </c>
      <c r="G2419" s="4" t="str">
        <f t="shared" si="223"/>
        <v>'Itaporã do Tocantins ',</v>
      </c>
      <c r="H2419" s="4" t="str">
        <f t="shared" si="224"/>
        <v>'Brasil',</v>
      </c>
      <c r="I2419" s="4" t="str">
        <f t="shared" si="225"/>
        <v>'TO ',</v>
      </c>
      <c r="J2419" s="4" t="str">
        <f t="shared" si="226"/>
        <v>'0834S 04841W '</v>
      </c>
      <c r="K2419" s="4" t="s">
        <v>16605</v>
      </c>
      <c r="L2419" s="4" t="str">
        <f t="shared" si="227"/>
        <v>('BRINN ','Itaporã do Tocantins ','Brasil','TO ','0834S 04841W '),</v>
      </c>
    </row>
    <row r="2420" spans="1:12" x14ac:dyDescent="0.3">
      <c r="A2420" s="3" t="s">
        <v>13388</v>
      </c>
      <c r="B2420" s="3" t="s">
        <v>4741</v>
      </c>
      <c r="C2420" s="3" t="s">
        <v>16604</v>
      </c>
      <c r="D2420" s="3" t="s">
        <v>81</v>
      </c>
      <c r="E2420" s="3" t="s">
        <v>4742</v>
      </c>
      <c r="F2420" s="4" t="str">
        <f t="shared" si="222"/>
        <v>'BRIOG ',</v>
      </c>
      <c r="G2420" s="4" t="str">
        <f t="shared" si="223"/>
        <v>'Itaporanga ',</v>
      </c>
      <c r="H2420" s="4" t="str">
        <f t="shared" si="224"/>
        <v>'Brasil',</v>
      </c>
      <c r="I2420" s="4" t="str">
        <f t="shared" si="225"/>
        <v>'SP ',</v>
      </c>
      <c r="J2420" s="4" t="str">
        <f t="shared" si="226"/>
        <v>'2342S 04929W '</v>
      </c>
      <c r="K2420" s="4" t="s">
        <v>16605</v>
      </c>
      <c r="L2420" s="4" t="str">
        <f t="shared" si="227"/>
        <v>('BRIOG ','Itaporanga ','Brasil','SP ','2342S 04929W '),</v>
      </c>
    </row>
    <row r="2421" spans="1:12" x14ac:dyDescent="0.3">
      <c r="A2421" s="3" t="s">
        <v>13389</v>
      </c>
      <c r="B2421" s="3" t="s">
        <v>4741</v>
      </c>
      <c r="C2421" s="3" t="s">
        <v>16604</v>
      </c>
      <c r="D2421" s="3" t="s">
        <v>121</v>
      </c>
      <c r="E2421" s="3" t="s">
        <v>4743</v>
      </c>
      <c r="F2421" s="4" t="str">
        <f t="shared" si="222"/>
        <v>'BRYTG ',</v>
      </c>
      <c r="G2421" s="4" t="str">
        <f t="shared" si="223"/>
        <v>'Itaporanga ',</v>
      </c>
      <c r="H2421" s="4" t="str">
        <f t="shared" si="224"/>
        <v>'Brasil',</v>
      </c>
      <c r="I2421" s="4" t="str">
        <f t="shared" si="225"/>
        <v>'PB ',</v>
      </c>
      <c r="J2421" s="4" t="str">
        <f t="shared" si="226"/>
        <v>'0718S 03809W '</v>
      </c>
      <c r="K2421" s="4" t="s">
        <v>16605</v>
      </c>
      <c r="L2421" s="4" t="str">
        <f t="shared" si="227"/>
        <v>('BRYTG ','Itaporanga ','Brasil','PB ','0718S 03809W '),</v>
      </c>
    </row>
    <row r="2422" spans="1:12" x14ac:dyDescent="0.3">
      <c r="A2422" s="3" t="s">
        <v>13390</v>
      </c>
      <c r="B2422" s="3" t="s">
        <v>16620</v>
      </c>
      <c r="C2422" s="3" t="s">
        <v>16604</v>
      </c>
      <c r="D2422" s="3" t="s">
        <v>433</v>
      </c>
      <c r="E2422" s="3" t="s">
        <v>4744</v>
      </c>
      <c r="F2422" s="4" t="str">
        <f t="shared" si="222"/>
        <v>'BRIAD ',</v>
      </c>
      <c r="G2422" s="4" t="str">
        <f t="shared" si="223"/>
        <v>'Itaporanga d Ajuda ',</v>
      </c>
      <c r="H2422" s="4" t="str">
        <f t="shared" si="224"/>
        <v>'Brasil',</v>
      </c>
      <c r="I2422" s="4" t="str">
        <f t="shared" si="225"/>
        <v>'SE ',</v>
      </c>
      <c r="J2422" s="4" t="str">
        <f t="shared" si="226"/>
        <v>'1059S 03718W '</v>
      </c>
      <c r="K2422" s="4" t="s">
        <v>16605</v>
      </c>
      <c r="L2422" s="4" t="str">
        <f t="shared" si="227"/>
        <v>('BRIAD ','Itaporanga d Ajuda ','Brasil','SE ','1059S 03718W '),</v>
      </c>
    </row>
    <row r="2423" spans="1:12" x14ac:dyDescent="0.3">
      <c r="A2423" s="3" t="s">
        <v>13391</v>
      </c>
      <c r="B2423" s="3" t="s">
        <v>4745</v>
      </c>
      <c r="C2423" s="3" t="s">
        <v>16604</v>
      </c>
      <c r="D2423" s="3" t="s">
        <v>121</v>
      </c>
      <c r="E2423" s="3" t="s">
        <v>4746</v>
      </c>
      <c r="F2423" s="4" t="str">
        <f t="shared" si="222"/>
        <v>'BRIRC ',</v>
      </c>
      <c r="G2423" s="4" t="str">
        <f t="shared" si="223"/>
        <v>'Itapororoca ',</v>
      </c>
      <c r="H2423" s="4" t="str">
        <f t="shared" si="224"/>
        <v>'Brasil',</v>
      </c>
      <c r="I2423" s="4" t="str">
        <f t="shared" si="225"/>
        <v>'PB ',</v>
      </c>
      <c r="J2423" s="4" t="str">
        <f t="shared" si="226"/>
        <v>'0649S 03514W '</v>
      </c>
      <c r="K2423" s="4" t="s">
        <v>16605</v>
      </c>
      <c r="L2423" s="4" t="str">
        <f t="shared" si="227"/>
        <v>('BRIRC ','Itapororoca ','Brasil','PB ','0649S 03514W '),</v>
      </c>
    </row>
    <row r="2424" spans="1:12" x14ac:dyDescent="0.3">
      <c r="A2424" s="3" t="s">
        <v>13392</v>
      </c>
      <c r="B2424" s="3" t="s">
        <v>4747</v>
      </c>
      <c r="C2424" s="3" t="s">
        <v>16604</v>
      </c>
      <c r="D2424" s="3" t="s">
        <v>283</v>
      </c>
      <c r="E2424" s="3" t="s">
        <v>4748</v>
      </c>
      <c r="F2424" s="4" t="str">
        <f t="shared" si="222"/>
        <v>'BRIDW ',</v>
      </c>
      <c r="G2424" s="4" t="str">
        <f t="shared" si="223"/>
        <v>'Itapuã do Oeste ',</v>
      </c>
      <c r="H2424" s="4" t="str">
        <f t="shared" si="224"/>
        <v>'Brasil',</v>
      </c>
      <c r="I2424" s="4" t="str">
        <f t="shared" si="225"/>
        <v>'RO ',</v>
      </c>
      <c r="J2424" s="4" t="str">
        <f t="shared" si="226"/>
        <v>'0911S 06310W '</v>
      </c>
      <c r="K2424" s="4" t="s">
        <v>16605</v>
      </c>
      <c r="L2424" s="4" t="str">
        <f t="shared" si="227"/>
        <v>('BRIDW ','Itapuã do Oeste ','Brasil','RO ','0911S 06310W '),</v>
      </c>
    </row>
    <row r="2425" spans="1:12" x14ac:dyDescent="0.3">
      <c r="A2425" s="3" t="s">
        <v>13393</v>
      </c>
      <c r="B2425" s="3" t="s">
        <v>4749</v>
      </c>
      <c r="C2425" s="3" t="s">
        <v>16604</v>
      </c>
      <c r="D2425" s="3" t="s">
        <v>61</v>
      </c>
      <c r="E2425" s="3" t="s">
        <v>4750</v>
      </c>
      <c r="F2425" s="4" t="str">
        <f t="shared" si="222"/>
        <v>'BRYAP ',</v>
      </c>
      <c r="G2425" s="4" t="str">
        <f t="shared" si="223"/>
        <v>'Itapuca ',</v>
      </c>
      <c r="H2425" s="4" t="str">
        <f t="shared" si="224"/>
        <v>'Brasil',</v>
      </c>
      <c r="I2425" s="4" t="str">
        <f t="shared" si="225"/>
        <v>'RS ',</v>
      </c>
      <c r="J2425" s="4" t="str">
        <f t="shared" si="226"/>
        <v>'2846S 05210W '</v>
      </c>
      <c r="K2425" s="4" t="s">
        <v>16605</v>
      </c>
      <c r="L2425" s="4" t="str">
        <f t="shared" si="227"/>
        <v>('BRYAP ','Itapuca ','Brasil','RS ','2846S 05210W '),</v>
      </c>
    </row>
    <row r="2426" spans="1:12" x14ac:dyDescent="0.3">
      <c r="A2426" s="3" t="s">
        <v>13394</v>
      </c>
      <c r="B2426" s="3" t="s">
        <v>4751</v>
      </c>
      <c r="C2426" s="3" t="s">
        <v>16604</v>
      </c>
      <c r="D2426" s="3" t="s">
        <v>81</v>
      </c>
      <c r="E2426" s="3" t="s">
        <v>4752</v>
      </c>
      <c r="F2426" s="4" t="str">
        <f t="shared" si="222"/>
        <v>'BRIUI ',</v>
      </c>
      <c r="G2426" s="4" t="str">
        <f t="shared" si="223"/>
        <v>'Itapuí ',</v>
      </c>
      <c r="H2426" s="4" t="str">
        <f t="shared" si="224"/>
        <v>'Brasil',</v>
      </c>
      <c r="I2426" s="4" t="str">
        <f t="shared" si="225"/>
        <v>'SP ',</v>
      </c>
      <c r="J2426" s="4" t="str">
        <f t="shared" si="226"/>
        <v>'2213S 04843W '</v>
      </c>
      <c r="K2426" s="4" t="s">
        <v>16605</v>
      </c>
      <c r="L2426" s="4" t="str">
        <f t="shared" si="227"/>
        <v>('BRIUI ','Itapuí ','Brasil','SP ','2213S 04843W '),</v>
      </c>
    </row>
    <row r="2427" spans="1:12" x14ac:dyDescent="0.3">
      <c r="A2427" s="3" t="s">
        <v>13395</v>
      </c>
      <c r="B2427" s="3" t="s">
        <v>4753</v>
      </c>
      <c r="C2427" s="3" t="s">
        <v>16604</v>
      </c>
      <c r="D2427" s="3" t="s">
        <v>81</v>
      </c>
      <c r="E2427" s="3" t="s">
        <v>4754</v>
      </c>
      <c r="F2427" s="4" t="str">
        <f t="shared" si="222"/>
        <v>'BRYAU ',</v>
      </c>
      <c r="G2427" s="4" t="str">
        <f t="shared" si="223"/>
        <v>'Itapura ',</v>
      </c>
      <c r="H2427" s="4" t="str">
        <f t="shared" si="224"/>
        <v>'Brasil',</v>
      </c>
      <c r="I2427" s="4" t="str">
        <f t="shared" si="225"/>
        <v>'SP ',</v>
      </c>
      <c r="J2427" s="4" t="str">
        <f t="shared" si="226"/>
        <v>'2038S 05130W '</v>
      </c>
      <c r="K2427" s="4" t="s">
        <v>16605</v>
      </c>
      <c r="L2427" s="4" t="str">
        <f t="shared" si="227"/>
        <v>('BRYAU ','Itapura ','Brasil','SP ','2038S 05130W '),</v>
      </c>
    </row>
    <row r="2428" spans="1:12" x14ac:dyDescent="0.3">
      <c r="A2428" s="3" t="s">
        <v>13396</v>
      </c>
      <c r="B2428" s="3" t="s">
        <v>4755</v>
      </c>
      <c r="C2428" s="3" t="s">
        <v>16604</v>
      </c>
      <c r="D2428" s="3" t="s">
        <v>3</v>
      </c>
      <c r="E2428" s="3" t="s">
        <v>4756</v>
      </c>
      <c r="F2428" s="4" t="str">
        <f t="shared" si="222"/>
        <v>'BRIUG ',</v>
      </c>
      <c r="G2428" s="4" t="str">
        <f t="shared" si="223"/>
        <v>'Itapuranga ',</v>
      </c>
      <c r="H2428" s="4" t="str">
        <f t="shared" si="224"/>
        <v>'Brasil',</v>
      </c>
      <c r="I2428" s="4" t="str">
        <f t="shared" si="225"/>
        <v>'GO ',</v>
      </c>
      <c r="J2428" s="4" t="str">
        <f t="shared" si="226"/>
        <v>'1533S 04956W '</v>
      </c>
      <c r="K2428" s="4" t="s">
        <v>16605</v>
      </c>
      <c r="L2428" s="4" t="str">
        <f t="shared" si="227"/>
        <v>('BRIUG ','Itapuranga ','Brasil','GO ','1533S 04956W '),</v>
      </c>
    </row>
    <row r="2429" spans="1:12" x14ac:dyDescent="0.3">
      <c r="A2429" s="3" t="s">
        <v>13397</v>
      </c>
      <c r="B2429" s="3" t="s">
        <v>4757</v>
      </c>
      <c r="C2429" s="3" t="s">
        <v>16604</v>
      </c>
      <c r="D2429" s="3" t="s">
        <v>81</v>
      </c>
      <c r="E2429" s="3" t="s">
        <v>4758</v>
      </c>
      <c r="F2429" s="4" t="str">
        <f t="shared" si="222"/>
        <v>'BRIQU ',</v>
      </c>
      <c r="G2429" s="4" t="str">
        <f t="shared" si="223"/>
        <v>'Itaquaquecetuba ',</v>
      </c>
      <c r="H2429" s="4" t="str">
        <f t="shared" si="224"/>
        <v>'Brasil',</v>
      </c>
      <c r="I2429" s="4" t="str">
        <f t="shared" si="225"/>
        <v>'SP ',</v>
      </c>
      <c r="J2429" s="4" t="str">
        <f t="shared" si="226"/>
        <v>'2328S 04621W '</v>
      </c>
      <c r="K2429" s="4" t="s">
        <v>16605</v>
      </c>
      <c r="L2429" s="4" t="str">
        <f t="shared" si="227"/>
        <v>('BRIQU ','Itaquaquecetuba ','Brasil','SP ','2328S 04621W '),</v>
      </c>
    </row>
    <row r="2430" spans="1:12" x14ac:dyDescent="0.3">
      <c r="A2430" s="3" t="s">
        <v>13398</v>
      </c>
      <c r="B2430" s="3" t="s">
        <v>4759</v>
      </c>
      <c r="C2430" s="3" t="s">
        <v>16604</v>
      </c>
      <c r="D2430" s="3" t="s">
        <v>19</v>
      </c>
      <c r="E2430" s="3" t="s">
        <v>4760</v>
      </c>
      <c r="F2430" s="4" t="str">
        <f t="shared" si="222"/>
        <v>'BRIAQ ',</v>
      </c>
      <c r="G2430" s="4" t="str">
        <f t="shared" si="223"/>
        <v>'Itaquara ',</v>
      </c>
      <c r="H2430" s="4" t="str">
        <f t="shared" si="224"/>
        <v>'Brasil',</v>
      </c>
      <c r="I2430" s="4" t="str">
        <f t="shared" si="225"/>
        <v>'BA ',</v>
      </c>
      <c r="J2430" s="4" t="str">
        <f t="shared" si="226"/>
        <v>'1326S 03956W '</v>
      </c>
      <c r="K2430" s="4" t="s">
        <v>16605</v>
      </c>
      <c r="L2430" s="4" t="str">
        <f t="shared" si="227"/>
        <v>('BRIAQ ','Itaquara ','Brasil','BA ','1326S 03956W '),</v>
      </c>
    </row>
    <row r="2431" spans="1:12" x14ac:dyDescent="0.3">
      <c r="A2431" s="3" t="s">
        <v>13399</v>
      </c>
      <c r="B2431" s="3" t="s">
        <v>4761</v>
      </c>
      <c r="C2431" s="3" t="s">
        <v>16604</v>
      </c>
      <c r="D2431" s="3" t="s">
        <v>61</v>
      </c>
      <c r="E2431" s="3" t="s">
        <v>4762</v>
      </c>
      <c r="F2431" s="4" t="str">
        <f t="shared" si="222"/>
        <v>'BRITQ ',</v>
      </c>
      <c r="G2431" s="4" t="str">
        <f t="shared" si="223"/>
        <v>'Itaqui ',</v>
      </c>
      <c r="H2431" s="4" t="str">
        <f t="shared" si="224"/>
        <v>'Brasil',</v>
      </c>
      <c r="I2431" s="4" t="str">
        <f t="shared" si="225"/>
        <v>'RS ',</v>
      </c>
      <c r="J2431" s="4" t="str">
        <f t="shared" si="226"/>
        <v>'2907S 05633W '</v>
      </c>
      <c r="K2431" s="4" t="s">
        <v>16605</v>
      </c>
      <c r="L2431" s="4" t="str">
        <f t="shared" si="227"/>
        <v>('BRITQ ','Itaqui ','Brasil','RS ','2907S 05633W '),</v>
      </c>
    </row>
    <row r="2432" spans="1:12" x14ac:dyDescent="0.3">
      <c r="A2432" s="3" t="s">
        <v>13400</v>
      </c>
      <c r="B2432" s="3" t="s">
        <v>4763</v>
      </c>
      <c r="C2432" s="3" t="s">
        <v>16604</v>
      </c>
      <c r="D2432" s="3" t="s">
        <v>44</v>
      </c>
      <c r="E2432" s="3" t="s">
        <v>4764</v>
      </c>
      <c r="F2432" s="4" t="str">
        <f t="shared" si="222"/>
        <v>'BRIQI ',</v>
      </c>
      <c r="G2432" s="4" t="str">
        <f t="shared" si="223"/>
        <v>'Itaqui Pt / São Luís ',</v>
      </c>
      <c r="H2432" s="4" t="str">
        <f t="shared" si="224"/>
        <v>'Brasil',</v>
      </c>
      <c r="I2432" s="4" t="str">
        <f t="shared" si="225"/>
        <v>'MA ',</v>
      </c>
      <c r="J2432" s="4" t="str">
        <f t="shared" si="226"/>
        <v>'0234S 04422W '</v>
      </c>
      <c r="K2432" s="4" t="s">
        <v>16605</v>
      </c>
      <c r="L2432" s="4" t="str">
        <f t="shared" si="227"/>
        <v>('BRIQI ','Itaqui Pt / São Luís ','Brasil','MA ','0234S 04422W '),</v>
      </c>
    </row>
    <row r="2433" spans="1:12" x14ac:dyDescent="0.3">
      <c r="A2433" s="3" t="s">
        <v>13401</v>
      </c>
      <c r="B2433" s="3" t="s">
        <v>4765</v>
      </c>
      <c r="C2433" s="3" t="s">
        <v>16604</v>
      </c>
      <c r="D2433" s="3" t="s">
        <v>124</v>
      </c>
      <c r="E2433" s="3" t="s">
        <v>4766</v>
      </c>
      <c r="F2433" s="4" t="str">
        <f t="shared" si="222"/>
        <v>'BRIQR ',</v>
      </c>
      <c r="G2433" s="4" t="str">
        <f t="shared" si="223"/>
        <v>'Itaquiraí ',</v>
      </c>
      <c r="H2433" s="4" t="str">
        <f t="shared" si="224"/>
        <v>'Brasil',</v>
      </c>
      <c r="I2433" s="4" t="str">
        <f t="shared" si="225"/>
        <v>'MS ',</v>
      </c>
      <c r="J2433" s="4" t="str">
        <f t="shared" si="226"/>
        <v>'2329S 05411W '</v>
      </c>
      <c r="K2433" s="4" t="s">
        <v>16605</v>
      </c>
      <c r="L2433" s="4" t="str">
        <f t="shared" si="227"/>
        <v>('BRIQR ','Itaquiraí ','Brasil','MS ','2329S 05411W '),</v>
      </c>
    </row>
    <row r="2434" spans="1:12" x14ac:dyDescent="0.3">
      <c r="A2434" s="3" t="s">
        <v>13402</v>
      </c>
      <c r="B2434" s="3" t="s">
        <v>4767</v>
      </c>
      <c r="C2434" s="3" t="s">
        <v>16604</v>
      </c>
      <c r="D2434" s="3" t="s">
        <v>36</v>
      </c>
      <c r="E2434" s="3" t="s">
        <v>4768</v>
      </c>
      <c r="F2434" s="4" t="str">
        <f t="shared" si="222"/>
        <v>'BRIQA ',</v>
      </c>
      <c r="G2434" s="4" t="str">
        <f t="shared" si="223"/>
        <v>'Itaquitinga ',</v>
      </c>
      <c r="H2434" s="4" t="str">
        <f t="shared" si="224"/>
        <v>'Brasil',</v>
      </c>
      <c r="I2434" s="4" t="str">
        <f t="shared" si="225"/>
        <v>'PE ',</v>
      </c>
      <c r="J2434" s="4" t="str">
        <f t="shared" si="226"/>
        <v>'0739S 03506W '</v>
      </c>
      <c r="K2434" s="4" t="s">
        <v>16605</v>
      </c>
      <c r="L2434" s="4" t="str">
        <f t="shared" si="227"/>
        <v>('BRIQA ','Itaquitinga ','Brasil','PE ','0739S 03506W '),</v>
      </c>
    </row>
    <row r="2435" spans="1:12" x14ac:dyDescent="0.3">
      <c r="A2435" s="3" t="s">
        <v>13403</v>
      </c>
      <c r="B2435" s="3" t="s">
        <v>4769</v>
      </c>
      <c r="C2435" s="3" t="s">
        <v>16604</v>
      </c>
      <c r="D2435" s="3" t="s">
        <v>96</v>
      </c>
      <c r="E2435" s="3" t="s">
        <v>4770</v>
      </c>
      <c r="F2435" s="4" t="str">
        <f t="shared" si="222"/>
        <v>'BRYTN ',</v>
      </c>
      <c r="G2435" s="4" t="str">
        <f t="shared" si="223"/>
        <v>'Itarana ',</v>
      </c>
      <c r="H2435" s="4" t="str">
        <f t="shared" si="224"/>
        <v>'Brasil',</v>
      </c>
      <c r="I2435" s="4" t="str">
        <f t="shared" si="225"/>
        <v>'ES ',</v>
      </c>
      <c r="J2435" s="4" t="str">
        <f t="shared" si="226"/>
        <v>'1952S 04052W '</v>
      </c>
      <c r="K2435" s="4" t="s">
        <v>16605</v>
      </c>
      <c r="L2435" s="4" t="str">
        <f t="shared" si="227"/>
        <v>('BRYTN ','Itarana ','Brasil','ES ','1952S 04052W '),</v>
      </c>
    </row>
    <row r="2436" spans="1:12" x14ac:dyDescent="0.3">
      <c r="A2436" s="3" t="s">
        <v>13404</v>
      </c>
      <c r="B2436" s="3" t="s">
        <v>4771</v>
      </c>
      <c r="C2436" s="3" t="s">
        <v>16604</v>
      </c>
      <c r="D2436" s="3" t="s">
        <v>19</v>
      </c>
      <c r="E2436" s="3" t="s">
        <v>4772</v>
      </c>
      <c r="F2436" s="4" t="str">
        <f t="shared" ref="F2436:F2499" si="228">CONCATENATE("'",A2436,"'",",")</f>
        <v>'BRINT ',</v>
      </c>
      <c r="G2436" s="4" t="str">
        <f t="shared" ref="G2436:G2499" si="229">CONCATENATE("'",B2436,"'",",")</f>
        <v>'Itarantim ',</v>
      </c>
      <c r="H2436" s="4" t="str">
        <f t="shared" ref="H2436:H2499" si="230">CONCATENATE("'",C2436,"'",",")</f>
        <v>'Brasil',</v>
      </c>
      <c r="I2436" s="4" t="str">
        <f t="shared" ref="I2436:I2499" si="231">CONCATENATE("'",D2436,"'",",")</f>
        <v>'BA ',</v>
      </c>
      <c r="J2436" s="4" t="str">
        <f t="shared" ref="J2436:J2499" si="232">CONCATENATE("'",E2436,"'",)</f>
        <v>'1539S 04003W '</v>
      </c>
      <c r="K2436" s="4" t="s">
        <v>16605</v>
      </c>
      <c r="L2436" s="4" t="str">
        <f t="shared" ref="L2436:L2499" si="233">CONCATENATE("(",F2436,G2436,H2436,I2436,J2436,K2436)</f>
        <v>('BRINT ','Itarantim ','Brasil','BA ','1539S 04003W '),</v>
      </c>
    </row>
    <row r="2437" spans="1:12" x14ac:dyDescent="0.3">
      <c r="A2437" s="3" t="s">
        <v>13405</v>
      </c>
      <c r="B2437" s="3" t="s">
        <v>4773</v>
      </c>
      <c r="C2437" s="3" t="s">
        <v>16604</v>
      </c>
      <c r="D2437" s="3" t="s">
        <v>81</v>
      </c>
      <c r="E2437" s="3" t="s">
        <v>4774</v>
      </c>
      <c r="F2437" s="4" t="str">
        <f t="shared" si="228"/>
        <v>'BRIRR ',</v>
      </c>
      <c r="G2437" s="4" t="str">
        <f t="shared" si="229"/>
        <v>'Itararé ',</v>
      </c>
      <c r="H2437" s="4" t="str">
        <f t="shared" si="230"/>
        <v>'Brasil',</v>
      </c>
      <c r="I2437" s="4" t="str">
        <f t="shared" si="231"/>
        <v>'SP ',</v>
      </c>
      <c r="J2437" s="4" t="str">
        <f t="shared" si="232"/>
        <v>'2406S 04920W '</v>
      </c>
      <c r="K2437" s="4" t="s">
        <v>16605</v>
      </c>
      <c r="L2437" s="4" t="str">
        <f t="shared" si="233"/>
        <v>('BRIRR ','Itararé ','Brasil','SP ','2406S 04920W '),</v>
      </c>
    </row>
    <row r="2438" spans="1:12" x14ac:dyDescent="0.3">
      <c r="A2438" s="3" t="s">
        <v>13406</v>
      </c>
      <c r="B2438" s="3" t="s">
        <v>4775</v>
      </c>
      <c r="C2438" s="3" t="s">
        <v>16604</v>
      </c>
      <c r="D2438" s="3" t="s">
        <v>16</v>
      </c>
      <c r="E2438" s="3" t="s">
        <v>4776</v>
      </c>
      <c r="F2438" s="4" t="str">
        <f t="shared" si="228"/>
        <v>'BRIEA ',</v>
      </c>
      <c r="G2438" s="4" t="str">
        <f t="shared" si="229"/>
        <v>'Itarema ',</v>
      </c>
      <c r="H2438" s="4" t="str">
        <f t="shared" si="230"/>
        <v>'Brasil',</v>
      </c>
      <c r="I2438" s="4" t="str">
        <f t="shared" si="231"/>
        <v>'CE ',</v>
      </c>
      <c r="J2438" s="4" t="str">
        <f t="shared" si="232"/>
        <v>'0255S 03954W '</v>
      </c>
      <c r="K2438" s="4" t="s">
        <v>16605</v>
      </c>
      <c r="L2438" s="4" t="str">
        <f t="shared" si="233"/>
        <v>('BRIEA ','Itarema ','Brasil','CE ','0255S 03954W '),</v>
      </c>
    </row>
    <row r="2439" spans="1:12" x14ac:dyDescent="0.3">
      <c r="A2439" s="3" t="s">
        <v>13407</v>
      </c>
      <c r="B2439" s="3" t="s">
        <v>4777</v>
      </c>
      <c r="C2439" s="3" t="s">
        <v>16604</v>
      </c>
      <c r="D2439" s="3" t="s">
        <v>81</v>
      </c>
      <c r="E2439" s="3" t="s">
        <v>4778</v>
      </c>
      <c r="F2439" s="4" t="str">
        <f t="shared" si="228"/>
        <v>'BRIII ',</v>
      </c>
      <c r="G2439" s="4" t="str">
        <f t="shared" si="229"/>
        <v>'Itariri ',</v>
      </c>
      <c r="H2439" s="4" t="str">
        <f t="shared" si="230"/>
        <v>'Brasil',</v>
      </c>
      <c r="I2439" s="4" t="str">
        <f t="shared" si="231"/>
        <v>'SP ',</v>
      </c>
      <c r="J2439" s="4" t="str">
        <f t="shared" si="232"/>
        <v>'2417S 04710W '</v>
      </c>
      <c r="K2439" s="4" t="s">
        <v>16605</v>
      </c>
      <c r="L2439" s="4" t="str">
        <f t="shared" si="233"/>
        <v>('BRIII ','Itariri ','Brasil','SP ','2417S 04710W '),</v>
      </c>
    </row>
    <row r="2440" spans="1:12" x14ac:dyDescent="0.3">
      <c r="A2440" s="3" t="s">
        <v>13408</v>
      </c>
      <c r="B2440" s="3" t="s">
        <v>4779</v>
      </c>
      <c r="C2440" s="3" t="s">
        <v>16604</v>
      </c>
      <c r="D2440" s="3" t="s">
        <v>3</v>
      </c>
      <c r="E2440" s="3" t="s">
        <v>4780</v>
      </c>
      <c r="F2440" s="4" t="str">
        <f t="shared" si="228"/>
        <v>'BRYUA ',</v>
      </c>
      <c r="G2440" s="4" t="str">
        <f t="shared" si="229"/>
        <v>'Itarumã ',</v>
      </c>
      <c r="H2440" s="4" t="str">
        <f t="shared" si="230"/>
        <v>'Brasil',</v>
      </c>
      <c r="I2440" s="4" t="str">
        <f t="shared" si="231"/>
        <v>'GO ',</v>
      </c>
      <c r="J2440" s="4" t="str">
        <f t="shared" si="232"/>
        <v>'1845S 05120W '</v>
      </c>
      <c r="K2440" s="4" t="s">
        <v>16605</v>
      </c>
      <c r="L2440" s="4" t="str">
        <f t="shared" si="233"/>
        <v>('BRYUA ','Itarumã ','Brasil','GO ','1845S 05120W '),</v>
      </c>
    </row>
    <row r="2441" spans="1:12" x14ac:dyDescent="0.3">
      <c r="A2441" s="3" t="s">
        <v>13409</v>
      </c>
      <c r="B2441" s="3" t="s">
        <v>4781</v>
      </c>
      <c r="C2441" s="3" t="s">
        <v>16604</v>
      </c>
      <c r="D2441" s="3" t="s">
        <v>61</v>
      </c>
      <c r="E2441" s="3" t="s">
        <v>4782</v>
      </c>
      <c r="F2441" s="4" t="str">
        <f t="shared" si="228"/>
        <v>'BRYAT ',</v>
      </c>
      <c r="G2441" s="4" t="str">
        <f t="shared" si="229"/>
        <v>'Itati ',</v>
      </c>
      <c r="H2441" s="4" t="str">
        <f t="shared" si="230"/>
        <v>'Brasil',</v>
      </c>
      <c r="I2441" s="4" t="str">
        <f t="shared" si="231"/>
        <v>'RS ',</v>
      </c>
      <c r="J2441" s="4" t="str">
        <f t="shared" si="232"/>
        <v>'2930S 05006W '</v>
      </c>
      <c r="K2441" s="4" t="s">
        <v>16605</v>
      </c>
      <c r="L2441" s="4" t="str">
        <f t="shared" si="233"/>
        <v>('BRYAT ','Itati ','Brasil','RS ','2930S 05006W '),</v>
      </c>
    </row>
    <row r="2442" spans="1:12" x14ac:dyDescent="0.3">
      <c r="A2442" s="3" t="s">
        <v>13410</v>
      </c>
      <c r="B2442" s="3" t="s">
        <v>4783</v>
      </c>
      <c r="C2442" s="3" t="s">
        <v>16604</v>
      </c>
      <c r="D2442" s="3" t="s">
        <v>76</v>
      </c>
      <c r="E2442" s="3" t="s">
        <v>4784</v>
      </c>
      <c r="F2442" s="4" t="str">
        <f t="shared" si="228"/>
        <v>'BRITT ',</v>
      </c>
      <c r="G2442" s="4" t="str">
        <f t="shared" si="229"/>
        <v>'Itatiaia ',</v>
      </c>
      <c r="H2442" s="4" t="str">
        <f t="shared" si="230"/>
        <v>'Brasil',</v>
      </c>
      <c r="I2442" s="4" t="str">
        <f t="shared" si="231"/>
        <v>'RJ ',</v>
      </c>
      <c r="J2442" s="4" t="str">
        <f t="shared" si="232"/>
        <v>'2229S 04433W '</v>
      </c>
      <c r="K2442" s="4" t="s">
        <v>16605</v>
      </c>
      <c r="L2442" s="4" t="str">
        <f t="shared" si="233"/>
        <v>('BRITT ','Itatiaia ','Brasil','RJ ','2229S 04433W '),</v>
      </c>
    </row>
    <row r="2443" spans="1:12" x14ac:dyDescent="0.3">
      <c r="A2443" s="3" t="s">
        <v>13411</v>
      </c>
      <c r="B2443" s="3" t="s">
        <v>4785</v>
      </c>
      <c r="C2443" s="3" t="s">
        <v>16604</v>
      </c>
      <c r="D2443" s="3" t="s">
        <v>6</v>
      </c>
      <c r="E2443" s="3" t="s">
        <v>4786</v>
      </c>
      <c r="F2443" s="4" t="str">
        <f t="shared" si="228"/>
        <v>'BRIAU ',</v>
      </c>
      <c r="G2443" s="4" t="str">
        <f t="shared" si="229"/>
        <v>'Itatiaiuçu ',</v>
      </c>
      <c r="H2443" s="4" t="str">
        <f t="shared" si="230"/>
        <v>'Brasil',</v>
      </c>
      <c r="I2443" s="4" t="str">
        <f t="shared" si="231"/>
        <v>'MG ',</v>
      </c>
      <c r="J2443" s="4" t="str">
        <f t="shared" si="232"/>
        <v>'2011S 04425W '</v>
      </c>
      <c r="K2443" s="4" t="s">
        <v>16605</v>
      </c>
      <c r="L2443" s="4" t="str">
        <f t="shared" si="233"/>
        <v>('BRIAU ','Itatiaiuçu ','Brasil','MG ','2011S 04425W '),</v>
      </c>
    </row>
    <row r="2444" spans="1:12" x14ac:dyDescent="0.3">
      <c r="A2444" s="3" t="s">
        <v>13412</v>
      </c>
      <c r="B2444" s="3" t="s">
        <v>4787</v>
      </c>
      <c r="C2444" s="3" t="s">
        <v>16604</v>
      </c>
      <c r="D2444" s="3" t="s">
        <v>81</v>
      </c>
      <c r="E2444" s="3" t="s">
        <v>4788</v>
      </c>
      <c r="F2444" s="4" t="str">
        <f t="shared" si="228"/>
        <v>'BRIIA ',</v>
      </c>
      <c r="G2444" s="4" t="str">
        <f t="shared" si="229"/>
        <v>'Itatiba ',</v>
      </c>
      <c r="H2444" s="4" t="str">
        <f t="shared" si="230"/>
        <v>'Brasil',</v>
      </c>
      <c r="I2444" s="4" t="str">
        <f t="shared" si="231"/>
        <v>'SP ',</v>
      </c>
      <c r="J2444" s="4" t="str">
        <f t="shared" si="232"/>
        <v>'2300S 04650W '</v>
      </c>
      <c r="K2444" s="4" t="s">
        <v>16605</v>
      </c>
      <c r="L2444" s="4" t="str">
        <f t="shared" si="233"/>
        <v>('BRIIA ','Itatiba ','Brasil','SP ','2300S 04650W '),</v>
      </c>
    </row>
    <row r="2445" spans="1:12" x14ac:dyDescent="0.3">
      <c r="A2445" s="3" t="s">
        <v>13413</v>
      </c>
      <c r="B2445" s="3" t="s">
        <v>4789</v>
      </c>
      <c r="C2445" s="3" t="s">
        <v>16604</v>
      </c>
      <c r="D2445" s="3" t="s">
        <v>61</v>
      </c>
      <c r="E2445" s="3" t="s">
        <v>4790</v>
      </c>
      <c r="F2445" s="4" t="str">
        <f t="shared" si="228"/>
        <v>'BRISL ',</v>
      </c>
      <c r="G2445" s="4" t="str">
        <f t="shared" si="229"/>
        <v>'Itatiba do Sul ',</v>
      </c>
      <c r="H2445" s="4" t="str">
        <f t="shared" si="230"/>
        <v>'Brasil',</v>
      </c>
      <c r="I2445" s="4" t="str">
        <f t="shared" si="231"/>
        <v>'RS ',</v>
      </c>
      <c r="J2445" s="4" t="str">
        <f t="shared" si="232"/>
        <v>'2722S 05227W '</v>
      </c>
      <c r="K2445" s="4" t="s">
        <v>16605</v>
      </c>
      <c r="L2445" s="4" t="str">
        <f t="shared" si="233"/>
        <v>('BRISL ','Itatiba do Sul ','Brasil','RS ','2722S 05227W '),</v>
      </c>
    </row>
    <row r="2446" spans="1:12" x14ac:dyDescent="0.3">
      <c r="A2446" s="3" t="s">
        <v>13414</v>
      </c>
      <c r="B2446" s="3" t="s">
        <v>4791</v>
      </c>
      <c r="C2446" s="3" t="s">
        <v>16604</v>
      </c>
      <c r="D2446" s="3" t="s">
        <v>19</v>
      </c>
      <c r="E2446" s="3" t="s">
        <v>4792</v>
      </c>
      <c r="F2446" s="4" t="str">
        <f t="shared" si="228"/>
        <v>'BRYIM ',</v>
      </c>
      <c r="G2446" s="4" t="str">
        <f t="shared" si="229"/>
        <v>'Itatim ',</v>
      </c>
      <c r="H2446" s="4" t="str">
        <f t="shared" si="230"/>
        <v>'Brasil',</v>
      </c>
      <c r="I2446" s="4" t="str">
        <f t="shared" si="231"/>
        <v>'BA ',</v>
      </c>
      <c r="J2446" s="4" t="str">
        <f t="shared" si="232"/>
        <v>'1242S 03942W '</v>
      </c>
      <c r="K2446" s="4" t="s">
        <v>16605</v>
      </c>
      <c r="L2446" s="4" t="str">
        <f t="shared" si="233"/>
        <v>('BRYIM ','Itatim ','Brasil','BA ','1242S 03942W '),</v>
      </c>
    </row>
    <row r="2447" spans="1:12" x14ac:dyDescent="0.3">
      <c r="A2447" s="3" t="s">
        <v>13415</v>
      </c>
      <c r="B2447" s="3" t="s">
        <v>4793</v>
      </c>
      <c r="C2447" s="3" t="s">
        <v>16604</v>
      </c>
      <c r="D2447" s="3" t="s">
        <v>81</v>
      </c>
      <c r="E2447" s="3" t="s">
        <v>4794</v>
      </c>
      <c r="F2447" s="4" t="str">
        <f t="shared" si="228"/>
        <v>'BRIAT ',</v>
      </c>
      <c r="G2447" s="4" t="str">
        <f t="shared" si="229"/>
        <v>'Itatinga ',</v>
      </c>
      <c r="H2447" s="4" t="str">
        <f t="shared" si="230"/>
        <v>'Brasil',</v>
      </c>
      <c r="I2447" s="4" t="str">
        <f t="shared" si="231"/>
        <v>'SP ',</v>
      </c>
      <c r="J2447" s="4" t="str">
        <f t="shared" si="232"/>
        <v>'2306S 04836W '</v>
      </c>
      <c r="K2447" s="4" t="s">
        <v>16605</v>
      </c>
      <c r="L2447" s="4" t="str">
        <f t="shared" si="233"/>
        <v>('BRIAT ','Itatinga ','Brasil','SP ','2306S 04836W '),</v>
      </c>
    </row>
    <row r="2448" spans="1:12" x14ac:dyDescent="0.3">
      <c r="A2448" s="3" t="s">
        <v>13416</v>
      </c>
      <c r="B2448" s="3" t="s">
        <v>4795</v>
      </c>
      <c r="C2448" s="3" t="s">
        <v>16604</v>
      </c>
      <c r="D2448" s="3" t="s">
        <v>16</v>
      </c>
      <c r="E2448" s="3" t="s">
        <v>4796</v>
      </c>
      <c r="F2448" s="4" t="str">
        <f t="shared" si="228"/>
        <v>'BRYTT ',</v>
      </c>
      <c r="G2448" s="4" t="str">
        <f t="shared" si="229"/>
        <v>'Itatira ',</v>
      </c>
      <c r="H2448" s="4" t="str">
        <f t="shared" si="230"/>
        <v>'Brasil',</v>
      </c>
      <c r="I2448" s="4" t="str">
        <f t="shared" si="231"/>
        <v>'CE ',</v>
      </c>
      <c r="J2448" s="4" t="str">
        <f t="shared" si="232"/>
        <v>'0431S 03937W '</v>
      </c>
      <c r="K2448" s="4" t="s">
        <v>16605</v>
      </c>
      <c r="L2448" s="4" t="str">
        <f t="shared" si="233"/>
        <v>('BRYTT ','Itatira ','Brasil','CE ','0431S 03937W '),</v>
      </c>
    </row>
    <row r="2449" spans="1:12" x14ac:dyDescent="0.3">
      <c r="A2449" s="3" t="s">
        <v>13417</v>
      </c>
      <c r="B2449" s="3" t="s">
        <v>4797</v>
      </c>
      <c r="C2449" s="3" t="s">
        <v>16604</v>
      </c>
      <c r="D2449" s="3" t="s">
        <v>121</v>
      </c>
      <c r="E2449" s="3" t="s">
        <v>4798</v>
      </c>
      <c r="F2449" s="4" t="str">
        <f t="shared" si="228"/>
        <v>'BRYTW ',</v>
      </c>
      <c r="G2449" s="4" t="str">
        <f t="shared" si="229"/>
        <v>'Itatuba ',</v>
      </c>
      <c r="H2449" s="4" t="str">
        <f t="shared" si="230"/>
        <v>'Brasil',</v>
      </c>
      <c r="I2449" s="4" t="str">
        <f t="shared" si="231"/>
        <v>'PB ',</v>
      </c>
      <c r="J2449" s="4" t="str">
        <f t="shared" si="232"/>
        <v>'0722S 03537W '</v>
      </c>
      <c r="K2449" s="4" t="s">
        <v>16605</v>
      </c>
      <c r="L2449" s="4" t="str">
        <f t="shared" si="233"/>
        <v>('BRYTW ','Itatuba ','Brasil','PB ','0722S 03537W '),</v>
      </c>
    </row>
    <row r="2450" spans="1:12" x14ac:dyDescent="0.3">
      <c r="A2450" s="3" t="s">
        <v>13418</v>
      </c>
      <c r="B2450" s="3" t="s">
        <v>4799</v>
      </c>
      <c r="C2450" s="3" t="s">
        <v>16604</v>
      </c>
      <c r="D2450" s="3" t="s">
        <v>55</v>
      </c>
      <c r="E2450" s="3" t="s">
        <v>4800</v>
      </c>
      <c r="F2450" s="4" t="str">
        <f t="shared" si="228"/>
        <v>'BRIWW ',</v>
      </c>
      <c r="G2450" s="4" t="str">
        <f t="shared" si="229"/>
        <v>'Itaú ',</v>
      </c>
      <c r="H2450" s="4" t="str">
        <f t="shared" si="230"/>
        <v>'Brasil',</v>
      </c>
      <c r="I2450" s="4" t="str">
        <f t="shared" si="231"/>
        <v>'RN ',</v>
      </c>
      <c r="J2450" s="4" t="str">
        <f t="shared" si="232"/>
        <v>'0550S 03759W '</v>
      </c>
      <c r="K2450" s="4" t="s">
        <v>16605</v>
      </c>
      <c r="L2450" s="4" t="str">
        <f t="shared" si="233"/>
        <v>('BRIWW ','Itaú ','Brasil','RN ','0550S 03759W '),</v>
      </c>
    </row>
    <row r="2451" spans="1:12" x14ac:dyDescent="0.3">
      <c r="A2451" s="3" t="s">
        <v>13419</v>
      </c>
      <c r="B2451" s="3" t="s">
        <v>4801</v>
      </c>
      <c r="C2451" s="3" t="s">
        <v>16604</v>
      </c>
      <c r="D2451" s="3" t="s">
        <v>6</v>
      </c>
      <c r="E2451" s="3" t="s">
        <v>4802</v>
      </c>
      <c r="F2451" s="4" t="str">
        <f t="shared" si="228"/>
        <v>'BRIUM ',</v>
      </c>
      <c r="G2451" s="4" t="str">
        <f t="shared" si="229"/>
        <v>'Itaú de Minas ',</v>
      </c>
      <c r="H2451" s="4" t="str">
        <f t="shared" si="230"/>
        <v>'Brasil',</v>
      </c>
      <c r="I2451" s="4" t="str">
        <f t="shared" si="231"/>
        <v>'MG ',</v>
      </c>
      <c r="J2451" s="4" t="str">
        <f t="shared" si="232"/>
        <v>'2044S 04645W '</v>
      </c>
      <c r="K2451" s="4" t="s">
        <v>16605</v>
      </c>
      <c r="L2451" s="4" t="str">
        <f t="shared" si="233"/>
        <v>('BRIUM ','Itaú de Minas ','Brasil','MG ','2044S 04645W '),</v>
      </c>
    </row>
    <row r="2452" spans="1:12" x14ac:dyDescent="0.3">
      <c r="A2452" s="3" t="s">
        <v>13420</v>
      </c>
      <c r="B2452" s="3" t="s">
        <v>4803</v>
      </c>
      <c r="C2452" s="3" t="s">
        <v>16604</v>
      </c>
      <c r="D2452" s="3" t="s">
        <v>66</v>
      </c>
      <c r="E2452" s="3" t="s">
        <v>4804</v>
      </c>
      <c r="F2452" s="4" t="str">
        <f t="shared" si="228"/>
        <v>'BRAUB ',</v>
      </c>
      <c r="G2452" s="4" t="str">
        <f t="shared" si="229"/>
        <v>'Itaúba ',</v>
      </c>
      <c r="H2452" s="4" t="str">
        <f t="shared" si="230"/>
        <v>'Brasil',</v>
      </c>
      <c r="I2452" s="4" t="str">
        <f t="shared" si="231"/>
        <v>'MT ',</v>
      </c>
      <c r="J2452" s="4" t="str">
        <f t="shared" si="232"/>
        <v>'1100S 05514W '</v>
      </c>
      <c r="K2452" s="4" t="s">
        <v>16605</v>
      </c>
      <c r="L2452" s="4" t="str">
        <f t="shared" si="233"/>
        <v>('BRAUB ','Itaúba ','Brasil','MT ','1100S 05514W '),</v>
      </c>
    </row>
    <row r="2453" spans="1:12" x14ac:dyDescent="0.3">
      <c r="A2453" s="3" t="s">
        <v>13421</v>
      </c>
      <c r="B2453" s="3" t="s">
        <v>4805</v>
      </c>
      <c r="C2453" s="3" t="s">
        <v>16604</v>
      </c>
      <c r="D2453" s="3" t="s">
        <v>391</v>
      </c>
      <c r="E2453" s="3" t="s">
        <v>4806</v>
      </c>
      <c r="F2453" s="4" t="str">
        <f t="shared" si="228"/>
        <v>'BRITL ',</v>
      </c>
      <c r="G2453" s="4" t="str">
        <f t="shared" si="229"/>
        <v>'Itaubal ',</v>
      </c>
      <c r="H2453" s="4" t="str">
        <f t="shared" si="230"/>
        <v>'Brasil',</v>
      </c>
      <c r="I2453" s="4" t="str">
        <f t="shared" si="231"/>
        <v>'AP ',</v>
      </c>
      <c r="J2453" s="4" t="str">
        <f t="shared" si="232"/>
        <v>'0036N 05042W '</v>
      </c>
      <c r="K2453" s="4" t="s">
        <v>16605</v>
      </c>
      <c r="L2453" s="4" t="str">
        <f t="shared" si="233"/>
        <v>('BRITL ','Itaubal ','Brasil','AP ','0036N 05042W '),</v>
      </c>
    </row>
    <row r="2454" spans="1:12" x14ac:dyDescent="0.3">
      <c r="A2454" s="3" t="s">
        <v>13422</v>
      </c>
      <c r="B2454" s="3" t="s">
        <v>4807</v>
      </c>
      <c r="C2454" s="3" t="s">
        <v>16604</v>
      </c>
      <c r="D2454" s="3" t="s">
        <v>3</v>
      </c>
      <c r="E2454" s="3" t="s">
        <v>4808</v>
      </c>
      <c r="F2454" s="4" t="str">
        <f t="shared" si="228"/>
        <v>'BRYTC ',</v>
      </c>
      <c r="G2454" s="4" t="str">
        <f t="shared" si="229"/>
        <v>'Itauçu ',</v>
      </c>
      <c r="H2454" s="4" t="str">
        <f t="shared" si="230"/>
        <v>'Brasil',</v>
      </c>
      <c r="I2454" s="4" t="str">
        <f t="shared" si="231"/>
        <v>'GO ',</v>
      </c>
      <c r="J2454" s="4" t="str">
        <f t="shared" si="232"/>
        <v>'1612S 04936W '</v>
      </c>
      <c r="K2454" s="4" t="s">
        <v>16605</v>
      </c>
      <c r="L2454" s="4" t="str">
        <f t="shared" si="233"/>
        <v>('BRYTC ','Itauçu ','Brasil','GO ','1612S 04936W '),</v>
      </c>
    </row>
    <row r="2455" spans="1:12" x14ac:dyDescent="0.3">
      <c r="A2455" s="3" t="s">
        <v>13423</v>
      </c>
      <c r="B2455" s="3" t="s">
        <v>4809</v>
      </c>
      <c r="C2455" s="3" t="s">
        <v>16604</v>
      </c>
      <c r="D2455" s="3" t="s">
        <v>58</v>
      </c>
      <c r="E2455" s="3" t="s">
        <v>4810</v>
      </c>
      <c r="F2455" s="4" t="str">
        <f t="shared" si="228"/>
        <v>'BRIUE ',</v>
      </c>
      <c r="G2455" s="4" t="str">
        <f t="shared" si="229"/>
        <v>'Itaueira ',</v>
      </c>
      <c r="H2455" s="4" t="str">
        <f t="shared" si="230"/>
        <v>'Brasil',</v>
      </c>
      <c r="I2455" s="4" t="str">
        <f t="shared" si="231"/>
        <v>'PI ',</v>
      </c>
      <c r="J2455" s="4" t="str">
        <f t="shared" si="232"/>
        <v>'0736S 04301W '</v>
      </c>
      <c r="K2455" s="4" t="s">
        <v>16605</v>
      </c>
      <c r="L2455" s="4" t="str">
        <f t="shared" si="233"/>
        <v>('BRIUE ','Itaueira ','Brasil','PI ','0736S 04301W '),</v>
      </c>
    </row>
    <row r="2456" spans="1:12" x14ac:dyDescent="0.3">
      <c r="A2456" s="3" t="s">
        <v>13424</v>
      </c>
      <c r="B2456" s="3" t="s">
        <v>4811</v>
      </c>
      <c r="C2456" s="3" t="s">
        <v>16604</v>
      </c>
      <c r="D2456" s="3" t="s">
        <v>6</v>
      </c>
      <c r="E2456" s="3" t="s">
        <v>4812</v>
      </c>
      <c r="F2456" s="4" t="str">
        <f t="shared" si="228"/>
        <v>'BRIAN ',</v>
      </c>
      <c r="G2456" s="4" t="str">
        <f t="shared" si="229"/>
        <v>'Itaúna ',</v>
      </c>
      <c r="H2456" s="4" t="str">
        <f t="shared" si="230"/>
        <v>'Brasil',</v>
      </c>
      <c r="I2456" s="4" t="str">
        <f t="shared" si="231"/>
        <v>'MG ',</v>
      </c>
      <c r="J2456" s="4" t="str">
        <f t="shared" si="232"/>
        <v>'2004S 04434W '</v>
      </c>
      <c r="K2456" s="4" t="s">
        <v>16605</v>
      </c>
      <c r="L2456" s="4" t="str">
        <f t="shared" si="233"/>
        <v>('BRIAN ','Itaúna ','Brasil','MG ','2004S 04434W '),</v>
      </c>
    </row>
    <row r="2457" spans="1:12" x14ac:dyDescent="0.3">
      <c r="A2457" s="3" t="s">
        <v>13425</v>
      </c>
      <c r="B2457" s="3" t="s">
        <v>4813</v>
      </c>
      <c r="C2457" s="3" t="s">
        <v>16604</v>
      </c>
      <c r="D2457" s="3" t="s">
        <v>24</v>
      </c>
      <c r="E2457" s="3" t="s">
        <v>4814</v>
      </c>
      <c r="F2457" s="4" t="str">
        <f t="shared" si="228"/>
        <v>'BRIUL ',</v>
      </c>
      <c r="G2457" s="4" t="str">
        <f t="shared" si="229"/>
        <v>'Itaúna do Sul ',</v>
      </c>
      <c r="H2457" s="4" t="str">
        <f t="shared" si="230"/>
        <v>'Brasil',</v>
      </c>
      <c r="I2457" s="4" t="str">
        <f t="shared" si="231"/>
        <v>'PR ',</v>
      </c>
      <c r="J2457" s="4" t="str">
        <f t="shared" si="232"/>
        <v>'2243S 05253W '</v>
      </c>
      <c r="K2457" s="4" t="s">
        <v>16605</v>
      </c>
      <c r="L2457" s="4" t="str">
        <f t="shared" si="233"/>
        <v>('BRIUL ','Itaúna do Sul ','Brasil','PR ','2243S 05253W '),</v>
      </c>
    </row>
    <row r="2458" spans="1:12" x14ac:dyDescent="0.3">
      <c r="A2458" s="3" t="s">
        <v>13426</v>
      </c>
      <c r="B2458" s="3" t="s">
        <v>4815</v>
      </c>
      <c r="C2458" s="3" t="s">
        <v>16604</v>
      </c>
      <c r="D2458" s="3" t="s">
        <v>6</v>
      </c>
      <c r="E2458" s="3" t="s">
        <v>4816</v>
      </c>
      <c r="F2458" s="4" t="str">
        <f t="shared" si="228"/>
        <v>'BRIVV ',</v>
      </c>
      <c r="G2458" s="4" t="str">
        <f t="shared" si="229"/>
        <v>'Itaverava ',</v>
      </c>
      <c r="H2458" s="4" t="str">
        <f t="shared" si="230"/>
        <v>'Brasil',</v>
      </c>
      <c r="I2458" s="4" t="str">
        <f t="shared" si="231"/>
        <v>'MG ',</v>
      </c>
      <c r="J2458" s="4" t="str">
        <f t="shared" si="232"/>
        <v>'2040S 04336W '</v>
      </c>
      <c r="K2458" s="4" t="s">
        <v>16605</v>
      </c>
      <c r="L2458" s="4" t="str">
        <f t="shared" si="233"/>
        <v>('BRIVV ','Itaverava ','Brasil','MG ','2040S 04336W '),</v>
      </c>
    </row>
    <row r="2459" spans="1:12" x14ac:dyDescent="0.3">
      <c r="A2459" s="3" t="s">
        <v>13427</v>
      </c>
      <c r="B2459" s="3" t="s">
        <v>4817</v>
      </c>
      <c r="C2459" s="3" t="s">
        <v>16604</v>
      </c>
      <c r="D2459" s="3" t="s">
        <v>6</v>
      </c>
      <c r="E2459" s="3" t="s">
        <v>4818</v>
      </c>
      <c r="F2459" s="4" t="str">
        <f t="shared" si="228"/>
        <v>'BRYIG ',</v>
      </c>
      <c r="G2459" s="4" t="str">
        <f t="shared" si="229"/>
        <v>'Itinga ',</v>
      </c>
      <c r="H2459" s="4" t="str">
        <f t="shared" si="230"/>
        <v>'Brasil',</v>
      </c>
      <c r="I2459" s="4" t="str">
        <f t="shared" si="231"/>
        <v>'MG ',</v>
      </c>
      <c r="J2459" s="4" t="str">
        <f t="shared" si="232"/>
        <v>'1636S 04146W '</v>
      </c>
      <c r="K2459" s="4" t="s">
        <v>16605</v>
      </c>
      <c r="L2459" s="4" t="str">
        <f t="shared" si="233"/>
        <v>('BRYIG ','Itinga ','Brasil','MG ','1636S 04146W '),</v>
      </c>
    </row>
    <row r="2460" spans="1:12" x14ac:dyDescent="0.3">
      <c r="A2460" s="3" t="s">
        <v>13428</v>
      </c>
      <c r="B2460" s="3" t="s">
        <v>4819</v>
      </c>
      <c r="C2460" s="3" t="s">
        <v>16604</v>
      </c>
      <c r="D2460" s="3" t="s">
        <v>44</v>
      </c>
      <c r="E2460" s="3" t="s">
        <v>4820</v>
      </c>
      <c r="F2460" s="4" t="str">
        <f t="shared" si="228"/>
        <v>'BRIDM ',</v>
      </c>
      <c r="G2460" s="4" t="str">
        <f t="shared" si="229"/>
        <v>'Itinga do Maranhão ',</v>
      </c>
      <c r="H2460" s="4" t="str">
        <f t="shared" si="230"/>
        <v>'Brasil',</v>
      </c>
      <c r="I2460" s="4" t="str">
        <f t="shared" si="231"/>
        <v>'MA ',</v>
      </c>
      <c r="J2460" s="4" t="str">
        <f t="shared" si="232"/>
        <v>'0427S 04731W '</v>
      </c>
      <c r="K2460" s="4" t="s">
        <v>16605</v>
      </c>
      <c r="L2460" s="4" t="str">
        <f t="shared" si="233"/>
        <v>('BRIDM ','Itinga do Maranhão ','Brasil','MA ','0427S 04731W '),</v>
      </c>
    </row>
    <row r="2461" spans="1:12" x14ac:dyDescent="0.3">
      <c r="A2461" s="3" t="s">
        <v>13429</v>
      </c>
      <c r="B2461" s="3" t="s">
        <v>4821</v>
      </c>
      <c r="C2461" s="3" t="s">
        <v>16604</v>
      </c>
      <c r="D2461" s="3" t="s">
        <v>66</v>
      </c>
      <c r="E2461" s="3" t="s">
        <v>4822</v>
      </c>
      <c r="F2461" s="4" t="str">
        <f t="shared" si="228"/>
        <v>'BRIIQ ',</v>
      </c>
      <c r="G2461" s="4" t="str">
        <f t="shared" si="229"/>
        <v>'Itiquira ',</v>
      </c>
      <c r="H2461" s="4" t="str">
        <f t="shared" si="230"/>
        <v>'Brasil',</v>
      </c>
      <c r="I2461" s="4" t="str">
        <f t="shared" si="231"/>
        <v>'MT ',</v>
      </c>
      <c r="J2461" s="4" t="str">
        <f t="shared" si="232"/>
        <v>'1712S 05408W '</v>
      </c>
      <c r="K2461" s="4" t="s">
        <v>16605</v>
      </c>
      <c r="L2461" s="4" t="str">
        <f t="shared" si="233"/>
        <v>('BRIIQ ','Itiquira ','Brasil','MT ','1712S 05408W '),</v>
      </c>
    </row>
    <row r="2462" spans="1:12" x14ac:dyDescent="0.3">
      <c r="A2462" s="3" t="s">
        <v>13430</v>
      </c>
      <c r="B2462" s="3" t="s">
        <v>4823</v>
      </c>
      <c r="C2462" s="3" t="s">
        <v>16604</v>
      </c>
      <c r="D2462" s="3" t="s">
        <v>81</v>
      </c>
      <c r="E2462" s="3" t="s">
        <v>4824</v>
      </c>
      <c r="F2462" s="4" t="str">
        <f t="shared" si="228"/>
        <v>'BRIAP ',</v>
      </c>
      <c r="G2462" s="4" t="str">
        <f t="shared" si="229"/>
        <v>'Itirapina ',</v>
      </c>
      <c r="H2462" s="4" t="str">
        <f t="shared" si="230"/>
        <v>'Brasil',</v>
      </c>
      <c r="I2462" s="4" t="str">
        <f t="shared" si="231"/>
        <v>'SP ',</v>
      </c>
      <c r="J2462" s="4" t="str">
        <f t="shared" si="232"/>
        <v>'2215S 04749W '</v>
      </c>
      <c r="K2462" s="4" t="s">
        <v>16605</v>
      </c>
      <c r="L2462" s="4" t="str">
        <f t="shared" si="233"/>
        <v>('BRIAP ','Itirapina ','Brasil','SP ','2215S 04749W '),</v>
      </c>
    </row>
    <row r="2463" spans="1:12" x14ac:dyDescent="0.3">
      <c r="A2463" s="3" t="s">
        <v>13431</v>
      </c>
      <c r="B2463" s="3" t="s">
        <v>4825</v>
      </c>
      <c r="C2463" s="3" t="s">
        <v>16604</v>
      </c>
      <c r="D2463" s="3" t="s">
        <v>81</v>
      </c>
      <c r="E2463" s="3" t="s">
        <v>4826</v>
      </c>
      <c r="F2463" s="4" t="str">
        <f t="shared" si="228"/>
        <v>'BRYRP ',</v>
      </c>
      <c r="G2463" s="4" t="str">
        <f t="shared" si="229"/>
        <v>'Itirapuã ',</v>
      </c>
      <c r="H2463" s="4" t="str">
        <f t="shared" si="230"/>
        <v>'Brasil',</v>
      </c>
      <c r="I2463" s="4" t="str">
        <f t="shared" si="231"/>
        <v>'SP ',</v>
      </c>
      <c r="J2463" s="4" t="str">
        <f t="shared" si="232"/>
        <v>'2038S 04713W '</v>
      </c>
      <c r="K2463" s="4" t="s">
        <v>16605</v>
      </c>
      <c r="L2463" s="4" t="str">
        <f t="shared" si="233"/>
        <v>('BRYRP ','Itirapuã ','Brasil','SP ','2038S 04713W '),</v>
      </c>
    </row>
    <row r="2464" spans="1:12" x14ac:dyDescent="0.3">
      <c r="A2464" s="3" t="s">
        <v>13432</v>
      </c>
      <c r="B2464" s="3" t="s">
        <v>4827</v>
      </c>
      <c r="C2464" s="3" t="s">
        <v>16604</v>
      </c>
      <c r="D2464" s="3" t="s">
        <v>19</v>
      </c>
      <c r="E2464" s="3" t="s">
        <v>4828</v>
      </c>
      <c r="F2464" s="4" t="str">
        <f t="shared" si="228"/>
        <v>'BRYCU ',</v>
      </c>
      <c r="G2464" s="4" t="str">
        <f t="shared" si="229"/>
        <v>'Itiruçu ',</v>
      </c>
      <c r="H2464" s="4" t="str">
        <f t="shared" si="230"/>
        <v>'Brasil',</v>
      </c>
      <c r="I2464" s="4" t="str">
        <f t="shared" si="231"/>
        <v>'BA ',</v>
      </c>
      <c r="J2464" s="4" t="str">
        <f t="shared" si="232"/>
        <v>'1331S 04008W '</v>
      </c>
      <c r="K2464" s="4" t="s">
        <v>16605</v>
      </c>
      <c r="L2464" s="4" t="str">
        <f t="shared" si="233"/>
        <v>('BRYCU ','Itiruçu ','Brasil','BA ','1331S 04008W '),</v>
      </c>
    </row>
    <row r="2465" spans="1:12" x14ac:dyDescent="0.3">
      <c r="A2465" s="3" t="s">
        <v>13433</v>
      </c>
      <c r="B2465" s="3" t="s">
        <v>4829</v>
      </c>
      <c r="C2465" s="3" t="s">
        <v>16604</v>
      </c>
      <c r="D2465" s="3" t="s">
        <v>19</v>
      </c>
      <c r="E2465" s="3" t="s">
        <v>4830</v>
      </c>
      <c r="F2465" s="4" t="str">
        <f t="shared" si="228"/>
        <v>'BRIIB ',</v>
      </c>
      <c r="G2465" s="4" t="str">
        <f t="shared" si="229"/>
        <v>'Itiúba ',</v>
      </c>
      <c r="H2465" s="4" t="str">
        <f t="shared" si="230"/>
        <v>'Brasil',</v>
      </c>
      <c r="I2465" s="4" t="str">
        <f t="shared" si="231"/>
        <v>'BA ',</v>
      </c>
      <c r="J2465" s="4" t="str">
        <f t="shared" si="232"/>
        <v>'1041S 03951W '</v>
      </c>
      <c r="K2465" s="4" t="s">
        <v>16605</v>
      </c>
      <c r="L2465" s="4" t="str">
        <f t="shared" si="233"/>
        <v>('BRIIB ','Itiúba ','Brasil','BA ','1041S 03951W '),</v>
      </c>
    </row>
    <row r="2466" spans="1:12" x14ac:dyDescent="0.3">
      <c r="A2466" s="3" t="s">
        <v>13434</v>
      </c>
      <c r="B2466" s="3" t="s">
        <v>4831</v>
      </c>
      <c r="C2466" s="3" t="s">
        <v>16604</v>
      </c>
      <c r="D2466" s="3" t="s">
        <v>81</v>
      </c>
      <c r="E2466" s="3" t="s">
        <v>4832</v>
      </c>
      <c r="F2466" s="4" t="str">
        <f t="shared" si="228"/>
        <v>'BRIOB ',</v>
      </c>
      <c r="G2466" s="4" t="str">
        <f t="shared" si="229"/>
        <v>'Itobi ',</v>
      </c>
      <c r="H2466" s="4" t="str">
        <f t="shared" si="230"/>
        <v>'Brasil',</v>
      </c>
      <c r="I2466" s="4" t="str">
        <f t="shared" si="231"/>
        <v>'SP ',</v>
      </c>
      <c r="J2466" s="4" t="str">
        <f t="shared" si="232"/>
        <v>'2144S 04658W '</v>
      </c>
      <c r="K2466" s="4" t="s">
        <v>16605</v>
      </c>
      <c r="L2466" s="4" t="str">
        <f t="shared" si="233"/>
        <v>('BRIOB ','Itobi ','Brasil','SP ','2144S 04658W '),</v>
      </c>
    </row>
    <row r="2467" spans="1:12" x14ac:dyDescent="0.3">
      <c r="A2467" s="3" t="s">
        <v>13435</v>
      </c>
      <c r="B2467" s="3" t="s">
        <v>4833</v>
      </c>
      <c r="C2467" s="3" t="s">
        <v>16604</v>
      </c>
      <c r="D2467" s="3" t="s">
        <v>19</v>
      </c>
      <c r="E2467" s="3" t="s">
        <v>4834</v>
      </c>
      <c r="F2467" s="4" t="str">
        <f t="shared" si="228"/>
        <v>'BRITO ',</v>
      </c>
      <c r="G2467" s="4" t="str">
        <f t="shared" si="229"/>
        <v>'Itororó ',</v>
      </c>
      <c r="H2467" s="4" t="str">
        <f t="shared" si="230"/>
        <v>'Brasil',</v>
      </c>
      <c r="I2467" s="4" t="str">
        <f t="shared" si="231"/>
        <v>'BA ',</v>
      </c>
      <c r="J2467" s="4" t="str">
        <f t="shared" si="232"/>
        <v>'1507S 04004W '</v>
      </c>
      <c r="K2467" s="4" t="s">
        <v>16605</v>
      </c>
      <c r="L2467" s="4" t="str">
        <f t="shared" si="233"/>
        <v>('BRITO ','Itororó ','Brasil','BA ','1507S 04004W '),</v>
      </c>
    </row>
    <row r="2468" spans="1:12" x14ac:dyDescent="0.3">
      <c r="A2468" s="3" t="s">
        <v>13436</v>
      </c>
      <c r="B2468" s="3" t="s">
        <v>4835</v>
      </c>
      <c r="C2468" s="3" t="s">
        <v>16604</v>
      </c>
      <c r="D2468" s="3" t="s">
        <v>81</v>
      </c>
      <c r="E2468" s="3" t="s">
        <v>4836</v>
      </c>
      <c r="F2468" s="4" t="str">
        <f t="shared" si="228"/>
        <v>'BRITU ',</v>
      </c>
      <c r="G2468" s="4" t="str">
        <f t="shared" si="229"/>
        <v>'Itu ',</v>
      </c>
      <c r="H2468" s="4" t="str">
        <f t="shared" si="230"/>
        <v>'Brasil',</v>
      </c>
      <c r="I2468" s="4" t="str">
        <f t="shared" si="231"/>
        <v>'SP ',</v>
      </c>
      <c r="J2468" s="4" t="str">
        <f t="shared" si="232"/>
        <v>'2315S 04717W '</v>
      </c>
      <c r="K2468" s="4" t="s">
        <v>16605</v>
      </c>
      <c r="L2468" s="4" t="str">
        <f t="shared" si="233"/>
        <v>('BRITU ','Itu ','Brasil','SP ','2315S 04717W '),</v>
      </c>
    </row>
    <row r="2469" spans="1:12" x14ac:dyDescent="0.3">
      <c r="A2469" s="3" t="s">
        <v>13437</v>
      </c>
      <c r="B2469" s="3" t="s">
        <v>4837</v>
      </c>
      <c r="C2469" s="3" t="s">
        <v>16604</v>
      </c>
      <c r="D2469" s="3" t="s">
        <v>19</v>
      </c>
      <c r="E2469" s="3" t="s">
        <v>4838</v>
      </c>
      <c r="F2469" s="4" t="str">
        <f t="shared" si="228"/>
        <v>'BRIUC ',</v>
      </c>
      <c r="G2469" s="4" t="str">
        <f t="shared" si="229"/>
        <v>'Ituaçu ',</v>
      </c>
      <c r="H2469" s="4" t="str">
        <f t="shared" si="230"/>
        <v>'Brasil',</v>
      </c>
      <c r="I2469" s="4" t="str">
        <f t="shared" si="231"/>
        <v>'BA ',</v>
      </c>
      <c r="J2469" s="4" t="str">
        <f t="shared" si="232"/>
        <v>'1348S 04118W '</v>
      </c>
      <c r="K2469" s="4" t="s">
        <v>16605</v>
      </c>
      <c r="L2469" s="4" t="str">
        <f t="shared" si="233"/>
        <v>('BRIUC ','Ituaçu ','Brasil','BA ','1348S 04118W '),</v>
      </c>
    </row>
    <row r="2470" spans="1:12" x14ac:dyDescent="0.3">
      <c r="A2470" s="3" t="s">
        <v>13438</v>
      </c>
      <c r="B2470" s="3" t="s">
        <v>4839</v>
      </c>
      <c r="C2470" s="3" t="s">
        <v>16604</v>
      </c>
      <c r="D2470" s="3" t="s">
        <v>19</v>
      </c>
      <c r="E2470" s="3" t="s">
        <v>4840</v>
      </c>
      <c r="F2470" s="4" t="str">
        <f t="shared" si="228"/>
        <v>'BRITE ',</v>
      </c>
      <c r="G2470" s="4" t="str">
        <f t="shared" si="229"/>
        <v>'Ituberá ',</v>
      </c>
      <c r="H2470" s="4" t="str">
        <f t="shared" si="230"/>
        <v>'Brasil',</v>
      </c>
      <c r="I2470" s="4" t="str">
        <f t="shared" si="231"/>
        <v>'BA ',</v>
      </c>
      <c r="J2470" s="4" t="str">
        <f t="shared" si="232"/>
        <v>'1344S 03908W '</v>
      </c>
      <c r="K2470" s="4" t="s">
        <v>16605</v>
      </c>
      <c r="L2470" s="4" t="str">
        <f t="shared" si="233"/>
        <v>('BRITE ','Ituberá ','Brasil','BA ','1344S 03908W '),</v>
      </c>
    </row>
    <row r="2471" spans="1:12" x14ac:dyDescent="0.3">
      <c r="A2471" s="3" t="s">
        <v>13439</v>
      </c>
      <c r="B2471" s="3" t="s">
        <v>4841</v>
      </c>
      <c r="C2471" s="3" t="s">
        <v>16604</v>
      </c>
      <c r="D2471" s="3" t="s">
        <v>6</v>
      </c>
      <c r="E2471" s="3" t="s">
        <v>4842</v>
      </c>
      <c r="F2471" s="4" t="str">
        <f t="shared" si="228"/>
        <v>'BRYUT ',</v>
      </c>
      <c r="G2471" s="4" t="str">
        <f t="shared" si="229"/>
        <v>'Itueta ',</v>
      </c>
      <c r="H2471" s="4" t="str">
        <f t="shared" si="230"/>
        <v>'Brasil',</v>
      </c>
      <c r="I2471" s="4" t="str">
        <f t="shared" si="231"/>
        <v>'MG ',</v>
      </c>
      <c r="J2471" s="4" t="str">
        <f t="shared" si="232"/>
        <v>'1923S 04113W '</v>
      </c>
      <c r="K2471" s="4" t="s">
        <v>16605</v>
      </c>
      <c r="L2471" s="4" t="str">
        <f t="shared" si="233"/>
        <v>('BRYUT ','Itueta ','Brasil','MG ','1923S 04113W '),</v>
      </c>
    </row>
    <row r="2472" spans="1:12" x14ac:dyDescent="0.3">
      <c r="A2472" s="3" t="s">
        <v>13440</v>
      </c>
      <c r="B2472" s="3" t="s">
        <v>4843</v>
      </c>
      <c r="C2472" s="3" t="s">
        <v>16604</v>
      </c>
      <c r="D2472" s="3" t="s">
        <v>6</v>
      </c>
      <c r="E2472" s="3" t="s">
        <v>4844</v>
      </c>
      <c r="F2472" s="4" t="str">
        <f t="shared" si="228"/>
        <v>'BRIUB ',</v>
      </c>
      <c r="G2472" s="4" t="str">
        <f t="shared" si="229"/>
        <v>'Ituiutaba ',</v>
      </c>
      <c r="H2472" s="4" t="str">
        <f t="shared" si="230"/>
        <v>'Brasil',</v>
      </c>
      <c r="I2472" s="4" t="str">
        <f t="shared" si="231"/>
        <v>'MG ',</v>
      </c>
      <c r="J2472" s="4" t="str">
        <f t="shared" si="232"/>
        <v>'1858S 04927W '</v>
      </c>
      <c r="K2472" s="4" t="s">
        <v>16605</v>
      </c>
      <c r="L2472" s="4" t="str">
        <f t="shared" si="233"/>
        <v>('BRIUB ','Ituiutaba ','Brasil','MG ','1858S 04927W '),</v>
      </c>
    </row>
    <row r="2473" spans="1:12" x14ac:dyDescent="0.3">
      <c r="A2473" s="3" t="s">
        <v>13441</v>
      </c>
      <c r="B2473" s="3" t="s">
        <v>4845</v>
      </c>
      <c r="C2473" s="3" t="s">
        <v>16604</v>
      </c>
      <c r="D2473" s="3" t="s">
        <v>3</v>
      </c>
      <c r="E2473" s="3" t="s">
        <v>4846</v>
      </c>
      <c r="F2473" s="4" t="str">
        <f t="shared" si="228"/>
        <v>'BRITR ',</v>
      </c>
      <c r="G2473" s="4" t="str">
        <f t="shared" si="229"/>
        <v>'Itumbiara ',</v>
      </c>
      <c r="H2473" s="4" t="str">
        <f t="shared" si="230"/>
        <v>'Brasil',</v>
      </c>
      <c r="I2473" s="4" t="str">
        <f t="shared" si="231"/>
        <v>'GO ',</v>
      </c>
      <c r="J2473" s="4" t="str">
        <f t="shared" si="232"/>
        <v>'1825S 04913W '</v>
      </c>
      <c r="K2473" s="4" t="s">
        <v>16605</v>
      </c>
      <c r="L2473" s="4" t="str">
        <f t="shared" si="233"/>
        <v>('BRITR ','Itumbiara ','Brasil','GO ','1825S 04913W '),</v>
      </c>
    </row>
    <row r="2474" spans="1:12" x14ac:dyDescent="0.3">
      <c r="A2474" s="3" t="s">
        <v>13442</v>
      </c>
      <c r="B2474" s="3" t="s">
        <v>4847</v>
      </c>
      <c r="C2474" s="3" t="s">
        <v>16604</v>
      </c>
      <c r="D2474" s="3" t="s">
        <v>6</v>
      </c>
      <c r="E2474" s="3" t="s">
        <v>4848</v>
      </c>
      <c r="F2474" s="4" t="str">
        <f t="shared" si="228"/>
        <v>'BRYMR ',</v>
      </c>
      <c r="G2474" s="4" t="str">
        <f t="shared" si="229"/>
        <v>'Itumirim ',</v>
      </c>
      <c r="H2474" s="4" t="str">
        <f t="shared" si="230"/>
        <v>'Brasil',</v>
      </c>
      <c r="I2474" s="4" t="str">
        <f t="shared" si="231"/>
        <v>'MG ',</v>
      </c>
      <c r="J2474" s="4" t="str">
        <f t="shared" si="232"/>
        <v>'2118S 04452W '</v>
      </c>
      <c r="K2474" s="4" t="s">
        <v>16605</v>
      </c>
      <c r="L2474" s="4" t="str">
        <f t="shared" si="233"/>
        <v>('BRYMR ','Itumirim ','Brasil','MG ','2118S 04452W '),</v>
      </c>
    </row>
    <row r="2475" spans="1:12" x14ac:dyDescent="0.3">
      <c r="A2475" s="3" t="s">
        <v>13443</v>
      </c>
      <c r="B2475" s="3" t="s">
        <v>4849</v>
      </c>
      <c r="C2475" s="3" t="s">
        <v>16604</v>
      </c>
      <c r="D2475" s="3" t="s">
        <v>81</v>
      </c>
      <c r="E2475" s="3" t="s">
        <v>4850</v>
      </c>
      <c r="F2475" s="4" t="str">
        <f t="shared" si="228"/>
        <v>'BRIPV ',</v>
      </c>
      <c r="G2475" s="4" t="str">
        <f t="shared" si="229"/>
        <v>'Itupeva ',</v>
      </c>
      <c r="H2475" s="4" t="str">
        <f t="shared" si="230"/>
        <v>'Brasil',</v>
      </c>
      <c r="I2475" s="4" t="str">
        <f t="shared" si="231"/>
        <v>'SP ',</v>
      </c>
      <c r="J2475" s="4" t="str">
        <f t="shared" si="232"/>
        <v>'2309S 04703W '</v>
      </c>
      <c r="K2475" s="4" t="s">
        <v>16605</v>
      </c>
      <c r="L2475" s="4" t="str">
        <f t="shared" si="233"/>
        <v>('BRIPV ','Itupeva ','Brasil','SP ','2309S 04703W '),</v>
      </c>
    </row>
    <row r="2476" spans="1:12" x14ac:dyDescent="0.3">
      <c r="A2476" s="3" t="s">
        <v>13444</v>
      </c>
      <c r="B2476" s="3" t="s">
        <v>4851</v>
      </c>
      <c r="C2476" s="3" t="s">
        <v>16604</v>
      </c>
      <c r="D2476" s="3" t="s">
        <v>13</v>
      </c>
      <c r="E2476" s="3" t="s">
        <v>4852</v>
      </c>
      <c r="F2476" s="4" t="str">
        <f t="shared" si="228"/>
        <v>'BRIIN ',</v>
      </c>
      <c r="G2476" s="4" t="str">
        <f t="shared" si="229"/>
        <v>'Itupiranga ',</v>
      </c>
      <c r="H2476" s="4" t="str">
        <f t="shared" si="230"/>
        <v>'Brasil',</v>
      </c>
      <c r="I2476" s="4" t="str">
        <f t="shared" si="231"/>
        <v>'PA ',</v>
      </c>
      <c r="J2476" s="4" t="str">
        <f t="shared" si="232"/>
        <v>'0507S 04919W '</v>
      </c>
      <c r="K2476" s="4" t="s">
        <v>16605</v>
      </c>
      <c r="L2476" s="4" t="str">
        <f t="shared" si="233"/>
        <v>('BRIIN ','Itupiranga ','Brasil','PA ','0507S 04919W '),</v>
      </c>
    </row>
    <row r="2477" spans="1:12" x14ac:dyDescent="0.3">
      <c r="A2477" s="3" t="s">
        <v>13445</v>
      </c>
      <c r="B2477" s="3" t="s">
        <v>4853</v>
      </c>
      <c r="C2477" s="3" t="s">
        <v>16604</v>
      </c>
      <c r="D2477" s="3" t="s">
        <v>27</v>
      </c>
      <c r="E2477" s="3" t="s">
        <v>4854</v>
      </c>
      <c r="F2477" s="4" t="str">
        <f t="shared" si="228"/>
        <v>'BRION ',</v>
      </c>
      <c r="G2477" s="4" t="str">
        <f t="shared" si="229"/>
        <v>'Ituporanga ',</v>
      </c>
      <c r="H2477" s="4" t="str">
        <f t="shared" si="230"/>
        <v>'Brasil',</v>
      </c>
      <c r="I2477" s="4" t="str">
        <f t="shared" si="231"/>
        <v>'SC ',</v>
      </c>
      <c r="J2477" s="4" t="str">
        <f t="shared" si="232"/>
        <v>'2724S 04936W '</v>
      </c>
      <c r="K2477" s="4" t="s">
        <v>16605</v>
      </c>
      <c r="L2477" s="4" t="str">
        <f t="shared" si="233"/>
        <v>('BRION ','Ituporanga ','Brasil','SC ','2724S 04936W '),</v>
      </c>
    </row>
    <row r="2478" spans="1:12" x14ac:dyDescent="0.3">
      <c r="A2478" s="3" t="s">
        <v>13446</v>
      </c>
      <c r="B2478" s="3" t="s">
        <v>4855</v>
      </c>
      <c r="C2478" s="3" t="s">
        <v>16604</v>
      </c>
      <c r="D2478" s="3" t="s">
        <v>6</v>
      </c>
      <c r="E2478" s="3" t="s">
        <v>4856</v>
      </c>
      <c r="F2478" s="4" t="str">
        <f t="shared" si="228"/>
        <v>'BRITW ',</v>
      </c>
      <c r="G2478" s="4" t="str">
        <f t="shared" si="229"/>
        <v>'Iturama ',</v>
      </c>
      <c r="H2478" s="4" t="str">
        <f t="shared" si="230"/>
        <v>'Brasil',</v>
      </c>
      <c r="I2478" s="4" t="str">
        <f t="shared" si="231"/>
        <v>'MG ',</v>
      </c>
      <c r="J2478" s="4" t="str">
        <f t="shared" si="232"/>
        <v>'1943S 05012W '</v>
      </c>
      <c r="K2478" s="4" t="s">
        <v>16605</v>
      </c>
      <c r="L2478" s="4" t="str">
        <f t="shared" si="233"/>
        <v>('BRITW ','Iturama ','Brasil','MG ','1943S 05012W '),</v>
      </c>
    </row>
    <row r="2479" spans="1:12" x14ac:dyDescent="0.3">
      <c r="A2479" s="3" t="s">
        <v>13447</v>
      </c>
      <c r="B2479" s="3" t="s">
        <v>4857</v>
      </c>
      <c r="C2479" s="3" t="s">
        <v>16604</v>
      </c>
      <c r="D2479" s="3" t="s">
        <v>6</v>
      </c>
      <c r="E2479" s="3" t="s">
        <v>4858</v>
      </c>
      <c r="F2479" s="4" t="str">
        <f t="shared" si="228"/>
        <v>'BRIUT ',</v>
      </c>
      <c r="G2479" s="4" t="str">
        <f t="shared" si="229"/>
        <v>'Itutinga ',</v>
      </c>
      <c r="H2479" s="4" t="str">
        <f t="shared" si="230"/>
        <v>'Brasil',</v>
      </c>
      <c r="I2479" s="4" t="str">
        <f t="shared" si="231"/>
        <v>'MG ',</v>
      </c>
      <c r="J2479" s="4" t="str">
        <f t="shared" si="232"/>
        <v>'2117S 04439W '</v>
      </c>
      <c r="K2479" s="4" t="s">
        <v>16605</v>
      </c>
      <c r="L2479" s="4" t="str">
        <f t="shared" si="233"/>
        <v>('BRIUT ','Itutinga ','Brasil','MG ','2117S 04439W '),</v>
      </c>
    </row>
    <row r="2480" spans="1:12" x14ac:dyDescent="0.3">
      <c r="A2480" s="3" t="s">
        <v>13448</v>
      </c>
      <c r="B2480" s="3" t="s">
        <v>4859</v>
      </c>
      <c r="C2480" s="3" t="s">
        <v>16604</v>
      </c>
      <c r="D2480" s="3" t="s">
        <v>81</v>
      </c>
      <c r="E2480" s="3" t="s">
        <v>4860</v>
      </c>
      <c r="F2480" s="4" t="str">
        <f t="shared" si="228"/>
        <v>'BRIVA ',</v>
      </c>
      <c r="G2480" s="4" t="str">
        <f t="shared" si="229"/>
        <v>'Ituverava ',</v>
      </c>
      <c r="H2480" s="4" t="str">
        <f t="shared" si="230"/>
        <v>'Brasil',</v>
      </c>
      <c r="I2480" s="4" t="str">
        <f t="shared" si="231"/>
        <v>'SP ',</v>
      </c>
      <c r="J2480" s="4" t="str">
        <f t="shared" si="232"/>
        <v>'2020S 04746W '</v>
      </c>
      <c r="K2480" s="4" t="s">
        <v>16605</v>
      </c>
      <c r="L2480" s="4" t="str">
        <f t="shared" si="233"/>
        <v>('BRIVA ','Ituverava ','Brasil','SP ','2020S 04746W '),</v>
      </c>
    </row>
    <row r="2481" spans="1:12" x14ac:dyDescent="0.3">
      <c r="A2481" s="3" t="s">
        <v>13449</v>
      </c>
      <c r="B2481" s="3" t="s">
        <v>4861</v>
      </c>
      <c r="C2481" s="3" t="s">
        <v>16604</v>
      </c>
      <c r="D2481" s="3" t="s">
        <v>19</v>
      </c>
      <c r="E2481" s="3" t="s">
        <v>4862</v>
      </c>
      <c r="F2481" s="4" t="str">
        <f t="shared" si="228"/>
        <v>'BRUIU ',</v>
      </c>
      <c r="G2481" s="4" t="str">
        <f t="shared" si="229"/>
        <v>'Iuiu ',</v>
      </c>
      <c r="H2481" s="4" t="str">
        <f t="shared" si="230"/>
        <v>'Brasil',</v>
      </c>
      <c r="I2481" s="4" t="str">
        <f t="shared" si="231"/>
        <v>'BA ',</v>
      </c>
      <c r="J2481" s="4" t="str">
        <f t="shared" si="232"/>
        <v>'1424S 04333W '</v>
      </c>
      <c r="K2481" s="4" t="s">
        <v>16605</v>
      </c>
      <c r="L2481" s="4" t="str">
        <f t="shared" si="233"/>
        <v>('BRUIU ','Iuiu ','Brasil','BA ','1424S 04333W '),</v>
      </c>
    </row>
    <row r="2482" spans="1:12" x14ac:dyDescent="0.3">
      <c r="A2482" s="3" t="s">
        <v>13450</v>
      </c>
      <c r="B2482" s="3" t="s">
        <v>4863</v>
      </c>
      <c r="C2482" s="3" t="s">
        <v>16604</v>
      </c>
      <c r="D2482" s="3" t="s">
        <v>96</v>
      </c>
      <c r="E2482" s="3" t="s">
        <v>4864</v>
      </c>
      <c r="F2482" s="4" t="str">
        <f t="shared" si="228"/>
        <v>'BRIUN ',</v>
      </c>
      <c r="G2482" s="4" t="str">
        <f t="shared" si="229"/>
        <v>'Iúna ',</v>
      </c>
      <c r="H2482" s="4" t="str">
        <f t="shared" si="230"/>
        <v>'Brasil',</v>
      </c>
      <c r="I2482" s="4" t="str">
        <f t="shared" si="231"/>
        <v>'ES ',</v>
      </c>
      <c r="J2482" s="4" t="str">
        <f t="shared" si="232"/>
        <v>'2020S 04131W '</v>
      </c>
      <c r="K2482" s="4" t="s">
        <v>16605</v>
      </c>
      <c r="L2482" s="4" t="str">
        <f t="shared" si="233"/>
        <v>('BRIUN ','Iúna ','Brasil','ES ','2020S 04131W '),</v>
      </c>
    </row>
    <row r="2483" spans="1:12" x14ac:dyDescent="0.3">
      <c r="A2483" s="3" t="s">
        <v>13451</v>
      </c>
      <c r="B2483" s="3" t="s">
        <v>4865</v>
      </c>
      <c r="C2483" s="3" t="s">
        <v>16604</v>
      </c>
      <c r="D2483" s="3" t="s">
        <v>24</v>
      </c>
      <c r="E2483" s="3" t="s">
        <v>4866</v>
      </c>
      <c r="F2483" s="4" t="str">
        <f t="shared" si="228"/>
        <v>'BRIVI ',</v>
      </c>
      <c r="G2483" s="4" t="str">
        <f t="shared" si="229"/>
        <v>'Ivaí ',</v>
      </c>
      <c r="H2483" s="4" t="str">
        <f t="shared" si="230"/>
        <v>'Brasil',</v>
      </c>
      <c r="I2483" s="4" t="str">
        <f t="shared" si="231"/>
        <v>'PR ',</v>
      </c>
      <c r="J2483" s="4" t="str">
        <f t="shared" si="232"/>
        <v>'2500S 05051W '</v>
      </c>
      <c r="K2483" s="4" t="s">
        <v>16605</v>
      </c>
      <c r="L2483" s="4" t="str">
        <f t="shared" si="233"/>
        <v>('BRIVI ','Ivaí ','Brasil','PR ','2500S 05051W '),</v>
      </c>
    </row>
    <row r="2484" spans="1:12" x14ac:dyDescent="0.3">
      <c r="A2484" s="3" t="s">
        <v>13452</v>
      </c>
      <c r="B2484" s="3" t="s">
        <v>4867</v>
      </c>
      <c r="C2484" s="3" t="s">
        <v>16604</v>
      </c>
      <c r="D2484" s="3" t="s">
        <v>24</v>
      </c>
      <c r="E2484" s="3" t="s">
        <v>4868</v>
      </c>
      <c r="F2484" s="4" t="str">
        <f t="shared" si="228"/>
        <v>'BRIOR ',</v>
      </c>
      <c r="G2484" s="4" t="str">
        <f t="shared" si="229"/>
        <v>'Ivaiporã ',</v>
      </c>
      <c r="H2484" s="4" t="str">
        <f t="shared" si="230"/>
        <v>'Brasil',</v>
      </c>
      <c r="I2484" s="4" t="str">
        <f t="shared" si="231"/>
        <v>'PR ',</v>
      </c>
      <c r="J2484" s="4" t="str">
        <f t="shared" si="232"/>
        <v>'2414S 05140W '</v>
      </c>
      <c r="K2484" s="4" t="s">
        <v>16605</v>
      </c>
      <c r="L2484" s="4" t="str">
        <f t="shared" si="233"/>
        <v>('BRIOR ','Ivaiporã ','Brasil','PR ','2414S 05140W '),</v>
      </c>
    </row>
    <row r="2485" spans="1:12" x14ac:dyDescent="0.3">
      <c r="A2485" s="3" t="s">
        <v>13453</v>
      </c>
      <c r="B2485" s="3" t="s">
        <v>4869</v>
      </c>
      <c r="C2485" s="3" t="s">
        <v>16604</v>
      </c>
      <c r="D2485" s="3" t="s">
        <v>24</v>
      </c>
      <c r="E2485" s="3" t="s">
        <v>4870</v>
      </c>
      <c r="F2485" s="4" t="str">
        <f t="shared" si="228"/>
        <v>'BRIVT ',</v>
      </c>
      <c r="G2485" s="4" t="str">
        <f t="shared" si="229"/>
        <v>'Ivaté ',</v>
      </c>
      <c r="H2485" s="4" t="str">
        <f t="shared" si="230"/>
        <v>'Brasil',</v>
      </c>
      <c r="I2485" s="4" t="str">
        <f t="shared" si="231"/>
        <v>'PR ',</v>
      </c>
      <c r="J2485" s="4" t="str">
        <f t="shared" si="232"/>
        <v>'2324S 05322W '</v>
      </c>
      <c r="K2485" s="4" t="s">
        <v>16605</v>
      </c>
      <c r="L2485" s="4" t="str">
        <f t="shared" si="233"/>
        <v>('BRIVT ','Ivaté ','Brasil','PR ','2324S 05322W '),</v>
      </c>
    </row>
    <row r="2486" spans="1:12" x14ac:dyDescent="0.3">
      <c r="A2486" s="3" t="s">
        <v>13454</v>
      </c>
      <c r="B2486" s="3" t="s">
        <v>4871</v>
      </c>
      <c r="C2486" s="3" t="s">
        <v>16604</v>
      </c>
      <c r="D2486" s="3" t="s">
        <v>24</v>
      </c>
      <c r="E2486" s="3" t="s">
        <v>4872</v>
      </c>
      <c r="F2486" s="4" t="str">
        <f t="shared" si="228"/>
        <v>'BRIVB ',</v>
      </c>
      <c r="G2486" s="4" t="str">
        <f t="shared" si="229"/>
        <v>'Ivatuba ',</v>
      </c>
      <c r="H2486" s="4" t="str">
        <f t="shared" si="230"/>
        <v>'Brasil',</v>
      </c>
      <c r="I2486" s="4" t="str">
        <f t="shared" si="231"/>
        <v>'PR ',</v>
      </c>
      <c r="J2486" s="4" t="str">
        <f t="shared" si="232"/>
        <v>'2337S 05213W '</v>
      </c>
      <c r="K2486" s="4" t="s">
        <v>16605</v>
      </c>
      <c r="L2486" s="4" t="str">
        <f t="shared" si="233"/>
        <v>('BRIVB ','Ivatuba ','Brasil','PR ','2337S 05213W '),</v>
      </c>
    </row>
    <row r="2487" spans="1:12" x14ac:dyDescent="0.3">
      <c r="A2487" s="3" t="s">
        <v>13455</v>
      </c>
      <c r="B2487" s="3" t="s">
        <v>4873</v>
      </c>
      <c r="C2487" s="3" t="s">
        <v>16604</v>
      </c>
      <c r="D2487" s="3" t="s">
        <v>124</v>
      </c>
      <c r="E2487" s="3" t="s">
        <v>4874</v>
      </c>
      <c r="F2487" s="4" t="str">
        <f t="shared" si="228"/>
        <v>'BRIHM ',</v>
      </c>
      <c r="G2487" s="4" t="str">
        <f t="shared" si="229"/>
        <v>'Ivinhema ',</v>
      </c>
      <c r="H2487" s="4" t="str">
        <f t="shared" si="230"/>
        <v>'Brasil',</v>
      </c>
      <c r="I2487" s="4" t="str">
        <f t="shared" si="231"/>
        <v>'MS ',</v>
      </c>
      <c r="J2487" s="4" t="str">
        <f t="shared" si="232"/>
        <v>'2218S 05349W '</v>
      </c>
      <c r="K2487" s="4" t="s">
        <v>16605</v>
      </c>
      <c r="L2487" s="4" t="str">
        <f t="shared" si="233"/>
        <v>('BRIHM ','Ivinhema ','Brasil','MS ','2218S 05349W '),</v>
      </c>
    </row>
    <row r="2488" spans="1:12" x14ac:dyDescent="0.3">
      <c r="A2488" s="3" t="s">
        <v>13456</v>
      </c>
      <c r="B2488" s="3" t="s">
        <v>4875</v>
      </c>
      <c r="C2488" s="3" t="s">
        <v>16604</v>
      </c>
      <c r="D2488" s="3" t="s">
        <v>3</v>
      </c>
      <c r="E2488" s="3" t="s">
        <v>4876</v>
      </c>
      <c r="F2488" s="4" t="str">
        <f t="shared" si="228"/>
        <v>'BRIVD ',</v>
      </c>
      <c r="G2488" s="4" t="str">
        <f t="shared" si="229"/>
        <v>'Ivolândia ',</v>
      </c>
      <c r="H2488" s="4" t="str">
        <f t="shared" si="230"/>
        <v>'Brasil',</v>
      </c>
      <c r="I2488" s="4" t="str">
        <f t="shared" si="231"/>
        <v>'GO ',</v>
      </c>
      <c r="J2488" s="4" t="str">
        <f t="shared" si="232"/>
        <v>'1636S 05047W '</v>
      </c>
      <c r="K2488" s="4" t="s">
        <v>16605</v>
      </c>
      <c r="L2488" s="4" t="str">
        <f t="shared" si="233"/>
        <v>('BRIVD ','Ivolândia ','Brasil','GO ','1636S 05047W '),</v>
      </c>
    </row>
    <row r="2489" spans="1:12" x14ac:dyDescent="0.3">
      <c r="A2489" s="3" t="s">
        <v>13457</v>
      </c>
      <c r="B2489" s="3" t="s">
        <v>4877</v>
      </c>
      <c r="C2489" s="3" t="s">
        <v>16604</v>
      </c>
      <c r="D2489" s="3" t="s">
        <v>61</v>
      </c>
      <c r="E2489" s="3" t="s">
        <v>4878</v>
      </c>
      <c r="F2489" s="4" t="str">
        <f t="shared" si="228"/>
        <v>'BRIVR ',</v>
      </c>
      <c r="G2489" s="4" t="str">
        <f t="shared" si="229"/>
        <v>'Ivorá ',</v>
      </c>
      <c r="H2489" s="4" t="str">
        <f t="shared" si="230"/>
        <v>'Brasil',</v>
      </c>
      <c r="I2489" s="4" t="str">
        <f t="shared" si="231"/>
        <v>'RS ',</v>
      </c>
      <c r="J2489" s="4" t="str">
        <f t="shared" si="232"/>
        <v>'2931S 05334W '</v>
      </c>
      <c r="K2489" s="4" t="s">
        <v>16605</v>
      </c>
      <c r="L2489" s="4" t="str">
        <f t="shared" si="233"/>
        <v>('BRIVR ','Ivorá ','Brasil','RS ','2931S 05334W '),</v>
      </c>
    </row>
    <row r="2490" spans="1:12" x14ac:dyDescent="0.3">
      <c r="A2490" s="3" t="s">
        <v>13458</v>
      </c>
      <c r="B2490" s="3" t="s">
        <v>4879</v>
      </c>
      <c r="C2490" s="3" t="s">
        <v>16604</v>
      </c>
      <c r="D2490" s="3" t="s">
        <v>61</v>
      </c>
      <c r="E2490" s="3" t="s">
        <v>4880</v>
      </c>
      <c r="F2490" s="4" t="str">
        <f t="shared" si="228"/>
        <v>'BRIVO ',</v>
      </c>
      <c r="G2490" s="4" t="str">
        <f t="shared" si="229"/>
        <v>'Ivoti ',</v>
      </c>
      <c r="H2490" s="4" t="str">
        <f t="shared" si="230"/>
        <v>'Brasil',</v>
      </c>
      <c r="I2490" s="4" t="str">
        <f t="shared" si="231"/>
        <v>'RS ',</v>
      </c>
      <c r="J2490" s="4" t="str">
        <f t="shared" si="232"/>
        <v>'2935S 05109W '</v>
      </c>
      <c r="K2490" s="4" t="s">
        <v>16605</v>
      </c>
      <c r="L2490" s="4" t="str">
        <f t="shared" si="233"/>
        <v>('BRIVO ','Ivoti ','Brasil','RS ','2935S 05109W '),</v>
      </c>
    </row>
    <row r="2491" spans="1:12" x14ac:dyDescent="0.3">
      <c r="A2491" s="3" t="s">
        <v>13459</v>
      </c>
      <c r="B2491" s="3" t="s">
        <v>4881</v>
      </c>
      <c r="C2491" s="3" t="s">
        <v>16604</v>
      </c>
      <c r="D2491" s="3" t="s">
        <v>36</v>
      </c>
      <c r="E2491" s="3" t="s">
        <v>4882</v>
      </c>
      <c r="F2491" s="4" t="str">
        <f t="shared" si="228"/>
        <v>'BRJGS ',</v>
      </c>
      <c r="G2491" s="4" t="str">
        <f t="shared" si="229"/>
        <v>'Jaboatão dos Guararapes ',</v>
      </c>
      <c r="H2491" s="4" t="str">
        <f t="shared" si="230"/>
        <v>'Brasil',</v>
      </c>
      <c r="I2491" s="4" t="str">
        <f t="shared" si="231"/>
        <v>'PE ',</v>
      </c>
      <c r="J2491" s="4" t="str">
        <f t="shared" si="232"/>
        <v>'0809S 03455W '</v>
      </c>
      <c r="K2491" s="4" t="s">
        <v>16605</v>
      </c>
      <c r="L2491" s="4" t="str">
        <f t="shared" si="233"/>
        <v>('BRJGS ','Jaboatão dos Guararapes ','Brasil','PE ','0809S 03455W '),</v>
      </c>
    </row>
    <row r="2492" spans="1:12" x14ac:dyDescent="0.3">
      <c r="A2492" s="3" t="s">
        <v>13460</v>
      </c>
      <c r="B2492" s="3" t="s">
        <v>4883</v>
      </c>
      <c r="C2492" s="3" t="s">
        <v>16604</v>
      </c>
      <c r="D2492" s="3" t="s">
        <v>27</v>
      </c>
      <c r="E2492" s="3" t="s">
        <v>4884</v>
      </c>
      <c r="F2492" s="4" t="str">
        <f t="shared" si="228"/>
        <v>'BRJBO ',</v>
      </c>
      <c r="G2492" s="4" t="str">
        <f t="shared" si="229"/>
        <v>'Jaborá ',</v>
      </c>
      <c r="H2492" s="4" t="str">
        <f t="shared" si="230"/>
        <v>'Brasil',</v>
      </c>
      <c r="I2492" s="4" t="str">
        <f t="shared" si="231"/>
        <v>'SC ',</v>
      </c>
      <c r="J2492" s="4" t="str">
        <f t="shared" si="232"/>
        <v>'2710S 05144W '</v>
      </c>
      <c r="K2492" s="4" t="s">
        <v>16605</v>
      </c>
      <c r="L2492" s="4" t="str">
        <f t="shared" si="233"/>
        <v>('BRJBO ','Jaborá ','Brasil','SC ','2710S 05144W '),</v>
      </c>
    </row>
    <row r="2493" spans="1:12" x14ac:dyDescent="0.3">
      <c r="A2493" s="3" t="s">
        <v>13461</v>
      </c>
      <c r="B2493" s="3" t="s">
        <v>4885</v>
      </c>
      <c r="C2493" s="3" t="s">
        <v>16604</v>
      </c>
      <c r="D2493" s="3" t="s">
        <v>81</v>
      </c>
      <c r="E2493" s="3" t="s">
        <v>4886</v>
      </c>
      <c r="F2493" s="4" t="str">
        <f t="shared" si="228"/>
        <v>'BRJBD ',</v>
      </c>
      <c r="G2493" s="4" t="str">
        <f t="shared" si="229"/>
        <v>'Jaborandi ',</v>
      </c>
      <c r="H2493" s="4" t="str">
        <f t="shared" si="230"/>
        <v>'Brasil',</v>
      </c>
      <c r="I2493" s="4" t="str">
        <f t="shared" si="231"/>
        <v>'SP ',</v>
      </c>
      <c r="J2493" s="4" t="str">
        <f t="shared" si="232"/>
        <v>'2041S 04824W '</v>
      </c>
      <c r="K2493" s="4" t="s">
        <v>16605</v>
      </c>
      <c r="L2493" s="4" t="str">
        <f t="shared" si="233"/>
        <v>('BRJBD ','Jaborandi ','Brasil','SP ','2041S 04824W '),</v>
      </c>
    </row>
    <row r="2494" spans="1:12" x14ac:dyDescent="0.3">
      <c r="A2494" s="3" t="s">
        <v>13462</v>
      </c>
      <c r="B2494" s="3" t="s">
        <v>4885</v>
      </c>
      <c r="C2494" s="3" t="s">
        <v>16604</v>
      </c>
      <c r="D2494" s="3" t="s">
        <v>19</v>
      </c>
      <c r="E2494" s="3" t="s">
        <v>4887</v>
      </c>
      <c r="F2494" s="4" t="str">
        <f t="shared" si="228"/>
        <v>'BRJBI ',</v>
      </c>
      <c r="G2494" s="4" t="str">
        <f t="shared" si="229"/>
        <v>'Jaborandi ',</v>
      </c>
      <c r="H2494" s="4" t="str">
        <f t="shared" si="230"/>
        <v>'Brasil',</v>
      </c>
      <c r="I2494" s="4" t="str">
        <f t="shared" si="231"/>
        <v>'BA ',</v>
      </c>
      <c r="J2494" s="4" t="str">
        <f t="shared" si="232"/>
        <v>'1337S 04427W '</v>
      </c>
      <c r="K2494" s="4" t="s">
        <v>16605</v>
      </c>
      <c r="L2494" s="4" t="str">
        <f t="shared" si="233"/>
        <v>('BRJBI ','Jaborandi ','Brasil','BA ','1337S 04427W '),</v>
      </c>
    </row>
    <row r="2495" spans="1:12" x14ac:dyDescent="0.3">
      <c r="A2495" s="3" t="s">
        <v>13463</v>
      </c>
      <c r="B2495" s="3" t="s">
        <v>4888</v>
      </c>
      <c r="C2495" s="3" t="s">
        <v>16604</v>
      </c>
      <c r="D2495" s="3" t="s">
        <v>24</v>
      </c>
      <c r="E2495" s="3" t="s">
        <v>4889</v>
      </c>
      <c r="F2495" s="4" t="str">
        <f t="shared" si="228"/>
        <v>'BRJBT ',</v>
      </c>
      <c r="G2495" s="4" t="str">
        <f t="shared" si="229"/>
        <v>'Jaboti ',</v>
      </c>
      <c r="H2495" s="4" t="str">
        <f t="shared" si="230"/>
        <v>'Brasil',</v>
      </c>
      <c r="I2495" s="4" t="str">
        <f t="shared" si="231"/>
        <v>'PR ',</v>
      </c>
      <c r="J2495" s="4" t="str">
        <f t="shared" si="232"/>
        <v>'2344S 05004W '</v>
      </c>
      <c r="K2495" s="4" t="s">
        <v>16605</v>
      </c>
      <c r="L2495" s="4" t="str">
        <f t="shared" si="233"/>
        <v>('BRJBT ','Jaboti ','Brasil','PR ','2344S 05004W '),</v>
      </c>
    </row>
    <row r="2496" spans="1:12" x14ac:dyDescent="0.3">
      <c r="A2496" s="3" t="s">
        <v>13464</v>
      </c>
      <c r="B2496" s="3" t="s">
        <v>4890</v>
      </c>
      <c r="C2496" s="3" t="s">
        <v>16604</v>
      </c>
      <c r="D2496" s="3" t="s">
        <v>61</v>
      </c>
      <c r="E2496" s="3" t="s">
        <v>4891</v>
      </c>
      <c r="F2496" s="4" t="str">
        <f t="shared" si="228"/>
        <v>'BRJBB ',</v>
      </c>
      <c r="G2496" s="4" t="str">
        <f t="shared" si="229"/>
        <v>'Jaboticaba ',</v>
      </c>
      <c r="H2496" s="4" t="str">
        <f t="shared" si="230"/>
        <v>'Brasil',</v>
      </c>
      <c r="I2496" s="4" t="str">
        <f t="shared" si="231"/>
        <v>'RS ',</v>
      </c>
      <c r="J2496" s="4" t="str">
        <f t="shared" si="232"/>
        <v>'2737S 05317W '</v>
      </c>
      <c r="K2496" s="4" t="s">
        <v>16605</v>
      </c>
      <c r="L2496" s="4" t="str">
        <f t="shared" si="233"/>
        <v>('BRJBB ','Jaboticaba ','Brasil','RS ','2737S 05317W '),</v>
      </c>
    </row>
    <row r="2497" spans="1:12" x14ac:dyDescent="0.3">
      <c r="A2497" s="3" t="s">
        <v>13465</v>
      </c>
      <c r="B2497" s="3" t="s">
        <v>4892</v>
      </c>
      <c r="C2497" s="3" t="s">
        <v>16604</v>
      </c>
      <c r="D2497" s="3" t="s">
        <v>81</v>
      </c>
      <c r="E2497" s="3" t="s">
        <v>4893</v>
      </c>
      <c r="F2497" s="4" t="str">
        <f t="shared" si="228"/>
        <v>'BRJBC ',</v>
      </c>
      <c r="G2497" s="4" t="str">
        <f t="shared" si="229"/>
        <v>'Jaboticabal ',</v>
      </c>
      <c r="H2497" s="4" t="str">
        <f t="shared" si="230"/>
        <v>'Brasil',</v>
      </c>
      <c r="I2497" s="4" t="str">
        <f t="shared" si="231"/>
        <v>'SP ',</v>
      </c>
      <c r="J2497" s="4" t="str">
        <f t="shared" si="232"/>
        <v>'2115S 04819W '</v>
      </c>
      <c r="K2497" s="4" t="s">
        <v>16605</v>
      </c>
      <c r="L2497" s="4" t="str">
        <f t="shared" si="233"/>
        <v>('BRJBC ','Jaboticabal ','Brasil','SP ','2115S 04819W '),</v>
      </c>
    </row>
    <row r="2498" spans="1:12" x14ac:dyDescent="0.3">
      <c r="A2498" s="3" t="s">
        <v>13466</v>
      </c>
      <c r="B2498" s="3" t="s">
        <v>4894</v>
      </c>
      <c r="C2498" s="3" t="s">
        <v>16604</v>
      </c>
      <c r="D2498" s="3" t="s">
        <v>6</v>
      </c>
      <c r="E2498" s="3" t="s">
        <v>4895</v>
      </c>
      <c r="F2498" s="4" t="str">
        <f t="shared" si="228"/>
        <v>'BRJAS ',</v>
      </c>
      <c r="G2498" s="4" t="str">
        <f t="shared" si="229"/>
        <v>'Jaboticatubas ',</v>
      </c>
      <c r="H2498" s="4" t="str">
        <f t="shared" si="230"/>
        <v>'Brasil',</v>
      </c>
      <c r="I2498" s="4" t="str">
        <f t="shared" si="231"/>
        <v>'MG ',</v>
      </c>
      <c r="J2498" s="4" t="str">
        <f t="shared" si="232"/>
        <v>'1931S 04344W '</v>
      </c>
      <c r="K2498" s="4" t="s">
        <v>16605</v>
      </c>
      <c r="L2498" s="4" t="str">
        <f t="shared" si="233"/>
        <v>('BRJAS ','Jaboticatubas ','Brasil','MG ','1931S 04344W '),</v>
      </c>
    </row>
    <row r="2499" spans="1:12" x14ac:dyDescent="0.3">
      <c r="A2499" s="3" t="s">
        <v>13467</v>
      </c>
      <c r="B2499" s="3" t="s">
        <v>4896</v>
      </c>
      <c r="C2499" s="3" t="s">
        <v>16604</v>
      </c>
      <c r="D2499" s="3" t="s">
        <v>55</v>
      </c>
      <c r="E2499" s="3" t="s">
        <v>4897</v>
      </c>
      <c r="F2499" s="4" t="str">
        <f t="shared" si="228"/>
        <v>'BRJCN ',</v>
      </c>
      <c r="G2499" s="4" t="str">
        <f t="shared" si="229"/>
        <v>'Jaçanã ',</v>
      </c>
      <c r="H2499" s="4" t="str">
        <f t="shared" si="230"/>
        <v>'Brasil',</v>
      </c>
      <c r="I2499" s="4" t="str">
        <f t="shared" si="231"/>
        <v>'RN ',</v>
      </c>
      <c r="J2499" s="4" t="str">
        <f t="shared" si="232"/>
        <v>'0625S 03612W '</v>
      </c>
      <c r="K2499" s="4" t="s">
        <v>16605</v>
      </c>
      <c r="L2499" s="4" t="str">
        <f t="shared" si="233"/>
        <v>('BRJCN ','Jaçanã ','Brasil','RN ','0625S 03612W '),</v>
      </c>
    </row>
    <row r="2500" spans="1:12" x14ac:dyDescent="0.3">
      <c r="A2500" s="3" t="s">
        <v>13468</v>
      </c>
      <c r="B2500" s="3" t="s">
        <v>4898</v>
      </c>
      <c r="C2500" s="3" t="s">
        <v>16604</v>
      </c>
      <c r="D2500" s="3" t="s">
        <v>19</v>
      </c>
      <c r="E2500" s="3" t="s">
        <v>4899</v>
      </c>
      <c r="F2500" s="4" t="str">
        <f t="shared" ref="F2500:F2563" si="234">CONCATENATE("'",A2500,"'",",")</f>
        <v>'BRJCC ',</v>
      </c>
      <c r="G2500" s="4" t="str">
        <f t="shared" ref="G2500:G2563" si="235">CONCATENATE("'",B2500,"'",",")</f>
        <v>'Jacaraci ',</v>
      </c>
      <c r="H2500" s="4" t="str">
        <f t="shared" ref="H2500:H2563" si="236">CONCATENATE("'",C2500,"'",",")</f>
        <v>'Brasil',</v>
      </c>
      <c r="I2500" s="4" t="str">
        <f t="shared" ref="I2500:I2563" si="237">CONCATENATE("'",D2500,"'",",")</f>
        <v>'BA ',</v>
      </c>
      <c r="J2500" s="4" t="str">
        <f t="shared" ref="J2500:J2563" si="238">CONCATENATE("'",E2500,"'",)</f>
        <v>'1450S 04225W '</v>
      </c>
      <c r="K2500" s="4" t="s">
        <v>16605</v>
      </c>
      <c r="L2500" s="4" t="str">
        <f t="shared" ref="L2500:L2563" si="239">CONCATENATE("(",F2500,G2500,H2500,I2500,J2500,K2500)</f>
        <v>('BRJCC ','Jacaraci ','Brasil','BA ','1450S 04225W '),</v>
      </c>
    </row>
    <row r="2501" spans="1:12" x14ac:dyDescent="0.3">
      <c r="A2501" s="3" t="s">
        <v>13469</v>
      </c>
      <c r="B2501" s="3" t="s">
        <v>4900</v>
      </c>
      <c r="C2501" s="3" t="s">
        <v>16604</v>
      </c>
      <c r="D2501" s="3" t="s">
        <v>121</v>
      </c>
      <c r="E2501" s="3" t="s">
        <v>4901</v>
      </c>
      <c r="F2501" s="4" t="str">
        <f t="shared" si="234"/>
        <v>'BRJCU ',</v>
      </c>
      <c r="G2501" s="4" t="str">
        <f t="shared" si="235"/>
        <v>'Jacaraú ',</v>
      </c>
      <c r="H2501" s="4" t="str">
        <f t="shared" si="236"/>
        <v>'Brasil',</v>
      </c>
      <c r="I2501" s="4" t="str">
        <f t="shared" si="237"/>
        <v>'PB ',</v>
      </c>
      <c r="J2501" s="4" t="str">
        <f t="shared" si="238"/>
        <v>'0636S 03517W '</v>
      </c>
      <c r="K2501" s="4" t="s">
        <v>16605</v>
      </c>
      <c r="L2501" s="4" t="str">
        <f t="shared" si="239"/>
        <v>('BRJCU ','Jacaraú ','Brasil','PB ','0636S 03517W '),</v>
      </c>
    </row>
    <row r="2502" spans="1:12" x14ac:dyDescent="0.3">
      <c r="A2502" s="3" t="s">
        <v>13470</v>
      </c>
      <c r="B2502" s="3" t="s">
        <v>4902</v>
      </c>
      <c r="C2502" s="3" t="s">
        <v>16604</v>
      </c>
      <c r="D2502" s="3" t="s">
        <v>118</v>
      </c>
      <c r="E2502" s="3" t="s">
        <v>4903</v>
      </c>
      <c r="F2502" s="4" t="str">
        <f t="shared" si="234"/>
        <v>'BRJDH ',</v>
      </c>
      <c r="G2502" s="4" t="str">
        <f t="shared" si="235"/>
        <v>'Jacaré dos Homens ',</v>
      </c>
      <c r="H2502" s="4" t="str">
        <f t="shared" si="236"/>
        <v>'Brasil',</v>
      </c>
      <c r="I2502" s="4" t="str">
        <f t="shared" si="237"/>
        <v>'AL ',</v>
      </c>
      <c r="J2502" s="4" t="str">
        <f t="shared" si="238"/>
        <v>'0938S 03712W '</v>
      </c>
      <c r="K2502" s="4" t="s">
        <v>16605</v>
      </c>
      <c r="L2502" s="4" t="str">
        <f t="shared" si="239"/>
        <v>('BRJDH ','Jacaré dos Homens ','Brasil','AL ','0938S 03712W '),</v>
      </c>
    </row>
    <row r="2503" spans="1:12" x14ac:dyDescent="0.3">
      <c r="A2503" s="3" t="s">
        <v>13471</v>
      </c>
      <c r="B2503" s="3" t="s">
        <v>4904</v>
      </c>
      <c r="C2503" s="3" t="s">
        <v>16604</v>
      </c>
      <c r="D2503" s="3" t="s">
        <v>13</v>
      </c>
      <c r="E2503" s="3" t="s">
        <v>4905</v>
      </c>
      <c r="F2503" s="4" t="str">
        <f t="shared" si="234"/>
        <v>'BRJCR ',</v>
      </c>
      <c r="G2503" s="4" t="str">
        <f t="shared" si="235"/>
        <v>'Jacareacanga ',</v>
      </c>
      <c r="H2503" s="4" t="str">
        <f t="shared" si="236"/>
        <v>'Brasil',</v>
      </c>
      <c r="I2503" s="4" t="str">
        <f t="shared" si="237"/>
        <v>'PA ',</v>
      </c>
      <c r="J2503" s="4" t="str">
        <f t="shared" si="238"/>
        <v>'0613S 05745W '</v>
      </c>
      <c r="K2503" s="4" t="s">
        <v>16605</v>
      </c>
      <c r="L2503" s="4" t="str">
        <f t="shared" si="239"/>
        <v>('BRJCR ','Jacareacanga ','Brasil','PA ','0613S 05745W '),</v>
      </c>
    </row>
    <row r="2504" spans="1:12" x14ac:dyDescent="0.3">
      <c r="A2504" s="3" t="s">
        <v>13472</v>
      </c>
      <c r="B2504" s="3" t="s">
        <v>4906</v>
      </c>
      <c r="C2504" s="3" t="s">
        <v>16604</v>
      </c>
      <c r="D2504" s="3" t="s">
        <v>81</v>
      </c>
      <c r="E2504" s="3" t="s">
        <v>4907</v>
      </c>
      <c r="F2504" s="4" t="str">
        <f t="shared" si="234"/>
        <v>'BRJCE ',</v>
      </c>
      <c r="G2504" s="4" t="str">
        <f t="shared" si="235"/>
        <v>'Jacareí ',</v>
      </c>
      <c r="H2504" s="4" t="str">
        <f t="shared" si="236"/>
        <v>'Brasil',</v>
      </c>
      <c r="I2504" s="4" t="str">
        <f t="shared" si="237"/>
        <v>'SP ',</v>
      </c>
      <c r="J2504" s="4" t="str">
        <f t="shared" si="238"/>
        <v>'2318S 04558W '</v>
      </c>
      <c r="K2504" s="4" t="s">
        <v>16605</v>
      </c>
      <c r="L2504" s="4" t="str">
        <f t="shared" si="239"/>
        <v>('BRJCE ','Jacareí ','Brasil','SP ','2318S 04558W '),</v>
      </c>
    </row>
    <row r="2505" spans="1:12" x14ac:dyDescent="0.3">
      <c r="A2505" s="3" t="s">
        <v>13473</v>
      </c>
      <c r="B2505" s="3" t="s">
        <v>4908</v>
      </c>
      <c r="C2505" s="3" t="s">
        <v>16604</v>
      </c>
      <c r="D2505" s="3" t="s">
        <v>24</v>
      </c>
      <c r="E2505" s="3" t="s">
        <v>4909</v>
      </c>
      <c r="F2505" s="4" t="str">
        <f t="shared" si="234"/>
        <v>'BRJAO ',</v>
      </c>
      <c r="G2505" s="4" t="str">
        <f t="shared" si="235"/>
        <v>'Jacarezinho ',</v>
      </c>
      <c r="H2505" s="4" t="str">
        <f t="shared" si="236"/>
        <v>'Brasil',</v>
      </c>
      <c r="I2505" s="4" t="str">
        <f t="shared" si="237"/>
        <v>'PR ',</v>
      </c>
      <c r="J2505" s="4" t="str">
        <f t="shared" si="238"/>
        <v>'2309S 04958W '</v>
      </c>
      <c r="K2505" s="4" t="s">
        <v>16605</v>
      </c>
      <c r="L2505" s="4" t="str">
        <f t="shared" si="239"/>
        <v>('BRJAO ','Jacarezinho ','Brasil','PR ','2309S 04958W '),</v>
      </c>
    </row>
    <row r="2506" spans="1:12" x14ac:dyDescent="0.3">
      <c r="A2506" s="3" t="s">
        <v>13474</v>
      </c>
      <c r="B2506" s="3" t="s">
        <v>4910</v>
      </c>
      <c r="C2506" s="3" t="s">
        <v>16604</v>
      </c>
      <c r="D2506" s="3" t="s">
        <v>81</v>
      </c>
      <c r="E2506" s="3" t="s">
        <v>4911</v>
      </c>
      <c r="F2506" s="4" t="str">
        <f t="shared" si="234"/>
        <v>'BRJCZ ',</v>
      </c>
      <c r="G2506" s="4" t="str">
        <f t="shared" si="235"/>
        <v>'Jaci ',</v>
      </c>
      <c r="H2506" s="4" t="str">
        <f t="shared" si="236"/>
        <v>'Brasil',</v>
      </c>
      <c r="I2506" s="4" t="str">
        <f t="shared" si="237"/>
        <v>'SP ',</v>
      </c>
      <c r="J2506" s="4" t="str">
        <f t="shared" si="238"/>
        <v>'2053S 04934W '</v>
      </c>
      <c r="K2506" s="4" t="s">
        <v>16605</v>
      </c>
      <c r="L2506" s="4" t="str">
        <f t="shared" si="239"/>
        <v>('BRJCZ ','Jaci ','Brasil','SP ','2053S 04934W '),</v>
      </c>
    </row>
    <row r="2507" spans="1:12" x14ac:dyDescent="0.3">
      <c r="A2507" s="3" t="s">
        <v>13475</v>
      </c>
      <c r="B2507" s="3" t="s">
        <v>4912</v>
      </c>
      <c r="C2507" s="3" t="s">
        <v>16604</v>
      </c>
      <c r="D2507" s="3" t="s">
        <v>66</v>
      </c>
      <c r="E2507" s="3" t="s">
        <v>4913</v>
      </c>
      <c r="F2507" s="4" t="str">
        <f t="shared" si="234"/>
        <v>'BRJCI ',</v>
      </c>
      <c r="G2507" s="4" t="str">
        <f t="shared" si="235"/>
        <v>'Jaciara ',</v>
      </c>
      <c r="H2507" s="4" t="str">
        <f t="shared" si="236"/>
        <v>'Brasil',</v>
      </c>
      <c r="I2507" s="4" t="str">
        <f t="shared" si="237"/>
        <v>'MT ',</v>
      </c>
      <c r="J2507" s="4" t="str">
        <f t="shared" si="238"/>
        <v>'1557S 05457W '</v>
      </c>
      <c r="K2507" s="4" t="s">
        <v>16605</v>
      </c>
      <c r="L2507" s="4" t="str">
        <f t="shared" si="239"/>
        <v>('BRJCI ','Jaciara ','Brasil','MT ','1557S 05457W '),</v>
      </c>
    </row>
    <row r="2508" spans="1:12" x14ac:dyDescent="0.3">
      <c r="A2508" s="3" t="s">
        <v>13476</v>
      </c>
      <c r="B2508" s="3" t="s">
        <v>4914</v>
      </c>
      <c r="C2508" s="3" t="s">
        <v>16604</v>
      </c>
      <c r="D2508" s="3" t="s">
        <v>6</v>
      </c>
      <c r="E2508" s="3" t="s">
        <v>4915</v>
      </c>
      <c r="F2508" s="4" t="str">
        <f t="shared" si="234"/>
        <v>'BRJAC ',</v>
      </c>
      <c r="G2508" s="4" t="str">
        <f t="shared" si="235"/>
        <v>'Jacinto ',</v>
      </c>
      <c r="H2508" s="4" t="str">
        <f t="shared" si="236"/>
        <v>'Brasil',</v>
      </c>
      <c r="I2508" s="4" t="str">
        <f t="shared" si="237"/>
        <v>'MG ',</v>
      </c>
      <c r="J2508" s="4" t="str">
        <f t="shared" si="238"/>
        <v>'1608S 04017W '</v>
      </c>
      <c r="K2508" s="4" t="s">
        <v>16605</v>
      </c>
      <c r="L2508" s="4" t="str">
        <f t="shared" si="239"/>
        <v>('BRJAC ','Jacinto ','Brasil','MG ','1608S 04017W '),</v>
      </c>
    </row>
    <row r="2509" spans="1:12" x14ac:dyDescent="0.3">
      <c r="A2509" s="3" t="s">
        <v>13477</v>
      </c>
      <c r="B2509" s="3" t="s">
        <v>4916</v>
      </c>
      <c r="C2509" s="3" t="s">
        <v>16604</v>
      </c>
      <c r="D2509" s="3" t="s">
        <v>27</v>
      </c>
      <c r="E2509" s="3" t="s">
        <v>4917</v>
      </c>
      <c r="F2509" s="4" t="str">
        <f t="shared" si="234"/>
        <v>'BRJMD ',</v>
      </c>
      <c r="G2509" s="4" t="str">
        <f t="shared" si="235"/>
        <v>'Jacinto Machado ',</v>
      </c>
      <c r="H2509" s="4" t="str">
        <f t="shared" si="236"/>
        <v>'Brasil',</v>
      </c>
      <c r="I2509" s="4" t="str">
        <f t="shared" si="237"/>
        <v>'SC ',</v>
      </c>
      <c r="J2509" s="4" t="str">
        <f t="shared" si="238"/>
        <v>'2900S 04945W '</v>
      </c>
      <c r="K2509" s="4" t="s">
        <v>16605</v>
      </c>
      <c r="L2509" s="4" t="str">
        <f t="shared" si="239"/>
        <v>('BRJMD ','Jacinto Machado ','Brasil','SC ','2900S 04945W '),</v>
      </c>
    </row>
    <row r="2510" spans="1:12" x14ac:dyDescent="0.3">
      <c r="A2510" s="3" t="s">
        <v>13478</v>
      </c>
      <c r="B2510" s="3" t="s">
        <v>4918</v>
      </c>
      <c r="C2510" s="3" t="s">
        <v>16604</v>
      </c>
      <c r="D2510" s="3" t="s">
        <v>19</v>
      </c>
      <c r="E2510" s="3" t="s">
        <v>4919</v>
      </c>
      <c r="F2510" s="4" t="str">
        <f t="shared" si="234"/>
        <v>'BRJCA ',</v>
      </c>
      <c r="G2510" s="4" t="str">
        <f t="shared" si="235"/>
        <v>'Jacobina ',</v>
      </c>
      <c r="H2510" s="4" t="str">
        <f t="shared" si="236"/>
        <v>'Brasil',</v>
      </c>
      <c r="I2510" s="4" t="str">
        <f t="shared" si="237"/>
        <v>'BA ',</v>
      </c>
      <c r="J2510" s="4" t="str">
        <f t="shared" si="238"/>
        <v>'1111S 04030W '</v>
      </c>
      <c r="K2510" s="4" t="s">
        <v>16605</v>
      </c>
      <c r="L2510" s="4" t="str">
        <f t="shared" si="239"/>
        <v>('BRJCA ','Jacobina ','Brasil','BA ','1111S 04030W '),</v>
      </c>
    </row>
    <row r="2511" spans="1:12" x14ac:dyDescent="0.3">
      <c r="A2511" s="3" t="s">
        <v>13479</v>
      </c>
      <c r="B2511" s="3" t="s">
        <v>4920</v>
      </c>
      <c r="C2511" s="3" t="s">
        <v>16604</v>
      </c>
      <c r="D2511" s="3" t="s">
        <v>58</v>
      </c>
      <c r="E2511" s="3" t="s">
        <v>4921</v>
      </c>
      <c r="F2511" s="4" t="str">
        <f t="shared" si="234"/>
        <v>'BRJAP ',</v>
      </c>
      <c r="G2511" s="4" t="str">
        <f t="shared" si="235"/>
        <v>'Jacobina do Piauí ',</v>
      </c>
      <c r="H2511" s="4" t="str">
        <f t="shared" si="236"/>
        <v>'Brasil',</v>
      </c>
      <c r="I2511" s="4" t="str">
        <f t="shared" si="237"/>
        <v>'PI ',</v>
      </c>
      <c r="J2511" s="4" t="str">
        <f t="shared" si="238"/>
        <v>'0756S 04112W '</v>
      </c>
      <c r="K2511" s="4" t="s">
        <v>16605</v>
      </c>
      <c r="L2511" s="4" t="str">
        <f t="shared" si="239"/>
        <v>('BRJAP ','Jacobina do Piauí ','Brasil','PI ','0756S 04112W '),</v>
      </c>
    </row>
    <row r="2512" spans="1:12" x14ac:dyDescent="0.3">
      <c r="A2512" s="3" t="s">
        <v>13480</v>
      </c>
      <c r="B2512" s="3" t="s">
        <v>4922</v>
      </c>
      <c r="C2512" s="3" t="s">
        <v>16604</v>
      </c>
      <c r="D2512" s="3" t="s">
        <v>6</v>
      </c>
      <c r="E2512" s="3" t="s">
        <v>4923</v>
      </c>
      <c r="F2512" s="4" t="str">
        <f t="shared" si="234"/>
        <v>'BRJCY ',</v>
      </c>
      <c r="G2512" s="4" t="str">
        <f t="shared" si="235"/>
        <v>'Jacuí ',</v>
      </c>
      <c r="H2512" s="4" t="str">
        <f t="shared" si="236"/>
        <v>'Brasil',</v>
      </c>
      <c r="I2512" s="4" t="str">
        <f t="shared" si="237"/>
        <v>'MG ',</v>
      </c>
      <c r="J2512" s="4" t="str">
        <f t="shared" si="238"/>
        <v>'2101S 04644W '</v>
      </c>
      <c r="K2512" s="4" t="s">
        <v>16605</v>
      </c>
      <c r="L2512" s="4" t="str">
        <f t="shared" si="239"/>
        <v>('BRJCY ','Jacuí ','Brasil','MG ','2101S 04644W '),</v>
      </c>
    </row>
    <row r="2513" spans="1:12" x14ac:dyDescent="0.3">
      <c r="A2513" s="3" t="s">
        <v>13481</v>
      </c>
      <c r="B2513" s="3" t="s">
        <v>4924</v>
      </c>
      <c r="C2513" s="3" t="s">
        <v>16604</v>
      </c>
      <c r="D2513" s="3" t="s">
        <v>118</v>
      </c>
      <c r="E2513" s="3" t="s">
        <v>4925</v>
      </c>
      <c r="F2513" s="4" t="str">
        <f t="shared" si="234"/>
        <v>'BRJIE ',</v>
      </c>
      <c r="G2513" s="4" t="str">
        <f t="shared" si="235"/>
        <v>'Jacuípe ',</v>
      </c>
      <c r="H2513" s="4" t="str">
        <f t="shared" si="236"/>
        <v>'Brasil',</v>
      </c>
      <c r="I2513" s="4" t="str">
        <f t="shared" si="237"/>
        <v>'AL ',</v>
      </c>
      <c r="J2513" s="4" t="str">
        <f t="shared" si="238"/>
        <v>'0850S 03527W '</v>
      </c>
      <c r="K2513" s="4" t="s">
        <v>16605</v>
      </c>
      <c r="L2513" s="4" t="str">
        <f t="shared" si="239"/>
        <v>('BRJIE ','Jacuípe ','Brasil','AL ','0850S 03527W '),</v>
      </c>
    </row>
    <row r="2514" spans="1:12" x14ac:dyDescent="0.3">
      <c r="A2514" s="3" t="s">
        <v>13482</v>
      </c>
      <c r="B2514" s="3" t="s">
        <v>4926</v>
      </c>
      <c r="C2514" s="3" t="s">
        <v>16604</v>
      </c>
      <c r="D2514" s="3" t="s">
        <v>61</v>
      </c>
      <c r="E2514" s="3" t="s">
        <v>4927</v>
      </c>
      <c r="F2514" s="4" t="str">
        <f t="shared" si="234"/>
        <v>'BRJHO ',</v>
      </c>
      <c r="G2514" s="4" t="str">
        <f t="shared" si="235"/>
        <v>'Jacuizinho ',</v>
      </c>
      <c r="H2514" s="4" t="str">
        <f t="shared" si="236"/>
        <v>'Brasil',</v>
      </c>
      <c r="I2514" s="4" t="str">
        <f t="shared" si="237"/>
        <v>'RS ',</v>
      </c>
      <c r="J2514" s="4" t="str">
        <f t="shared" si="238"/>
        <v>'2902S 05303W '</v>
      </c>
      <c r="K2514" s="4" t="s">
        <v>16605</v>
      </c>
      <c r="L2514" s="4" t="str">
        <f t="shared" si="239"/>
        <v>('BRJHO ','Jacuizinho ','Brasil','RS ','2902S 05303W '),</v>
      </c>
    </row>
    <row r="2515" spans="1:12" x14ac:dyDescent="0.3">
      <c r="A2515" s="3" t="s">
        <v>13483</v>
      </c>
      <c r="B2515" s="3" t="s">
        <v>4928</v>
      </c>
      <c r="C2515" s="3" t="s">
        <v>16604</v>
      </c>
      <c r="D2515" s="3" t="s">
        <v>13</v>
      </c>
      <c r="E2515" s="3" t="s">
        <v>4929</v>
      </c>
      <c r="F2515" s="4" t="str">
        <f t="shared" si="234"/>
        <v>'BRJCD ',</v>
      </c>
      <c r="G2515" s="4" t="str">
        <f t="shared" si="235"/>
        <v>'Jacundá ',</v>
      </c>
      <c r="H2515" s="4" t="str">
        <f t="shared" si="236"/>
        <v>'Brasil',</v>
      </c>
      <c r="I2515" s="4" t="str">
        <f t="shared" si="237"/>
        <v>'PA ',</v>
      </c>
      <c r="J2515" s="4" t="str">
        <f t="shared" si="238"/>
        <v>'0426S 04906W '</v>
      </c>
      <c r="K2515" s="4" t="s">
        <v>16605</v>
      </c>
      <c r="L2515" s="4" t="str">
        <f t="shared" si="239"/>
        <v>('BRJCD ','Jacundá ','Brasil','PA ','0426S 04906W '),</v>
      </c>
    </row>
    <row r="2516" spans="1:12" x14ac:dyDescent="0.3">
      <c r="A2516" s="3" t="s">
        <v>13484</v>
      </c>
      <c r="B2516" s="3" t="s">
        <v>4930</v>
      </c>
      <c r="C2516" s="3" t="s">
        <v>16604</v>
      </c>
      <c r="D2516" s="3" t="s">
        <v>81</v>
      </c>
      <c r="E2516" s="3" t="s">
        <v>4931</v>
      </c>
      <c r="F2516" s="4" t="str">
        <f t="shared" si="234"/>
        <v>'BRJPI ',</v>
      </c>
      <c r="G2516" s="4" t="str">
        <f t="shared" si="235"/>
        <v>'Jacupiranga ',</v>
      </c>
      <c r="H2516" s="4" t="str">
        <f t="shared" si="236"/>
        <v>'Brasil',</v>
      </c>
      <c r="I2516" s="4" t="str">
        <f t="shared" si="237"/>
        <v>'SP ',</v>
      </c>
      <c r="J2516" s="4" t="str">
        <f t="shared" si="238"/>
        <v>'2441S 04800W '</v>
      </c>
      <c r="K2516" s="4" t="s">
        <v>16605</v>
      </c>
      <c r="L2516" s="4" t="str">
        <f t="shared" si="239"/>
        <v>('BRJPI ','Jacupiranga ','Brasil','SP ','2441S 04800W '),</v>
      </c>
    </row>
    <row r="2517" spans="1:12" x14ac:dyDescent="0.3">
      <c r="A2517" s="3" t="s">
        <v>13485</v>
      </c>
      <c r="B2517" s="3" t="s">
        <v>4932</v>
      </c>
      <c r="C2517" s="3" t="s">
        <v>16604</v>
      </c>
      <c r="D2517" s="3" t="s">
        <v>61</v>
      </c>
      <c r="E2517" s="3" t="s">
        <v>4933</v>
      </c>
      <c r="F2517" s="4" t="str">
        <f t="shared" si="234"/>
        <v>'BRJCG ',</v>
      </c>
      <c r="G2517" s="4" t="str">
        <f t="shared" si="235"/>
        <v>'Jacutinga ',</v>
      </c>
      <c r="H2517" s="4" t="str">
        <f t="shared" si="236"/>
        <v>'Brasil',</v>
      </c>
      <c r="I2517" s="4" t="str">
        <f t="shared" si="237"/>
        <v>'RS ',</v>
      </c>
      <c r="J2517" s="4" t="str">
        <f t="shared" si="238"/>
        <v>'2743S 05232W '</v>
      </c>
      <c r="K2517" s="4" t="s">
        <v>16605</v>
      </c>
      <c r="L2517" s="4" t="str">
        <f t="shared" si="239"/>
        <v>('BRJCG ','Jacutinga ','Brasil','RS ','2743S 05232W '),</v>
      </c>
    </row>
    <row r="2518" spans="1:12" x14ac:dyDescent="0.3">
      <c r="A2518" s="3" t="s">
        <v>13486</v>
      </c>
      <c r="B2518" s="3" t="s">
        <v>4932</v>
      </c>
      <c r="C2518" s="3" t="s">
        <v>16604</v>
      </c>
      <c r="D2518" s="3" t="s">
        <v>6</v>
      </c>
      <c r="E2518" s="3" t="s">
        <v>4934</v>
      </c>
      <c r="F2518" s="4" t="str">
        <f t="shared" si="234"/>
        <v>'BRJTA ',</v>
      </c>
      <c r="G2518" s="4" t="str">
        <f t="shared" si="235"/>
        <v>'Jacutinga ',</v>
      </c>
      <c r="H2518" s="4" t="str">
        <f t="shared" si="236"/>
        <v>'Brasil',</v>
      </c>
      <c r="I2518" s="4" t="str">
        <f t="shared" si="237"/>
        <v>'MG ',</v>
      </c>
      <c r="J2518" s="4" t="str">
        <f t="shared" si="238"/>
        <v>'2217S 04636W '</v>
      </c>
      <c r="K2518" s="4" t="s">
        <v>16605</v>
      </c>
      <c r="L2518" s="4" t="str">
        <f t="shared" si="239"/>
        <v>('BRJTA ','Jacutinga ','Brasil','MG ','2217S 04636W '),</v>
      </c>
    </row>
    <row r="2519" spans="1:12" x14ac:dyDescent="0.3">
      <c r="A2519" s="3" t="s">
        <v>13487</v>
      </c>
      <c r="B2519" s="3" t="s">
        <v>4935</v>
      </c>
      <c r="C2519" s="3" t="s">
        <v>16604</v>
      </c>
      <c r="D2519" s="3" t="s">
        <v>24</v>
      </c>
      <c r="E2519" s="3" t="s">
        <v>4936</v>
      </c>
      <c r="F2519" s="4" t="str">
        <f t="shared" si="234"/>
        <v>'BRJGT ',</v>
      </c>
      <c r="G2519" s="4" t="str">
        <f t="shared" si="235"/>
        <v>'Jaguapitã ',</v>
      </c>
      <c r="H2519" s="4" t="str">
        <f t="shared" si="236"/>
        <v>'Brasil',</v>
      </c>
      <c r="I2519" s="4" t="str">
        <f t="shared" si="237"/>
        <v>'PR ',</v>
      </c>
      <c r="J2519" s="4" t="str">
        <f t="shared" si="238"/>
        <v>'2307S 05132W '</v>
      </c>
      <c r="K2519" s="4" t="s">
        <v>16605</v>
      </c>
      <c r="L2519" s="4" t="str">
        <f t="shared" si="239"/>
        <v>('BRJGT ','Jaguapitã ','Brasil','PR ','2307S 05132W '),</v>
      </c>
    </row>
    <row r="2520" spans="1:12" x14ac:dyDescent="0.3">
      <c r="A2520" s="3" t="s">
        <v>13488</v>
      </c>
      <c r="B2520" s="3" t="s">
        <v>4937</v>
      </c>
      <c r="C2520" s="3" t="s">
        <v>16604</v>
      </c>
      <c r="D2520" s="3" t="s">
        <v>19</v>
      </c>
      <c r="E2520" s="3" t="s">
        <v>4938</v>
      </c>
      <c r="F2520" s="4" t="str">
        <f t="shared" si="234"/>
        <v>'BRJGA ',</v>
      </c>
      <c r="G2520" s="4" t="str">
        <f t="shared" si="235"/>
        <v>'Jaguaquara ',</v>
      </c>
      <c r="H2520" s="4" t="str">
        <f t="shared" si="236"/>
        <v>'Brasil',</v>
      </c>
      <c r="I2520" s="4" t="str">
        <f t="shared" si="237"/>
        <v>'BA ',</v>
      </c>
      <c r="J2520" s="4" t="str">
        <f t="shared" si="238"/>
        <v>'1331S 03958W '</v>
      </c>
      <c r="K2520" s="4" t="s">
        <v>16605</v>
      </c>
      <c r="L2520" s="4" t="str">
        <f t="shared" si="239"/>
        <v>('BRJGA ','Jaguaquara ','Brasil','BA ','1331S 03958W '),</v>
      </c>
    </row>
    <row r="2521" spans="1:12" x14ac:dyDescent="0.3">
      <c r="A2521" s="3" t="s">
        <v>13489</v>
      </c>
      <c r="B2521" s="3" t="s">
        <v>4939</v>
      </c>
      <c r="C2521" s="3" t="s">
        <v>16604</v>
      </c>
      <c r="D2521" s="3" t="s">
        <v>6</v>
      </c>
      <c r="E2521" s="3" t="s">
        <v>4940</v>
      </c>
      <c r="F2521" s="4" t="str">
        <f t="shared" si="234"/>
        <v>'BRJGU ',</v>
      </c>
      <c r="G2521" s="4" t="str">
        <f t="shared" si="235"/>
        <v>'Jaguaraçu ',</v>
      </c>
      <c r="H2521" s="4" t="str">
        <f t="shared" si="236"/>
        <v>'Brasil',</v>
      </c>
      <c r="I2521" s="4" t="str">
        <f t="shared" si="237"/>
        <v>'MG ',</v>
      </c>
      <c r="J2521" s="4" t="str">
        <f t="shared" si="238"/>
        <v>'1938S 04245W '</v>
      </c>
      <c r="K2521" s="4" t="s">
        <v>16605</v>
      </c>
      <c r="L2521" s="4" t="str">
        <f t="shared" si="239"/>
        <v>('BRJGU ','Jaguaraçu ','Brasil','MG ','1938S 04245W '),</v>
      </c>
    </row>
    <row r="2522" spans="1:12" x14ac:dyDescent="0.3">
      <c r="A2522" s="3" t="s">
        <v>13490</v>
      </c>
      <c r="B2522" s="3" t="s">
        <v>4941</v>
      </c>
      <c r="C2522" s="3" t="s">
        <v>16604</v>
      </c>
      <c r="D2522" s="3" t="s">
        <v>61</v>
      </c>
      <c r="E2522" s="3" t="s">
        <v>4942</v>
      </c>
      <c r="F2522" s="4" t="str">
        <f t="shared" si="234"/>
        <v>'BRJAG ',</v>
      </c>
      <c r="G2522" s="4" t="str">
        <f t="shared" si="235"/>
        <v>'Jaguarão ',</v>
      </c>
      <c r="H2522" s="4" t="str">
        <f t="shared" si="236"/>
        <v>'Brasil',</v>
      </c>
      <c r="I2522" s="4" t="str">
        <f t="shared" si="237"/>
        <v>'RS ',</v>
      </c>
      <c r="J2522" s="4" t="str">
        <f t="shared" si="238"/>
        <v>'3233S 05322W '</v>
      </c>
      <c r="K2522" s="4" t="s">
        <v>16605</v>
      </c>
      <c r="L2522" s="4" t="str">
        <f t="shared" si="239"/>
        <v>('BRJAG ','Jaguarão ','Brasil','RS ','3233S 05322W '),</v>
      </c>
    </row>
    <row r="2523" spans="1:12" x14ac:dyDescent="0.3">
      <c r="A2523" s="3" t="s">
        <v>13491</v>
      </c>
      <c r="B2523" s="3" t="s">
        <v>4943</v>
      </c>
      <c r="C2523" s="3" t="s">
        <v>16604</v>
      </c>
      <c r="D2523" s="3" t="s">
        <v>19</v>
      </c>
      <c r="E2523" s="3" t="s">
        <v>4944</v>
      </c>
      <c r="F2523" s="4" t="str">
        <f t="shared" si="234"/>
        <v>'BRJRA ',</v>
      </c>
      <c r="G2523" s="4" t="str">
        <f t="shared" si="235"/>
        <v>'Jaguarari ',</v>
      </c>
      <c r="H2523" s="4" t="str">
        <f t="shared" si="236"/>
        <v>'Brasil',</v>
      </c>
      <c r="I2523" s="4" t="str">
        <f t="shared" si="237"/>
        <v>'BA ',</v>
      </c>
      <c r="J2523" s="4" t="str">
        <f t="shared" si="238"/>
        <v>'1015S 04011W '</v>
      </c>
      <c r="K2523" s="4" t="s">
        <v>16605</v>
      </c>
      <c r="L2523" s="4" t="str">
        <f t="shared" si="239"/>
        <v>('BRJRA ','Jaguarari ','Brasil','BA ','1015S 04011W '),</v>
      </c>
    </row>
    <row r="2524" spans="1:12" x14ac:dyDescent="0.3">
      <c r="A2524" s="3" t="s">
        <v>13492</v>
      </c>
      <c r="B2524" s="3" t="s">
        <v>4945</v>
      </c>
      <c r="C2524" s="3" t="s">
        <v>16604</v>
      </c>
      <c r="D2524" s="3" t="s">
        <v>96</v>
      </c>
      <c r="E2524" s="3" t="s">
        <v>4946</v>
      </c>
      <c r="F2524" s="4" t="str">
        <f t="shared" si="234"/>
        <v>'BRJUE ',</v>
      </c>
      <c r="G2524" s="4" t="str">
        <f t="shared" si="235"/>
        <v>'Jaguaré ',</v>
      </c>
      <c r="H2524" s="4" t="str">
        <f t="shared" si="236"/>
        <v>'Brasil',</v>
      </c>
      <c r="I2524" s="4" t="str">
        <f t="shared" si="237"/>
        <v>'ES ',</v>
      </c>
      <c r="J2524" s="4" t="str">
        <f t="shared" si="238"/>
        <v>'1854S 04005W '</v>
      </c>
      <c r="K2524" s="4" t="s">
        <v>16605</v>
      </c>
      <c r="L2524" s="4" t="str">
        <f t="shared" si="239"/>
        <v>('BRJUE ','Jaguaré ','Brasil','ES ','1854S 04005W '),</v>
      </c>
    </row>
    <row r="2525" spans="1:12" x14ac:dyDescent="0.3">
      <c r="A2525" s="3" t="s">
        <v>13493</v>
      </c>
      <c r="B2525" s="3" t="s">
        <v>4947</v>
      </c>
      <c r="C2525" s="3" t="s">
        <v>16604</v>
      </c>
      <c r="D2525" s="3" t="s">
        <v>16</v>
      </c>
      <c r="E2525" s="3" t="s">
        <v>4948</v>
      </c>
      <c r="F2525" s="4" t="str">
        <f t="shared" si="234"/>
        <v>'BRJEA ',</v>
      </c>
      <c r="G2525" s="4" t="str">
        <f t="shared" si="235"/>
        <v>'Jaguaretama ',</v>
      </c>
      <c r="H2525" s="4" t="str">
        <f t="shared" si="236"/>
        <v>'Brasil',</v>
      </c>
      <c r="I2525" s="4" t="str">
        <f t="shared" si="237"/>
        <v>'CE ',</v>
      </c>
      <c r="J2525" s="4" t="str">
        <f t="shared" si="238"/>
        <v>'0536S 03845W '</v>
      </c>
      <c r="K2525" s="4" t="s">
        <v>16605</v>
      </c>
      <c r="L2525" s="4" t="str">
        <f t="shared" si="239"/>
        <v>('BRJEA ','Jaguaretama ','Brasil','CE ','0536S 03845W '),</v>
      </c>
    </row>
    <row r="2526" spans="1:12" x14ac:dyDescent="0.3">
      <c r="A2526" s="3" t="s">
        <v>13494</v>
      </c>
      <c r="B2526" s="3" t="s">
        <v>4949</v>
      </c>
      <c r="C2526" s="3" t="s">
        <v>16604</v>
      </c>
      <c r="D2526" s="3" t="s">
        <v>61</v>
      </c>
      <c r="E2526" s="3" t="s">
        <v>4950</v>
      </c>
      <c r="F2526" s="4" t="str">
        <f t="shared" si="234"/>
        <v>'BRJGI ',</v>
      </c>
      <c r="G2526" s="4" t="str">
        <f t="shared" si="235"/>
        <v>'Jaguari ',</v>
      </c>
      <c r="H2526" s="4" t="str">
        <f t="shared" si="236"/>
        <v>'Brasil',</v>
      </c>
      <c r="I2526" s="4" t="str">
        <f t="shared" si="237"/>
        <v>'RS ',</v>
      </c>
      <c r="J2526" s="4" t="str">
        <f t="shared" si="238"/>
        <v>'2929S 05441W '</v>
      </c>
      <c r="K2526" s="4" t="s">
        <v>16605</v>
      </c>
      <c r="L2526" s="4" t="str">
        <f t="shared" si="239"/>
        <v>('BRJGI ','Jaguari ','Brasil','RS ','2929S 05441W '),</v>
      </c>
    </row>
    <row r="2527" spans="1:12" x14ac:dyDescent="0.3">
      <c r="A2527" s="3" t="s">
        <v>13495</v>
      </c>
      <c r="B2527" s="3" t="s">
        <v>4951</v>
      </c>
      <c r="C2527" s="3" t="s">
        <v>16604</v>
      </c>
      <c r="D2527" s="3" t="s">
        <v>24</v>
      </c>
      <c r="E2527" s="3" t="s">
        <v>4952</v>
      </c>
      <c r="F2527" s="4" t="str">
        <f t="shared" si="234"/>
        <v>'BRJRV ',</v>
      </c>
      <c r="G2527" s="4" t="str">
        <f t="shared" si="235"/>
        <v>'Jaguariaíva ',</v>
      </c>
      <c r="H2527" s="4" t="str">
        <f t="shared" si="236"/>
        <v>'Brasil',</v>
      </c>
      <c r="I2527" s="4" t="str">
        <f t="shared" si="237"/>
        <v>'PR ',</v>
      </c>
      <c r="J2527" s="4" t="str">
        <f t="shared" si="238"/>
        <v>'2415S 04942W '</v>
      </c>
      <c r="K2527" s="4" t="s">
        <v>16605</v>
      </c>
      <c r="L2527" s="4" t="str">
        <f t="shared" si="239"/>
        <v>('BRJRV ','Jaguariaíva ','Brasil','PR ','2415S 04942W '),</v>
      </c>
    </row>
    <row r="2528" spans="1:12" x14ac:dyDescent="0.3">
      <c r="A2528" s="3" t="s">
        <v>13496</v>
      </c>
      <c r="B2528" s="3" t="s">
        <v>4953</v>
      </c>
      <c r="C2528" s="3" t="s">
        <v>16604</v>
      </c>
      <c r="D2528" s="3" t="s">
        <v>16</v>
      </c>
      <c r="E2528" s="3" t="s">
        <v>4954</v>
      </c>
      <c r="F2528" s="4" t="str">
        <f t="shared" si="234"/>
        <v>'BRJGR ',</v>
      </c>
      <c r="G2528" s="4" t="str">
        <f t="shared" si="235"/>
        <v>'Jaguaribara ',</v>
      </c>
      <c r="H2528" s="4" t="str">
        <f t="shared" si="236"/>
        <v>'Brasil',</v>
      </c>
      <c r="I2528" s="4" t="str">
        <f t="shared" si="237"/>
        <v>'CE ',</v>
      </c>
      <c r="J2528" s="4" t="str">
        <f t="shared" si="238"/>
        <v>'0527S 03827W '</v>
      </c>
      <c r="K2528" s="4" t="s">
        <v>16605</v>
      </c>
      <c r="L2528" s="4" t="str">
        <f t="shared" si="239"/>
        <v>('BRJGR ','Jaguaribara ','Brasil','CE ','0527S 03827W '),</v>
      </c>
    </row>
    <row r="2529" spans="1:12" x14ac:dyDescent="0.3">
      <c r="A2529" s="3" t="s">
        <v>13497</v>
      </c>
      <c r="B2529" s="3" t="s">
        <v>4955</v>
      </c>
      <c r="C2529" s="3" t="s">
        <v>16604</v>
      </c>
      <c r="D2529" s="3" t="s">
        <v>16</v>
      </c>
      <c r="E2529" s="3" t="s">
        <v>4956</v>
      </c>
      <c r="F2529" s="4" t="str">
        <f t="shared" si="234"/>
        <v>'BRJGE ',</v>
      </c>
      <c r="G2529" s="4" t="str">
        <f t="shared" si="235"/>
        <v>'Jaguaribe ',</v>
      </c>
      <c r="H2529" s="4" t="str">
        <f t="shared" si="236"/>
        <v>'Brasil',</v>
      </c>
      <c r="I2529" s="4" t="str">
        <f t="shared" si="237"/>
        <v>'CE ',</v>
      </c>
      <c r="J2529" s="4" t="str">
        <f t="shared" si="238"/>
        <v>'0553S 03837W '</v>
      </c>
      <c r="K2529" s="4" t="s">
        <v>16605</v>
      </c>
      <c r="L2529" s="4" t="str">
        <f t="shared" si="239"/>
        <v>('BRJGE ','Jaguaribe ','Brasil','CE ','0553S 03837W '),</v>
      </c>
    </row>
    <row r="2530" spans="1:12" x14ac:dyDescent="0.3">
      <c r="A2530" s="3" t="s">
        <v>13498</v>
      </c>
      <c r="B2530" s="3" t="s">
        <v>4957</v>
      </c>
      <c r="C2530" s="3" t="s">
        <v>16604</v>
      </c>
      <c r="D2530" s="3" t="s">
        <v>19</v>
      </c>
      <c r="E2530" s="3" t="s">
        <v>4958</v>
      </c>
      <c r="F2530" s="4" t="str">
        <f t="shared" si="234"/>
        <v>'BRJRE ',</v>
      </c>
      <c r="G2530" s="4" t="str">
        <f t="shared" si="235"/>
        <v>'Jaguaripe ',</v>
      </c>
      <c r="H2530" s="4" t="str">
        <f t="shared" si="236"/>
        <v>'Brasil',</v>
      </c>
      <c r="I2530" s="4" t="str">
        <f t="shared" si="237"/>
        <v>'BA ',</v>
      </c>
      <c r="J2530" s="4" t="str">
        <f t="shared" si="238"/>
        <v>'1306S 03853W '</v>
      </c>
      <c r="K2530" s="4" t="s">
        <v>16605</v>
      </c>
      <c r="L2530" s="4" t="str">
        <f t="shared" si="239"/>
        <v>('BRJRE ','Jaguaripe ','Brasil','BA ','1306S 03853W '),</v>
      </c>
    </row>
    <row r="2531" spans="1:12" x14ac:dyDescent="0.3">
      <c r="A2531" s="3" t="s">
        <v>13499</v>
      </c>
      <c r="B2531" s="3" t="s">
        <v>4959</v>
      </c>
      <c r="C2531" s="3" t="s">
        <v>16604</v>
      </c>
      <c r="D2531" s="3" t="s">
        <v>81</v>
      </c>
      <c r="E2531" s="3" t="s">
        <v>4960</v>
      </c>
      <c r="F2531" s="4" t="str">
        <f t="shared" si="234"/>
        <v>'BRJGN ',</v>
      </c>
      <c r="G2531" s="4" t="str">
        <f t="shared" si="235"/>
        <v>'Jaguariúna ',</v>
      </c>
      <c r="H2531" s="4" t="str">
        <f t="shared" si="236"/>
        <v>'Brasil',</v>
      </c>
      <c r="I2531" s="4" t="str">
        <f t="shared" si="237"/>
        <v>'SP ',</v>
      </c>
      <c r="J2531" s="4" t="str">
        <f t="shared" si="238"/>
        <v>'2242S 04658W '</v>
      </c>
      <c r="K2531" s="4" t="s">
        <v>16605</v>
      </c>
      <c r="L2531" s="4" t="str">
        <f t="shared" si="239"/>
        <v>('BRJGN ','Jaguariúna ','Brasil','SP ','2242S 04658W '),</v>
      </c>
    </row>
    <row r="2532" spans="1:12" x14ac:dyDescent="0.3">
      <c r="A2532" s="3" t="s">
        <v>13500</v>
      </c>
      <c r="B2532" s="3" t="s">
        <v>4961</v>
      </c>
      <c r="C2532" s="3" t="s">
        <v>16604</v>
      </c>
      <c r="D2532" s="3" t="s">
        <v>16</v>
      </c>
      <c r="E2532" s="3" t="s">
        <v>4962</v>
      </c>
      <c r="F2532" s="4" t="str">
        <f t="shared" si="234"/>
        <v>'BRJAA ',</v>
      </c>
      <c r="G2532" s="4" t="str">
        <f t="shared" si="235"/>
        <v>'Jaguaruana ',</v>
      </c>
      <c r="H2532" s="4" t="str">
        <f t="shared" si="236"/>
        <v>'Brasil',</v>
      </c>
      <c r="I2532" s="4" t="str">
        <f t="shared" si="237"/>
        <v>'CE ',</v>
      </c>
      <c r="J2532" s="4" t="str">
        <f t="shared" si="238"/>
        <v>'0450S 03746W '</v>
      </c>
      <c r="K2532" s="4" t="s">
        <v>16605</v>
      </c>
      <c r="L2532" s="4" t="str">
        <f t="shared" si="239"/>
        <v>('BRJAA ','Jaguaruana ','Brasil','CE ','0450S 03746W '),</v>
      </c>
    </row>
    <row r="2533" spans="1:12" x14ac:dyDescent="0.3">
      <c r="A2533" s="3" t="s">
        <v>13501</v>
      </c>
      <c r="B2533" s="3" t="s">
        <v>4963</v>
      </c>
      <c r="C2533" s="3" t="s">
        <v>16604</v>
      </c>
      <c r="D2533" s="3" t="s">
        <v>27</v>
      </c>
      <c r="E2533" s="3" t="s">
        <v>4964</v>
      </c>
      <c r="F2533" s="4" t="str">
        <f t="shared" si="234"/>
        <v>'BRJGG ',</v>
      </c>
      <c r="G2533" s="4" t="str">
        <f t="shared" si="235"/>
        <v>'Jaguaruna ',</v>
      </c>
      <c r="H2533" s="4" t="str">
        <f t="shared" si="236"/>
        <v>'Brasil',</v>
      </c>
      <c r="I2533" s="4" t="str">
        <f t="shared" si="237"/>
        <v>'SC ',</v>
      </c>
      <c r="J2533" s="4" t="str">
        <f t="shared" si="238"/>
        <v>'2837S 04902W '</v>
      </c>
      <c r="K2533" s="4" t="s">
        <v>16605</v>
      </c>
      <c r="L2533" s="4" t="str">
        <f t="shared" si="239"/>
        <v>('BRJGG ','Jaguaruna ','Brasil','SC ','2837S 04902W '),</v>
      </c>
    </row>
    <row r="2534" spans="1:12" x14ac:dyDescent="0.3">
      <c r="A2534" s="3" t="s">
        <v>13502</v>
      </c>
      <c r="B2534" s="3" t="s">
        <v>4965</v>
      </c>
      <c r="C2534" s="3" t="s">
        <v>16604</v>
      </c>
      <c r="D2534" s="3" t="s">
        <v>6</v>
      </c>
      <c r="E2534" s="3" t="s">
        <v>4966</v>
      </c>
      <c r="F2534" s="4" t="str">
        <f t="shared" si="234"/>
        <v>'BRJBA ',</v>
      </c>
      <c r="G2534" s="4" t="str">
        <f t="shared" si="235"/>
        <v>'Jaíba ',</v>
      </c>
      <c r="H2534" s="4" t="str">
        <f t="shared" si="236"/>
        <v>'Brasil',</v>
      </c>
      <c r="I2534" s="4" t="str">
        <f t="shared" si="237"/>
        <v>'MG ',</v>
      </c>
      <c r="J2534" s="4" t="str">
        <f t="shared" si="238"/>
        <v>'1520S 04340W '</v>
      </c>
      <c r="K2534" s="4" t="s">
        <v>16605</v>
      </c>
      <c r="L2534" s="4" t="str">
        <f t="shared" si="239"/>
        <v>('BRJBA ','Jaíba ','Brasil','MG ','1520S 04340W '),</v>
      </c>
    </row>
    <row r="2535" spans="1:12" x14ac:dyDescent="0.3">
      <c r="A2535" s="3" t="s">
        <v>13503</v>
      </c>
      <c r="B2535" s="3" t="s">
        <v>4967</v>
      </c>
      <c r="C2535" s="3" t="s">
        <v>16604</v>
      </c>
      <c r="D2535" s="3" t="s">
        <v>58</v>
      </c>
      <c r="E2535" s="3" t="s">
        <v>4968</v>
      </c>
      <c r="F2535" s="4" t="str">
        <f t="shared" si="234"/>
        <v>'BRJIS ',</v>
      </c>
      <c r="G2535" s="4" t="str">
        <f t="shared" si="235"/>
        <v>'Jaicós ',</v>
      </c>
      <c r="H2535" s="4" t="str">
        <f t="shared" si="236"/>
        <v>'Brasil',</v>
      </c>
      <c r="I2535" s="4" t="str">
        <f t="shared" si="237"/>
        <v>'PI ',</v>
      </c>
      <c r="J2535" s="4" t="str">
        <f t="shared" si="238"/>
        <v>'0721S 04108W '</v>
      </c>
      <c r="K2535" s="4" t="s">
        <v>16605</v>
      </c>
      <c r="L2535" s="4" t="str">
        <f t="shared" si="239"/>
        <v>('BRJIS ','Jaicós ','Brasil','PI ','0721S 04108W '),</v>
      </c>
    </row>
    <row r="2536" spans="1:12" x14ac:dyDescent="0.3">
      <c r="A2536" s="3" t="s">
        <v>13504</v>
      </c>
      <c r="B2536" s="3" t="s">
        <v>4969</v>
      </c>
      <c r="C2536" s="3" t="s">
        <v>16604</v>
      </c>
      <c r="D2536" s="3" t="s">
        <v>81</v>
      </c>
      <c r="E2536" s="3" t="s">
        <v>4970</v>
      </c>
      <c r="F2536" s="4" t="str">
        <f t="shared" si="234"/>
        <v>'BRJLS ',</v>
      </c>
      <c r="G2536" s="4" t="str">
        <f t="shared" si="235"/>
        <v>'Jales ',</v>
      </c>
      <c r="H2536" s="4" t="str">
        <f t="shared" si="236"/>
        <v>'Brasil',</v>
      </c>
      <c r="I2536" s="4" t="str">
        <f t="shared" si="237"/>
        <v>'SP ',</v>
      </c>
      <c r="J2536" s="4" t="str">
        <f t="shared" si="238"/>
        <v>'2016S 05033W '</v>
      </c>
      <c r="K2536" s="4" t="s">
        <v>16605</v>
      </c>
      <c r="L2536" s="4" t="str">
        <f t="shared" si="239"/>
        <v>('BRJLS ','Jales ','Brasil','SP ','2016S 05033W '),</v>
      </c>
    </row>
    <row r="2537" spans="1:12" x14ac:dyDescent="0.3">
      <c r="A2537" s="3" t="s">
        <v>13505</v>
      </c>
      <c r="B2537" s="3" t="s">
        <v>4971</v>
      </c>
      <c r="C2537" s="3" t="s">
        <v>16604</v>
      </c>
      <c r="D2537" s="3" t="s">
        <v>81</v>
      </c>
      <c r="E2537" s="3" t="s">
        <v>4972</v>
      </c>
      <c r="F2537" s="4" t="str">
        <f t="shared" si="234"/>
        <v>'BRJBE ',</v>
      </c>
      <c r="G2537" s="4" t="str">
        <f t="shared" si="235"/>
        <v>'Jambeiro ',</v>
      </c>
      <c r="H2537" s="4" t="str">
        <f t="shared" si="236"/>
        <v>'Brasil',</v>
      </c>
      <c r="I2537" s="4" t="str">
        <f t="shared" si="237"/>
        <v>'SP ',</v>
      </c>
      <c r="J2537" s="4" t="str">
        <f t="shared" si="238"/>
        <v>'2315S 04541W '</v>
      </c>
      <c r="K2537" s="4" t="s">
        <v>16605</v>
      </c>
      <c r="L2537" s="4" t="str">
        <f t="shared" si="239"/>
        <v>('BRJBE ','Jambeiro ','Brasil','SP ','2315S 04541W '),</v>
      </c>
    </row>
    <row r="2538" spans="1:12" x14ac:dyDescent="0.3">
      <c r="A2538" s="3" t="s">
        <v>13506</v>
      </c>
      <c r="B2538" s="3" t="s">
        <v>4973</v>
      </c>
      <c r="C2538" s="3" t="s">
        <v>16604</v>
      </c>
      <c r="D2538" s="3" t="s">
        <v>6</v>
      </c>
      <c r="E2538" s="3" t="s">
        <v>4974</v>
      </c>
      <c r="F2538" s="4" t="str">
        <f t="shared" si="234"/>
        <v>'BRJMC ',</v>
      </c>
      <c r="G2538" s="4" t="str">
        <f t="shared" si="235"/>
        <v>'Jampruca ',</v>
      </c>
      <c r="H2538" s="4" t="str">
        <f t="shared" si="236"/>
        <v>'Brasil',</v>
      </c>
      <c r="I2538" s="4" t="str">
        <f t="shared" si="237"/>
        <v>'MG ',</v>
      </c>
      <c r="J2538" s="4" t="str">
        <f t="shared" si="238"/>
        <v>'1827S 04148W '</v>
      </c>
      <c r="K2538" s="4" t="s">
        <v>16605</v>
      </c>
      <c r="L2538" s="4" t="str">
        <f t="shared" si="239"/>
        <v>('BRJMC ','Jampruca ','Brasil','MG ','1827S 04148W '),</v>
      </c>
    </row>
    <row r="2539" spans="1:12" x14ac:dyDescent="0.3">
      <c r="A2539" s="3" t="s">
        <v>13507</v>
      </c>
      <c r="B2539" s="3" t="s">
        <v>4975</v>
      </c>
      <c r="C2539" s="3" t="s">
        <v>16604</v>
      </c>
      <c r="D2539" s="3" t="s">
        <v>6</v>
      </c>
      <c r="E2539" s="3" t="s">
        <v>4976</v>
      </c>
      <c r="F2539" s="4" t="str">
        <f t="shared" si="234"/>
        <v>'BRJNU ',</v>
      </c>
      <c r="G2539" s="4" t="str">
        <f t="shared" si="235"/>
        <v>'Janaúba ',</v>
      </c>
      <c r="H2539" s="4" t="str">
        <f t="shared" si="236"/>
        <v>'Brasil',</v>
      </c>
      <c r="I2539" s="4" t="str">
        <f t="shared" si="237"/>
        <v>'MG ',</v>
      </c>
      <c r="J2539" s="4" t="str">
        <f t="shared" si="238"/>
        <v>'1547S 04318W '</v>
      </c>
      <c r="K2539" s="4" t="s">
        <v>16605</v>
      </c>
      <c r="L2539" s="4" t="str">
        <f t="shared" si="239"/>
        <v>('BRJNU ','Janaúba ','Brasil','MG ','1547S 04318W '),</v>
      </c>
    </row>
    <row r="2540" spans="1:12" x14ac:dyDescent="0.3">
      <c r="A2540" s="3" t="s">
        <v>13508</v>
      </c>
      <c r="B2540" s="3" t="s">
        <v>4977</v>
      </c>
      <c r="C2540" s="3" t="s">
        <v>16604</v>
      </c>
      <c r="D2540" s="3" t="s">
        <v>3</v>
      </c>
      <c r="E2540" s="3" t="s">
        <v>4978</v>
      </c>
      <c r="F2540" s="4" t="str">
        <f t="shared" si="234"/>
        <v>'BRJDA ',</v>
      </c>
      <c r="G2540" s="4" t="str">
        <f t="shared" si="235"/>
        <v>'Jandaia ',</v>
      </c>
      <c r="H2540" s="4" t="str">
        <f t="shared" si="236"/>
        <v>'Brasil',</v>
      </c>
      <c r="I2540" s="4" t="str">
        <f t="shared" si="237"/>
        <v>'GO ',</v>
      </c>
      <c r="J2540" s="4" t="str">
        <f t="shared" si="238"/>
        <v>'1702S 05008W '</v>
      </c>
      <c r="K2540" s="4" t="s">
        <v>16605</v>
      </c>
      <c r="L2540" s="4" t="str">
        <f t="shared" si="239"/>
        <v>('BRJDA ','Jandaia ','Brasil','GO ','1702S 05008W '),</v>
      </c>
    </row>
    <row r="2541" spans="1:12" x14ac:dyDescent="0.3">
      <c r="A2541" s="3" t="s">
        <v>13509</v>
      </c>
      <c r="B2541" s="3" t="s">
        <v>4979</v>
      </c>
      <c r="C2541" s="3" t="s">
        <v>16604</v>
      </c>
      <c r="D2541" s="3" t="s">
        <v>24</v>
      </c>
      <c r="E2541" s="3" t="s">
        <v>4980</v>
      </c>
      <c r="F2541" s="4" t="str">
        <f t="shared" si="234"/>
        <v>'BRJSU ',</v>
      </c>
      <c r="G2541" s="4" t="str">
        <f t="shared" si="235"/>
        <v>'Jandaia do Sul ',</v>
      </c>
      <c r="H2541" s="4" t="str">
        <f t="shared" si="236"/>
        <v>'Brasil',</v>
      </c>
      <c r="I2541" s="4" t="str">
        <f t="shared" si="237"/>
        <v>'PR ',</v>
      </c>
      <c r="J2541" s="4" t="str">
        <f t="shared" si="238"/>
        <v>'2336S 05138W '</v>
      </c>
      <c r="K2541" s="4" t="s">
        <v>16605</v>
      </c>
      <c r="L2541" s="4" t="str">
        <f t="shared" si="239"/>
        <v>('BRJSU ','Jandaia do Sul ','Brasil','PR ','2336S 05138W '),</v>
      </c>
    </row>
    <row r="2542" spans="1:12" x14ac:dyDescent="0.3">
      <c r="A2542" s="3" t="s">
        <v>13510</v>
      </c>
      <c r="B2542" s="3" t="s">
        <v>4981</v>
      </c>
      <c r="C2542" s="3" t="s">
        <v>16604</v>
      </c>
      <c r="D2542" s="3" t="s">
        <v>55</v>
      </c>
      <c r="E2542" s="3" t="s">
        <v>4982</v>
      </c>
      <c r="F2542" s="4" t="str">
        <f t="shared" si="234"/>
        <v>'BRJDR ',</v>
      </c>
      <c r="G2542" s="4" t="str">
        <f t="shared" si="235"/>
        <v>'Jandaíra ',</v>
      </c>
      <c r="H2542" s="4" t="str">
        <f t="shared" si="236"/>
        <v>'Brasil',</v>
      </c>
      <c r="I2542" s="4" t="str">
        <f t="shared" si="237"/>
        <v>'RN ',</v>
      </c>
      <c r="J2542" s="4" t="str">
        <f t="shared" si="238"/>
        <v>'0521S 03607W '</v>
      </c>
      <c r="K2542" s="4" t="s">
        <v>16605</v>
      </c>
      <c r="L2542" s="4" t="str">
        <f t="shared" si="239"/>
        <v>('BRJDR ','Jandaíra ','Brasil','RN ','0521S 03607W '),</v>
      </c>
    </row>
    <row r="2543" spans="1:12" x14ac:dyDescent="0.3">
      <c r="A2543" s="3" t="s">
        <v>13511</v>
      </c>
      <c r="B2543" s="3" t="s">
        <v>4981</v>
      </c>
      <c r="C2543" s="3" t="s">
        <v>16604</v>
      </c>
      <c r="D2543" s="3" t="s">
        <v>19</v>
      </c>
      <c r="E2543" s="3" t="s">
        <v>4983</v>
      </c>
      <c r="F2543" s="4" t="str">
        <f t="shared" si="234"/>
        <v>'BRJNR ',</v>
      </c>
      <c r="G2543" s="4" t="str">
        <f t="shared" si="235"/>
        <v>'Jandaíra ',</v>
      </c>
      <c r="H2543" s="4" t="str">
        <f t="shared" si="236"/>
        <v>'Brasil',</v>
      </c>
      <c r="I2543" s="4" t="str">
        <f t="shared" si="237"/>
        <v>'BA ',</v>
      </c>
      <c r="J2543" s="4" t="str">
        <f t="shared" si="238"/>
        <v>'1133S 03747W '</v>
      </c>
      <c r="K2543" s="4" t="s">
        <v>16605</v>
      </c>
      <c r="L2543" s="4" t="str">
        <f t="shared" si="239"/>
        <v>('BRJNR ','Jandaíra ','Brasil','BA ','1133S 03747W '),</v>
      </c>
    </row>
    <row r="2544" spans="1:12" x14ac:dyDescent="0.3">
      <c r="A2544" s="3" t="s">
        <v>13512</v>
      </c>
      <c r="B2544" s="3" t="s">
        <v>4984</v>
      </c>
      <c r="C2544" s="3" t="s">
        <v>16604</v>
      </c>
      <c r="D2544" s="3" t="s">
        <v>81</v>
      </c>
      <c r="E2544" s="3" t="s">
        <v>4985</v>
      </c>
      <c r="F2544" s="4" t="str">
        <f t="shared" si="234"/>
        <v>'BRJDI ',</v>
      </c>
      <c r="G2544" s="4" t="str">
        <f t="shared" si="235"/>
        <v>'Jandira ',</v>
      </c>
      <c r="H2544" s="4" t="str">
        <f t="shared" si="236"/>
        <v>'Brasil',</v>
      </c>
      <c r="I2544" s="4" t="str">
        <f t="shared" si="237"/>
        <v>'SP ',</v>
      </c>
      <c r="J2544" s="4" t="str">
        <f t="shared" si="238"/>
        <v>'2331S 04654W '</v>
      </c>
      <c r="K2544" s="4" t="s">
        <v>16605</v>
      </c>
      <c r="L2544" s="4" t="str">
        <f t="shared" si="239"/>
        <v>('BRJDI ','Jandira ','Brasil','SP ','2331S 04654W '),</v>
      </c>
    </row>
    <row r="2545" spans="1:12" x14ac:dyDescent="0.3">
      <c r="A2545" s="3" t="s">
        <v>13513</v>
      </c>
      <c r="B2545" s="3" t="s">
        <v>4986</v>
      </c>
      <c r="C2545" s="3" t="s">
        <v>16604</v>
      </c>
      <c r="D2545" s="3" t="s">
        <v>55</v>
      </c>
      <c r="E2545" s="3" t="s">
        <v>4987</v>
      </c>
      <c r="F2545" s="4" t="str">
        <f t="shared" si="234"/>
        <v>'BRJNS ',</v>
      </c>
      <c r="G2545" s="4" t="str">
        <f t="shared" si="235"/>
        <v>'Janduís ',</v>
      </c>
      <c r="H2545" s="4" t="str">
        <f t="shared" si="236"/>
        <v>'Brasil',</v>
      </c>
      <c r="I2545" s="4" t="str">
        <f t="shared" si="237"/>
        <v>'RN ',</v>
      </c>
      <c r="J2545" s="4" t="str">
        <f t="shared" si="238"/>
        <v>'0600S 03724W '</v>
      </c>
      <c r="K2545" s="4" t="s">
        <v>16605</v>
      </c>
      <c r="L2545" s="4" t="str">
        <f t="shared" si="239"/>
        <v>('BRJNS ','Janduís ','Brasil','RN ','0600S 03724W '),</v>
      </c>
    </row>
    <row r="2546" spans="1:12" x14ac:dyDescent="0.3">
      <c r="A2546" s="3" t="s">
        <v>13514</v>
      </c>
      <c r="B2546" s="3" t="s">
        <v>4988</v>
      </c>
      <c r="C2546" s="3" t="s">
        <v>16604</v>
      </c>
      <c r="D2546" s="3" t="s">
        <v>66</v>
      </c>
      <c r="E2546" s="3" t="s">
        <v>4989</v>
      </c>
      <c r="F2546" s="4" t="str">
        <f t="shared" si="234"/>
        <v>'BRJGD ',</v>
      </c>
      <c r="G2546" s="4" t="str">
        <f t="shared" si="235"/>
        <v>'Jangada ',</v>
      </c>
      <c r="H2546" s="4" t="str">
        <f t="shared" si="236"/>
        <v>'Brasil',</v>
      </c>
      <c r="I2546" s="4" t="str">
        <f t="shared" si="237"/>
        <v>'MT ',</v>
      </c>
      <c r="J2546" s="4" t="str">
        <f t="shared" si="238"/>
        <v>'1514S 05629W '</v>
      </c>
      <c r="K2546" s="4" t="s">
        <v>16605</v>
      </c>
      <c r="L2546" s="4" t="str">
        <f t="shared" si="239"/>
        <v>('BRJGD ','Jangada ','Brasil','MT ','1514S 05629W '),</v>
      </c>
    </row>
    <row r="2547" spans="1:12" x14ac:dyDescent="0.3">
      <c r="A2547" s="3" t="s">
        <v>13515</v>
      </c>
      <c r="B2547" s="3" t="s">
        <v>4990</v>
      </c>
      <c r="C2547" s="3" t="s">
        <v>16604</v>
      </c>
      <c r="D2547" s="3" t="s">
        <v>24</v>
      </c>
      <c r="E2547" s="3" t="s">
        <v>4991</v>
      </c>
      <c r="F2547" s="4" t="str">
        <f t="shared" si="234"/>
        <v>'BRJLI ',</v>
      </c>
      <c r="G2547" s="4" t="str">
        <f t="shared" si="235"/>
        <v>'Janiópolis ',</v>
      </c>
      <c r="H2547" s="4" t="str">
        <f t="shared" si="236"/>
        <v>'Brasil',</v>
      </c>
      <c r="I2547" s="4" t="str">
        <f t="shared" si="237"/>
        <v>'PR ',</v>
      </c>
      <c r="J2547" s="4" t="str">
        <f t="shared" si="238"/>
        <v>'2408S 05246W '</v>
      </c>
      <c r="K2547" s="4" t="s">
        <v>16605</v>
      </c>
      <c r="L2547" s="4" t="str">
        <f t="shared" si="239"/>
        <v>('BRJLI ','Janiópolis ','Brasil','PR ','2408S 05246W '),</v>
      </c>
    </row>
    <row r="2548" spans="1:12" x14ac:dyDescent="0.3">
      <c r="A2548" s="3" t="s">
        <v>13516</v>
      </c>
      <c r="B2548" s="3" t="s">
        <v>4992</v>
      </c>
      <c r="C2548" s="3" t="s">
        <v>16604</v>
      </c>
      <c r="D2548" s="3" t="s">
        <v>6</v>
      </c>
      <c r="E2548" s="3" t="s">
        <v>4993</v>
      </c>
      <c r="F2548" s="4" t="str">
        <f t="shared" si="234"/>
        <v>'BRJNA ',</v>
      </c>
      <c r="G2548" s="4" t="str">
        <f t="shared" si="235"/>
        <v>'Januária ',</v>
      </c>
      <c r="H2548" s="4" t="str">
        <f t="shared" si="236"/>
        <v>'Brasil',</v>
      </c>
      <c r="I2548" s="4" t="str">
        <f t="shared" si="237"/>
        <v>'MG ',</v>
      </c>
      <c r="J2548" s="4" t="str">
        <f t="shared" si="238"/>
        <v>'1529S 04421W '</v>
      </c>
      <c r="K2548" s="4" t="s">
        <v>16605</v>
      </c>
      <c r="L2548" s="4" t="str">
        <f t="shared" si="239"/>
        <v>('BRJNA ','Januária ','Brasil','MG ','1529S 04421W '),</v>
      </c>
    </row>
    <row r="2549" spans="1:12" x14ac:dyDescent="0.3">
      <c r="A2549" s="3" t="s">
        <v>13517</v>
      </c>
      <c r="B2549" s="3" t="s">
        <v>4994</v>
      </c>
      <c r="C2549" s="3" t="s">
        <v>16604</v>
      </c>
      <c r="D2549" s="3" t="s">
        <v>55</v>
      </c>
      <c r="E2549" s="3" t="s">
        <v>4995</v>
      </c>
      <c r="F2549" s="4" t="str">
        <f t="shared" si="234"/>
        <v>'BRJNC ',</v>
      </c>
      <c r="G2549" s="4" t="str">
        <f t="shared" si="235"/>
        <v>'Januário Cicco ',</v>
      </c>
      <c r="H2549" s="4" t="str">
        <f t="shared" si="236"/>
        <v>'Brasil',</v>
      </c>
      <c r="I2549" s="4" t="str">
        <f t="shared" si="237"/>
        <v>'RN ',</v>
      </c>
      <c r="J2549" s="4" t="str">
        <f t="shared" si="238"/>
        <v>'0609S 03536W '</v>
      </c>
      <c r="K2549" s="4" t="s">
        <v>16605</v>
      </c>
      <c r="L2549" s="4" t="str">
        <f t="shared" si="239"/>
        <v>('BRJNC ','Januário Cicco ','Brasil','RN ','0609S 03536W '),</v>
      </c>
    </row>
    <row r="2550" spans="1:12" x14ac:dyDescent="0.3">
      <c r="A2550" s="3" t="s">
        <v>13518</v>
      </c>
      <c r="B2550" s="3" t="s">
        <v>4996</v>
      </c>
      <c r="C2550" s="3" t="s">
        <v>16604</v>
      </c>
      <c r="D2550" s="3" t="s">
        <v>6</v>
      </c>
      <c r="E2550" s="3" t="s">
        <v>4997</v>
      </c>
      <c r="F2550" s="4" t="str">
        <f t="shared" si="234"/>
        <v>'BRJPB ',</v>
      </c>
      <c r="G2550" s="4" t="str">
        <f t="shared" si="235"/>
        <v>'Japaraíba ',</v>
      </c>
      <c r="H2550" s="4" t="str">
        <f t="shared" si="236"/>
        <v>'Brasil',</v>
      </c>
      <c r="I2550" s="4" t="str">
        <f t="shared" si="237"/>
        <v>'MG ',</v>
      </c>
      <c r="J2550" s="4" t="str">
        <f t="shared" si="238"/>
        <v>'2008S 04530W '</v>
      </c>
      <c r="K2550" s="4" t="s">
        <v>16605</v>
      </c>
      <c r="L2550" s="4" t="str">
        <f t="shared" si="239"/>
        <v>('BRJPB ','Japaraíba ','Brasil','MG ','2008S 04530W '),</v>
      </c>
    </row>
    <row r="2551" spans="1:12" x14ac:dyDescent="0.3">
      <c r="A2551" s="3" t="s">
        <v>13519</v>
      </c>
      <c r="B2551" s="3" t="s">
        <v>4998</v>
      </c>
      <c r="C2551" s="3" t="s">
        <v>16604</v>
      </c>
      <c r="D2551" s="3" t="s">
        <v>118</v>
      </c>
      <c r="E2551" s="3" t="s">
        <v>4999</v>
      </c>
      <c r="F2551" s="4" t="str">
        <f t="shared" si="234"/>
        <v>'BRJPG ',</v>
      </c>
      <c r="G2551" s="4" t="str">
        <f t="shared" si="235"/>
        <v>'Japaratinga ',</v>
      </c>
      <c r="H2551" s="4" t="str">
        <f t="shared" si="236"/>
        <v>'Brasil',</v>
      </c>
      <c r="I2551" s="4" t="str">
        <f t="shared" si="237"/>
        <v>'AL ',</v>
      </c>
      <c r="J2551" s="4" t="str">
        <f t="shared" si="238"/>
        <v>'0905S 03515W '</v>
      </c>
      <c r="K2551" s="4" t="s">
        <v>16605</v>
      </c>
      <c r="L2551" s="4" t="str">
        <f t="shared" si="239"/>
        <v>('BRJPG ','Japaratinga ','Brasil','AL ','0905S 03515W '),</v>
      </c>
    </row>
    <row r="2552" spans="1:12" x14ac:dyDescent="0.3">
      <c r="A2552" s="3" t="s">
        <v>13520</v>
      </c>
      <c r="B2552" s="3" t="s">
        <v>5000</v>
      </c>
      <c r="C2552" s="3" t="s">
        <v>16604</v>
      </c>
      <c r="D2552" s="3" t="s">
        <v>433</v>
      </c>
      <c r="E2552" s="3" t="s">
        <v>5001</v>
      </c>
      <c r="F2552" s="4" t="str">
        <f t="shared" si="234"/>
        <v>'BRJAB ',</v>
      </c>
      <c r="G2552" s="4" t="str">
        <f t="shared" si="235"/>
        <v>'Japaratuba ',</v>
      </c>
      <c r="H2552" s="4" t="str">
        <f t="shared" si="236"/>
        <v>'Brasil',</v>
      </c>
      <c r="I2552" s="4" t="str">
        <f t="shared" si="237"/>
        <v>'SE ',</v>
      </c>
      <c r="J2552" s="4" t="str">
        <f t="shared" si="238"/>
        <v>'1035S 03656W '</v>
      </c>
      <c r="K2552" s="4" t="s">
        <v>16605</v>
      </c>
      <c r="L2552" s="4" t="str">
        <f t="shared" si="239"/>
        <v>('BRJAB ','Japaratuba ','Brasil','SE ','1035S 03656W '),</v>
      </c>
    </row>
    <row r="2553" spans="1:12" x14ac:dyDescent="0.3">
      <c r="A2553" s="3" t="s">
        <v>13521</v>
      </c>
      <c r="B2553" s="3" t="s">
        <v>5002</v>
      </c>
      <c r="C2553" s="3" t="s">
        <v>16604</v>
      </c>
      <c r="D2553" s="3" t="s">
        <v>76</v>
      </c>
      <c r="E2553" s="3" t="s">
        <v>5003</v>
      </c>
      <c r="F2553" s="4" t="str">
        <f t="shared" si="234"/>
        <v>'BRJAI ',</v>
      </c>
      <c r="G2553" s="4" t="str">
        <f t="shared" si="235"/>
        <v>'Japeri ',</v>
      </c>
      <c r="H2553" s="4" t="str">
        <f t="shared" si="236"/>
        <v>'Brasil',</v>
      </c>
      <c r="I2553" s="4" t="str">
        <f t="shared" si="237"/>
        <v>'RJ ',</v>
      </c>
      <c r="J2553" s="4" t="str">
        <f t="shared" si="238"/>
        <v>'2238S 04339W '</v>
      </c>
      <c r="K2553" s="4" t="s">
        <v>16605</v>
      </c>
      <c r="L2553" s="4" t="str">
        <f t="shared" si="239"/>
        <v>('BRJAI ','Japeri ','Brasil','RJ ','2238S 04339W '),</v>
      </c>
    </row>
    <row r="2554" spans="1:12" x14ac:dyDescent="0.3">
      <c r="A2554" s="3" t="s">
        <v>13522</v>
      </c>
      <c r="B2554" s="3" t="s">
        <v>5004</v>
      </c>
      <c r="C2554" s="3" t="s">
        <v>16604</v>
      </c>
      <c r="D2554" s="3" t="s">
        <v>55</v>
      </c>
      <c r="E2554" s="3" t="s">
        <v>5005</v>
      </c>
      <c r="F2554" s="4" t="str">
        <f t="shared" si="234"/>
        <v>'BRJPY ',</v>
      </c>
      <c r="G2554" s="4" t="str">
        <f t="shared" si="235"/>
        <v>'Japi ',</v>
      </c>
      <c r="H2554" s="4" t="str">
        <f t="shared" si="236"/>
        <v>'Brasil',</v>
      </c>
      <c r="I2554" s="4" t="str">
        <f t="shared" si="237"/>
        <v>'RN ',</v>
      </c>
      <c r="J2554" s="4" t="str">
        <f t="shared" si="238"/>
        <v>'0627S 03556W '</v>
      </c>
      <c r="K2554" s="4" t="s">
        <v>16605</v>
      </c>
      <c r="L2554" s="4" t="str">
        <f t="shared" si="239"/>
        <v>('BRJPY ','Japi ','Brasil','RN ','0627S 03556W '),</v>
      </c>
    </row>
    <row r="2555" spans="1:12" x14ac:dyDescent="0.3">
      <c r="A2555" s="3" t="s">
        <v>13523</v>
      </c>
      <c r="B2555" s="3" t="s">
        <v>5006</v>
      </c>
      <c r="C2555" s="3" t="s">
        <v>16604</v>
      </c>
      <c r="D2555" s="3" t="s">
        <v>24</v>
      </c>
      <c r="E2555" s="3" t="s">
        <v>5007</v>
      </c>
      <c r="F2555" s="4" t="str">
        <f t="shared" si="234"/>
        <v>'BRJYA ',</v>
      </c>
      <c r="G2555" s="4" t="str">
        <f t="shared" si="235"/>
        <v>'Japira ',</v>
      </c>
      <c r="H2555" s="4" t="str">
        <f t="shared" si="236"/>
        <v>'Brasil',</v>
      </c>
      <c r="I2555" s="4" t="str">
        <f t="shared" si="237"/>
        <v>'PR ',</v>
      </c>
      <c r="J2555" s="4" t="str">
        <f t="shared" si="238"/>
        <v>'2348S 05008W '</v>
      </c>
      <c r="K2555" s="4" t="s">
        <v>16605</v>
      </c>
      <c r="L2555" s="4" t="str">
        <f t="shared" si="239"/>
        <v>('BRJYA ','Japira ','Brasil','PR ','2348S 05008W '),</v>
      </c>
    </row>
    <row r="2556" spans="1:12" x14ac:dyDescent="0.3">
      <c r="A2556" s="3" t="s">
        <v>13524</v>
      </c>
      <c r="B2556" s="3" t="s">
        <v>5008</v>
      </c>
      <c r="C2556" s="3" t="s">
        <v>16604</v>
      </c>
      <c r="D2556" s="3" t="s">
        <v>433</v>
      </c>
      <c r="E2556" s="3" t="s">
        <v>5009</v>
      </c>
      <c r="F2556" s="4" t="str">
        <f t="shared" si="234"/>
        <v>'BRJPT ',</v>
      </c>
      <c r="G2556" s="4" t="str">
        <f t="shared" si="235"/>
        <v>'Japoatã ',</v>
      </c>
      <c r="H2556" s="4" t="str">
        <f t="shared" si="236"/>
        <v>'Brasil',</v>
      </c>
      <c r="I2556" s="4" t="str">
        <f t="shared" si="237"/>
        <v>'SE ',</v>
      </c>
      <c r="J2556" s="4" t="str">
        <f t="shared" si="238"/>
        <v>'1020S 03648W '</v>
      </c>
      <c r="K2556" s="4" t="s">
        <v>16605</v>
      </c>
      <c r="L2556" s="4" t="str">
        <f t="shared" si="239"/>
        <v>('BRJPT ','Japoatã ','Brasil','SE ','1020S 03648W '),</v>
      </c>
    </row>
    <row r="2557" spans="1:12" x14ac:dyDescent="0.3">
      <c r="A2557" s="3" t="s">
        <v>13525</v>
      </c>
      <c r="B2557" s="3" t="s">
        <v>5010</v>
      </c>
      <c r="C2557" s="3" t="s">
        <v>16604</v>
      </c>
      <c r="D2557" s="3" t="s">
        <v>6</v>
      </c>
      <c r="E2557" s="3" t="s">
        <v>5011</v>
      </c>
      <c r="F2557" s="4" t="str">
        <f t="shared" si="234"/>
        <v>'BRJVR ',</v>
      </c>
      <c r="G2557" s="4" t="str">
        <f t="shared" si="235"/>
        <v>'Japonvar ',</v>
      </c>
      <c r="H2557" s="4" t="str">
        <f t="shared" si="236"/>
        <v>'Brasil',</v>
      </c>
      <c r="I2557" s="4" t="str">
        <f t="shared" si="237"/>
        <v>'MG ',</v>
      </c>
      <c r="J2557" s="4" t="str">
        <f t="shared" si="238"/>
        <v>'1600S 04416W '</v>
      </c>
      <c r="K2557" s="4" t="s">
        <v>16605</v>
      </c>
      <c r="L2557" s="4" t="str">
        <f t="shared" si="239"/>
        <v>('BRJVR ','Japonvar ','Brasil','MG ','1600S 04416W '),</v>
      </c>
    </row>
    <row r="2558" spans="1:12" x14ac:dyDescent="0.3">
      <c r="A2558" s="3" t="s">
        <v>13526</v>
      </c>
      <c r="B2558" s="3" t="s">
        <v>5012</v>
      </c>
      <c r="C2558" s="3" t="s">
        <v>16604</v>
      </c>
      <c r="D2558" s="3" t="s">
        <v>124</v>
      </c>
      <c r="E2558" s="3" t="s">
        <v>5013</v>
      </c>
      <c r="F2558" s="4" t="str">
        <f t="shared" si="234"/>
        <v>'BRJOR ',</v>
      </c>
      <c r="G2558" s="4" t="str">
        <f t="shared" si="235"/>
        <v>'Japorã ',</v>
      </c>
      <c r="H2558" s="4" t="str">
        <f t="shared" si="236"/>
        <v>'Brasil',</v>
      </c>
      <c r="I2558" s="4" t="str">
        <f t="shared" si="237"/>
        <v>'MS ',</v>
      </c>
      <c r="J2558" s="4" t="str">
        <f t="shared" si="238"/>
        <v>'2353S 05424W '</v>
      </c>
      <c r="K2558" s="4" t="s">
        <v>16605</v>
      </c>
      <c r="L2558" s="4" t="str">
        <f t="shared" si="239"/>
        <v>('BRJOR ','Japorã ','Brasil','MS ','2353S 05424W '),</v>
      </c>
    </row>
    <row r="2559" spans="1:12" x14ac:dyDescent="0.3">
      <c r="A2559" s="3" t="s">
        <v>13527</v>
      </c>
      <c r="B2559" s="3" t="s">
        <v>5014</v>
      </c>
      <c r="C2559" s="3" t="s">
        <v>16604</v>
      </c>
      <c r="D2559" s="3" t="s">
        <v>24</v>
      </c>
      <c r="E2559" s="3" t="s">
        <v>5015</v>
      </c>
      <c r="F2559" s="4" t="str">
        <f t="shared" si="234"/>
        <v>'BRJPU ',</v>
      </c>
      <c r="G2559" s="4" t="str">
        <f t="shared" si="235"/>
        <v>'Japurá ',</v>
      </c>
      <c r="H2559" s="4" t="str">
        <f t="shared" si="236"/>
        <v>'Brasil',</v>
      </c>
      <c r="I2559" s="4" t="str">
        <f t="shared" si="237"/>
        <v>'PR ',</v>
      </c>
      <c r="J2559" s="4" t="str">
        <f t="shared" si="238"/>
        <v>'2328S 05233W '</v>
      </c>
      <c r="K2559" s="4" t="s">
        <v>16605</v>
      </c>
      <c r="L2559" s="4" t="str">
        <f t="shared" si="239"/>
        <v>('BRJPU ','Japurá ','Brasil','PR ','2328S 05233W '),</v>
      </c>
    </row>
    <row r="2560" spans="1:12" x14ac:dyDescent="0.3">
      <c r="A2560" s="3" t="s">
        <v>13528</v>
      </c>
      <c r="B2560" s="3" t="s">
        <v>5014</v>
      </c>
      <c r="C2560" s="3" t="s">
        <v>16604</v>
      </c>
      <c r="D2560" s="3" t="s">
        <v>360</v>
      </c>
      <c r="E2560" s="3" t="s">
        <v>5016</v>
      </c>
      <c r="F2560" s="4" t="str">
        <f t="shared" si="234"/>
        <v>'BRJWA ',</v>
      </c>
      <c r="G2560" s="4" t="str">
        <f t="shared" si="235"/>
        <v>'Japurá ',</v>
      </c>
      <c r="H2560" s="4" t="str">
        <f t="shared" si="236"/>
        <v>'Brasil',</v>
      </c>
      <c r="I2560" s="4" t="str">
        <f t="shared" si="237"/>
        <v>'AM ',</v>
      </c>
      <c r="J2560" s="4" t="str">
        <f t="shared" si="238"/>
        <v>'0152S 06659W '</v>
      </c>
      <c r="K2560" s="4" t="s">
        <v>16605</v>
      </c>
      <c r="L2560" s="4" t="str">
        <f t="shared" si="239"/>
        <v>('BRJWA ','Japurá ','Brasil','AM ','0152S 06659W '),</v>
      </c>
    </row>
    <row r="2561" spans="1:12" x14ac:dyDescent="0.3">
      <c r="A2561" s="3" t="s">
        <v>13529</v>
      </c>
      <c r="B2561" s="3" t="s">
        <v>5017</v>
      </c>
      <c r="C2561" s="3" t="s">
        <v>16604</v>
      </c>
      <c r="D2561" s="3" t="s">
        <v>36</v>
      </c>
      <c r="E2561" s="3" t="s">
        <v>5018</v>
      </c>
      <c r="F2561" s="4" t="str">
        <f t="shared" si="234"/>
        <v>'BRJQR ',</v>
      </c>
      <c r="G2561" s="4" t="str">
        <f t="shared" si="235"/>
        <v>'Jaqueira ',</v>
      </c>
      <c r="H2561" s="4" t="str">
        <f t="shared" si="236"/>
        <v>'Brasil',</v>
      </c>
      <c r="I2561" s="4" t="str">
        <f t="shared" si="237"/>
        <v>'PE ',</v>
      </c>
      <c r="J2561" s="4" t="str">
        <f t="shared" si="238"/>
        <v>'0843S 03547W '</v>
      </c>
      <c r="K2561" s="4" t="s">
        <v>16605</v>
      </c>
      <c r="L2561" s="4" t="str">
        <f t="shared" si="239"/>
        <v>('BRJQR ','Jaqueira ','Brasil','PE ','0843S 03547W '),</v>
      </c>
    </row>
    <row r="2562" spans="1:12" x14ac:dyDescent="0.3">
      <c r="A2562" s="3" t="s">
        <v>13530</v>
      </c>
      <c r="B2562" s="3" t="s">
        <v>5019</v>
      </c>
      <c r="C2562" s="3" t="s">
        <v>16604</v>
      </c>
      <c r="D2562" s="3" t="s">
        <v>61</v>
      </c>
      <c r="E2562" s="3" t="s">
        <v>5020</v>
      </c>
      <c r="F2562" s="4" t="str">
        <f t="shared" si="234"/>
        <v>'BRJQN ',</v>
      </c>
      <c r="G2562" s="4" t="str">
        <f t="shared" si="235"/>
        <v>'Jaquirana ',</v>
      </c>
      <c r="H2562" s="4" t="str">
        <f t="shared" si="236"/>
        <v>'Brasil',</v>
      </c>
      <c r="I2562" s="4" t="str">
        <f t="shared" si="237"/>
        <v>'RS ',</v>
      </c>
      <c r="J2562" s="4" t="str">
        <f t="shared" si="238"/>
        <v>'2852S 05021W '</v>
      </c>
      <c r="K2562" s="4" t="s">
        <v>16605</v>
      </c>
      <c r="L2562" s="4" t="str">
        <f t="shared" si="239"/>
        <v>('BRJQN ','Jaquirana ','Brasil','RS ','2852S 05021W '),</v>
      </c>
    </row>
    <row r="2563" spans="1:12" x14ac:dyDescent="0.3">
      <c r="A2563" s="3" t="s">
        <v>13531</v>
      </c>
      <c r="B2563" s="3" t="s">
        <v>5021</v>
      </c>
      <c r="C2563" s="3" t="s">
        <v>16604</v>
      </c>
      <c r="D2563" s="3" t="s">
        <v>3</v>
      </c>
      <c r="E2563" s="3" t="s">
        <v>5022</v>
      </c>
      <c r="F2563" s="4" t="str">
        <f t="shared" si="234"/>
        <v>'BRJRU ',</v>
      </c>
      <c r="G2563" s="4" t="str">
        <f t="shared" si="235"/>
        <v>'Jaraguá ',</v>
      </c>
      <c r="H2563" s="4" t="str">
        <f t="shared" si="236"/>
        <v>'Brasil',</v>
      </c>
      <c r="I2563" s="4" t="str">
        <f t="shared" si="237"/>
        <v>'GO ',</v>
      </c>
      <c r="J2563" s="4" t="str">
        <f t="shared" si="238"/>
        <v>'1545S 04919W '</v>
      </c>
      <c r="K2563" s="4" t="s">
        <v>16605</v>
      </c>
      <c r="L2563" s="4" t="str">
        <f t="shared" si="239"/>
        <v>('BRJRU ','Jaraguá ','Brasil','GO ','1545S 04919W '),</v>
      </c>
    </row>
    <row r="2564" spans="1:12" x14ac:dyDescent="0.3">
      <c r="A2564" s="3" t="s">
        <v>13532</v>
      </c>
      <c r="B2564" s="3" t="s">
        <v>5023</v>
      </c>
      <c r="C2564" s="3" t="s">
        <v>16604</v>
      </c>
      <c r="D2564" s="3" t="s">
        <v>27</v>
      </c>
      <c r="E2564" s="3" t="s">
        <v>5024</v>
      </c>
      <c r="F2564" s="4" t="str">
        <f t="shared" ref="F2564:F2627" si="240">CONCATENATE("'",A2564,"'",",")</f>
        <v>'BRJSL ',</v>
      </c>
      <c r="G2564" s="4" t="str">
        <f t="shared" ref="G2564:G2627" si="241">CONCATENATE("'",B2564,"'",",")</f>
        <v>'Jaraguá do Sul ',</v>
      </c>
      <c r="H2564" s="4" t="str">
        <f t="shared" ref="H2564:H2627" si="242">CONCATENATE("'",C2564,"'",",")</f>
        <v>'Brasil',</v>
      </c>
      <c r="I2564" s="4" t="str">
        <f t="shared" ref="I2564:I2627" si="243">CONCATENATE("'",D2564,"'",",")</f>
        <v>'SC ',</v>
      </c>
      <c r="J2564" s="4" t="str">
        <f t="shared" ref="J2564:J2627" si="244">CONCATENATE("'",E2564,"'",)</f>
        <v>'2629S 04904W '</v>
      </c>
      <c r="K2564" s="4" t="s">
        <v>16605</v>
      </c>
      <c r="L2564" s="4" t="str">
        <f t="shared" ref="L2564:L2627" si="245">CONCATENATE("(",F2564,G2564,H2564,I2564,J2564,K2564)</f>
        <v>('BRJSL ','Jaraguá do Sul ','Brasil','SC ','2629S 04904W '),</v>
      </c>
    </row>
    <row r="2565" spans="1:12" x14ac:dyDescent="0.3">
      <c r="A2565" s="3" t="s">
        <v>13533</v>
      </c>
      <c r="B2565" s="3" t="s">
        <v>5025</v>
      </c>
      <c r="C2565" s="3" t="s">
        <v>16604</v>
      </c>
      <c r="D2565" s="3" t="s">
        <v>124</v>
      </c>
      <c r="E2565" s="3" t="s">
        <v>5026</v>
      </c>
      <c r="F2565" s="4" t="str">
        <f t="shared" si="240"/>
        <v>'BRJRR ',</v>
      </c>
      <c r="G2565" s="4" t="str">
        <f t="shared" si="241"/>
        <v>'Jaraguari ',</v>
      </c>
      <c r="H2565" s="4" t="str">
        <f t="shared" si="242"/>
        <v>'Brasil',</v>
      </c>
      <c r="I2565" s="4" t="str">
        <f t="shared" si="243"/>
        <v>'MS ',</v>
      </c>
      <c r="J2565" s="4" t="str">
        <f t="shared" si="244"/>
        <v>'2006S 05426W '</v>
      </c>
      <c r="K2565" s="4" t="s">
        <v>16605</v>
      </c>
      <c r="L2565" s="4" t="str">
        <f t="shared" si="245"/>
        <v>('BRJRR ','Jaraguari ','Brasil','MS ','2006S 05426W '),</v>
      </c>
    </row>
    <row r="2566" spans="1:12" x14ac:dyDescent="0.3">
      <c r="A2566" s="3" t="s">
        <v>13534</v>
      </c>
      <c r="B2566" s="3" t="s">
        <v>5027</v>
      </c>
      <c r="C2566" s="3" t="s">
        <v>16604</v>
      </c>
      <c r="D2566" s="3" t="s">
        <v>118</v>
      </c>
      <c r="E2566" s="3" t="s">
        <v>5028</v>
      </c>
      <c r="F2566" s="4" t="str">
        <f t="shared" si="240"/>
        <v>'BRJMI ',</v>
      </c>
      <c r="G2566" s="4" t="str">
        <f t="shared" si="241"/>
        <v>'Jaramataia ',</v>
      </c>
      <c r="H2566" s="4" t="str">
        <f t="shared" si="242"/>
        <v>'Brasil',</v>
      </c>
      <c r="I2566" s="4" t="str">
        <f t="shared" si="243"/>
        <v>'AL ',</v>
      </c>
      <c r="J2566" s="4" t="str">
        <f t="shared" si="244"/>
        <v>'0939S 03700W '</v>
      </c>
      <c r="K2566" s="4" t="s">
        <v>16605</v>
      </c>
      <c r="L2566" s="4" t="str">
        <f t="shared" si="245"/>
        <v>('BRJMI ','Jaramataia ','Brasil','AL ','0939S 03700W '),</v>
      </c>
    </row>
    <row r="2567" spans="1:12" x14ac:dyDescent="0.3">
      <c r="A2567" s="3" t="s">
        <v>13535</v>
      </c>
      <c r="B2567" s="3" t="s">
        <v>5029</v>
      </c>
      <c r="C2567" s="3" t="s">
        <v>16604</v>
      </c>
      <c r="D2567" s="3" t="s">
        <v>16</v>
      </c>
      <c r="E2567" s="3" t="s">
        <v>5030</v>
      </c>
      <c r="F2567" s="4" t="str">
        <f t="shared" si="240"/>
        <v>'BRJAM ',</v>
      </c>
      <c r="G2567" s="4" t="str">
        <f t="shared" si="241"/>
        <v>'Jardim ',</v>
      </c>
      <c r="H2567" s="4" t="str">
        <f t="shared" si="242"/>
        <v>'Brasil',</v>
      </c>
      <c r="I2567" s="4" t="str">
        <f t="shared" si="243"/>
        <v>'CE ',</v>
      </c>
      <c r="J2567" s="4" t="str">
        <f t="shared" si="244"/>
        <v>'0735S 03917W '</v>
      </c>
      <c r="K2567" s="4" t="s">
        <v>16605</v>
      </c>
      <c r="L2567" s="4" t="str">
        <f t="shared" si="245"/>
        <v>('BRJAM ','Jardim ','Brasil','CE ','0735S 03917W '),</v>
      </c>
    </row>
    <row r="2568" spans="1:12" x14ac:dyDescent="0.3">
      <c r="A2568" s="3" t="s">
        <v>13536</v>
      </c>
      <c r="B2568" s="3" t="s">
        <v>5029</v>
      </c>
      <c r="C2568" s="3" t="s">
        <v>16604</v>
      </c>
      <c r="D2568" s="3" t="s">
        <v>124</v>
      </c>
      <c r="E2568" s="3" t="s">
        <v>5031</v>
      </c>
      <c r="F2568" s="4" t="str">
        <f t="shared" si="240"/>
        <v>'BRJDM ',</v>
      </c>
      <c r="G2568" s="4" t="str">
        <f t="shared" si="241"/>
        <v>'Jardim ',</v>
      </c>
      <c r="H2568" s="4" t="str">
        <f t="shared" si="242"/>
        <v>'Brasil',</v>
      </c>
      <c r="I2568" s="4" t="str">
        <f t="shared" si="243"/>
        <v>'MS ',</v>
      </c>
      <c r="J2568" s="4" t="str">
        <f t="shared" si="244"/>
        <v>'2128S 05608W '</v>
      </c>
      <c r="K2568" s="4" t="s">
        <v>16605</v>
      </c>
      <c r="L2568" s="4" t="str">
        <f t="shared" si="245"/>
        <v>('BRJDM ','Jardim ','Brasil','MS ','2128S 05608W '),</v>
      </c>
    </row>
    <row r="2569" spans="1:12" x14ac:dyDescent="0.3">
      <c r="A2569" s="3" t="s">
        <v>13537</v>
      </c>
      <c r="B2569" s="3" t="s">
        <v>5032</v>
      </c>
      <c r="C2569" s="3" t="s">
        <v>16604</v>
      </c>
      <c r="D2569" s="3" t="s">
        <v>24</v>
      </c>
      <c r="E2569" s="3" t="s">
        <v>5033</v>
      </c>
      <c r="F2569" s="4" t="str">
        <f t="shared" si="240"/>
        <v>'BRJAE ',</v>
      </c>
      <c r="G2569" s="4" t="str">
        <f t="shared" si="241"/>
        <v>'Jardim Alegre ',</v>
      </c>
      <c r="H2569" s="4" t="str">
        <f t="shared" si="242"/>
        <v>'Brasil',</v>
      </c>
      <c r="I2569" s="4" t="str">
        <f t="shared" si="243"/>
        <v>'PR ',</v>
      </c>
      <c r="J2569" s="4" t="str">
        <f t="shared" si="244"/>
        <v>'2410S 05141W '</v>
      </c>
      <c r="K2569" s="4" t="s">
        <v>16605</v>
      </c>
      <c r="L2569" s="4" t="str">
        <f t="shared" si="245"/>
        <v>('BRJAE ','Jardim Alegre ','Brasil','PR ','2410S 05141W '),</v>
      </c>
    </row>
    <row r="2570" spans="1:12" x14ac:dyDescent="0.3">
      <c r="A2570" s="3" t="s">
        <v>13538</v>
      </c>
      <c r="B2570" s="3" t="s">
        <v>5034</v>
      </c>
      <c r="C2570" s="3" t="s">
        <v>16604</v>
      </c>
      <c r="D2570" s="3" t="s">
        <v>55</v>
      </c>
      <c r="E2570" s="3" t="s">
        <v>5035</v>
      </c>
      <c r="F2570" s="4" t="str">
        <f t="shared" si="240"/>
        <v>'BRJRS ',</v>
      </c>
      <c r="G2570" s="4" t="str">
        <f t="shared" si="241"/>
        <v>'Jardim de Angicos ',</v>
      </c>
      <c r="H2570" s="4" t="str">
        <f t="shared" si="242"/>
        <v>'Brasil',</v>
      </c>
      <c r="I2570" s="4" t="str">
        <f t="shared" si="243"/>
        <v>'RN ',</v>
      </c>
      <c r="J2570" s="4" t="str">
        <f t="shared" si="244"/>
        <v>'0539S 03558W '</v>
      </c>
      <c r="K2570" s="4" t="s">
        <v>16605</v>
      </c>
      <c r="L2570" s="4" t="str">
        <f t="shared" si="245"/>
        <v>('BRJRS ','Jardim de Angicos ','Brasil','RN ','0539S 03558W '),</v>
      </c>
    </row>
    <row r="2571" spans="1:12" x14ac:dyDescent="0.3">
      <c r="A2571" s="3" t="s">
        <v>13539</v>
      </c>
      <c r="B2571" s="3" t="s">
        <v>5036</v>
      </c>
      <c r="C2571" s="3" t="s">
        <v>16604</v>
      </c>
      <c r="D2571" s="3" t="s">
        <v>55</v>
      </c>
      <c r="E2571" s="3" t="s">
        <v>5037</v>
      </c>
      <c r="F2571" s="4" t="str">
        <f t="shared" si="240"/>
        <v>'BRJPN ',</v>
      </c>
      <c r="G2571" s="4" t="str">
        <f t="shared" si="241"/>
        <v>'Jardim de Piranhas ',</v>
      </c>
      <c r="H2571" s="4" t="str">
        <f t="shared" si="242"/>
        <v>'Brasil',</v>
      </c>
      <c r="I2571" s="4" t="str">
        <f t="shared" si="243"/>
        <v>'RN ',</v>
      </c>
      <c r="J2571" s="4" t="str">
        <f t="shared" si="244"/>
        <v>'0622S 03720W '</v>
      </c>
      <c r="K2571" s="4" t="s">
        <v>16605</v>
      </c>
      <c r="L2571" s="4" t="str">
        <f t="shared" si="245"/>
        <v>('BRJPN ','Jardim de Piranhas ','Brasil','RN ','0622S 03720W '),</v>
      </c>
    </row>
    <row r="2572" spans="1:12" x14ac:dyDescent="0.3">
      <c r="A2572" s="3" t="s">
        <v>13540</v>
      </c>
      <c r="B2572" s="3" t="s">
        <v>5038</v>
      </c>
      <c r="C2572" s="3" t="s">
        <v>16604</v>
      </c>
      <c r="D2572" s="3" t="s">
        <v>58</v>
      </c>
      <c r="E2572" s="3" t="s">
        <v>5039</v>
      </c>
      <c r="F2572" s="4" t="str">
        <f t="shared" si="240"/>
        <v>'BRJML ',</v>
      </c>
      <c r="G2572" s="4" t="str">
        <f t="shared" si="241"/>
        <v>'Jardim do Mulato ',</v>
      </c>
      <c r="H2572" s="4" t="str">
        <f t="shared" si="242"/>
        <v>'Brasil',</v>
      </c>
      <c r="I2572" s="4" t="str">
        <f t="shared" si="243"/>
        <v>'PI ',</v>
      </c>
      <c r="J2572" s="4" t="str">
        <f t="shared" si="244"/>
        <v>'0605S 04238W '</v>
      </c>
      <c r="K2572" s="4" t="s">
        <v>16605</v>
      </c>
      <c r="L2572" s="4" t="str">
        <f t="shared" si="245"/>
        <v>('BRJML ','Jardim do Mulato ','Brasil','PI ','0605S 04238W '),</v>
      </c>
    </row>
    <row r="2573" spans="1:12" x14ac:dyDescent="0.3">
      <c r="A2573" s="3" t="s">
        <v>13541</v>
      </c>
      <c r="B2573" s="3" t="s">
        <v>5040</v>
      </c>
      <c r="C2573" s="3" t="s">
        <v>16604</v>
      </c>
      <c r="D2573" s="3" t="s">
        <v>55</v>
      </c>
      <c r="E2573" s="3" t="s">
        <v>5041</v>
      </c>
      <c r="F2573" s="4" t="str">
        <f t="shared" si="240"/>
        <v>'BRJSO ',</v>
      </c>
      <c r="G2573" s="4" t="str">
        <f t="shared" si="241"/>
        <v>'Jardim do Seridó ',</v>
      </c>
      <c r="H2573" s="4" t="str">
        <f t="shared" si="242"/>
        <v>'Brasil',</v>
      </c>
      <c r="I2573" s="4" t="str">
        <f t="shared" si="243"/>
        <v>'RN ',</v>
      </c>
      <c r="J2573" s="4" t="str">
        <f t="shared" si="244"/>
        <v>'0635S 03646W '</v>
      </c>
      <c r="K2573" s="4" t="s">
        <v>16605</v>
      </c>
      <c r="L2573" s="4" t="str">
        <f t="shared" si="245"/>
        <v>('BRJSO ','Jardim do Seridó ','Brasil','RN ','0635S 03646W '),</v>
      </c>
    </row>
    <row r="2574" spans="1:12" x14ac:dyDescent="0.3">
      <c r="A2574" s="3" t="s">
        <v>13542</v>
      </c>
      <c r="B2574" s="3" t="s">
        <v>5042</v>
      </c>
      <c r="C2574" s="3" t="s">
        <v>16604</v>
      </c>
      <c r="D2574" s="3" t="s">
        <v>24</v>
      </c>
      <c r="E2574" s="3" t="s">
        <v>5043</v>
      </c>
      <c r="F2574" s="4" t="str">
        <f t="shared" si="240"/>
        <v>'BRJID ',</v>
      </c>
      <c r="G2574" s="4" t="str">
        <f t="shared" si="241"/>
        <v>'Jardim Olinda ',</v>
      </c>
      <c r="H2574" s="4" t="str">
        <f t="shared" si="242"/>
        <v>'Brasil',</v>
      </c>
      <c r="I2574" s="4" t="str">
        <f t="shared" si="243"/>
        <v>'PR ',</v>
      </c>
      <c r="J2574" s="4" t="str">
        <f t="shared" si="244"/>
        <v>'2233S 05202W '</v>
      </c>
      <c r="K2574" s="4" t="s">
        <v>16605</v>
      </c>
      <c r="L2574" s="4" t="str">
        <f t="shared" si="245"/>
        <v>('BRJID ','Jardim Olinda ','Brasil','PR ','2233S 05202W '),</v>
      </c>
    </row>
    <row r="2575" spans="1:12" x14ac:dyDescent="0.3">
      <c r="A2575" s="3" t="s">
        <v>13543</v>
      </c>
      <c r="B2575" s="3" t="s">
        <v>5044</v>
      </c>
      <c r="C2575" s="3" t="s">
        <v>16604</v>
      </c>
      <c r="D2575" s="3" t="s">
        <v>27</v>
      </c>
      <c r="E2575" s="3" t="s">
        <v>5045</v>
      </c>
      <c r="F2575" s="4" t="str">
        <f t="shared" si="240"/>
        <v>'BRJRL ',</v>
      </c>
      <c r="G2575" s="4" t="str">
        <f t="shared" si="241"/>
        <v>'Jardinópolis ',</v>
      </c>
      <c r="H2575" s="4" t="str">
        <f t="shared" si="242"/>
        <v>'Brasil',</v>
      </c>
      <c r="I2575" s="4" t="str">
        <f t="shared" si="243"/>
        <v>'SC ',</v>
      </c>
      <c r="J2575" s="4" t="str">
        <f t="shared" si="244"/>
        <v>'2643S 05251W '</v>
      </c>
      <c r="K2575" s="4" t="s">
        <v>16605</v>
      </c>
      <c r="L2575" s="4" t="str">
        <f t="shared" si="245"/>
        <v>('BRJRL ','Jardinópolis ','Brasil','SC ','2643S 05251W '),</v>
      </c>
    </row>
    <row r="2576" spans="1:12" x14ac:dyDescent="0.3">
      <c r="A2576" s="3" t="s">
        <v>13544</v>
      </c>
      <c r="B2576" s="3" t="s">
        <v>5044</v>
      </c>
      <c r="C2576" s="3" t="s">
        <v>16604</v>
      </c>
      <c r="D2576" s="3" t="s">
        <v>81</v>
      </c>
      <c r="E2576" s="3" t="s">
        <v>5046</v>
      </c>
      <c r="F2576" s="4" t="str">
        <f t="shared" si="240"/>
        <v>'BRJPS ',</v>
      </c>
      <c r="G2576" s="4" t="str">
        <f t="shared" si="241"/>
        <v>'Jardinópolis ',</v>
      </c>
      <c r="H2576" s="4" t="str">
        <f t="shared" si="242"/>
        <v>'Brasil',</v>
      </c>
      <c r="I2576" s="4" t="str">
        <f t="shared" si="243"/>
        <v>'SP ',</v>
      </c>
      <c r="J2576" s="4" t="str">
        <f t="shared" si="244"/>
        <v>'2101S 04745W '</v>
      </c>
      <c r="K2576" s="4" t="s">
        <v>16605</v>
      </c>
      <c r="L2576" s="4" t="str">
        <f t="shared" si="245"/>
        <v>('BRJPS ','Jardinópolis ','Brasil','SP ','2101S 04745W '),</v>
      </c>
    </row>
    <row r="2577" spans="1:12" x14ac:dyDescent="0.3">
      <c r="A2577" s="3" t="s">
        <v>13545</v>
      </c>
      <c r="B2577" s="3" t="s">
        <v>5047</v>
      </c>
      <c r="C2577" s="3" t="s">
        <v>16604</v>
      </c>
      <c r="D2577" s="3" t="s">
        <v>61</v>
      </c>
      <c r="E2577" s="3" t="s">
        <v>5048</v>
      </c>
      <c r="F2577" s="4" t="str">
        <f t="shared" si="240"/>
        <v>'BRJIX ',</v>
      </c>
      <c r="G2577" s="4" t="str">
        <f t="shared" si="241"/>
        <v>'Jari ',</v>
      </c>
      <c r="H2577" s="4" t="str">
        <f t="shared" si="242"/>
        <v>'Brasil',</v>
      </c>
      <c r="I2577" s="4" t="str">
        <f t="shared" si="243"/>
        <v>'RS ',</v>
      </c>
      <c r="J2577" s="4" t="str">
        <f t="shared" si="244"/>
        <v>'2917S 05413W '</v>
      </c>
      <c r="K2577" s="4" t="s">
        <v>16605</v>
      </c>
      <c r="L2577" s="4" t="str">
        <f t="shared" si="245"/>
        <v>('BRJIX ','Jari ','Brasil','RS ','2917S 05413W '),</v>
      </c>
    </row>
    <row r="2578" spans="1:12" x14ac:dyDescent="0.3">
      <c r="A2578" s="3" t="s">
        <v>13546</v>
      </c>
      <c r="B2578" s="3" t="s">
        <v>5049</v>
      </c>
      <c r="C2578" s="3" t="s">
        <v>16604</v>
      </c>
      <c r="D2578" s="3" t="s">
        <v>81</v>
      </c>
      <c r="E2578" s="3" t="s">
        <v>5050</v>
      </c>
      <c r="F2578" s="4" t="str">
        <f t="shared" si="240"/>
        <v>'BRJRI ',</v>
      </c>
      <c r="G2578" s="4" t="str">
        <f t="shared" si="241"/>
        <v>'Jarinu ',</v>
      </c>
      <c r="H2578" s="4" t="str">
        <f t="shared" si="242"/>
        <v>'Brasil',</v>
      </c>
      <c r="I2578" s="4" t="str">
        <f t="shared" si="243"/>
        <v>'SP ',</v>
      </c>
      <c r="J2578" s="4" t="str">
        <f t="shared" si="244"/>
        <v>'2306S 04644W '</v>
      </c>
      <c r="K2578" s="4" t="s">
        <v>16605</v>
      </c>
      <c r="L2578" s="4" t="str">
        <f t="shared" si="245"/>
        <v>('BRJRI ','Jarinu ','Brasil','SP ','2306S 04644W '),</v>
      </c>
    </row>
    <row r="2579" spans="1:12" x14ac:dyDescent="0.3">
      <c r="A2579" s="3" t="s">
        <v>13547</v>
      </c>
      <c r="B2579" s="3" t="s">
        <v>5051</v>
      </c>
      <c r="C2579" s="3" t="s">
        <v>16604</v>
      </c>
      <c r="D2579" s="3" t="s">
        <v>283</v>
      </c>
      <c r="E2579" s="3" t="s">
        <v>5052</v>
      </c>
      <c r="F2579" s="4" t="str">
        <f t="shared" si="240"/>
        <v>'BRJAR ',</v>
      </c>
      <c r="G2579" s="4" t="str">
        <f t="shared" si="241"/>
        <v>'Jaru ',</v>
      </c>
      <c r="H2579" s="4" t="str">
        <f t="shared" si="242"/>
        <v>'Brasil',</v>
      </c>
      <c r="I2579" s="4" t="str">
        <f t="shared" si="243"/>
        <v>'RO ',</v>
      </c>
      <c r="J2579" s="4" t="str">
        <f t="shared" si="244"/>
        <v>'1026S 06228W '</v>
      </c>
      <c r="K2579" s="4" t="s">
        <v>16605</v>
      </c>
      <c r="L2579" s="4" t="str">
        <f t="shared" si="245"/>
        <v>('BRJAR ','Jaru ','Brasil','RO ','1026S 06228W '),</v>
      </c>
    </row>
    <row r="2580" spans="1:12" x14ac:dyDescent="0.3">
      <c r="A2580" s="3" t="s">
        <v>13548</v>
      </c>
      <c r="B2580" s="3" t="s">
        <v>5053</v>
      </c>
      <c r="C2580" s="3" t="s">
        <v>16604</v>
      </c>
      <c r="D2580" s="3" t="s">
        <v>3</v>
      </c>
      <c r="E2580" s="3" t="s">
        <v>5054</v>
      </c>
      <c r="F2580" s="4" t="str">
        <f t="shared" si="240"/>
        <v>'BRJTI ',</v>
      </c>
      <c r="G2580" s="4" t="str">
        <f t="shared" si="241"/>
        <v>'Jataí ',</v>
      </c>
      <c r="H2580" s="4" t="str">
        <f t="shared" si="242"/>
        <v>'Brasil',</v>
      </c>
      <c r="I2580" s="4" t="str">
        <f t="shared" si="243"/>
        <v>'GO ',</v>
      </c>
      <c r="J2580" s="4" t="str">
        <f t="shared" si="244"/>
        <v>'1753S 05143W '</v>
      </c>
      <c r="K2580" s="4" t="s">
        <v>16605</v>
      </c>
      <c r="L2580" s="4" t="str">
        <f t="shared" si="245"/>
        <v>('BRJTI ','Jataí ','Brasil','GO ','1753S 05143W '),</v>
      </c>
    </row>
    <row r="2581" spans="1:12" x14ac:dyDescent="0.3">
      <c r="A2581" s="3" t="s">
        <v>13549</v>
      </c>
      <c r="B2581" s="3" t="s">
        <v>5055</v>
      </c>
      <c r="C2581" s="3" t="s">
        <v>16604</v>
      </c>
      <c r="D2581" s="3" t="s">
        <v>24</v>
      </c>
      <c r="E2581" s="3" t="s">
        <v>5056</v>
      </c>
      <c r="F2581" s="4" t="str">
        <f t="shared" si="240"/>
        <v>'BRJTO ',</v>
      </c>
      <c r="G2581" s="4" t="str">
        <f t="shared" si="241"/>
        <v>'Jataizinho ',</v>
      </c>
      <c r="H2581" s="4" t="str">
        <f t="shared" si="242"/>
        <v>'Brasil',</v>
      </c>
      <c r="I2581" s="4" t="str">
        <f t="shared" si="243"/>
        <v>'PR ',</v>
      </c>
      <c r="J2581" s="4" t="str">
        <f t="shared" si="244"/>
        <v>'2315S 05058W '</v>
      </c>
      <c r="K2581" s="4" t="s">
        <v>16605</v>
      </c>
      <c r="L2581" s="4" t="str">
        <f t="shared" si="245"/>
        <v>('BRJTO ','Jataizinho ','Brasil','PR ','2315S 05058W '),</v>
      </c>
    </row>
    <row r="2582" spans="1:12" x14ac:dyDescent="0.3">
      <c r="A2582" s="3" t="s">
        <v>13550</v>
      </c>
      <c r="B2582" s="3" t="s">
        <v>5057</v>
      </c>
      <c r="C2582" s="3" t="s">
        <v>16604</v>
      </c>
      <c r="D2582" s="3" t="s">
        <v>36</v>
      </c>
      <c r="E2582" s="3" t="s">
        <v>5058</v>
      </c>
      <c r="F2582" s="4" t="str">
        <f t="shared" si="240"/>
        <v>'BRJTB ',</v>
      </c>
      <c r="G2582" s="4" t="str">
        <f t="shared" si="241"/>
        <v>'Jataúba ',</v>
      </c>
      <c r="H2582" s="4" t="str">
        <f t="shared" si="242"/>
        <v>'Brasil',</v>
      </c>
      <c r="I2582" s="4" t="str">
        <f t="shared" si="243"/>
        <v>'PE ',</v>
      </c>
      <c r="J2582" s="4" t="str">
        <f t="shared" si="244"/>
        <v>'0759S 03629W '</v>
      </c>
      <c r="K2582" s="4" t="s">
        <v>16605</v>
      </c>
      <c r="L2582" s="4" t="str">
        <f t="shared" si="245"/>
        <v>('BRJTB ','Jataúba ','Brasil','PE ','0759S 03629W '),</v>
      </c>
    </row>
    <row r="2583" spans="1:12" x14ac:dyDescent="0.3">
      <c r="A2583" s="3" t="s">
        <v>13551</v>
      </c>
      <c r="B2583" s="3" t="s">
        <v>5059</v>
      </c>
      <c r="C2583" s="3" t="s">
        <v>16604</v>
      </c>
      <c r="D2583" s="3" t="s">
        <v>124</v>
      </c>
      <c r="E2583" s="3" t="s">
        <v>5060</v>
      </c>
      <c r="F2583" s="4" t="str">
        <f t="shared" si="240"/>
        <v>'BRJEY ',</v>
      </c>
      <c r="G2583" s="4" t="str">
        <f t="shared" si="241"/>
        <v>'Jateí ',</v>
      </c>
      <c r="H2583" s="4" t="str">
        <f t="shared" si="242"/>
        <v>'Brasil',</v>
      </c>
      <c r="I2583" s="4" t="str">
        <f t="shared" si="243"/>
        <v>'MS ',</v>
      </c>
      <c r="J2583" s="4" t="str">
        <f t="shared" si="244"/>
        <v>'2228S 05418W '</v>
      </c>
      <c r="K2583" s="4" t="s">
        <v>16605</v>
      </c>
      <c r="L2583" s="4" t="str">
        <f t="shared" si="245"/>
        <v>('BRJEY ','Jateí ','Brasil','MS ','2228S 05418W '),</v>
      </c>
    </row>
    <row r="2584" spans="1:12" x14ac:dyDescent="0.3">
      <c r="A2584" s="3" t="s">
        <v>13552</v>
      </c>
      <c r="B2584" s="3" t="s">
        <v>5061</v>
      </c>
      <c r="C2584" s="3" t="s">
        <v>16604</v>
      </c>
      <c r="D2584" s="3" t="s">
        <v>16</v>
      </c>
      <c r="E2584" s="3" t="s">
        <v>5062</v>
      </c>
      <c r="F2584" s="4" t="str">
        <f t="shared" si="240"/>
        <v>'BRJAY ',</v>
      </c>
      <c r="G2584" s="4" t="str">
        <f t="shared" si="241"/>
        <v>'Jati ',</v>
      </c>
      <c r="H2584" s="4" t="str">
        <f t="shared" si="242"/>
        <v>'Brasil',</v>
      </c>
      <c r="I2584" s="4" t="str">
        <f t="shared" si="243"/>
        <v>'CE ',</v>
      </c>
      <c r="J2584" s="4" t="str">
        <f t="shared" si="244"/>
        <v>'0741S 03900W '</v>
      </c>
      <c r="K2584" s="4" t="s">
        <v>16605</v>
      </c>
      <c r="L2584" s="4" t="str">
        <f t="shared" si="245"/>
        <v>('BRJAY ','Jati ','Brasil','CE ','0741S 03900W '),</v>
      </c>
    </row>
    <row r="2585" spans="1:12" x14ac:dyDescent="0.3">
      <c r="A2585" s="3" t="s">
        <v>13553</v>
      </c>
      <c r="B2585" s="3" t="s">
        <v>5063</v>
      </c>
      <c r="C2585" s="3" t="s">
        <v>16604</v>
      </c>
      <c r="D2585" s="3" t="s">
        <v>36</v>
      </c>
      <c r="E2585" s="3" t="s">
        <v>5064</v>
      </c>
      <c r="F2585" s="4" t="str">
        <f t="shared" si="240"/>
        <v>'BRJAT ',</v>
      </c>
      <c r="G2585" s="4" t="str">
        <f t="shared" si="241"/>
        <v>'Jatobá ',</v>
      </c>
      <c r="H2585" s="4" t="str">
        <f t="shared" si="242"/>
        <v>'Brasil',</v>
      </c>
      <c r="I2585" s="4" t="str">
        <f t="shared" si="243"/>
        <v>'PE ',</v>
      </c>
      <c r="J2585" s="4" t="str">
        <f t="shared" si="244"/>
        <v>'0911S 03816W '</v>
      </c>
      <c r="K2585" s="4" t="s">
        <v>16605</v>
      </c>
      <c r="L2585" s="4" t="str">
        <f t="shared" si="245"/>
        <v>('BRJAT ','Jatobá ','Brasil','PE ','0911S 03816W '),</v>
      </c>
    </row>
    <row r="2586" spans="1:12" x14ac:dyDescent="0.3">
      <c r="A2586" s="3" t="s">
        <v>13554</v>
      </c>
      <c r="B2586" s="3" t="s">
        <v>5063</v>
      </c>
      <c r="C2586" s="3" t="s">
        <v>16604</v>
      </c>
      <c r="D2586" s="3" t="s">
        <v>44</v>
      </c>
      <c r="E2586" s="3" t="s">
        <v>5065</v>
      </c>
      <c r="F2586" s="4" t="str">
        <f t="shared" si="240"/>
        <v>'BRTOB ',</v>
      </c>
      <c r="G2586" s="4" t="str">
        <f t="shared" si="241"/>
        <v>'Jatobá ',</v>
      </c>
      <c r="H2586" s="4" t="str">
        <f t="shared" si="242"/>
        <v>'Brasil',</v>
      </c>
      <c r="I2586" s="4" t="str">
        <f t="shared" si="243"/>
        <v>'MA ',</v>
      </c>
      <c r="J2586" s="4" t="str">
        <f t="shared" si="244"/>
        <v>'0549S 04413W '</v>
      </c>
      <c r="K2586" s="4" t="s">
        <v>16605</v>
      </c>
      <c r="L2586" s="4" t="str">
        <f t="shared" si="245"/>
        <v>('BRTOB ','Jatobá ','Brasil','MA ','0549S 04413W '),</v>
      </c>
    </row>
    <row r="2587" spans="1:12" x14ac:dyDescent="0.3">
      <c r="A2587" s="3" t="s">
        <v>13555</v>
      </c>
      <c r="B2587" s="3" t="s">
        <v>5066</v>
      </c>
      <c r="C2587" s="3" t="s">
        <v>16604</v>
      </c>
      <c r="D2587" s="3" t="s">
        <v>58</v>
      </c>
      <c r="E2587" s="3" t="s">
        <v>5067</v>
      </c>
      <c r="F2587" s="4" t="str">
        <f t="shared" si="240"/>
        <v>'BRJTP ',</v>
      </c>
      <c r="G2587" s="4" t="str">
        <f t="shared" si="241"/>
        <v>'Jatobá do Piauí ',</v>
      </c>
      <c r="H2587" s="4" t="str">
        <f t="shared" si="242"/>
        <v>'Brasil',</v>
      </c>
      <c r="I2587" s="4" t="str">
        <f t="shared" si="243"/>
        <v>'PI ',</v>
      </c>
      <c r="J2587" s="4" t="str">
        <f t="shared" si="244"/>
        <v>'0446S 04149W '</v>
      </c>
      <c r="K2587" s="4" t="s">
        <v>16605</v>
      </c>
      <c r="L2587" s="4" t="str">
        <f t="shared" si="245"/>
        <v>('BRJTP ','Jatobá do Piauí ','Brasil','PI ','0446S 04149W '),</v>
      </c>
    </row>
    <row r="2588" spans="1:12" x14ac:dyDescent="0.3">
      <c r="A2588" s="3" t="s">
        <v>13556</v>
      </c>
      <c r="B2588" s="3" t="s">
        <v>5068</v>
      </c>
      <c r="C2588" s="3" t="s">
        <v>16604</v>
      </c>
      <c r="D2588" s="3" t="s">
        <v>81</v>
      </c>
      <c r="E2588" s="3" t="s">
        <v>5069</v>
      </c>
      <c r="F2588" s="4" t="str">
        <f t="shared" si="240"/>
        <v>'BRJAU ',</v>
      </c>
      <c r="G2588" s="4" t="str">
        <f t="shared" si="241"/>
        <v>'Jaú ',</v>
      </c>
      <c r="H2588" s="4" t="str">
        <f t="shared" si="242"/>
        <v>'Brasil',</v>
      </c>
      <c r="I2588" s="4" t="str">
        <f t="shared" si="243"/>
        <v>'SP ',</v>
      </c>
      <c r="J2588" s="4" t="str">
        <f t="shared" si="244"/>
        <v>'2217S 04833W '</v>
      </c>
      <c r="K2588" s="4" t="s">
        <v>16605</v>
      </c>
      <c r="L2588" s="4" t="str">
        <f t="shared" si="245"/>
        <v>('BRJAU ','Jaú ','Brasil','SP ','2217S 04833W '),</v>
      </c>
    </row>
    <row r="2589" spans="1:12" x14ac:dyDescent="0.3">
      <c r="A2589" s="3" t="s">
        <v>13557</v>
      </c>
      <c r="B2589" s="3" t="s">
        <v>5070</v>
      </c>
      <c r="C2589" s="3" t="s">
        <v>16604</v>
      </c>
      <c r="D2589" s="3" t="s">
        <v>39</v>
      </c>
      <c r="E2589" s="3" t="s">
        <v>5071</v>
      </c>
      <c r="F2589" s="4" t="str">
        <f t="shared" si="240"/>
        <v>'BRJTS ',</v>
      </c>
      <c r="G2589" s="4" t="str">
        <f t="shared" si="241"/>
        <v>'Jaú do Tocantins ',</v>
      </c>
      <c r="H2589" s="4" t="str">
        <f t="shared" si="242"/>
        <v>'Brasil',</v>
      </c>
      <c r="I2589" s="4" t="str">
        <f t="shared" si="243"/>
        <v>'TO ',</v>
      </c>
      <c r="J2589" s="4" t="str">
        <f t="shared" si="244"/>
        <v>'1239S 04835W '</v>
      </c>
      <c r="K2589" s="4" t="s">
        <v>16605</v>
      </c>
      <c r="L2589" s="4" t="str">
        <f t="shared" si="245"/>
        <v>('BRJTS ','Jaú do Tocantins ','Brasil','TO ','1239S 04835W '),</v>
      </c>
    </row>
    <row r="2590" spans="1:12" x14ac:dyDescent="0.3">
      <c r="A2590" s="3" t="s">
        <v>13558</v>
      </c>
      <c r="B2590" s="3" t="s">
        <v>5072</v>
      </c>
      <c r="C2590" s="3" t="s">
        <v>16604</v>
      </c>
      <c r="D2590" s="3" t="s">
        <v>3</v>
      </c>
      <c r="E2590" s="3" t="s">
        <v>5073</v>
      </c>
      <c r="F2590" s="4" t="str">
        <f t="shared" si="240"/>
        <v>'BRJPC ',</v>
      </c>
      <c r="G2590" s="4" t="str">
        <f t="shared" si="241"/>
        <v>'Jaupaci ',</v>
      </c>
      <c r="H2590" s="4" t="str">
        <f t="shared" si="242"/>
        <v>'Brasil',</v>
      </c>
      <c r="I2590" s="4" t="str">
        <f t="shared" si="243"/>
        <v>'GO ',</v>
      </c>
      <c r="J2590" s="4" t="str">
        <f t="shared" si="244"/>
        <v>'1610S 05057W '</v>
      </c>
      <c r="K2590" s="4" t="s">
        <v>16605</v>
      </c>
      <c r="L2590" s="4" t="str">
        <f t="shared" si="245"/>
        <v>('BRJPC ','Jaupaci ','Brasil','GO ','1610S 05057W '),</v>
      </c>
    </row>
    <row r="2591" spans="1:12" x14ac:dyDescent="0.3">
      <c r="A2591" s="3" t="s">
        <v>13559</v>
      </c>
      <c r="B2591" s="3" t="s">
        <v>5074</v>
      </c>
      <c r="C2591" s="3" t="s">
        <v>16604</v>
      </c>
      <c r="D2591" s="3" t="s">
        <v>66</v>
      </c>
      <c r="E2591" s="3" t="s">
        <v>5075</v>
      </c>
      <c r="F2591" s="4" t="str">
        <f t="shared" si="240"/>
        <v>'BRJAW ',</v>
      </c>
      <c r="G2591" s="4" t="str">
        <f t="shared" si="241"/>
        <v>'Jauru ',</v>
      </c>
      <c r="H2591" s="4" t="str">
        <f t="shared" si="242"/>
        <v>'Brasil',</v>
      </c>
      <c r="I2591" s="4" t="str">
        <f t="shared" si="243"/>
        <v>'MT ',</v>
      </c>
      <c r="J2591" s="4" t="str">
        <f t="shared" si="244"/>
        <v>'1520S 05852W '</v>
      </c>
      <c r="K2591" s="4" t="s">
        <v>16605</v>
      </c>
      <c r="L2591" s="4" t="str">
        <f t="shared" si="245"/>
        <v>('BRJAW ','Jauru ','Brasil','MT ','1520S 05852W '),</v>
      </c>
    </row>
    <row r="2592" spans="1:12" x14ac:dyDescent="0.3">
      <c r="A2592" s="3" t="s">
        <v>13560</v>
      </c>
      <c r="B2592" s="3" t="s">
        <v>5076</v>
      </c>
      <c r="C2592" s="3" t="s">
        <v>16604</v>
      </c>
      <c r="D2592" s="3" t="s">
        <v>6</v>
      </c>
      <c r="E2592" s="3" t="s">
        <v>5077</v>
      </c>
      <c r="F2592" s="4" t="str">
        <f t="shared" si="240"/>
        <v>'BRJEC ',</v>
      </c>
      <c r="G2592" s="4" t="str">
        <f t="shared" si="241"/>
        <v>'Jeceaba ',</v>
      </c>
      <c r="H2592" s="4" t="str">
        <f t="shared" si="242"/>
        <v>'Brasil',</v>
      </c>
      <c r="I2592" s="4" t="str">
        <f t="shared" si="243"/>
        <v>'MG ',</v>
      </c>
      <c r="J2592" s="4" t="str">
        <f t="shared" si="244"/>
        <v>'2031S 04359W '</v>
      </c>
      <c r="K2592" s="4" t="s">
        <v>16605</v>
      </c>
      <c r="L2592" s="4" t="str">
        <f t="shared" si="245"/>
        <v>('BRJEC ','Jeceaba ','Brasil','MG ','2031S 04359W '),</v>
      </c>
    </row>
    <row r="2593" spans="1:12" x14ac:dyDescent="0.3">
      <c r="A2593" s="3" t="s">
        <v>13561</v>
      </c>
      <c r="B2593" s="3" t="s">
        <v>5078</v>
      </c>
      <c r="C2593" s="3" t="s">
        <v>16604</v>
      </c>
      <c r="D2593" s="3" t="s">
        <v>6</v>
      </c>
      <c r="E2593" s="3" t="s">
        <v>5079</v>
      </c>
      <c r="F2593" s="4" t="str">
        <f t="shared" si="240"/>
        <v>'BRJMN ',</v>
      </c>
      <c r="G2593" s="4" t="str">
        <f t="shared" si="241"/>
        <v>'Jenipapo de Minas ',</v>
      </c>
      <c r="H2593" s="4" t="str">
        <f t="shared" si="242"/>
        <v>'Brasil',</v>
      </c>
      <c r="I2593" s="4" t="str">
        <f t="shared" si="243"/>
        <v>'MG ',</v>
      </c>
      <c r="J2593" s="4" t="str">
        <f t="shared" si="244"/>
        <v>'1704S 04215W '</v>
      </c>
      <c r="K2593" s="4" t="s">
        <v>16605</v>
      </c>
      <c r="L2593" s="4" t="str">
        <f t="shared" si="245"/>
        <v>('BRJMN ','Jenipapo de Minas ','Brasil','MG ','1704S 04215W '),</v>
      </c>
    </row>
    <row r="2594" spans="1:12" x14ac:dyDescent="0.3">
      <c r="A2594" s="3" t="s">
        <v>13562</v>
      </c>
      <c r="B2594" s="3" t="s">
        <v>5080</v>
      </c>
      <c r="C2594" s="3" t="s">
        <v>16604</v>
      </c>
      <c r="D2594" s="3" t="s">
        <v>44</v>
      </c>
      <c r="E2594" s="3" t="s">
        <v>5081</v>
      </c>
      <c r="F2594" s="4" t="str">
        <f t="shared" si="240"/>
        <v>'BRJDV ',</v>
      </c>
      <c r="G2594" s="4" t="str">
        <f t="shared" si="241"/>
        <v>'Jenipapo dos Vieiras ',</v>
      </c>
      <c r="H2594" s="4" t="str">
        <f t="shared" si="242"/>
        <v>'Brasil',</v>
      </c>
      <c r="I2594" s="4" t="str">
        <f t="shared" si="243"/>
        <v>'MA ',</v>
      </c>
      <c r="J2594" s="4" t="str">
        <f t="shared" si="244"/>
        <v>'0522S 04538W '</v>
      </c>
      <c r="K2594" s="4" t="s">
        <v>16605</v>
      </c>
      <c r="L2594" s="4" t="str">
        <f t="shared" si="245"/>
        <v>('BRJDV ','Jenipapo dos Vieiras ','Brasil','MA ','0522S 04538W '),</v>
      </c>
    </row>
    <row r="2595" spans="1:12" x14ac:dyDescent="0.3">
      <c r="A2595" s="3" t="s">
        <v>13563</v>
      </c>
      <c r="B2595" s="3" t="s">
        <v>5082</v>
      </c>
      <c r="C2595" s="3" t="s">
        <v>16604</v>
      </c>
      <c r="D2595" s="3" t="s">
        <v>6</v>
      </c>
      <c r="E2595" s="3" t="s">
        <v>5083</v>
      </c>
      <c r="F2595" s="4" t="str">
        <f t="shared" si="240"/>
        <v>'BRJEI ',</v>
      </c>
      <c r="G2595" s="4" t="str">
        <f t="shared" si="241"/>
        <v>'Jequeri ',</v>
      </c>
      <c r="H2595" s="4" t="str">
        <f t="shared" si="242"/>
        <v>'Brasil',</v>
      </c>
      <c r="I2595" s="4" t="str">
        <f t="shared" si="243"/>
        <v>'MG ',</v>
      </c>
      <c r="J2595" s="4" t="str">
        <f t="shared" si="244"/>
        <v>'2026S 04240W '</v>
      </c>
      <c r="K2595" s="4" t="s">
        <v>16605</v>
      </c>
      <c r="L2595" s="4" t="str">
        <f t="shared" si="245"/>
        <v>('BRJEI ','Jequeri ','Brasil','MG ','2026S 04240W '),</v>
      </c>
    </row>
    <row r="2596" spans="1:12" x14ac:dyDescent="0.3">
      <c r="A2596" s="3" t="s">
        <v>13564</v>
      </c>
      <c r="B2596" s="3" t="s">
        <v>5084</v>
      </c>
      <c r="C2596" s="3" t="s">
        <v>16604</v>
      </c>
      <c r="D2596" s="3" t="s">
        <v>118</v>
      </c>
      <c r="E2596" s="3" t="s">
        <v>5085</v>
      </c>
      <c r="F2596" s="4" t="str">
        <f t="shared" si="240"/>
        <v>'BRJEP ',</v>
      </c>
      <c r="G2596" s="4" t="str">
        <f t="shared" si="241"/>
        <v>'Jequiá da Praia ',</v>
      </c>
      <c r="H2596" s="4" t="str">
        <f t="shared" si="242"/>
        <v>'Brasil',</v>
      </c>
      <c r="I2596" s="4" t="str">
        <f t="shared" si="243"/>
        <v>'AL ',</v>
      </c>
      <c r="J2596" s="4" t="str">
        <f t="shared" si="244"/>
        <v>'1000S 03601W '</v>
      </c>
      <c r="K2596" s="4" t="s">
        <v>16605</v>
      </c>
      <c r="L2596" s="4" t="str">
        <f t="shared" si="245"/>
        <v>('BRJEP ','Jequiá da Praia ','Brasil','AL ','1000S 03601W '),</v>
      </c>
    </row>
    <row r="2597" spans="1:12" x14ac:dyDescent="0.3">
      <c r="A2597" s="3" t="s">
        <v>13565</v>
      </c>
      <c r="B2597" s="3" t="s">
        <v>5086</v>
      </c>
      <c r="C2597" s="3" t="s">
        <v>16604</v>
      </c>
      <c r="D2597" s="3" t="s">
        <v>19</v>
      </c>
      <c r="E2597" s="3" t="s">
        <v>5087</v>
      </c>
      <c r="F2597" s="4" t="str">
        <f t="shared" si="240"/>
        <v>'BRJEQ ',</v>
      </c>
      <c r="G2597" s="4" t="str">
        <f t="shared" si="241"/>
        <v>'Jequié ',</v>
      </c>
      <c r="H2597" s="4" t="str">
        <f t="shared" si="242"/>
        <v>'Brasil',</v>
      </c>
      <c r="I2597" s="4" t="str">
        <f t="shared" si="243"/>
        <v>'BA ',</v>
      </c>
      <c r="J2597" s="4" t="str">
        <f t="shared" si="244"/>
        <v>'1351S 04005W '</v>
      </c>
      <c r="K2597" s="4" t="s">
        <v>16605</v>
      </c>
      <c r="L2597" s="4" t="str">
        <f t="shared" si="245"/>
        <v>('BRJEQ ','Jequié ','Brasil','BA ','1351S 04005W '),</v>
      </c>
    </row>
    <row r="2598" spans="1:12" x14ac:dyDescent="0.3">
      <c r="A2598" s="3" t="s">
        <v>13566</v>
      </c>
      <c r="B2598" s="3" t="s">
        <v>5088</v>
      </c>
      <c r="C2598" s="3" t="s">
        <v>16604</v>
      </c>
      <c r="D2598" s="3" t="s">
        <v>6</v>
      </c>
      <c r="E2598" s="3" t="s">
        <v>5089</v>
      </c>
      <c r="F2598" s="4" t="str">
        <f t="shared" si="240"/>
        <v>'BRJII ',</v>
      </c>
      <c r="G2598" s="4" t="str">
        <f t="shared" si="241"/>
        <v>'Jequitaí ',</v>
      </c>
      <c r="H2598" s="4" t="str">
        <f t="shared" si="242"/>
        <v>'Brasil',</v>
      </c>
      <c r="I2598" s="4" t="str">
        <f t="shared" si="243"/>
        <v>'MG ',</v>
      </c>
      <c r="J2598" s="4" t="str">
        <f t="shared" si="244"/>
        <v>'1712S 04426W '</v>
      </c>
      <c r="K2598" s="4" t="s">
        <v>16605</v>
      </c>
      <c r="L2598" s="4" t="str">
        <f t="shared" si="245"/>
        <v>('BRJII ','Jequitaí ','Brasil','MG ','1712S 04426W '),</v>
      </c>
    </row>
    <row r="2599" spans="1:12" x14ac:dyDescent="0.3">
      <c r="A2599" s="3" t="s">
        <v>13567</v>
      </c>
      <c r="B2599" s="3" t="s">
        <v>5090</v>
      </c>
      <c r="C2599" s="3" t="s">
        <v>16604</v>
      </c>
      <c r="D2599" s="3" t="s">
        <v>6</v>
      </c>
      <c r="E2599" s="3" t="s">
        <v>5091</v>
      </c>
      <c r="F2599" s="4" t="str">
        <f t="shared" si="240"/>
        <v>'BRJEB ',</v>
      </c>
      <c r="G2599" s="4" t="str">
        <f t="shared" si="241"/>
        <v>'Jequitibá ',</v>
      </c>
      <c r="H2599" s="4" t="str">
        <f t="shared" si="242"/>
        <v>'Brasil',</v>
      </c>
      <c r="I2599" s="4" t="str">
        <f t="shared" si="243"/>
        <v>'MG ',</v>
      </c>
      <c r="J2599" s="4" t="str">
        <f t="shared" si="244"/>
        <v>'1914S 04401W '</v>
      </c>
      <c r="K2599" s="4" t="s">
        <v>16605</v>
      </c>
      <c r="L2599" s="4" t="str">
        <f t="shared" si="245"/>
        <v>('BRJEB ','Jequitibá ','Brasil','MG ','1914S 04401W '),</v>
      </c>
    </row>
    <row r="2600" spans="1:12" x14ac:dyDescent="0.3">
      <c r="A2600" s="3" t="s">
        <v>13568</v>
      </c>
      <c r="B2600" s="3" t="s">
        <v>5092</v>
      </c>
      <c r="C2600" s="3" t="s">
        <v>16604</v>
      </c>
      <c r="D2600" s="3" t="s">
        <v>6</v>
      </c>
      <c r="E2600" s="3" t="s">
        <v>5093</v>
      </c>
      <c r="F2600" s="4" t="str">
        <f t="shared" si="240"/>
        <v>'BRJQA ',</v>
      </c>
      <c r="G2600" s="4" t="str">
        <f t="shared" si="241"/>
        <v>'Jequitinhonha ',</v>
      </c>
      <c r="H2600" s="4" t="str">
        <f t="shared" si="242"/>
        <v>'Brasil',</v>
      </c>
      <c r="I2600" s="4" t="str">
        <f t="shared" si="243"/>
        <v>'MG ',</v>
      </c>
      <c r="J2600" s="4" t="str">
        <f t="shared" si="244"/>
        <v>'1626S 04100W '</v>
      </c>
      <c r="K2600" s="4" t="s">
        <v>16605</v>
      </c>
      <c r="L2600" s="4" t="str">
        <f t="shared" si="245"/>
        <v>('BRJQA ','Jequitinhonha ','Brasil','MG ','1626S 04100W '),</v>
      </c>
    </row>
    <row r="2601" spans="1:12" x14ac:dyDescent="0.3">
      <c r="A2601" s="3" t="s">
        <v>13569</v>
      </c>
      <c r="B2601" s="3" t="s">
        <v>5094</v>
      </c>
      <c r="C2601" s="3" t="s">
        <v>16604</v>
      </c>
      <c r="D2601" s="3" t="s">
        <v>19</v>
      </c>
      <c r="E2601" s="3" t="s">
        <v>5095</v>
      </c>
      <c r="F2601" s="4" t="str">
        <f t="shared" si="240"/>
        <v>'BRJEO ',</v>
      </c>
      <c r="G2601" s="4" t="str">
        <f t="shared" si="241"/>
        <v>'Jeremoabo ',</v>
      </c>
      <c r="H2601" s="4" t="str">
        <f t="shared" si="242"/>
        <v>'Brasil',</v>
      </c>
      <c r="I2601" s="4" t="str">
        <f t="shared" si="243"/>
        <v>'BA ',</v>
      </c>
      <c r="J2601" s="4" t="str">
        <f t="shared" si="244"/>
        <v>'1003S 03821W '</v>
      </c>
      <c r="K2601" s="4" t="s">
        <v>16605</v>
      </c>
      <c r="L2601" s="4" t="str">
        <f t="shared" si="245"/>
        <v>('BRJEO ','Jeremoabo ','Brasil','BA ','1003S 03821W '),</v>
      </c>
    </row>
    <row r="2602" spans="1:12" x14ac:dyDescent="0.3">
      <c r="A2602" s="3" t="s">
        <v>13570</v>
      </c>
      <c r="B2602" s="3" t="s">
        <v>5096</v>
      </c>
      <c r="C2602" s="3" t="s">
        <v>16604</v>
      </c>
      <c r="D2602" s="3" t="s">
        <v>121</v>
      </c>
      <c r="E2602" s="3" t="s">
        <v>5097</v>
      </c>
      <c r="F2602" s="4" t="str">
        <f t="shared" si="240"/>
        <v>'BRJRC ',</v>
      </c>
      <c r="G2602" s="4" t="str">
        <f t="shared" si="241"/>
        <v>'Jericó ',</v>
      </c>
      <c r="H2602" s="4" t="str">
        <f t="shared" si="242"/>
        <v>'Brasil',</v>
      </c>
      <c r="I2602" s="4" t="str">
        <f t="shared" si="243"/>
        <v>'PB ',</v>
      </c>
      <c r="J2602" s="4" t="str">
        <f t="shared" si="244"/>
        <v>'0633S 03748W '</v>
      </c>
      <c r="K2602" s="4" t="s">
        <v>16605</v>
      </c>
      <c r="L2602" s="4" t="str">
        <f t="shared" si="245"/>
        <v>('BRJRC ','Jericó ','Brasil','PB ','0633S 03748W '),</v>
      </c>
    </row>
    <row r="2603" spans="1:12" x14ac:dyDescent="0.3">
      <c r="A2603" s="3" t="s">
        <v>13571</v>
      </c>
      <c r="B2603" s="3" t="s">
        <v>5098</v>
      </c>
      <c r="C2603" s="3" t="s">
        <v>16604</v>
      </c>
      <c r="D2603" s="3" t="s">
        <v>81</v>
      </c>
      <c r="E2603" s="3" t="s">
        <v>5099</v>
      </c>
      <c r="F2603" s="4" t="str">
        <f t="shared" si="240"/>
        <v>'BRJER ',</v>
      </c>
      <c r="G2603" s="4" t="str">
        <f t="shared" si="241"/>
        <v>'Jeriquara ',</v>
      </c>
      <c r="H2603" s="4" t="str">
        <f t="shared" si="242"/>
        <v>'Brasil',</v>
      </c>
      <c r="I2603" s="4" t="str">
        <f t="shared" si="243"/>
        <v>'SP ',</v>
      </c>
      <c r="J2603" s="4" t="str">
        <f t="shared" si="244"/>
        <v>'2018S 04735W '</v>
      </c>
      <c r="K2603" s="4" t="s">
        <v>16605</v>
      </c>
      <c r="L2603" s="4" t="str">
        <f t="shared" si="245"/>
        <v>('BRJER ','Jeriquara ','Brasil','SP ','2018S 04735W '),</v>
      </c>
    </row>
    <row r="2604" spans="1:12" x14ac:dyDescent="0.3">
      <c r="A2604" s="3" t="s">
        <v>13572</v>
      </c>
      <c r="B2604" s="3" t="s">
        <v>5100</v>
      </c>
      <c r="C2604" s="3" t="s">
        <v>16604</v>
      </c>
      <c r="D2604" s="3" t="s">
        <v>96</v>
      </c>
      <c r="E2604" s="3" t="s">
        <v>5101</v>
      </c>
      <c r="F2604" s="4" t="str">
        <f t="shared" si="240"/>
        <v>'BRJMO ',</v>
      </c>
      <c r="G2604" s="4" t="str">
        <f t="shared" si="241"/>
        <v>'Jerônimo Monteiro ',</v>
      </c>
      <c r="H2604" s="4" t="str">
        <f t="shared" si="242"/>
        <v>'Brasil',</v>
      </c>
      <c r="I2604" s="4" t="str">
        <f t="shared" si="243"/>
        <v>'ES ',</v>
      </c>
      <c r="J2604" s="4" t="str">
        <f t="shared" si="244"/>
        <v>'2047S 04124W '</v>
      </c>
      <c r="K2604" s="4" t="s">
        <v>16605</v>
      </c>
      <c r="L2604" s="4" t="str">
        <f t="shared" si="245"/>
        <v>('BRJMO ','Jerônimo Monteiro ','Brasil','ES ','2047S 04124W '),</v>
      </c>
    </row>
    <row r="2605" spans="1:12" x14ac:dyDescent="0.3">
      <c r="A2605" s="3" t="s">
        <v>13573</v>
      </c>
      <c r="B2605" s="3" t="s">
        <v>5102</v>
      </c>
      <c r="C2605" s="3" t="s">
        <v>16604</v>
      </c>
      <c r="D2605" s="3" t="s">
        <v>58</v>
      </c>
      <c r="E2605" s="3" t="s">
        <v>5103</v>
      </c>
      <c r="F2605" s="4" t="str">
        <f t="shared" si="240"/>
        <v>'BRJHA ',</v>
      </c>
      <c r="G2605" s="4" t="str">
        <f t="shared" si="241"/>
        <v>'Jerumenha ',</v>
      </c>
      <c r="H2605" s="4" t="str">
        <f t="shared" si="242"/>
        <v>'Brasil',</v>
      </c>
      <c r="I2605" s="4" t="str">
        <f t="shared" si="243"/>
        <v>'PI ',</v>
      </c>
      <c r="J2605" s="4" t="str">
        <f t="shared" si="244"/>
        <v>'0705S 04330W '</v>
      </c>
      <c r="K2605" s="4" t="s">
        <v>16605</v>
      </c>
      <c r="L2605" s="4" t="str">
        <f t="shared" si="245"/>
        <v>('BRJHA ','Jerumenha ','Brasil','PI ','0705S 04330W '),</v>
      </c>
    </row>
    <row r="2606" spans="1:12" x14ac:dyDescent="0.3">
      <c r="A2606" s="3" t="s">
        <v>13574</v>
      </c>
      <c r="B2606" s="3" t="s">
        <v>5104</v>
      </c>
      <c r="C2606" s="3" t="s">
        <v>16604</v>
      </c>
      <c r="D2606" s="3" t="s">
        <v>6</v>
      </c>
      <c r="E2606" s="3" t="s">
        <v>5105</v>
      </c>
      <c r="F2606" s="4" t="str">
        <f t="shared" si="240"/>
        <v>'BRJEN ',</v>
      </c>
      <c r="G2606" s="4" t="str">
        <f t="shared" si="241"/>
        <v>'Jesuânia ',</v>
      </c>
      <c r="H2606" s="4" t="str">
        <f t="shared" si="242"/>
        <v>'Brasil',</v>
      </c>
      <c r="I2606" s="4" t="str">
        <f t="shared" si="243"/>
        <v>'MG ',</v>
      </c>
      <c r="J2606" s="4" t="str">
        <f t="shared" si="244"/>
        <v>'2159S 04517W '</v>
      </c>
      <c r="K2606" s="4" t="s">
        <v>16605</v>
      </c>
      <c r="L2606" s="4" t="str">
        <f t="shared" si="245"/>
        <v>('BRJEN ','Jesuânia ','Brasil','MG ','2159S 04517W '),</v>
      </c>
    </row>
    <row r="2607" spans="1:12" x14ac:dyDescent="0.3">
      <c r="A2607" s="3" t="s">
        <v>13575</v>
      </c>
      <c r="B2607" s="3" t="s">
        <v>5106</v>
      </c>
      <c r="C2607" s="3" t="s">
        <v>16604</v>
      </c>
      <c r="D2607" s="3" t="s">
        <v>24</v>
      </c>
      <c r="E2607" s="3" t="s">
        <v>5107</v>
      </c>
      <c r="F2607" s="4" t="str">
        <f t="shared" si="240"/>
        <v>'BRJES ',</v>
      </c>
      <c r="G2607" s="4" t="str">
        <f t="shared" si="241"/>
        <v>'Jesuítas ',</v>
      </c>
      <c r="H2607" s="4" t="str">
        <f t="shared" si="242"/>
        <v>'Brasil',</v>
      </c>
      <c r="I2607" s="4" t="str">
        <f t="shared" si="243"/>
        <v>'PR ',</v>
      </c>
      <c r="J2607" s="4" t="str">
        <f t="shared" si="244"/>
        <v>'2422S 05323W '</v>
      </c>
      <c r="K2607" s="4" t="s">
        <v>16605</v>
      </c>
      <c r="L2607" s="4" t="str">
        <f t="shared" si="245"/>
        <v>('BRJES ','Jesuítas ','Brasil','PR ','2422S 05323W '),</v>
      </c>
    </row>
    <row r="2608" spans="1:12" x14ac:dyDescent="0.3">
      <c r="A2608" s="3" t="s">
        <v>13576</v>
      </c>
      <c r="B2608" s="3" t="s">
        <v>5108</v>
      </c>
      <c r="C2608" s="3" t="s">
        <v>16604</v>
      </c>
      <c r="D2608" s="3" t="s">
        <v>3</v>
      </c>
      <c r="E2608" s="3" t="s">
        <v>5109</v>
      </c>
      <c r="F2608" s="4" t="str">
        <f t="shared" si="240"/>
        <v>'BRJEL ',</v>
      </c>
      <c r="G2608" s="4" t="str">
        <f t="shared" si="241"/>
        <v>'Jesúpolis ',</v>
      </c>
      <c r="H2608" s="4" t="str">
        <f t="shared" si="242"/>
        <v>'Brasil',</v>
      </c>
      <c r="I2608" s="4" t="str">
        <f t="shared" si="243"/>
        <v>'GO ',</v>
      </c>
      <c r="J2608" s="4" t="str">
        <f t="shared" si="244"/>
        <v>'1557S 04922W '</v>
      </c>
      <c r="K2608" s="4" t="s">
        <v>16605</v>
      </c>
      <c r="L2608" s="4" t="str">
        <f t="shared" si="245"/>
        <v>('BRJEL ','Jesúpolis ','Brasil','GO ','1557S 04922W '),</v>
      </c>
    </row>
    <row r="2609" spans="1:12" x14ac:dyDescent="0.3">
      <c r="A2609" s="3" t="s">
        <v>13577</v>
      </c>
      <c r="B2609" s="3" t="s">
        <v>5110</v>
      </c>
      <c r="C2609" s="3" t="s">
        <v>16604</v>
      </c>
      <c r="D2609" s="3" t="s">
        <v>16</v>
      </c>
      <c r="E2609" s="3" t="s">
        <v>5111</v>
      </c>
      <c r="F2609" s="4" t="str">
        <f t="shared" si="240"/>
        <v>'BRJCO ',</v>
      </c>
      <c r="G2609" s="4" t="str">
        <f t="shared" si="241"/>
        <v>'Jijoca de Jericoacoara ',</v>
      </c>
      <c r="H2609" s="4" t="str">
        <f t="shared" si="242"/>
        <v>'Brasil',</v>
      </c>
      <c r="I2609" s="4" t="str">
        <f t="shared" si="243"/>
        <v>'CE ',</v>
      </c>
      <c r="J2609" s="4" t="str">
        <f t="shared" si="244"/>
        <v>'0253S 04026W '</v>
      </c>
      <c r="K2609" s="4" t="s">
        <v>16605</v>
      </c>
      <c r="L2609" s="4" t="str">
        <f t="shared" si="245"/>
        <v>('BRJCO ','Jijoca de Jericoacoara ','Brasil','CE ','0253S 04026W '),</v>
      </c>
    </row>
    <row r="2610" spans="1:12" x14ac:dyDescent="0.3">
      <c r="A2610" s="3" t="s">
        <v>13578</v>
      </c>
      <c r="B2610" s="3" t="s">
        <v>5112</v>
      </c>
      <c r="C2610" s="3" t="s">
        <v>16604</v>
      </c>
      <c r="D2610" s="3" t="s">
        <v>283</v>
      </c>
      <c r="E2610" s="3" t="s">
        <v>5113</v>
      </c>
      <c r="F2610" s="4" t="str">
        <f t="shared" si="240"/>
        <v>'BRJPR ',</v>
      </c>
      <c r="G2610" s="4" t="str">
        <f t="shared" si="241"/>
        <v>'Ji-Paraná ',</v>
      </c>
      <c r="H2610" s="4" t="str">
        <f t="shared" si="242"/>
        <v>'Brasil',</v>
      </c>
      <c r="I2610" s="4" t="str">
        <f t="shared" si="243"/>
        <v>'RO ',</v>
      </c>
      <c r="J2610" s="4" t="str">
        <f t="shared" si="244"/>
        <v>'1052S 06156W '</v>
      </c>
      <c r="K2610" s="4" t="s">
        <v>16605</v>
      </c>
      <c r="L2610" s="4" t="str">
        <f t="shared" si="245"/>
        <v>('BRJPR ','Ji-Paraná ','Brasil','RO ','1052S 06156W '),</v>
      </c>
    </row>
    <row r="2611" spans="1:12" x14ac:dyDescent="0.3">
      <c r="A2611" s="3" t="s">
        <v>13579</v>
      </c>
      <c r="B2611" s="3" t="s">
        <v>5114</v>
      </c>
      <c r="C2611" s="3" t="s">
        <v>16604</v>
      </c>
      <c r="D2611" s="3" t="s">
        <v>19</v>
      </c>
      <c r="E2611" s="3" t="s">
        <v>5115</v>
      </c>
      <c r="F2611" s="4" t="str">
        <f t="shared" si="240"/>
        <v>'BRJQI ',</v>
      </c>
      <c r="G2611" s="4" t="str">
        <f t="shared" si="241"/>
        <v>'Jiquiriçá ',</v>
      </c>
      <c r="H2611" s="4" t="str">
        <f t="shared" si="242"/>
        <v>'Brasil',</v>
      </c>
      <c r="I2611" s="4" t="str">
        <f t="shared" si="243"/>
        <v>'BA ',</v>
      </c>
      <c r="J2611" s="4" t="str">
        <f t="shared" si="244"/>
        <v>'1315S 03934W '</v>
      </c>
      <c r="K2611" s="4" t="s">
        <v>16605</v>
      </c>
      <c r="L2611" s="4" t="str">
        <f t="shared" si="245"/>
        <v>('BRJQI ','Jiquiriçá ','Brasil','BA ','1315S 03934W '),</v>
      </c>
    </row>
    <row r="2612" spans="1:12" x14ac:dyDescent="0.3">
      <c r="A2612" s="3" t="s">
        <v>13580</v>
      </c>
      <c r="B2612" s="3" t="s">
        <v>5116</v>
      </c>
      <c r="C2612" s="3" t="s">
        <v>16604</v>
      </c>
      <c r="D2612" s="3" t="s">
        <v>19</v>
      </c>
      <c r="E2612" s="3" t="s">
        <v>5117</v>
      </c>
      <c r="F2612" s="4" t="str">
        <f t="shared" si="240"/>
        <v>'BRJIN ',</v>
      </c>
      <c r="G2612" s="4" t="str">
        <f t="shared" si="241"/>
        <v>'Jitaúna ',</v>
      </c>
      <c r="H2612" s="4" t="str">
        <f t="shared" si="242"/>
        <v>'Brasil',</v>
      </c>
      <c r="I2612" s="4" t="str">
        <f t="shared" si="243"/>
        <v>'BA ',</v>
      </c>
      <c r="J2612" s="4" t="str">
        <f t="shared" si="244"/>
        <v>'1401S 03953W '</v>
      </c>
      <c r="K2612" s="4" t="s">
        <v>16605</v>
      </c>
      <c r="L2612" s="4" t="str">
        <f t="shared" si="245"/>
        <v>('BRJIN ','Jitaúna ','Brasil','BA ','1401S 03953W '),</v>
      </c>
    </row>
    <row r="2613" spans="1:12" x14ac:dyDescent="0.3">
      <c r="A2613" s="3" t="s">
        <v>13581</v>
      </c>
      <c r="B2613" s="3" t="s">
        <v>5118</v>
      </c>
      <c r="C2613" s="3" t="s">
        <v>16604</v>
      </c>
      <c r="D2613" s="3" t="s">
        <v>27</v>
      </c>
      <c r="E2613" s="3" t="s">
        <v>5119</v>
      </c>
      <c r="F2613" s="4" t="str">
        <f t="shared" si="240"/>
        <v>'BRJCB ',</v>
      </c>
      <c r="G2613" s="4" t="str">
        <f t="shared" si="241"/>
        <v>'Joaçaba ',</v>
      </c>
      <c r="H2613" s="4" t="str">
        <f t="shared" si="242"/>
        <v>'Brasil',</v>
      </c>
      <c r="I2613" s="4" t="str">
        <f t="shared" si="243"/>
        <v>'SC ',</v>
      </c>
      <c r="J2613" s="4" t="str">
        <f t="shared" si="244"/>
        <v>'2710S 05130W '</v>
      </c>
      <c r="K2613" s="4" t="s">
        <v>16605</v>
      </c>
      <c r="L2613" s="4" t="str">
        <f t="shared" si="245"/>
        <v>('BRJCB ','Joaçaba ','Brasil','SC ','2710S 05130W '),</v>
      </c>
    </row>
    <row r="2614" spans="1:12" x14ac:dyDescent="0.3">
      <c r="A2614" s="3" t="s">
        <v>13582</v>
      </c>
      <c r="B2614" s="3" t="s">
        <v>5120</v>
      </c>
      <c r="C2614" s="3" t="s">
        <v>16604</v>
      </c>
      <c r="D2614" s="3" t="s">
        <v>6</v>
      </c>
      <c r="E2614" s="3" t="s">
        <v>5121</v>
      </c>
      <c r="F2614" s="4" t="str">
        <f t="shared" si="240"/>
        <v>'BRJMA ',</v>
      </c>
      <c r="G2614" s="4" t="str">
        <f t="shared" si="241"/>
        <v>'Joaíma ',</v>
      </c>
      <c r="H2614" s="4" t="str">
        <f t="shared" si="242"/>
        <v>'Brasil',</v>
      </c>
      <c r="I2614" s="4" t="str">
        <f t="shared" si="243"/>
        <v>'MG ',</v>
      </c>
      <c r="J2614" s="4" t="str">
        <f t="shared" si="244"/>
        <v>'1639S 04101W '</v>
      </c>
      <c r="K2614" s="4" t="s">
        <v>16605</v>
      </c>
      <c r="L2614" s="4" t="str">
        <f t="shared" si="245"/>
        <v>('BRJMA ','Joaíma ','Brasil','MG ','1639S 04101W '),</v>
      </c>
    </row>
    <row r="2615" spans="1:12" x14ac:dyDescent="0.3">
      <c r="A2615" s="3" t="s">
        <v>13583</v>
      </c>
      <c r="B2615" s="3" t="s">
        <v>5122</v>
      </c>
      <c r="C2615" s="3" t="s">
        <v>16604</v>
      </c>
      <c r="D2615" s="3" t="s">
        <v>6</v>
      </c>
      <c r="E2615" s="3" t="s">
        <v>5123</v>
      </c>
      <c r="F2615" s="4" t="str">
        <f t="shared" si="240"/>
        <v>'BRJOE ',</v>
      </c>
      <c r="G2615" s="4" t="str">
        <f t="shared" si="241"/>
        <v>'Joanésia ',</v>
      </c>
      <c r="H2615" s="4" t="str">
        <f t="shared" si="242"/>
        <v>'Brasil',</v>
      </c>
      <c r="I2615" s="4" t="str">
        <f t="shared" si="243"/>
        <v>'MG ',</v>
      </c>
      <c r="J2615" s="4" t="str">
        <f t="shared" si="244"/>
        <v>'1910S 04240W '</v>
      </c>
      <c r="K2615" s="4" t="s">
        <v>16605</v>
      </c>
      <c r="L2615" s="4" t="str">
        <f t="shared" si="245"/>
        <v>('BRJOE ','Joanésia ','Brasil','MG ','1910S 04240W '),</v>
      </c>
    </row>
    <row r="2616" spans="1:12" x14ac:dyDescent="0.3">
      <c r="A2616" s="3" t="s">
        <v>13584</v>
      </c>
      <c r="B2616" s="3" t="s">
        <v>5124</v>
      </c>
      <c r="C2616" s="3" t="s">
        <v>16604</v>
      </c>
      <c r="D2616" s="3" t="s">
        <v>81</v>
      </c>
      <c r="E2616" s="3" t="s">
        <v>5125</v>
      </c>
      <c r="F2616" s="4" t="str">
        <f t="shared" si="240"/>
        <v>'BRJOP ',</v>
      </c>
      <c r="G2616" s="4" t="str">
        <f t="shared" si="241"/>
        <v>'Joanópolis ',</v>
      </c>
      <c r="H2616" s="4" t="str">
        <f t="shared" si="242"/>
        <v>'Brasil',</v>
      </c>
      <c r="I2616" s="4" t="str">
        <f t="shared" si="243"/>
        <v>'SP ',</v>
      </c>
      <c r="J2616" s="4" t="str">
        <f t="shared" si="244"/>
        <v>'2255S 04616W '</v>
      </c>
      <c r="K2616" s="4" t="s">
        <v>16605</v>
      </c>
      <c r="L2616" s="4" t="str">
        <f t="shared" si="245"/>
        <v>('BRJOP ','Joanópolis ','Brasil','SP ','2255S 04616W '),</v>
      </c>
    </row>
    <row r="2617" spans="1:12" x14ac:dyDescent="0.3">
      <c r="A2617" s="3" t="s">
        <v>13585</v>
      </c>
      <c r="B2617" s="3" t="s">
        <v>5126</v>
      </c>
      <c r="C2617" s="3" t="s">
        <v>16604</v>
      </c>
      <c r="D2617" s="3" t="s">
        <v>36</v>
      </c>
      <c r="E2617" s="3" t="s">
        <v>5127</v>
      </c>
      <c r="F2617" s="4" t="str">
        <f t="shared" si="240"/>
        <v>'BRJAD ',</v>
      </c>
      <c r="G2617" s="4" t="str">
        <f t="shared" si="241"/>
        <v>'João Alfredo ',</v>
      </c>
      <c r="H2617" s="4" t="str">
        <f t="shared" si="242"/>
        <v>'Brasil',</v>
      </c>
      <c r="I2617" s="4" t="str">
        <f t="shared" si="243"/>
        <v>'PE ',</v>
      </c>
      <c r="J2617" s="4" t="str">
        <f t="shared" si="244"/>
        <v>'0751S 03535W '</v>
      </c>
      <c r="K2617" s="4" t="s">
        <v>16605</v>
      </c>
      <c r="L2617" s="4" t="str">
        <f t="shared" si="245"/>
        <v>('BRJAD ','João Alfredo ','Brasil','PE ','0751S 03535W '),</v>
      </c>
    </row>
    <row r="2618" spans="1:12" x14ac:dyDescent="0.3">
      <c r="A2618" s="3" t="s">
        <v>13586</v>
      </c>
      <c r="B2618" s="3" t="s">
        <v>5128</v>
      </c>
      <c r="C2618" s="3" t="s">
        <v>16604</v>
      </c>
      <c r="D2618" s="3" t="s">
        <v>55</v>
      </c>
      <c r="E2618" s="3" t="s">
        <v>5129</v>
      </c>
      <c r="F2618" s="4" t="str">
        <f t="shared" si="240"/>
        <v>'BRJCM ',</v>
      </c>
      <c r="G2618" s="4" t="str">
        <f t="shared" si="241"/>
        <v>'João Câmara ',</v>
      </c>
      <c r="H2618" s="4" t="str">
        <f t="shared" si="242"/>
        <v>'Brasil',</v>
      </c>
      <c r="I2618" s="4" t="str">
        <f t="shared" si="243"/>
        <v>'RN ',</v>
      </c>
      <c r="J2618" s="4" t="str">
        <f t="shared" si="244"/>
        <v>'0532S 03549W '</v>
      </c>
      <c r="K2618" s="4" t="s">
        <v>16605</v>
      </c>
      <c r="L2618" s="4" t="str">
        <f t="shared" si="245"/>
        <v>('BRJCM ','João Câmara ','Brasil','RN ','0532S 03549W '),</v>
      </c>
    </row>
    <row r="2619" spans="1:12" x14ac:dyDescent="0.3">
      <c r="A2619" s="3" t="s">
        <v>13587</v>
      </c>
      <c r="B2619" s="3" t="s">
        <v>5130</v>
      </c>
      <c r="C2619" s="3" t="s">
        <v>16604</v>
      </c>
      <c r="D2619" s="3" t="s">
        <v>58</v>
      </c>
      <c r="E2619" s="3" t="s">
        <v>5131</v>
      </c>
      <c r="F2619" s="4" t="str">
        <f t="shared" si="240"/>
        <v>'BRJOT ',</v>
      </c>
      <c r="G2619" s="4" t="str">
        <f t="shared" si="241"/>
        <v>'João Costa ',</v>
      </c>
      <c r="H2619" s="4" t="str">
        <f t="shared" si="242"/>
        <v>'Brasil',</v>
      </c>
      <c r="I2619" s="4" t="str">
        <f t="shared" si="243"/>
        <v>'PI ',</v>
      </c>
      <c r="J2619" s="4" t="str">
        <f t="shared" si="244"/>
        <v>'0829S 04225W '</v>
      </c>
      <c r="K2619" s="4" t="s">
        <v>16605</v>
      </c>
      <c r="L2619" s="4" t="str">
        <f t="shared" si="245"/>
        <v>('BRJOT ','João Costa ','Brasil','PI ','0829S 04225W '),</v>
      </c>
    </row>
    <row r="2620" spans="1:12" x14ac:dyDescent="0.3">
      <c r="A2620" s="3" t="s">
        <v>13588</v>
      </c>
      <c r="B2620" s="3" t="s">
        <v>5132</v>
      </c>
      <c r="C2620" s="3" t="s">
        <v>16604</v>
      </c>
      <c r="D2620" s="3" t="s">
        <v>55</v>
      </c>
      <c r="E2620" s="3" t="s">
        <v>5133</v>
      </c>
      <c r="F2620" s="4" t="str">
        <f t="shared" si="240"/>
        <v>'BRJWS ',</v>
      </c>
      <c r="G2620" s="4" t="str">
        <f t="shared" si="241"/>
        <v>'João Dias ',</v>
      </c>
      <c r="H2620" s="4" t="str">
        <f t="shared" si="242"/>
        <v>'Brasil',</v>
      </c>
      <c r="I2620" s="4" t="str">
        <f t="shared" si="243"/>
        <v>'RN ',</v>
      </c>
      <c r="J2620" s="4" t="str">
        <f t="shared" si="244"/>
        <v>'0616S 03747W '</v>
      </c>
      <c r="K2620" s="4" t="s">
        <v>16605</v>
      </c>
      <c r="L2620" s="4" t="str">
        <f t="shared" si="245"/>
        <v>('BRJWS ','João Dias ','Brasil','RN ','0616S 03747W '),</v>
      </c>
    </row>
    <row r="2621" spans="1:12" x14ac:dyDescent="0.3">
      <c r="A2621" s="3" t="s">
        <v>13589</v>
      </c>
      <c r="B2621" s="3" t="s">
        <v>5134</v>
      </c>
      <c r="C2621" s="3" t="s">
        <v>16604</v>
      </c>
      <c r="D2621" s="3" t="s">
        <v>19</v>
      </c>
      <c r="E2621" s="3" t="s">
        <v>5135</v>
      </c>
      <c r="F2621" s="4" t="str">
        <f t="shared" si="240"/>
        <v>'BRJDO ',</v>
      </c>
      <c r="G2621" s="4" t="str">
        <f t="shared" si="241"/>
        <v>'João Dourado ',</v>
      </c>
      <c r="H2621" s="4" t="str">
        <f t="shared" si="242"/>
        <v>'Brasil',</v>
      </c>
      <c r="I2621" s="4" t="str">
        <f t="shared" si="243"/>
        <v>'BA ',</v>
      </c>
      <c r="J2621" s="4" t="str">
        <f t="shared" si="244"/>
        <v>'1120S 04139W '</v>
      </c>
      <c r="K2621" s="4" t="s">
        <v>16605</v>
      </c>
      <c r="L2621" s="4" t="str">
        <f t="shared" si="245"/>
        <v>('BRJDO ','João Dourado ','Brasil','BA ','1120S 04139W '),</v>
      </c>
    </row>
    <row r="2622" spans="1:12" x14ac:dyDescent="0.3">
      <c r="A2622" s="3" t="s">
        <v>13590</v>
      </c>
      <c r="B2622" s="3" t="s">
        <v>5136</v>
      </c>
      <c r="C2622" s="3" t="s">
        <v>16604</v>
      </c>
      <c r="D2622" s="3" t="s">
        <v>44</v>
      </c>
      <c r="E2622" s="3" t="s">
        <v>5137</v>
      </c>
      <c r="F2622" s="4" t="str">
        <f t="shared" si="240"/>
        <v>'BRJLA ',</v>
      </c>
      <c r="G2622" s="4" t="str">
        <f t="shared" si="241"/>
        <v>'João Lisboa ',</v>
      </c>
      <c r="H2622" s="4" t="str">
        <f t="shared" si="242"/>
        <v>'Brasil',</v>
      </c>
      <c r="I2622" s="4" t="str">
        <f t="shared" si="243"/>
        <v>'MA ',</v>
      </c>
      <c r="J2622" s="4" t="str">
        <f t="shared" si="244"/>
        <v>'0527S 04724W '</v>
      </c>
      <c r="K2622" s="4" t="s">
        <v>16605</v>
      </c>
      <c r="L2622" s="4" t="str">
        <f t="shared" si="245"/>
        <v>('BRJLA ','João Lisboa ','Brasil','MA ','0527S 04724W '),</v>
      </c>
    </row>
    <row r="2623" spans="1:12" x14ac:dyDescent="0.3">
      <c r="A2623" s="3" t="s">
        <v>13591</v>
      </c>
      <c r="B2623" s="3" t="s">
        <v>5138</v>
      </c>
      <c r="C2623" s="3" t="s">
        <v>16604</v>
      </c>
      <c r="D2623" s="3" t="s">
        <v>6</v>
      </c>
      <c r="E2623" s="3" t="s">
        <v>5139</v>
      </c>
      <c r="F2623" s="4" t="str">
        <f t="shared" si="240"/>
        <v>'BRJMV ',</v>
      </c>
      <c r="G2623" s="4" t="str">
        <f t="shared" si="241"/>
        <v>'João Monlevade ',</v>
      </c>
      <c r="H2623" s="4" t="str">
        <f t="shared" si="242"/>
        <v>'Brasil',</v>
      </c>
      <c r="I2623" s="4" t="str">
        <f t="shared" si="243"/>
        <v>'MG ',</v>
      </c>
      <c r="J2623" s="4" t="str">
        <f t="shared" si="244"/>
        <v>'1948S 04310W '</v>
      </c>
      <c r="K2623" s="4" t="s">
        <v>16605</v>
      </c>
      <c r="L2623" s="4" t="str">
        <f t="shared" si="245"/>
        <v>('BRJMV ','João Monlevade ','Brasil','MG ','1948S 04310W '),</v>
      </c>
    </row>
    <row r="2624" spans="1:12" x14ac:dyDescent="0.3">
      <c r="A2624" s="3" t="s">
        <v>13592</v>
      </c>
      <c r="B2624" s="3" t="s">
        <v>5140</v>
      </c>
      <c r="C2624" s="3" t="s">
        <v>16604</v>
      </c>
      <c r="D2624" s="3" t="s">
        <v>96</v>
      </c>
      <c r="E2624" s="3" t="s">
        <v>5141</v>
      </c>
      <c r="F2624" s="4" t="str">
        <f t="shared" si="240"/>
        <v>'BRJNI ',</v>
      </c>
      <c r="G2624" s="4" t="str">
        <f t="shared" si="241"/>
        <v>'João Neiva ',</v>
      </c>
      <c r="H2624" s="4" t="str">
        <f t="shared" si="242"/>
        <v>'Brasil',</v>
      </c>
      <c r="I2624" s="4" t="str">
        <f t="shared" si="243"/>
        <v>'ES ',</v>
      </c>
      <c r="J2624" s="4" t="str">
        <f t="shared" si="244"/>
        <v>'1945S 04022W '</v>
      </c>
      <c r="K2624" s="4" t="s">
        <v>16605</v>
      </c>
      <c r="L2624" s="4" t="str">
        <f t="shared" si="245"/>
        <v>('BRJNI ','João Neiva ','Brasil','ES ','1945S 04022W '),</v>
      </c>
    </row>
    <row r="2625" spans="1:12" x14ac:dyDescent="0.3">
      <c r="A2625" s="3" t="s">
        <v>13593</v>
      </c>
      <c r="B2625" s="3" t="s">
        <v>5142</v>
      </c>
      <c r="C2625" s="3" t="s">
        <v>16604</v>
      </c>
      <c r="D2625" s="3" t="s">
        <v>121</v>
      </c>
      <c r="E2625" s="3" t="s">
        <v>5143</v>
      </c>
      <c r="F2625" s="4" t="str">
        <f t="shared" si="240"/>
        <v>'BRJPA ',</v>
      </c>
      <c r="G2625" s="4" t="str">
        <f t="shared" si="241"/>
        <v>'João Pessoa ',</v>
      </c>
      <c r="H2625" s="4" t="str">
        <f t="shared" si="242"/>
        <v>'Brasil',</v>
      </c>
      <c r="I2625" s="4" t="str">
        <f t="shared" si="243"/>
        <v>'PB ',</v>
      </c>
      <c r="J2625" s="4" t="str">
        <f t="shared" si="244"/>
        <v>'0708S 03452W '</v>
      </c>
      <c r="K2625" s="4" t="s">
        <v>16605</v>
      </c>
      <c r="L2625" s="4" t="str">
        <f t="shared" si="245"/>
        <v>('BRJPA ','João Pessoa ','Brasil','PB ','0708S 03452W '),</v>
      </c>
    </row>
    <row r="2626" spans="1:12" x14ac:dyDescent="0.3">
      <c r="A2626" s="3" t="s">
        <v>13594</v>
      </c>
      <c r="B2626" s="3" t="s">
        <v>5144</v>
      </c>
      <c r="C2626" s="3" t="s">
        <v>16604</v>
      </c>
      <c r="D2626" s="3" t="s">
        <v>6</v>
      </c>
      <c r="E2626" s="3" t="s">
        <v>5145</v>
      </c>
      <c r="F2626" s="4" t="str">
        <f t="shared" si="240"/>
        <v>'BRJPH ',</v>
      </c>
      <c r="G2626" s="4" t="str">
        <f t="shared" si="241"/>
        <v>'João Pinheiro ',</v>
      </c>
      <c r="H2626" s="4" t="str">
        <f t="shared" si="242"/>
        <v>'Brasil',</v>
      </c>
      <c r="I2626" s="4" t="str">
        <f t="shared" si="243"/>
        <v>'MG ',</v>
      </c>
      <c r="J2626" s="4" t="str">
        <f t="shared" si="244"/>
        <v>'1744S 04610W '</v>
      </c>
      <c r="K2626" s="4" t="s">
        <v>16605</v>
      </c>
      <c r="L2626" s="4" t="str">
        <f t="shared" si="245"/>
        <v>('BRJPH ','João Pinheiro ','Brasil','MG ','1744S 04610W '),</v>
      </c>
    </row>
    <row r="2627" spans="1:12" x14ac:dyDescent="0.3">
      <c r="A2627" s="3" t="s">
        <v>13595</v>
      </c>
      <c r="B2627" s="3" t="s">
        <v>5146</v>
      </c>
      <c r="C2627" s="3" t="s">
        <v>16604</v>
      </c>
      <c r="D2627" s="3" t="s">
        <v>81</v>
      </c>
      <c r="E2627" s="3" t="s">
        <v>5147</v>
      </c>
      <c r="F2627" s="4" t="str">
        <f t="shared" si="240"/>
        <v>'BRJRH ',</v>
      </c>
      <c r="G2627" s="4" t="str">
        <f t="shared" si="241"/>
        <v>'João Ramalho ',</v>
      </c>
      <c r="H2627" s="4" t="str">
        <f t="shared" si="242"/>
        <v>'Brasil',</v>
      </c>
      <c r="I2627" s="4" t="str">
        <f t="shared" si="243"/>
        <v>'SP ',</v>
      </c>
      <c r="J2627" s="4" t="str">
        <f t="shared" si="244"/>
        <v>'2215S 05046W '</v>
      </c>
      <c r="K2627" s="4" t="s">
        <v>16605</v>
      </c>
      <c r="L2627" s="4" t="str">
        <f t="shared" si="245"/>
        <v>('BRJRH ','João Ramalho ','Brasil','SP ','2215S 05046W '),</v>
      </c>
    </row>
    <row r="2628" spans="1:12" x14ac:dyDescent="0.3">
      <c r="A2628" s="3" t="s">
        <v>13596</v>
      </c>
      <c r="B2628" s="3" t="s">
        <v>5148</v>
      </c>
      <c r="C2628" s="3" t="s">
        <v>16604</v>
      </c>
      <c r="D2628" s="3" t="s">
        <v>6</v>
      </c>
      <c r="E2628" s="3" t="s">
        <v>5149</v>
      </c>
      <c r="F2628" s="4" t="str">
        <f t="shared" ref="F2628:F2691" si="246">CONCATENATE("'",A2628,"'",",")</f>
        <v>'BRJFO ',</v>
      </c>
      <c r="G2628" s="4" t="str">
        <f t="shared" ref="G2628:G2691" si="247">CONCATENATE("'",B2628,"'",",")</f>
        <v>'Joaquim Felício ',</v>
      </c>
      <c r="H2628" s="4" t="str">
        <f t="shared" ref="H2628:H2691" si="248">CONCATENATE("'",C2628,"'",",")</f>
        <v>'Brasil',</v>
      </c>
      <c r="I2628" s="4" t="str">
        <f t="shared" ref="I2628:I2691" si="249">CONCATENATE("'",D2628,"'",",")</f>
        <v>'MG ',</v>
      </c>
      <c r="J2628" s="4" t="str">
        <f t="shared" ref="J2628:J2691" si="250">CONCATENATE("'",E2628,"'",)</f>
        <v>'1745S 04410W '</v>
      </c>
      <c r="K2628" s="4" t="s">
        <v>16605</v>
      </c>
      <c r="L2628" s="4" t="str">
        <f t="shared" ref="L2628:L2691" si="251">CONCATENATE("(",F2628,G2628,H2628,I2628,J2628,K2628)</f>
        <v>('BRJFO ','Joaquim Felício ','Brasil','MG ','1745S 04410W '),</v>
      </c>
    </row>
    <row r="2629" spans="1:12" x14ac:dyDescent="0.3">
      <c r="A2629" s="3" t="s">
        <v>13597</v>
      </c>
      <c r="B2629" s="3" t="s">
        <v>5150</v>
      </c>
      <c r="C2629" s="3" t="s">
        <v>16604</v>
      </c>
      <c r="D2629" s="3" t="s">
        <v>118</v>
      </c>
      <c r="E2629" s="3" t="s">
        <v>5151</v>
      </c>
      <c r="F2629" s="4" t="str">
        <f t="shared" si="246"/>
        <v>'BRJGM ',</v>
      </c>
      <c r="G2629" s="4" t="str">
        <f t="shared" si="247"/>
        <v>'Joaquim Gomes ',</v>
      </c>
      <c r="H2629" s="4" t="str">
        <f t="shared" si="248"/>
        <v>'Brasil',</v>
      </c>
      <c r="I2629" s="4" t="str">
        <f t="shared" si="249"/>
        <v>'AL ',</v>
      </c>
      <c r="J2629" s="4" t="str">
        <f t="shared" si="250"/>
        <v>'0908S 03544W '</v>
      </c>
      <c r="K2629" s="4" t="s">
        <v>16605</v>
      </c>
      <c r="L2629" s="4" t="str">
        <f t="shared" si="251"/>
        <v>('BRJGM ','Joaquim Gomes ','Brasil','AL ','0908S 03544W '),</v>
      </c>
    </row>
    <row r="2630" spans="1:12" x14ac:dyDescent="0.3">
      <c r="A2630" s="3" t="s">
        <v>13598</v>
      </c>
      <c r="B2630" s="3" t="s">
        <v>5152</v>
      </c>
      <c r="C2630" s="3" t="s">
        <v>16604</v>
      </c>
      <c r="D2630" s="3" t="s">
        <v>36</v>
      </c>
      <c r="E2630" s="3" t="s">
        <v>5153</v>
      </c>
      <c r="F2630" s="4" t="str">
        <f t="shared" si="246"/>
        <v>'BRJNO ',</v>
      </c>
      <c r="G2630" s="4" t="str">
        <f t="shared" si="247"/>
        <v>'Joaquim Nabuco ',</v>
      </c>
      <c r="H2630" s="4" t="str">
        <f t="shared" si="248"/>
        <v>'Brasil',</v>
      </c>
      <c r="I2630" s="4" t="str">
        <f t="shared" si="249"/>
        <v>'PE ',</v>
      </c>
      <c r="J2630" s="4" t="str">
        <f t="shared" si="250"/>
        <v>'0837S 03531W '</v>
      </c>
      <c r="K2630" s="4" t="s">
        <v>16605</v>
      </c>
      <c r="L2630" s="4" t="str">
        <f t="shared" si="251"/>
        <v>('BRJNO ','Joaquim Nabuco ','Brasil','PE ','0837S 03531W '),</v>
      </c>
    </row>
    <row r="2631" spans="1:12" x14ac:dyDescent="0.3">
      <c r="A2631" s="3" t="s">
        <v>13599</v>
      </c>
      <c r="B2631" s="3" t="s">
        <v>5154</v>
      </c>
      <c r="C2631" s="3" t="s">
        <v>16604</v>
      </c>
      <c r="D2631" s="3" t="s">
        <v>58</v>
      </c>
      <c r="E2631" s="3" t="s">
        <v>5155</v>
      </c>
      <c r="F2631" s="4" t="str">
        <f t="shared" si="246"/>
        <v>'BRJPE ',</v>
      </c>
      <c r="G2631" s="4" t="str">
        <f t="shared" si="247"/>
        <v>'Joaquim Pires ',</v>
      </c>
      <c r="H2631" s="4" t="str">
        <f t="shared" si="248"/>
        <v>'Brasil',</v>
      </c>
      <c r="I2631" s="4" t="str">
        <f t="shared" si="249"/>
        <v>'PI ',</v>
      </c>
      <c r="J2631" s="4" t="str">
        <f t="shared" si="250"/>
        <v>'0330S 04211W '</v>
      </c>
      <c r="K2631" s="4" t="s">
        <v>16605</v>
      </c>
      <c r="L2631" s="4" t="str">
        <f t="shared" si="251"/>
        <v>('BRJPE ','Joaquim Pires ','Brasil','PI ','0330S 04211W '),</v>
      </c>
    </row>
    <row r="2632" spans="1:12" x14ac:dyDescent="0.3">
      <c r="A2632" s="3" t="s">
        <v>13600</v>
      </c>
      <c r="B2632" s="3" t="s">
        <v>5156</v>
      </c>
      <c r="C2632" s="3" t="s">
        <v>16604</v>
      </c>
      <c r="D2632" s="3" t="s">
        <v>24</v>
      </c>
      <c r="E2632" s="3" t="s">
        <v>5157</v>
      </c>
      <c r="F2632" s="4" t="str">
        <f t="shared" si="246"/>
        <v>'BRJTR ',</v>
      </c>
      <c r="G2632" s="4" t="str">
        <f t="shared" si="247"/>
        <v>'Joaquim Távora ',</v>
      </c>
      <c r="H2632" s="4" t="str">
        <f t="shared" si="248"/>
        <v>'Brasil',</v>
      </c>
      <c r="I2632" s="4" t="str">
        <f t="shared" si="249"/>
        <v>'PR ',</v>
      </c>
      <c r="J2632" s="4" t="str">
        <f t="shared" si="250"/>
        <v>'2330S 04955W '</v>
      </c>
      <c r="K2632" s="4" t="s">
        <v>16605</v>
      </c>
      <c r="L2632" s="4" t="str">
        <f t="shared" si="251"/>
        <v>('BRJTR ','Joaquim Távora ','Brasil','PR ','2330S 04955W '),</v>
      </c>
    </row>
    <row r="2633" spans="1:12" x14ac:dyDescent="0.3">
      <c r="A2633" s="3" t="s">
        <v>13601</v>
      </c>
      <c r="B2633" s="3" t="s">
        <v>5158</v>
      </c>
      <c r="C2633" s="3" t="s">
        <v>16604</v>
      </c>
      <c r="D2633" s="3" t="s">
        <v>121</v>
      </c>
      <c r="E2633" s="3" t="s">
        <v>5159</v>
      </c>
      <c r="F2633" s="4" t="str">
        <f t="shared" si="246"/>
        <v>'BRJCL ',</v>
      </c>
      <c r="G2633" s="4" t="str">
        <f t="shared" si="247"/>
        <v>'Joca Claudino ',</v>
      </c>
      <c r="H2633" s="4" t="str">
        <f t="shared" si="248"/>
        <v>'Brasil',</v>
      </c>
      <c r="I2633" s="4" t="str">
        <f t="shared" si="249"/>
        <v>'PB ',</v>
      </c>
      <c r="J2633" s="4" t="str">
        <f t="shared" si="250"/>
        <v>'0629S 03828W '</v>
      </c>
      <c r="K2633" s="4" t="s">
        <v>16605</v>
      </c>
      <c r="L2633" s="4" t="str">
        <f t="shared" si="251"/>
        <v>('BRJCL ','Joca Claudino ','Brasil','PB ','0629S 03828W '),</v>
      </c>
    </row>
    <row r="2634" spans="1:12" x14ac:dyDescent="0.3">
      <c r="A2634" s="3" t="s">
        <v>13602</v>
      </c>
      <c r="B2634" s="3" t="s">
        <v>5160</v>
      </c>
      <c r="C2634" s="3" t="s">
        <v>16604</v>
      </c>
      <c r="D2634" s="3" t="s">
        <v>58</v>
      </c>
      <c r="E2634" s="3" t="s">
        <v>5161</v>
      </c>
      <c r="F2634" s="4" t="str">
        <f t="shared" si="246"/>
        <v>'BRJME ',</v>
      </c>
      <c r="G2634" s="4" t="str">
        <f t="shared" si="247"/>
        <v>'Joca Marques ',</v>
      </c>
      <c r="H2634" s="4" t="str">
        <f t="shared" si="248"/>
        <v>'Brasil',</v>
      </c>
      <c r="I2634" s="4" t="str">
        <f t="shared" si="249"/>
        <v>'PI ',</v>
      </c>
      <c r="J2634" s="4" t="str">
        <f t="shared" si="250"/>
        <v>'0329S 04225W '</v>
      </c>
      <c r="K2634" s="4" t="s">
        <v>16605</v>
      </c>
      <c r="L2634" s="4" t="str">
        <f t="shared" si="251"/>
        <v>('BRJME ','Joca Marques ','Brasil','PI ','0329S 04225W '),</v>
      </c>
    </row>
    <row r="2635" spans="1:12" x14ac:dyDescent="0.3">
      <c r="A2635" s="3" t="s">
        <v>13603</v>
      </c>
      <c r="B2635" s="3" t="s">
        <v>5162</v>
      </c>
      <c r="C2635" s="3" t="s">
        <v>16604</v>
      </c>
      <c r="D2635" s="3" t="s">
        <v>61</v>
      </c>
      <c r="E2635" s="3" t="s">
        <v>5163</v>
      </c>
      <c r="F2635" s="4" t="str">
        <f t="shared" si="246"/>
        <v>'BRJOY ',</v>
      </c>
      <c r="G2635" s="4" t="str">
        <f t="shared" si="247"/>
        <v>'Jóia ',</v>
      </c>
      <c r="H2635" s="4" t="str">
        <f t="shared" si="248"/>
        <v>'Brasil',</v>
      </c>
      <c r="I2635" s="4" t="str">
        <f t="shared" si="249"/>
        <v>'RS ',</v>
      </c>
      <c r="J2635" s="4" t="str">
        <f t="shared" si="250"/>
        <v>'2838S 05406W '</v>
      </c>
      <c r="K2635" s="4" t="s">
        <v>16605</v>
      </c>
      <c r="L2635" s="4" t="str">
        <f t="shared" si="251"/>
        <v>('BRJOY ','Jóia ','Brasil','RS ','2838S 05406W '),</v>
      </c>
    </row>
    <row r="2636" spans="1:12" x14ac:dyDescent="0.3">
      <c r="A2636" s="3" t="s">
        <v>13604</v>
      </c>
      <c r="B2636" s="3" t="s">
        <v>5164</v>
      </c>
      <c r="C2636" s="3" t="s">
        <v>16604</v>
      </c>
      <c r="D2636" s="3" t="s">
        <v>27</v>
      </c>
      <c r="E2636" s="3" t="s">
        <v>5165</v>
      </c>
      <c r="F2636" s="4" t="str">
        <f t="shared" si="246"/>
        <v>'BRJOI ',</v>
      </c>
      <c r="G2636" s="4" t="str">
        <f t="shared" si="247"/>
        <v>'Joinville ',</v>
      </c>
      <c r="H2636" s="4" t="str">
        <f t="shared" si="248"/>
        <v>'Brasil',</v>
      </c>
      <c r="I2636" s="4" t="str">
        <f t="shared" si="249"/>
        <v>'SC ',</v>
      </c>
      <c r="J2636" s="4" t="str">
        <f t="shared" si="250"/>
        <v>'2618S 04850W '</v>
      </c>
      <c r="K2636" s="4" t="s">
        <v>16605</v>
      </c>
      <c r="L2636" s="4" t="str">
        <f t="shared" si="251"/>
        <v>('BRJOI ','Joinville ','Brasil','SC ','2618S 04850W '),</v>
      </c>
    </row>
    <row r="2637" spans="1:12" x14ac:dyDescent="0.3">
      <c r="A2637" s="3" t="s">
        <v>13605</v>
      </c>
      <c r="B2637" s="3" t="s">
        <v>5166</v>
      </c>
      <c r="C2637" s="3" t="s">
        <v>16604</v>
      </c>
      <c r="D2637" s="3" t="s">
        <v>6</v>
      </c>
      <c r="E2637" s="3" t="s">
        <v>5167</v>
      </c>
      <c r="F2637" s="4" t="str">
        <f t="shared" si="246"/>
        <v>'BRJON ',</v>
      </c>
      <c r="G2637" s="4" t="str">
        <f t="shared" si="247"/>
        <v>'Jordânia ',</v>
      </c>
      <c r="H2637" s="4" t="str">
        <f t="shared" si="248"/>
        <v>'Brasil',</v>
      </c>
      <c r="I2637" s="4" t="str">
        <f t="shared" si="249"/>
        <v>'MG ',</v>
      </c>
      <c r="J2637" s="4" t="str">
        <f t="shared" si="250"/>
        <v>'1554S 04010W '</v>
      </c>
      <c r="K2637" s="4" t="s">
        <v>16605</v>
      </c>
      <c r="L2637" s="4" t="str">
        <f t="shared" si="251"/>
        <v>('BRJON ','Jordânia ','Brasil','MG ','1554S 04010W '),</v>
      </c>
    </row>
    <row r="2638" spans="1:12" x14ac:dyDescent="0.3">
      <c r="A2638" s="3" t="s">
        <v>13606</v>
      </c>
      <c r="B2638" s="3" t="s">
        <v>5168</v>
      </c>
      <c r="C2638" s="3" t="s">
        <v>16604</v>
      </c>
      <c r="D2638" s="3" t="s">
        <v>69</v>
      </c>
      <c r="E2638" s="3" t="s">
        <v>5169</v>
      </c>
      <c r="F2638" s="4" t="str">
        <f t="shared" si="246"/>
        <v>'BRJOO ',</v>
      </c>
      <c r="G2638" s="4" t="str">
        <f t="shared" si="247"/>
        <v>'Jordão ',</v>
      </c>
      <c r="H2638" s="4" t="str">
        <f t="shared" si="248"/>
        <v>'Brasil',</v>
      </c>
      <c r="I2638" s="4" t="str">
        <f t="shared" si="249"/>
        <v>'AC ',</v>
      </c>
      <c r="J2638" s="4" t="str">
        <f t="shared" si="250"/>
        <v>'0911S 07157W '</v>
      </c>
      <c r="K2638" s="4" t="s">
        <v>16605</v>
      </c>
      <c r="L2638" s="4" t="str">
        <f t="shared" si="251"/>
        <v>('BRJOO ','Jordão ','Brasil','AC ','0911S 07157W '),</v>
      </c>
    </row>
    <row r="2639" spans="1:12" x14ac:dyDescent="0.3">
      <c r="A2639" s="3" t="s">
        <v>13607</v>
      </c>
      <c r="B2639" s="3" t="s">
        <v>5170</v>
      </c>
      <c r="C2639" s="3" t="s">
        <v>16604</v>
      </c>
      <c r="D2639" s="3" t="s">
        <v>27</v>
      </c>
      <c r="E2639" s="3" t="s">
        <v>5171</v>
      </c>
      <c r="F2639" s="4" t="str">
        <f t="shared" si="246"/>
        <v>'BRJBX ',</v>
      </c>
      <c r="G2639" s="4" t="str">
        <f t="shared" si="247"/>
        <v>'José Boiteux ',</v>
      </c>
      <c r="H2639" s="4" t="str">
        <f t="shared" si="248"/>
        <v>'Brasil',</v>
      </c>
      <c r="I2639" s="4" t="str">
        <f t="shared" si="249"/>
        <v>'SC ',</v>
      </c>
      <c r="J2639" s="4" t="str">
        <f t="shared" si="250"/>
        <v>'2657S 04937W '</v>
      </c>
      <c r="K2639" s="4" t="s">
        <v>16605</v>
      </c>
      <c r="L2639" s="4" t="str">
        <f t="shared" si="251"/>
        <v>('BRJBX ','José Boiteux ','Brasil','SC ','2657S 04937W '),</v>
      </c>
    </row>
    <row r="2640" spans="1:12" x14ac:dyDescent="0.3">
      <c r="A2640" s="3" t="s">
        <v>13608</v>
      </c>
      <c r="B2640" s="3" t="s">
        <v>5172</v>
      </c>
      <c r="C2640" s="3" t="s">
        <v>16604</v>
      </c>
      <c r="D2640" s="3" t="s">
        <v>81</v>
      </c>
      <c r="E2640" s="3" t="s">
        <v>5173</v>
      </c>
      <c r="F2640" s="4" t="str">
        <f t="shared" si="246"/>
        <v>'BRJBF ',</v>
      </c>
      <c r="G2640" s="4" t="str">
        <f t="shared" si="247"/>
        <v>'José Bonifácio ',</v>
      </c>
      <c r="H2640" s="4" t="str">
        <f t="shared" si="248"/>
        <v>'Brasil',</v>
      </c>
      <c r="I2640" s="4" t="str">
        <f t="shared" si="249"/>
        <v>'SP ',</v>
      </c>
      <c r="J2640" s="4" t="str">
        <f t="shared" si="250"/>
        <v>'2103S 04941W '</v>
      </c>
      <c r="K2640" s="4" t="s">
        <v>16605</v>
      </c>
      <c r="L2640" s="4" t="str">
        <f t="shared" si="251"/>
        <v>('BRJBF ','José Bonifácio ','Brasil','SP ','2103S 04941W '),</v>
      </c>
    </row>
    <row r="2641" spans="1:12" x14ac:dyDescent="0.3">
      <c r="A2641" s="3" t="s">
        <v>13609</v>
      </c>
      <c r="B2641" s="3" t="s">
        <v>5174</v>
      </c>
      <c r="C2641" s="3" t="s">
        <v>16604</v>
      </c>
      <c r="D2641" s="3" t="s">
        <v>55</v>
      </c>
      <c r="E2641" s="3" t="s">
        <v>5175</v>
      </c>
      <c r="F2641" s="4" t="str">
        <f t="shared" si="246"/>
        <v>'BRJSP ',</v>
      </c>
      <c r="G2641" s="4" t="str">
        <f t="shared" si="247"/>
        <v>'José da Penha ',</v>
      </c>
      <c r="H2641" s="4" t="str">
        <f t="shared" si="248"/>
        <v>'Brasil',</v>
      </c>
      <c r="I2641" s="4" t="str">
        <f t="shared" si="249"/>
        <v>'RN ',</v>
      </c>
      <c r="J2641" s="4" t="str">
        <f t="shared" si="250"/>
        <v>'0618S 03817W '</v>
      </c>
      <c r="K2641" s="4" t="s">
        <v>16605</v>
      </c>
      <c r="L2641" s="4" t="str">
        <f t="shared" si="251"/>
        <v>('BRJSP ','José da Penha ','Brasil','RN ','0618S 03817W '),</v>
      </c>
    </row>
    <row r="2642" spans="1:12" x14ac:dyDescent="0.3">
      <c r="A2642" s="3" t="s">
        <v>13610</v>
      </c>
      <c r="B2642" s="3" t="s">
        <v>5176</v>
      </c>
      <c r="C2642" s="3" t="s">
        <v>16604</v>
      </c>
      <c r="D2642" s="3" t="s">
        <v>58</v>
      </c>
      <c r="E2642" s="3" t="s">
        <v>5177</v>
      </c>
      <c r="F2642" s="4" t="str">
        <f t="shared" si="246"/>
        <v>'BRJFS ',</v>
      </c>
      <c r="G2642" s="4" t="str">
        <f t="shared" si="247"/>
        <v>'José de Freitas ',</v>
      </c>
      <c r="H2642" s="4" t="str">
        <f t="shared" si="248"/>
        <v>'Brasil',</v>
      </c>
      <c r="I2642" s="4" t="str">
        <f t="shared" si="249"/>
        <v>'PI ',</v>
      </c>
      <c r="J2642" s="4" t="str">
        <f t="shared" si="250"/>
        <v>'0445S 04234W '</v>
      </c>
      <c r="K2642" s="4" t="s">
        <v>16605</v>
      </c>
      <c r="L2642" s="4" t="str">
        <f t="shared" si="251"/>
        <v>('BRJFS ','José de Freitas ','Brasil','PI ','0445S 04234W '),</v>
      </c>
    </row>
    <row r="2643" spans="1:12" x14ac:dyDescent="0.3">
      <c r="A2643" s="3" t="s">
        <v>13611</v>
      </c>
      <c r="B2643" s="3" t="s">
        <v>5178</v>
      </c>
      <c r="C2643" s="3" t="s">
        <v>16604</v>
      </c>
      <c r="D2643" s="3" t="s">
        <v>6</v>
      </c>
      <c r="E2643" s="3" t="s">
        <v>5179</v>
      </c>
      <c r="F2643" s="4" t="str">
        <f t="shared" si="246"/>
        <v>'BRJOM ',</v>
      </c>
      <c r="G2643" s="4" t="str">
        <f t="shared" si="247"/>
        <v>'José Gonçalves de Minas ',</v>
      </c>
      <c r="H2643" s="4" t="str">
        <f t="shared" si="248"/>
        <v>'Brasil',</v>
      </c>
      <c r="I2643" s="4" t="str">
        <f t="shared" si="249"/>
        <v>'MG ',</v>
      </c>
      <c r="J2643" s="4" t="str">
        <f t="shared" si="250"/>
        <v>'1654S 04236W '</v>
      </c>
      <c r="K2643" s="4" t="s">
        <v>16605</v>
      </c>
      <c r="L2643" s="4" t="str">
        <f t="shared" si="251"/>
        <v>('BRJOM ','José Gonçalves de Minas ','Brasil','MG ','1654S 04236W '),</v>
      </c>
    </row>
    <row r="2644" spans="1:12" x14ac:dyDescent="0.3">
      <c r="A2644" s="3" t="s">
        <v>13612</v>
      </c>
      <c r="B2644" s="3" t="s">
        <v>5180</v>
      </c>
      <c r="C2644" s="3" t="s">
        <v>16604</v>
      </c>
      <c r="D2644" s="3" t="s">
        <v>6</v>
      </c>
      <c r="E2644" s="3" t="s">
        <v>5181</v>
      </c>
      <c r="F2644" s="4" t="str">
        <f t="shared" si="246"/>
        <v>'BRJRD ',</v>
      </c>
      <c r="G2644" s="4" t="str">
        <f t="shared" si="247"/>
        <v>'José Raydan ',</v>
      </c>
      <c r="H2644" s="4" t="str">
        <f t="shared" si="248"/>
        <v>'Brasil',</v>
      </c>
      <c r="I2644" s="4" t="str">
        <f t="shared" si="249"/>
        <v>'MG ',</v>
      </c>
      <c r="J2644" s="4" t="str">
        <f t="shared" si="250"/>
        <v>'1813S 04230W '</v>
      </c>
      <c r="K2644" s="4" t="s">
        <v>16605</v>
      </c>
      <c r="L2644" s="4" t="str">
        <f t="shared" si="251"/>
        <v>('BRJRD ','José Raydan ','Brasil','MG ','1813S 04230W '),</v>
      </c>
    </row>
    <row r="2645" spans="1:12" x14ac:dyDescent="0.3">
      <c r="A2645" s="3" t="s">
        <v>13613</v>
      </c>
      <c r="B2645" s="3" t="s">
        <v>5182</v>
      </c>
      <c r="C2645" s="3" t="s">
        <v>16604</v>
      </c>
      <c r="D2645" s="3" t="s">
        <v>44</v>
      </c>
      <c r="E2645" s="3" t="s">
        <v>5183</v>
      </c>
      <c r="F2645" s="4" t="str">
        <f t="shared" si="246"/>
        <v>'BRJOA ',</v>
      </c>
      <c r="G2645" s="4" t="str">
        <f t="shared" si="247"/>
        <v>'Joselândia ',</v>
      </c>
      <c r="H2645" s="4" t="str">
        <f t="shared" si="248"/>
        <v>'Brasil',</v>
      </c>
      <c r="I2645" s="4" t="str">
        <f t="shared" si="249"/>
        <v>'MA ',</v>
      </c>
      <c r="J2645" s="4" t="str">
        <f t="shared" si="250"/>
        <v>'0458S 04441W '</v>
      </c>
      <c r="K2645" s="4" t="s">
        <v>16605</v>
      </c>
      <c r="L2645" s="4" t="str">
        <f t="shared" si="251"/>
        <v>('BRJOA ','Joselândia ','Brasil','MA ','0458S 04441W '),</v>
      </c>
    </row>
    <row r="2646" spans="1:12" x14ac:dyDescent="0.3">
      <c r="A2646" s="3" t="s">
        <v>13614</v>
      </c>
      <c r="B2646" s="3" t="s">
        <v>5184</v>
      </c>
      <c r="C2646" s="3" t="s">
        <v>16604</v>
      </c>
      <c r="D2646" s="3" t="s">
        <v>6</v>
      </c>
      <c r="E2646" s="3" t="s">
        <v>5185</v>
      </c>
      <c r="F2646" s="4" t="str">
        <f t="shared" si="246"/>
        <v>'BRJOL ',</v>
      </c>
      <c r="G2646" s="4" t="str">
        <f t="shared" si="247"/>
        <v>'Josenópolis ',</v>
      </c>
      <c r="H2646" s="4" t="str">
        <f t="shared" si="248"/>
        <v>'Brasil',</v>
      </c>
      <c r="I2646" s="4" t="str">
        <f t="shared" si="249"/>
        <v>'MG ',</v>
      </c>
      <c r="J2646" s="4" t="str">
        <f t="shared" si="250"/>
        <v>'1632S 04230W '</v>
      </c>
      <c r="K2646" s="4" t="s">
        <v>16605</v>
      </c>
      <c r="L2646" s="4" t="str">
        <f t="shared" si="251"/>
        <v>('BRJOL ','Josenópolis ','Brasil','MG ','1632S 04230W '),</v>
      </c>
    </row>
    <row r="2647" spans="1:12" x14ac:dyDescent="0.3">
      <c r="A2647" s="3" t="s">
        <v>13615</v>
      </c>
      <c r="B2647" s="3" t="s">
        <v>5186</v>
      </c>
      <c r="C2647" s="3" t="s">
        <v>16604</v>
      </c>
      <c r="D2647" s="3" t="s">
        <v>3</v>
      </c>
      <c r="E2647" s="3" t="s">
        <v>5187</v>
      </c>
      <c r="F2647" s="4" t="str">
        <f t="shared" si="246"/>
        <v>'BRJVA ',</v>
      </c>
      <c r="G2647" s="4" t="str">
        <f t="shared" si="247"/>
        <v>'Joviânia ',</v>
      </c>
      <c r="H2647" s="4" t="str">
        <f t="shared" si="248"/>
        <v>'Brasil',</v>
      </c>
      <c r="I2647" s="4" t="str">
        <f t="shared" si="249"/>
        <v>'GO ',</v>
      </c>
      <c r="J2647" s="4" t="str">
        <f t="shared" si="250"/>
        <v>'1748S 04937W '</v>
      </c>
      <c r="K2647" s="4" t="s">
        <v>16605</v>
      </c>
      <c r="L2647" s="4" t="str">
        <f t="shared" si="251"/>
        <v>('BRJVA ','Joviânia ','Brasil','GO ','1748S 04937W '),</v>
      </c>
    </row>
    <row r="2648" spans="1:12" x14ac:dyDescent="0.3">
      <c r="A2648" s="3" t="s">
        <v>13616</v>
      </c>
      <c r="B2648" s="3" t="s">
        <v>5188</v>
      </c>
      <c r="C2648" s="3" t="s">
        <v>16604</v>
      </c>
      <c r="D2648" s="3" t="s">
        <v>66</v>
      </c>
      <c r="E2648" s="3" t="s">
        <v>5189</v>
      </c>
      <c r="F2648" s="4" t="str">
        <f t="shared" si="246"/>
        <v>'BRJUA ',</v>
      </c>
      <c r="G2648" s="4" t="str">
        <f t="shared" si="247"/>
        <v>'Juara ',</v>
      </c>
      <c r="H2648" s="4" t="str">
        <f t="shared" si="248"/>
        <v>'Brasil',</v>
      </c>
      <c r="I2648" s="4" t="str">
        <f t="shared" si="249"/>
        <v>'MT ',</v>
      </c>
      <c r="J2648" s="4" t="str">
        <f t="shared" si="250"/>
        <v>'1115S 05730W '</v>
      </c>
      <c r="K2648" s="4" t="s">
        <v>16605</v>
      </c>
      <c r="L2648" s="4" t="str">
        <f t="shared" si="251"/>
        <v>('BRJUA ','Juara ','Brasil','MT ','1115S 05730W '),</v>
      </c>
    </row>
    <row r="2649" spans="1:12" x14ac:dyDescent="0.3">
      <c r="A2649" s="3" t="s">
        <v>13617</v>
      </c>
      <c r="B2649" s="3" t="s">
        <v>5190</v>
      </c>
      <c r="C2649" s="3" t="s">
        <v>16604</v>
      </c>
      <c r="D2649" s="3" t="s">
        <v>121</v>
      </c>
      <c r="E2649" s="3" t="s">
        <v>5191</v>
      </c>
      <c r="F2649" s="4" t="str">
        <f t="shared" si="246"/>
        <v>'BRJTV ',</v>
      </c>
      <c r="G2649" s="4" t="str">
        <f t="shared" si="247"/>
        <v>'Juarez Távora ',</v>
      </c>
      <c r="H2649" s="4" t="str">
        <f t="shared" si="248"/>
        <v>'Brasil',</v>
      </c>
      <c r="I2649" s="4" t="str">
        <f t="shared" si="249"/>
        <v>'PB ',</v>
      </c>
      <c r="J2649" s="4" t="str">
        <f t="shared" si="250"/>
        <v>'0709S 03535W '</v>
      </c>
      <c r="K2649" s="4" t="s">
        <v>16605</v>
      </c>
      <c r="L2649" s="4" t="str">
        <f t="shared" si="251"/>
        <v>('BRJTV ','Juarez Távora ','Brasil','PB ','0709S 03535W '),</v>
      </c>
    </row>
    <row r="2650" spans="1:12" x14ac:dyDescent="0.3">
      <c r="A2650" s="3" t="s">
        <v>13618</v>
      </c>
      <c r="B2650" s="3" t="s">
        <v>5192</v>
      </c>
      <c r="C2650" s="3" t="s">
        <v>16604</v>
      </c>
      <c r="D2650" s="3" t="s">
        <v>39</v>
      </c>
      <c r="E2650" s="3" t="s">
        <v>5193</v>
      </c>
      <c r="F2650" s="4" t="str">
        <f t="shared" si="246"/>
        <v>'BRJWI ',</v>
      </c>
      <c r="G2650" s="4" t="str">
        <f t="shared" si="247"/>
        <v>'Juarina ',</v>
      </c>
      <c r="H2650" s="4" t="str">
        <f t="shared" si="248"/>
        <v>'Brasil',</v>
      </c>
      <c r="I2650" s="4" t="str">
        <f t="shared" si="249"/>
        <v>'TO ',</v>
      </c>
      <c r="J2650" s="4" t="str">
        <f t="shared" si="250"/>
        <v>'0807S 04905W '</v>
      </c>
      <c r="K2650" s="4" t="s">
        <v>16605</v>
      </c>
      <c r="L2650" s="4" t="str">
        <f t="shared" si="251"/>
        <v>('BRJWI ','Juarina ','Brasil','TO ','0807S 04905W '),</v>
      </c>
    </row>
    <row r="2651" spans="1:12" x14ac:dyDescent="0.3">
      <c r="A2651" s="3" t="s">
        <v>13619</v>
      </c>
      <c r="B2651" s="3" t="s">
        <v>5194</v>
      </c>
      <c r="C2651" s="3" t="s">
        <v>16604</v>
      </c>
      <c r="D2651" s="3" t="s">
        <v>6</v>
      </c>
      <c r="E2651" s="3" t="s">
        <v>5195</v>
      </c>
      <c r="F2651" s="4" t="str">
        <f t="shared" si="246"/>
        <v>'BRJUT ',</v>
      </c>
      <c r="G2651" s="4" t="str">
        <f t="shared" si="247"/>
        <v>'Juatuba ',</v>
      </c>
      <c r="H2651" s="4" t="str">
        <f t="shared" si="248"/>
        <v>'Brasil',</v>
      </c>
      <c r="I2651" s="4" t="str">
        <f t="shared" si="249"/>
        <v>'MG ',</v>
      </c>
      <c r="J2651" s="4" t="str">
        <f t="shared" si="250"/>
        <v>'1957S 04420W '</v>
      </c>
      <c r="K2651" s="4" t="s">
        <v>16605</v>
      </c>
      <c r="L2651" s="4" t="str">
        <f t="shared" si="251"/>
        <v>('BRJUT ','Juatuba ','Brasil','MG ','1957S 04420W '),</v>
      </c>
    </row>
    <row r="2652" spans="1:12" x14ac:dyDescent="0.3">
      <c r="A2652" s="3" t="s">
        <v>13620</v>
      </c>
      <c r="B2652" s="3" t="s">
        <v>5196</v>
      </c>
      <c r="C2652" s="3" t="s">
        <v>16604</v>
      </c>
      <c r="D2652" s="3" t="s">
        <v>121</v>
      </c>
      <c r="E2652" s="3" t="s">
        <v>5197</v>
      </c>
      <c r="F2652" s="4" t="str">
        <f t="shared" si="246"/>
        <v>'BRJIO ',</v>
      </c>
      <c r="G2652" s="4" t="str">
        <f t="shared" si="247"/>
        <v>'Juazeirinho ',</v>
      </c>
      <c r="H2652" s="4" t="str">
        <f t="shared" si="248"/>
        <v>'Brasil',</v>
      </c>
      <c r="I2652" s="4" t="str">
        <f t="shared" si="249"/>
        <v>'PB ',</v>
      </c>
      <c r="J2652" s="4" t="str">
        <f t="shared" si="250"/>
        <v>'0703S 03634W '</v>
      </c>
      <c r="K2652" s="4" t="s">
        <v>16605</v>
      </c>
      <c r="L2652" s="4" t="str">
        <f t="shared" si="251"/>
        <v>('BRJIO ','Juazeirinho ','Brasil','PB ','0703S 03634W '),</v>
      </c>
    </row>
    <row r="2653" spans="1:12" x14ac:dyDescent="0.3">
      <c r="A2653" s="3" t="s">
        <v>13621</v>
      </c>
      <c r="B2653" s="3" t="s">
        <v>5198</v>
      </c>
      <c r="C2653" s="3" t="s">
        <v>16604</v>
      </c>
      <c r="D2653" s="3" t="s">
        <v>19</v>
      </c>
      <c r="E2653" s="3" t="s">
        <v>5199</v>
      </c>
      <c r="F2653" s="4" t="str">
        <f t="shared" si="246"/>
        <v>'BRJZO ',</v>
      </c>
      <c r="G2653" s="4" t="str">
        <f t="shared" si="247"/>
        <v>'Juazeiro ',</v>
      </c>
      <c r="H2653" s="4" t="str">
        <f t="shared" si="248"/>
        <v>'Brasil',</v>
      </c>
      <c r="I2653" s="4" t="str">
        <f t="shared" si="249"/>
        <v>'BA ',</v>
      </c>
      <c r="J2653" s="4" t="str">
        <f t="shared" si="250"/>
        <v>'0924S 04030W '</v>
      </c>
      <c r="K2653" s="4" t="s">
        <v>16605</v>
      </c>
      <c r="L2653" s="4" t="str">
        <f t="shared" si="251"/>
        <v>('BRJZO ','Juazeiro ','Brasil','BA ','0924S 04030W '),</v>
      </c>
    </row>
    <row r="2654" spans="1:12" x14ac:dyDescent="0.3">
      <c r="A2654" s="3" t="s">
        <v>13622</v>
      </c>
      <c r="B2654" s="3" t="s">
        <v>5200</v>
      </c>
      <c r="C2654" s="3" t="s">
        <v>16604</v>
      </c>
      <c r="D2654" s="3" t="s">
        <v>16</v>
      </c>
      <c r="E2654" s="3" t="s">
        <v>5201</v>
      </c>
      <c r="F2654" s="4" t="str">
        <f t="shared" si="246"/>
        <v>'BRJNE ',</v>
      </c>
      <c r="G2654" s="4" t="str">
        <f t="shared" si="247"/>
        <v>'Juazeiro do Norte ',</v>
      </c>
      <c r="H2654" s="4" t="str">
        <f t="shared" si="248"/>
        <v>'Brasil',</v>
      </c>
      <c r="I2654" s="4" t="str">
        <f t="shared" si="249"/>
        <v>'CE ',</v>
      </c>
      <c r="J2654" s="4" t="str">
        <f t="shared" si="250"/>
        <v>'0712S 03919W '</v>
      </c>
      <c r="K2654" s="4" t="s">
        <v>16605</v>
      </c>
      <c r="L2654" s="4" t="str">
        <f t="shared" si="251"/>
        <v>('BRJNE ','Juazeiro do Norte ','Brasil','CE ','0712S 03919W '),</v>
      </c>
    </row>
    <row r="2655" spans="1:12" x14ac:dyDescent="0.3">
      <c r="A2655" s="3" t="s">
        <v>13623</v>
      </c>
      <c r="B2655" s="3" t="s">
        <v>5202</v>
      </c>
      <c r="C2655" s="3" t="s">
        <v>16604</v>
      </c>
      <c r="D2655" s="3" t="s">
        <v>58</v>
      </c>
      <c r="E2655" s="3" t="s">
        <v>5203</v>
      </c>
      <c r="F2655" s="4" t="str">
        <f t="shared" si="246"/>
        <v>'BRJZP ',</v>
      </c>
      <c r="G2655" s="4" t="str">
        <f t="shared" si="247"/>
        <v>'Juazeiro do Piauí ',</v>
      </c>
      <c r="H2655" s="4" t="str">
        <f t="shared" si="248"/>
        <v>'Brasil',</v>
      </c>
      <c r="I2655" s="4" t="str">
        <f t="shared" si="249"/>
        <v>'PI ',</v>
      </c>
      <c r="J2655" s="4" t="str">
        <f t="shared" si="250"/>
        <v>'0509S 04142W '</v>
      </c>
      <c r="K2655" s="4" t="s">
        <v>16605</v>
      </c>
      <c r="L2655" s="4" t="str">
        <f t="shared" si="251"/>
        <v>('BRJZP ','Juazeiro do Piauí ','Brasil','PI ','0509S 04142W '),</v>
      </c>
    </row>
    <row r="2656" spans="1:12" x14ac:dyDescent="0.3">
      <c r="A2656" s="3" t="s">
        <v>13624</v>
      </c>
      <c r="B2656" s="3" t="s">
        <v>5204</v>
      </c>
      <c r="C2656" s="3" t="s">
        <v>16604</v>
      </c>
      <c r="D2656" s="3" t="s">
        <v>16</v>
      </c>
      <c r="E2656" s="3" t="s">
        <v>5205</v>
      </c>
      <c r="F2656" s="4" t="str">
        <f t="shared" si="246"/>
        <v>'BRJUS ',</v>
      </c>
      <c r="G2656" s="4" t="str">
        <f t="shared" si="247"/>
        <v>'Jucás ',</v>
      </c>
      <c r="H2656" s="4" t="str">
        <f t="shared" si="248"/>
        <v>'Brasil',</v>
      </c>
      <c r="I2656" s="4" t="str">
        <f t="shared" si="249"/>
        <v>'CE ',</v>
      </c>
      <c r="J2656" s="4" t="str">
        <f t="shared" si="250"/>
        <v>'0631S 03931W '</v>
      </c>
      <c r="K2656" s="4" t="s">
        <v>16605</v>
      </c>
      <c r="L2656" s="4" t="str">
        <f t="shared" si="251"/>
        <v>('BRJUS ','Jucás ','Brasil','CE ','0631S 03931W '),</v>
      </c>
    </row>
    <row r="2657" spans="1:12" x14ac:dyDescent="0.3">
      <c r="A2657" s="3" t="s">
        <v>13625</v>
      </c>
      <c r="B2657" s="3" t="s">
        <v>5206</v>
      </c>
      <c r="C2657" s="3" t="s">
        <v>16604</v>
      </c>
      <c r="D2657" s="3" t="s">
        <v>36</v>
      </c>
      <c r="E2657" s="3" t="s">
        <v>5207</v>
      </c>
      <c r="F2657" s="4" t="str">
        <f t="shared" si="246"/>
        <v>'BRJCT ',</v>
      </c>
      <c r="G2657" s="4" t="str">
        <f t="shared" si="247"/>
        <v>'Jucati ',</v>
      </c>
      <c r="H2657" s="4" t="str">
        <f t="shared" si="248"/>
        <v>'Brasil',</v>
      </c>
      <c r="I2657" s="4" t="str">
        <f t="shared" si="249"/>
        <v>'PE ',</v>
      </c>
      <c r="J2657" s="4" t="str">
        <f t="shared" si="250"/>
        <v>'0842S 03629W '</v>
      </c>
      <c r="K2657" s="4" t="s">
        <v>16605</v>
      </c>
      <c r="L2657" s="4" t="str">
        <f t="shared" si="251"/>
        <v>('BRJCT ','Jucati ','Brasil','PE ','0842S 03629W '),</v>
      </c>
    </row>
    <row r="2658" spans="1:12" x14ac:dyDescent="0.3">
      <c r="A2658" s="3" t="s">
        <v>13626</v>
      </c>
      <c r="B2658" s="3" t="s">
        <v>5208</v>
      </c>
      <c r="C2658" s="3" t="s">
        <v>16604</v>
      </c>
      <c r="D2658" s="3" t="s">
        <v>19</v>
      </c>
      <c r="E2658" s="3" t="s">
        <v>5209</v>
      </c>
      <c r="F2658" s="4" t="str">
        <f t="shared" si="246"/>
        <v>'BRJUC ',</v>
      </c>
      <c r="G2658" s="4" t="str">
        <f t="shared" si="247"/>
        <v>'Jucuruçu ',</v>
      </c>
      <c r="H2658" s="4" t="str">
        <f t="shared" si="248"/>
        <v>'Brasil',</v>
      </c>
      <c r="I2658" s="4" t="str">
        <f t="shared" si="249"/>
        <v>'BA ',</v>
      </c>
      <c r="J2658" s="4" t="str">
        <f t="shared" si="250"/>
        <v>'1650S 04009W '</v>
      </c>
      <c r="K2658" s="4" t="s">
        <v>16605</v>
      </c>
      <c r="L2658" s="4" t="str">
        <f t="shared" si="251"/>
        <v>('BRJUC ','Jucuruçu ','Brasil','BA ','1650S 04009W '),</v>
      </c>
    </row>
    <row r="2659" spans="1:12" x14ac:dyDescent="0.3">
      <c r="A2659" s="3" t="s">
        <v>13627</v>
      </c>
      <c r="B2659" s="3" t="s">
        <v>5210</v>
      </c>
      <c r="C2659" s="3" t="s">
        <v>16604</v>
      </c>
      <c r="D2659" s="3" t="s">
        <v>55</v>
      </c>
      <c r="E2659" s="3" t="s">
        <v>5211</v>
      </c>
      <c r="F2659" s="4" t="str">
        <f t="shared" si="246"/>
        <v>'BRJUU ',</v>
      </c>
      <c r="G2659" s="4" t="str">
        <f t="shared" si="247"/>
        <v>'Jucurutu ',</v>
      </c>
      <c r="H2659" s="4" t="str">
        <f t="shared" si="248"/>
        <v>'Brasil',</v>
      </c>
      <c r="I2659" s="4" t="str">
        <f t="shared" si="249"/>
        <v>'RN ',</v>
      </c>
      <c r="J2659" s="4" t="str">
        <f t="shared" si="250"/>
        <v>'0602S 03701W '</v>
      </c>
      <c r="K2659" s="4" t="s">
        <v>16605</v>
      </c>
      <c r="L2659" s="4" t="str">
        <f t="shared" si="251"/>
        <v>('BRJUU ','Jucurutu ','Brasil','RN ','0602S 03701W '),</v>
      </c>
    </row>
    <row r="2660" spans="1:12" x14ac:dyDescent="0.3">
      <c r="A2660" s="3" t="s">
        <v>13628</v>
      </c>
      <c r="B2660" s="3" t="s">
        <v>5212</v>
      </c>
      <c r="C2660" s="3" t="s">
        <v>16604</v>
      </c>
      <c r="D2660" s="3" t="s">
        <v>66</v>
      </c>
      <c r="E2660" s="3" t="s">
        <v>5213</v>
      </c>
      <c r="F2660" s="4" t="str">
        <f t="shared" si="246"/>
        <v>'BRJIA ',</v>
      </c>
      <c r="G2660" s="4" t="str">
        <f t="shared" si="247"/>
        <v>'Juína ',</v>
      </c>
      <c r="H2660" s="4" t="str">
        <f t="shared" si="248"/>
        <v>'Brasil',</v>
      </c>
      <c r="I2660" s="4" t="str">
        <f t="shared" si="249"/>
        <v>'MT ',</v>
      </c>
      <c r="J2660" s="4" t="str">
        <f t="shared" si="250"/>
        <v>'1125S 05845W '</v>
      </c>
      <c r="K2660" s="4" t="s">
        <v>16605</v>
      </c>
      <c r="L2660" s="4" t="str">
        <f t="shared" si="251"/>
        <v>('BRJIA ','Juína ','Brasil','MT ','1125S 05845W '),</v>
      </c>
    </row>
    <row r="2661" spans="1:12" x14ac:dyDescent="0.3">
      <c r="A2661" s="3" t="s">
        <v>13629</v>
      </c>
      <c r="B2661" s="3" t="s">
        <v>5214</v>
      </c>
      <c r="C2661" s="3" t="s">
        <v>16604</v>
      </c>
      <c r="D2661" s="3" t="s">
        <v>6</v>
      </c>
      <c r="E2661" s="3" t="s">
        <v>5215</v>
      </c>
      <c r="F2661" s="4" t="str">
        <f t="shared" si="246"/>
        <v>'BRJDF ',</v>
      </c>
      <c r="G2661" s="4" t="str">
        <f t="shared" si="247"/>
        <v>'Juiz de Fora ',</v>
      </c>
      <c r="H2661" s="4" t="str">
        <f t="shared" si="248"/>
        <v>'Brasil',</v>
      </c>
      <c r="I2661" s="4" t="str">
        <f t="shared" si="249"/>
        <v>'MG ',</v>
      </c>
      <c r="J2661" s="4" t="str">
        <f t="shared" si="250"/>
        <v>'2145S 04320W '</v>
      </c>
      <c r="K2661" s="4" t="s">
        <v>16605</v>
      </c>
      <c r="L2661" s="4" t="str">
        <f t="shared" si="251"/>
        <v>('BRJDF ','Juiz de Fora ','Brasil','MG ','2145S 04320W '),</v>
      </c>
    </row>
    <row r="2662" spans="1:12" x14ac:dyDescent="0.3">
      <c r="A2662" s="3" t="s">
        <v>13630</v>
      </c>
      <c r="B2662" s="3" t="s">
        <v>5216</v>
      </c>
      <c r="C2662" s="3" t="s">
        <v>16604</v>
      </c>
      <c r="D2662" s="3" t="s">
        <v>58</v>
      </c>
      <c r="E2662" s="3" t="s">
        <v>5217</v>
      </c>
      <c r="F2662" s="4" t="str">
        <f t="shared" si="246"/>
        <v>'BRJBS ',</v>
      </c>
      <c r="G2662" s="4" t="str">
        <f t="shared" si="247"/>
        <v>'Júlio Borges ',</v>
      </c>
      <c r="H2662" s="4" t="str">
        <f t="shared" si="248"/>
        <v>'Brasil',</v>
      </c>
      <c r="I2662" s="4" t="str">
        <f t="shared" si="249"/>
        <v>'PI ',</v>
      </c>
      <c r="J2662" s="4" t="str">
        <f t="shared" si="250"/>
        <v>'1019S 04414W '</v>
      </c>
      <c r="K2662" s="4" t="s">
        <v>16605</v>
      </c>
      <c r="L2662" s="4" t="str">
        <f t="shared" si="251"/>
        <v>('BRJBS ','Júlio Borges ','Brasil','PI ','1019S 04414W '),</v>
      </c>
    </row>
    <row r="2663" spans="1:12" x14ac:dyDescent="0.3">
      <c r="A2663" s="3" t="s">
        <v>13631</v>
      </c>
      <c r="B2663" s="3" t="s">
        <v>5218</v>
      </c>
      <c r="C2663" s="3" t="s">
        <v>16604</v>
      </c>
      <c r="D2663" s="3" t="s">
        <v>61</v>
      </c>
      <c r="E2663" s="3" t="s">
        <v>5219</v>
      </c>
      <c r="F2663" s="4" t="str">
        <f t="shared" si="246"/>
        <v>'BRJCS ',</v>
      </c>
      <c r="G2663" s="4" t="str">
        <f t="shared" si="247"/>
        <v>'Júlio de Castilhos ',</v>
      </c>
      <c r="H2663" s="4" t="str">
        <f t="shared" si="248"/>
        <v>'Brasil',</v>
      </c>
      <c r="I2663" s="4" t="str">
        <f t="shared" si="249"/>
        <v>'RS ',</v>
      </c>
      <c r="J2663" s="4" t="str">
        <f t="shared" si="250"/>
        <v>'2913S 05340W '</v>
      </c>
      <c r="K2663" s="4" t="s">
        <v>16605</v>
      </c>
      <c r="L2663" s="4" t="str">
        <f t="shared" si="251"/>
        <v>('BRJCS ','Júlio de Castilhos ','Brasil','RS ','2913S 05340W '),</v>
      </c>
    </row>
    <row r="2664" spans="1:12" x14ac:dyDescent="0.3">
      <c r="A2664" s="3" t="s">
        <v>13632</v>
      </c>
      <c r="B2664" s="3" t="s">
        <v>5220</v>
      </c>
      <c r="C2664" s="3" t="s">
        <v>16604</v>
      </c>
      <c r="D2664" s="3" t="s">
        <v>81</v>
      </c>
      <c r="E2664" s="3" t="s">
        <v>5221</v>
      </c>
      <c r="F2664" s="4" t="str">
        <f t="shared" si="246"/>
        <v>'BRJMT ',</v>
      </c>
      <c r="G2664" s="4" t="str">
        <f t="shared" si="247"/>
        <v>'Júlio Mesquita ',</v>
      </c>
      <c r="H2664" s="4" t="str">
        <f t="shared" si="248"/>
        <v>'Brasil',</v>
      </c>
      <c r="I2664" s="4" t="str">
        <f t="shared" si="249"/>
        <v>'SP ',</v>
      </c>
      <c r="J2664" s="4" t="str">
        <f t="shared" si="250"/>
        <v>'2200S 04947W '</v>
      </c>
      <c r="K2664" s="4" t="s">
        <v>16605</v>
      </c>
      <c r="L2664" s="4" t="str">
        <f t="shared" si="251"/>
        <v>('BRJMT ','Júlio Mesquita ','Brasil','SP ','2200S 04947W '),</v>
      </c>
    </row>
    <row r="2665" spans="1:12" x14ac:dyDescent="0.3">
      <c r="A2665" s="3" t="s">
        <v>13633</v>
      </c>
      <c r="B2665" s="3" t="s">
        <v>5222</v>
      </c>
      <c r="C2665" s="3" t="s">
        <v>16604</v>
      </c>
      <c r="D2665" s="3" t="s">
        <v>81</v>
      </c>
      <c r="E2665" s="3" t="s">
        <v>5223</v>
      </c>
      <c r="F2665" s="4" t="str">
        <f t="shared" si="246"/>
        <v>'BRJMR ',</v>
      </c>
      <c r="G2665" s="4" t="str">
        <f t="shared" si="247"/>
        <v>'Jumirim ',</v>
      </c>
      <c r="H2665" s="4" t="str">
        <f t="shared" si="248"/>
        <v>'Brasil',</v>
      </c>
      <c r="I2665" s="4" t="str">
        <f t="shared" si="249"/>
        <v>'SP ',</v>
      </c>
      <c r="J2665" s="4" t="str">
        <f t="shared" si="250"/>
        <v>'2304S 04747W '</v>
      </c>
      <c r="K2665" s="4" t="s">
        <v>16605</v>
      </c>
      <c r="L2665" s="4" t="str">
        <f t="shared" si="251"/>
        <v>('BRJMR ','Jumirim ','Brasil','SP ','2304S 04747W '),</v>
      </c>
    </row>
    <row r="2666" spans="1:12" x14ac:dyDescent="0.3">
      <c r="A2666" s="3" t="s">
        <v>13634</v>
      </c>
      <c r="B2666" s="3" t="s">
        <v>5224</v>
      </c>
      <c r="C2666" s="3" t="s">
        <v>16604</v>
      </c>
      <c r="D2666" s="3" t="s">
        <v>44</v>
      </c>
      <c r="E2666" s="3" t="s">
        <v>5225</v>
      </c>
      <c r="F2666" s="4" t="str">
        <f t="shared" si="246"/>
        <v>'BRJMH ',</v>
      </c>
      <c r="G2666" s="4" t="str">
        <f t="shared" si="247"/>
        <v>'Junco do Maranhão ',</v>
      </c>
      <c r="H2666" s="4" t="str">
        <f t="shared" si="248"/>
        <v>'Brasil',</v>
      </c>
      <c r="I2666" s="4" t="str">
        <f t="shared" si="249"/>
        <v>'MA ',</v>
      </c>
      <c r="J2666" s="4" t="str">
        <f t="shared" si="250"/>
        <v>'0152S 04604W '</v>
      </c>
      <c r="K2666" s="4" t="s">
        <v>16605</v>
      </c>
      <c r="L2666" s="4" t="str">
        <f t="shared" si="251"/>
        <v>('BRJMH ','Junco do Maranhão ','Brasil','MA ','0152S 04604W '),</v>
      </c>
    </row>
    <row r="2667" spans="1:12" x14ac:dyDescent="0.3">
      <c r="A2667" s="3" t="s">
        <v>13635</v>
      </c>
      <c r="B2667" s="3" t="s">
        <v>5226</v>
      </c>
      <c r="C2667" s="3" t="s">
        <v>16604</v>
      </c>
      <c r="D2667" s="3" t="s">
        <v>121</v>
      </c>
      <c r="E2667" s="3" t="s">
        <v>5227</v>
      </c>
      <c r="F2667" s="4" t="str">
        <f t="shared" si="246"/>
        <v>'BRJSD ',</v>
      </c>
      <c r="G2667" s="4" t="str">
        <f t="shared" si="247"/>
        <v>'Junco do Seridó ',</v>
      </c>
      <c r="H2667" s="4" t="str">
        <f t="shared" si="248"/>
        <v>'Brasil',</v>
      </c>
      <c r="I2667" s="4" t="str">
        <f t="shared" si="249"/>
        <v>'PB ',</v>
      </c>
      <c r="J2667" s="4" t="str">
        <f t="shared" si="250"/>
        <v>'0659S 03642W '</v>
      </c>
      <c r="K2667" s="4" t="s">
        <v>16605</v>
      </c>
      <c r="L2667" s="4" t="str">
        <f t="shared" si="251"/>
        <v>('BRJSD ','Junco do Seridó ','Brasil','PB ','0659S 03642W '),</v>
      </c>
    </row>
    <row r="2668" spans="1:12" x14ac:dyDescent="0.3">
      <c r="A2668" s="3" t="s">
        <v>13636</v>
      </c>
      <c r="B2668" s="3" t="s">
        <v>5228</v>
      </c>
      <c r="C2668" s="3" t="s">
        <v>16604</v>
      </c>
      <c r="D2668" s="3" t="s">
        <v>55</v>
      </c>
      <c r="E2668" s="3" t="s">
        <v>5229</v>
      </c>
      <c r="F2668" s="4" t="str">
        <f t="shared" si="246"/>
        <v>'BRJWN ',</v>
      </c>
      <c r="G2668" s="4" t="str">
        <f t="shared" si="247"/>
        <v>'Jundiá ',</v>
      </c>
      <c r="H2668" s="4" t="str">
        <f t="shared" si="248"/>
        <v>'Brasil',</v>
      </c>
      <c r="I2668" s="4" t="str">
        <f t="shared" si="249"/>
        <v>'RN ',</v>
      </c>
      <c r="J2668" s="4" t="str">
        <f t="shared" si="250"/>
        <v>'0616S 03519W '</v>
      </c>
      <c r="K2668" s="4" t="s">
        <v>16605</v>
      </c>
      <c r="L2668" s="4" t="str">
        <f t="shared" si="251"/>
        <v>('BRJWN ','Jundiá ','Brasil','RN ','0616S 03519W '),</v>
      </c>
    </row>
    <row r="2669" spans="1:12" x14ac:dyDescent="0.3">
      <c r="A2669" s="3" t="s">
        <v>13637</v>
      </c>
      <c r="B2669" s="3" t="s">
        <v>5228</v>
      </c>
      <c r="C2669" s="3" t="s">
        <v>16604</v>
      </c>
      <c r="D2669" s="3" t="s">
        <v>118</v>
      </c>
      <c r="E2669" s="3" t="s">
        <v>5230</v>
      </c>
      <c r="F2669" s="4" t="str">
        <f t="shared" si="246"/>
        <v>'BRJND ',</v>
      </c>
      <c r="G2669" s="4" t="str">
        <f t="shared" si="247"/>
        <v>'Jundiá ',</v>
      </c>
      <c r="H2669" s="4" t="str">
        <f t="shared" si="248"/>
        <v>'Brasil',</v>
      </c>
      <c r="I2669" s="4" t="str">
        <f t="shared" si="249"/>
        <v>'AL ',</v>
      </c>
      <c r="J2669" s="4" t="str">
        <f t="shared" si="250"/>
        <v>'0856S 03533W '</v>
      </c>
      <c r="K2669" s="4" t="s">
        <v>16605</v>
      </c>
      <c r="L2669" s="4" t="str">
        <f t="shared" si="251"/>
        <v>('BRJND ','Jundiá ','Brasil','AL ','0856S 03533W '),</v>
      </c>
    </row>
    <row r="2670" spans="1:12" x14ac:dyDescent="0.3">
      <c r="A2670" s="3" t="s">
        <v>13638</v>
      </c>
      <c r="B2670" s="3" t="s">
        <v>5231</v>
      </c>
      <c r="C2670" s="3" t="s">
        <v>16604</v>
      </c>
      <c r="D2670" s="3" t="s">
        <v>81</v>
      </c>
      <c r="E2670" s="3" t="s">
        <v>5232</v>
      </c>
      <c r="F2670" s="4" t="str">
        <f t="shared" si="246"/>
        <v>'BRJUN ',</v>
      </c>
      <c r="G2670" s="4" t="str">
        <f t="shared" si="247"/>
        <v>'Jundiaí ',</v>
      </c>
      <c r="H2670" s="4" t="str">
        <f t="shared" si="248"/>
        <v>'Brasil',</v>
      </c>
      <c r="I2670" s="4" t="str">
        <f t="shared" si="249"/>
        <v>'SP ',</v>
      </c>
      <c r="J2670" s="4" t="str">
        <f t="shared" si="250"/>
        <v>'2311S 04653W '</v>
      </c>
      <c r="K2670" s="4" t="s">
        <v>16605</v>
      </c>
      <c r="L2670" s="4" t="str">
        <f t="shared" si="251"/>
        <v>('BRJUN ','Jundiaí ','Brasil','SP ','2311S 04653W '),</v>
      </c>
    </row>
    <row r="2671" spans="1:12" x14ac:dyDescent="0.3">
      <c r="A2671" s="3" t="s">
        <v>13639</v>
      </c>
      <c r="B2671" s="3" t="s">
        <v>5233</v>
      </c>
      <c r="C2671" s="3" t="s">
        <v>16604</v>
      </c>
      <c r="D2671" s="3" t="s">
        <v>24</v>
      </c>
      <c r="E2671" s="3" t="s">
        <v>5234</v>
      </c>
      <c r="F2671" s="4" t="str">
        <f t="shared" si="246"/>
        <v>'BRJNL ',</v>
      </c>
      <c r="G2671" s="4" t="str">
        <f t="shared" si="247"/>
        <v>'Jundiaí do Sul ',</v>
      </c>
      <c r="H2671" s="4" t="str">
        <f t="shared" si="248"/>
        <v>'Brasil',</v>
      </c>
      <c r="I2671" s="4" t="str">
        <f t="shared" si="249"/>
        <v>'PR ',</v>
      </c>
      <c r="J2671" s="4" t="str">
        <f t="shared" si="250"/>
        <v>'2326S 05014W '</v>
      </c>
      <c r="K2671" s="4" t="s">
        <v>16605</v>
      </c>
      <c r="L2671" s="4" t="str">
        <f t="shared" si="251"/>
        <v>('BRJNL ','Jundiaí do Sul ','Brasil','PR ','2326S 05014W '),</v>
      </c>
    </row>
    <row r="2672" spans="1:12" x14ac:dyDescent="0.3">
      <c r="A2672" s="3" t="s">
        <v>13640</v>
      </c>
      <c r="B2672" s="3" t="s">
        <v>5235</v>
      </c>
      <c r="C2672" s="3" t="s">
        <v>16604</v>
      </c>
      <c r="D2672" s="3" t="s">
        <v>118</v>
      </c>
      <c r="E2672" s="3" t="s">
        <v>5236</v>
      </c>
      <c r="F2672" s="4" t="str">
        <f t="shared" si="246"/>
        <v>'BRJUO ',</v>
      </c>
      <c r="G2672" s="4" t="str">
        <f t="shared" si="247"/>
        <v>'Junqueiro ',</v>
      </c>
      <c r="H2672" s="4" t="str">
        <f t="shared" si="248"/>
        <v>'Brasil',</v>
      </c>
      <c r="I2672" s="4" t="str">
        <f t="shared" si="249"/>
        <v>'AL ',</v>
      </c>
      <c r="J2672" s="4" t="str">
        <f t="shared" si="250"/>
        <v>'0955S 03628W '</v>
      </c>
      <c r="K2672" s="4" t="s">
        <v>16605</v>
      </c>
      <c r="L2672" s="4" t="str">
        <f t="shared" si="251"/>
        <v>('BRJUO ','Junqueiro ','Brasil','AL ','0955S 03628W '),</v>
      </c>
    </row>
    <row r="2673" spans="1:12" x14ac:dyDescent="0.3">
      <c r="A2673" s="3" t="s">
        <v>13641</v>
      </c>
      <c r="B2673" s="3" t="s">
        <v>5237</v>
      </c>
      <c r="C2673" s="3" t="s">
        <v>16604</v>
      </c>
      <c r="D2673" s="3" t="s">
        <v>81</v>
      </c>
      <c r="E2673" s="3" t="s">
        <v>5238</v>
      </c>
      <c r="F2673" s="4" t="str">
        <f t="shared" si="246"/>
        <v>'BRJRO ',</v>
      </c>
      <c r="G2673" s="4" t="str">
        <f t="shared" si="247"/>
        <v>'Junqueirópolis ',</v>
      </c>
      <c r="H2673" s="4" t="str">
        <f t="shared" si="248"/>
        <v>'Brasil',</v>
      </c>
      <c r="I2673" s="4" t="str">
        <f t="shared" si="249"/>
        <v>'SP ',</v>
      </c>
      <c r="J2673" s="4" t="str">
        <f t="shared" si="250"/>
        <v>'2130S 05126W '</v>
      </c>
      <c r="K2673" s="4" t="s">
        <v>16605</v>
      </c>
      <c r="L2673" s="4" t="str">
        <f t="shared" si="251"/>
        <v>('BRJRO ','Junqueirópolis ','Brasil','SP ','2130S 05126W '),</v>
      </c>
    </row>
    <row r="2674" spans="1:12" x14ac:dyDescent="0.3">
      <c r="A2674" s="3" t="s">
        <v>13642</v>
      </c>
      <c r="B2674" s="3" t="s">
        <v>5239</v>
      </c>
      <c r="C2674" s="3" t="s">
        <v>16604</v>
      </c>
      <c r="D2674" s="3" t="s">
        <v>36</v>
      </c>
      <c r="E2674" s="3" t="s">
        <v>5240</v>
      </c>
      <c r="F2674" s="4" t="str">
        <f t="shared" si="246"/>
        <v>'BRJUI ',</v>
      </c>
      <c r="G2674" s="4" t="str">
        <f t="shared" si="247"/>
        <v>'Jupi ',</v>
      </c>
      <c r="H2674" s="4" t="str">
        <f t="shared" si="248"/>
        <v>'Brasil',</v>
      </c>
      <c r="I2674" s="4" t="str">
        <f t="shared" si="249"/>
        <v>'PE ',</v>
      </c>
      <c r="J2674" s="4" t="str">
        <f t="shared" si="250"/>
        <v>'0842S 03624W '</v>
      </c>
      <c r="K2674" s="4" t="s">
        <v>16605</v>
      </c>
      <c r="L2674" s="4" t="str">
        <f t="shared" si="251"/>
        <v>('BRJUI ','Jupi ','Brasil','PE ','0842S 03624W '),</v>
      </c>
    </row>
    <row r="2675" spans="1:12" x14ac:dyDescent="0.3">
      <c r="A2675" s="3" t="s">
        <v>13643</v>
      </c>
      <c r="B2675" s="3" t="s">
        <v>5241</v>
      </c>
      <c r="C2675" s="3" t="s">
        <v>16604</v>
      </c>
      <c r="D2675" s="3" t="s">
        <v>27</v>
      </c>
      <c r="E2675" s="3" t="s">
        <v>5242</v>
      </c>
      <c r="F2675" s="4" t="str">
        <f t="shared" si="246"/>
        <v>'BRJWY ',</v>
      </c>
      <c r="G2675" s="4" t="str">
        <f t="shared" si="247"/>
        <v>'Jupiá ',</v>
      </c>
      <c r="H2675" s="4" t="str">
        <f t="shared" si="248"/>
        <v>'Brasil',</v>
      </c>
      <c r="I2675" s="4" t="str">
        <f t="shared" si="249"/>
        <v>'SC ',</v>
      </c>
      <c r="J2675" s="4" t="str">
        <f t="shared" si="250"/>
        <v>'2623S 05244W '</v>
      </c>
      <c r="K2675" s="4" t="s">
        <v>16605</v>
      </c>
      <c r="L2675" s="4" t="str">
        <f t="shared" si="251"/>
        <v>('BRJWY ','Jupiá ','Brasil','SC ','2623S 05244W '),</v>
      </c>
    </row>
    <row r="2676" spans="1:12" x14ac:dyDescent="0.3">
      <c r="A2676" s="3" t="s">
        <v>13644</v>
      </c>
      <c r="B2676" s="3" t="s">
        <v>5243</v>
      </c>
      <c r="C2676" s="3" t="s">
        <v>16604</v>
      </c>
      <c r="D2676" s="3" t="s">
        <v>81</v>
      </c>
      <c r="E2676" s="3" t="s">
        <v>5244</v>
      </c>
      <c r="F2676" s="4" t="str">
        <f t="shared" si="246"/>
        <v>'BRJQU ',</v>
      </c>
      <c r="G2676" s="4" t="str">
        <f t="shared" si="247"/>
        <v>'Juquiá ',</v>
      </c>
      <c r="H2676" s="4" t="str">
        <f t="shared" si="248"/>
        <v>'Brasil',</v>
      </c>
      <c r="I2676" s="4" t="str">
        <f t="shared" si="249"/>
        <v>'SP ',</v>
      </c>
      <c r="J2676" s="4" t="str">
        <f t="shared" si="250"/>
        <v>'2419S 04738W '</v>
      </c>
      <c r="K2676" s="4" t="s">
        <v>16605</v>
      </c>
      <c r="L2676" s="4" t="str">
        <f t="shared" si="251"/>
        <v>('BRJQU ','Juquiá ','Brasil','SP ','2419S 04738W '),</v>
      </c>
    </row>
    <row r="2677" spans="1:12" x14ac:dyDescent="0.3">
      <c r="A2677" s="3" t="s">
        <v>13645</v>
      </c>
      <c r="B2677" s="3" t="s">
        <v>5245</v>
      </c>
      <c r="C2677" s="3" t="s">
        <v>16604</v>
      </c>
      <c r="D2677" s="3" t="s">
        <v>81</v>
      </c>
      <c r="E2677" s="3" t="s">
        <v>5246</v>
      </c>
      <c r="F2677" s="4" t="str">
        <f t="shared" si="246"/>
        <v>'BRJQB ',</v>
      </c>
      <c r="G2677" s="4" t="str">
        <f t="shared" si="247"/>
        <v>'Juquitiba ',</v>
      </c>
      <c r="H2677" s="4" t="str">
        <f t="shared" si="248"/>
        <v>'Brasil',</v>
      </c>
      <c r="I2677" s="4" t="str">
        <f t="shared" si="249"/>
        <v>'SP ',</v>
      </c>
      <c r="J2677" s="4" t="str">
        <f t="shared" si="250"/>
        <v>'2356S 04704W '</v>
      </c>
      <c r="K2677" s="4" t="s">
        <v>16605</v>
      </c>
      <c r="L2677" s="4" t="str">
        <f t="shared" si="251"/>
        <v>('BRJQB ','Juquitiba ','Brasil','SP ','2356S 04704W '),</v>
      </c>
    </row>
    <row r="2678" spans="1:12" x14ac:dyDescent="0.3">
      <c r="A2678" s="3" t="s">
        <v>13646</v>
      </c>
      <c r="B2678" s="3" t="s">
        <v>5247</v>
      </c>
      <c r="C2678" s="3" t="s">
        <v>16604</v>
      </c>
      <c r="D2678" s="3" t="s">
        <v>6</v>
      </c>
      <c r="E2678" s="3" t="s">
        <v>5248</v>
      </c>
      <c r="F2678" s="4" t="str">
        <f t="shared" si="246"/>
        <v>'BRJRT ',</v>
      </c>
      <c r="G2678" s="4" t="str">
        <f t="shared" si="247"/>
        <v>'Juramento ',</v>
      </c>
      <c r="H2678" s="4" t="str">
        <f t="shared" si="248"/>
        <v>'Brasil',</v>
      </c>
      <c r="I2678" s="4" t="str">
        <f t="shared" si="249"/>
        <v>'MG ',</v>
      </c>
      <c r="J2678" s="4" t="str">
        <f t="shared" si="250"/>
        <v>'1651S 04335W '</v>
      </c>
      <c r="K2678" s="4" t="s">
        <v>16605</v>
      </c>
      <c r="L2678" s="4" t="str">
        <f t="shared" si="251"/>
        <v>('BRJRT ','Juramento ','Brasil','MG ','1651S 04335W '),</v>
      </c>
    </row>
    <row r="2679" spans="1:12" x14ac:dyDescent="0.3">
      <c r="A2679" s="3" t="s">
        <v>13647</v>
      </c>
      <c r="B2679" s="3" t="s">
        <v>5249</v>
      </c>
      <c r="C2679" s="3" t="s">
        <v>16604</v>
      </c>
      <c r="D2679" s="3" t="s">
        <v>24</v>
      </c>
      <c r="E2679" s="3" t="s">
        <v>5250</v>
      </c>
      <c r="F2679" s="4" t="str">
        <f t="shared" si="246"/>
        <v>'BRJUD ',</v>
      </c>
      <c r="G2679" s="4" t="str">
        <f t="shared" si="247"/>
        <v>'Juranda ',</v>
      </c>
      <c r="H2679" s="4" t="str">
        <f t="shared" si="248"/>
        <v>'Brasil',</v>
      </c>
      <c r="I2679" s="4" t="str">
        <f t="shared" si="249"/>
        <v>'PR ',</v>
      </c>
      <c r="J2679" s="4" t="str">
        <f t="shared" si="250"/>
        <v>'2424S 05250W '</v>
      </c>
      <c r="K2679" s="4" t="s">
        <v>16605</v>
      </c>
      <c r="L2679" s="4" t="str">
        <f t="shared" si="251"/>
        <v>('BRJUD ','Juranda ','Brasil','PR ','2424S 05250W '),</v>
      </c>
    </row>
    <row r="2680" spans="1:12" x14ac:dyDescent="0.3">
      <c r="A2680" s="3" t="s">
        <v>13648</v>
      </c>
      <c r="B2680" s="3" t="s">
        <v>5251</v>
      </c>
      <c r="C2680" s="3" t="s">
        <v>16604</v>
      </c>
      <c r="D2680" s="3" t="s">
        <v>58</v>
      </c>
      <c r="E2680" s="3" t="s">
        <v>5252</v>
      </c>
      <c r="F2680" s="4" t="str">
        <f t="shared" si="246"/>
        <v>'BRJRM ',</v>
      </c>
      <c r="G2680" s="4" t="str">
        <f t="shared" si="247"/>
        <v>'Jurema ',</v>
      </c>
      <c r="H2680" s="4" t="str">
        <f t="shared" si="248"/>
        <v>'Brasil',</v>
      </c>
      <c r="I2680" s="4" t="str">
        <f t="shared" si="249"/>
        <v>'PI ',</v>
      </c>
      <c r="J2680" s="4" t="str">
        <f t="shared" si="250"/>
        <v>'0913S 04307W '</v>
      </c>
      <c r="K2680" s="4" t="s">
        <v>16605</v>
      </c>
      <c r="L2680" s="4" t="str">
        <f t="shared" si="251"/>
        <v>('BRJRM ','Jurema ','Brasil','PI ','0913S 04307W '),</v>
      </c>
    </row>
    <row r="2681" spans="1:12" x14ac:dyDescent="0.3">
      <c r="A2681" s="3" t="s">
        <v>13649</v>
      </c>
      <c r="B2681" s="3" t="s">
        <v>5251</v>
      </c>
      <c r="C2681" s="3" t="s">
        <v>16604</v>
      </c>
      <c r="D2681" s="3" t="s">
        <v>36</v>
      </c>
      <c r="E2681" s="3" t="s">
        <v>5253</v>
      </c>
      <c r="F2681" s="4" t="str">
        <f t="shared" si="246"/>
        <v>'BRJUM ',</v>
      </c>
      <c r="G2681" s="4" t="str">
        <f t="shared" si="247"/>
        <v>'Jurema ',</v>
      </c>
      <c r="H2681" s="4" t="str">
        <f t="shared" si="248"/>
        <v>'Brasil',</v>
      </c>
      <c r="I2681" s="4" t="str">
        <f t="shared" si="249"/>
        <v>'PE ',</v>
      </c>
      <c r="J2681" s="4" t="str">
        <f t="shared" si="250"/>
        <v>'0843S 03608W '</v>
      </c>
      <c r="K2681" s="4" t="s">
        <v>16605</v>
      </c>
      <c r="L2681" s="4" t="str">
        <f t="shared" si="251"/>
        <v>('BRJUM ','Jurema ','Brasil','PE ','0843S 03608W '),</v>
      </c>
    </row>
    <row r="2682" spans="1:12" x14ac:dyDescent="0.3">
      <c r="A2682" s="3" t="s">
        <v>13650</v>
      </c>
      <c r="B2682" s="3" t="s">
        <v>5254</v>
      </c>
      <c r="C2682" s="3" t="s">
        <v>16604</v>
      </c>
      <c r="D2682" s="3" t="s">
        <v>121</v>
      </c>
      <c r="E2682" s="3" t="s">
        <v>5255</v>
      </c>
      <c r="F2682" s="4" t="str">
        <f t="shared" si="246"/>
        <v>'BRJUG ',</v>
      </c>
      <c r="G2682" s="4" t="str">
        <f t="shared" si="247"/>
        <v>'Juripiranga ',</v>
      </c>
      <c r="H2682" s="4" t="str">
        <f t="shared" si="248"/>
        <v>'Brasil',</v>
      </c>
      <c r="I2682" s="4" t="str">
        <f t="shared" si="249"/>
        <v>'PB ',</v>
      </c>
      <c r="J2682" s="4" t="str">
        <f t="shared" si="250"/>
        <v>'0722S 03514W '</v>
      </c>
      <c r="K2682" s="4" t="s">
        <v>16605</v>
      </c>
      <c r="L2682" s="4" t="str">
        <f t="shared" si="251"/>
        <v>('BRJUG ','Juripiranga ','Brasil','PB ','0722S 03514W '),</v>
      </c>
    </row>
    <row r="2683" spans="1:12" x14ac:dyDescent="0.3">
      <c r="A2683" s="3" t="s">
        <v>13651</v>
      </c>
      <c r="B2683" s="3" t="s">
        <v>5256</v>
      </c>
      <c r="C2683" s="3" t="s">
        <v>16604</v>
      </c>
      <c r="D2683" s="3" t="s">
        <v>121</v>
      </c>
      <c r="E2683" s="3" t="s">
        <v>5257</v>
      </c>
      <c r="F2683" s="4" t="str">
        <f t="shared" si="246"/>
        <v>'BRJUW ',</v>
      </c>
      <c r="G2683" s="4" t="str">
        <f t="shared" si="247"/>
        <v>'Juru ',</v>
      </c>
      <c r="H2683" s="4" t="str">
        <f t="shared" si="248"/>
        <v>'Brasil',</v>
      </c>
      <c r="I2683" s="4" t="str">
        <f t="shared" si="249"/>
        <v>'PB ',</v>
      </c>
      <c r="J2683" s="4" t="str">
        <f t="shared" si="250"/>
        <v>'0732S 03749W '</v>
      </c>
      <c r="K2683" s="4" t="s">
        <v>16605</v>
      </c>
      <c r="L2683" s="4" t="str">
        <f t="shared" si="251"/>
        <v>('BRJUW ','Juru ','Brasil','PB ','0732S 03749W '),</v>
      </c>
    </row>
    <row r="2684" spans="1:12" x14ac:dyDescent="0.3">
      <c r="A2684" s="3" t="s">
        <v>13652</v>
      </c>
      <c r="B2684" s="3" t="s">
        <v>5258</v>
      </c>
      <c r="C2684" s="3" t="s">
        <v>16604</v>
      </c>
      <c r="D2684" s="3" t="s">
        <v>360</v>
      </c>
      <c r="E2684" s="3" t="s">
        <v>5259</v>
      </c>
      <c r="F2684" s="4" t="str">
        <f t="shared" si="246"/>
        <v>'BRJRW ',</v>
      </c>
      <c r="G2684" s="4" t="str">
        <f t="shared" si="247"/>
        <v>'Juruá ',</v>
      </c>
      <c r="H2684" s="4" t="str">
        <f t="shared" si="248"/>
        <v>'Brasil',</v>
      </c>
      <c r="I2684" s="4" t="str">
        <f t="shared" si="249"/>
        <v>'AM ',</v>
      </c>
      <c r="J2684" s="4" t="str">
        <f t="shared" si="250"/>
        <v>'0328S 06603W '</v>
      </c>
      <c r="K2684" s="4" t="s">
        <v>16605</v>
      </c>
      <c r="L2684" s="4" t="str">
        <f t="shared" si="251"/>
        <v>('BRJRW ','Juruá ','Brasil','AM ','0328S 06603W '),</v>
      </c>
    </row>
    <row r="2685" spans="1:12" x14ac:dyDescent="0.3">
      <c r="A2685" s="3" t="s">
        <v>13653</v>
      </c>
      <c r="B2685" s="3" t="s">
        <v>5260</v>
      </c>
      <c r="C2685" s="3" t="s">
        <v>16604</v>
      </c>
      <c r="D2685" s="3" t="s">
        <v>6</v>
      </c>
      <c r="E2685" s="3" t="s">
        <v>5261</v>
      </c>
      <c r="F2685" s="4" t="str">
        <f t="shared" si="246"/>
        <v>'BRJWR ',</v>
      </c>
      <c r="G2685" s="4" t="str">
        <f t="shared" si="247"/>
        <v>'Juruaia ',</v>
      </c>
      <c r="H2685" s="4" t="str">
        <f t="shared" si="248"/>
        <v>'Brasil',</v>
      </c>
      <c r="I2685" s="4" t="str">
        <f t="shared" si="249"/>
        <v>'MG ',</v>
      </c>
      <c r="J2685" s="4" t="str">
        <f t="shared" si="250"/>
        <v>'2114S 04634W '</v>
      </c>
      <c r="K2685" s="4" t="s">
        <v>16605</v>
      </c>
      <c r="L2685" s="4" t="str">
        <f t="shared" si="251"/>
        <v>('BRJWR ','Juruaia ','Brasil','MG ','2114S 04634W '),</v>
      </c>
    </row>
    <row r="2686" spans="1:12" x14ac:dyDescent="0.3">
      <c r="A2686" s="3" t="s">
        <v>13654</v>
      </c>
      <c r="B2686" s="3" t="s">
        <v>5262</v>
      </c>
      <c r="C2686" s="3" t="s">
        <v>16604</v>
      </c>
      <c r="D2686" s="3" t="s">
        <v>66</v>
      </c>
      <c r="E2686" s="3" t="s">
        <v>5263</v>
      </c>
      <c r="F2686" s="4" t="str">
        <f t="shared" si="246"/>
        <v>'BRJRN ',</v>
      </c>
      <c r="G2686" s="4" t="str">
        <f t="shared" si="247"/>
        <v>'Juruena ',</v>
      </c>
      <c r="H2686" s="4" t="str">
        <f t="shared" si="248"/>
        <v>'Brasil',</v>
      </c>
      <c r="I2686" s="4" t="str">
        <f t="shared" si="249"/>
        <v>'MT ',</v>
      </c>
      <c r="J2686" s="4" t="str">
        <f t="shared" si="250"/>
        <v>'1019S 05829W '</v>
      </c>
      <c r="K2686" s="4" t="s">
        <v>16605</v>
      </c>
      <c r="L2686" s="4" t="str">
        <f t="shared" si="251"/>
        <v>('BRJRN ','Juruena ','Brasil','MT ','1019S 05829W '),</v>
      </c>
    </row>
    <row r="2687" spans="1:12" x14ac:dyDescent="0.3">
      <c r="A2687" s="3" t="s">
        <v>13655</v>
      </c>
      <c r="B2687" s="3" t="s">
        <v>5264</v>
      </c>
      <c r="C2687" s="3" t="s">
        <v>16604</v>
      </c>
      <c r="D2687" s="3" t="s">
        <v>13</v>
      </c>
      <c r="E2687" s="3" t="s">
        <v>5265</v>
      </c>
      <c r="F2687" s="4" t="str">
        <f t="shared" si="246"/>
        <v>'BRJUR ',</v>
      </c>
      <c r="G2687" s="4" t="str">
        <f t="shared" si="247"/>
        <v>'Juruti ',</v>
      </c>
      <c r="H2687" s="4" t="str">
        <f t="shared" si="248"/>
        <v>'Brasil',</v>
      </c>
      <c r="I2687" s="4" t="str">
        <f t="shared" si="249"/>
        <v>'PA ',</v>
      </c>
      <c r="J2687" s="4" t="str">
        <f t="shared" si="250"/>
        <v>'0209S 05605W '</v>
      </c>
      <c r="K2687" s="4" t="s">
        <v>16605</v>
      </c>
      <c r="L2687" s="4" t="str">
        <f t="shared" si="251"/>
        <v>('BRJUR ','Juruti ','Brasil','PA ','0209S 05605W '),</v>
      </c>
    </row>
    <row r="2688" spans="1:12" x14ac:dyDescent="0.3">
      <c r="A2688" s="3" t="s">
        <v>13656</v>
      </c>
      <c r="B2688" s="3" t="s">
        <v>5266</v>
      </c>
      <c r="C2688" s="3" t="s">
        <v>16604</v>
      </c>
      <c r="D2688" s="3" t="s">
        <v>66</v>
      </c>
      <c r="E2688" s="3" t="s">
        <v>5267</v>
      </c>
      <c r="F2688" s="4" t="str">
        <f t="shared" si="246"/>
        <v>'BRJIR ',</v>
      </c>
      <c r="G2688" s="4" t="str">
        <f t="shared" si="247"/>
        <v>'Juscimeira ',</v>
      </c>
      <c r="H2688" s="4" t="str">
        <f t="shared" si="248"/>
        <v>'Brasil',</v>
      </c>
      <c r="I2688" s="4" t="str">
        <f t="shared" si="249"/>
        <v>'MT ',</v>
      </c>
      <c r="J2688" s="4" t="str">
        <f t="shared" si="250"/>
        <v>'1602S 05453W '</v>
      </c>
      <c r="K2688" s="4" t="s">
        <v>16605</v>
      </c>
      <c r="L2688" s="4" t="str">
        <f t="shared" si="251"/>
        <v>('BRJIR ','Juscimeira ','Brasil','MT ','1602S 05453W '),</v>
      </c>
    </row>
    <row r="2689" spans="1:12" x14ac:dyDescent="0.3">
      <c r="A2689" s="3" t="s">
        <v>13657</v>
      </c>
      <c r="B2689" s="3" t="s">
        <v>5268</v>
      </c>
      <c r="C2689" s="3" t="s">
        <v>16604</v>
      </c>
      <c r="D2689" s="3" t="s">
        <v>3</v>
      </c>
      <c r="E2689" s="3" t="s">
        <v>5269</v>
      </c>
      <c r="F2689" s="4" t="str">
        <f t="shared" si="246"/>
        <v>'BRJSA ',</v>
      </c>
      <c r="G2689" s="4" t="str">
        <f t="shared" si="247"/>
        <v>'Jussara ',</v>
      </c>
      <c r="H2689" s="4" t="str">
        <f t="shared" si="248"/>
        <v>'Brasil',</v>
      </c>
      <c r="I2689" s="4" t="str">
        <f t="shared" si="249"/>
        <v>'GO ',</v>
      </c>
      <c r="J2689" s="4" t="str">
        <f t="shared" si="250"/>
        <v>'1551S 05051W '</v>
      </c>
      <c r="K2689" s="4" t="s">
        <v>16605</v>
      </c>
      <c r="L2689" s="4" t="str">
        <f t="shared" si="251"/>
        <v>('BRJSA ','Jussara ','Brasil','GO ','1551S 05051W '),</v>
      </c>
    </row>
    <row r="2690" spans="1:12" x14ac:dyDescent="0.3">
      <c r="A2690" s="3" t="s">
        <v>13658</v>
      </c>
      <c r="B2690" s="3" t="s">
        <v>5268</v>
      </c>
      <c r="C2690" s="3" t="s">
        <v>16604</v>
      </c>
      <c r="D2690" s="3" t="s">
        <v>19</v>
      </c>
      <c r="E2690" s="3" t="s">
        <v>5270</v>
      </c>
      <c r="F2690" s="4" t="str">
        <f t="shared" si="246"/>
        <v>'BRJSR ',</v>
      </c>
      <c r="G2690" s="4" t="str">
        <f t="shared" si="247"/>
        <v>'Jussara ',</v>
      </c>
      <c r="H2690" s="4" t="str">
        <f t="shared" si="248"/>
        <v>'Brasil',</v>
      </c>
      <c r="I2690" s="4" t="str">
        <f t="shared" si="249"/>
        <v>'BA ',</v>
      </c>
      <c r="J2690" s="4" t="str">
        <f t="shared" si="250"/>
        <v>'1103S 04158W '</v>
      </c>
      <c r="K2690" s="4" t="s">
        <v>16605</v>
      </c>
      <c r="L2690" s="4" t="str">
        <f t="shared" si="251"/>
        <v>('BRJSR ','Jussara ','Brasil','BA ','1103S 04158W '),</v>
      </c>
    </row>
    <row r="2691" spans="1:12" x14ac:dyDescent="0.3">
      <c r="A2691" s="3" t="s">
        <v>13659</v>
      </c>
      <c r="B2691" s="3" t="s">
        <v>5268</v>
      </c>
      <c r="C2691" s="3" t="s">
        <v>16604</v>
      </c>
      <c r="D2691" s="3" t="s">
        <v>24</v>
      </c>
      <c r="E2691" s="3" t="s">
        <v>5271</v>
      </c>
      <c r="F2691" s="4" t="str">
        <f t="shared" si="246"/>
        <v>'BRJSS ',</v>
      </c>
      <c r="G2691" s="4" t="str">
        <f t="shared" si="247"/>
        <v>'Jussara ',</v>
      </c>
      <c r="H2691" s="4" t="str">
        <f t="shared" si="248"/>
        <v>'Brasil',</v>
      </c>
      <c r="I2691" s="4" t="str">
        <f t="shared" si="249"/>
        <v>'PR ',</v>
      </c>
      <c r="J2691" s="4" t="str">
        <f t="shared" si="250"/>
        <v>'2336S 05228W '</v>
      </c>
      <c r="K2691" s="4" t="s">
        <v>16605</v>
      </c>
      <c r="L2691" s="4" t="str">
        <f t="shared" si="251"/>
        <v>('BRJSS ','Jussara ','Brasil','PR ','2336S 05228W '),</v>
      </c>
    </row>
    <row r="2692" spans="1:12" x14ac:dyDescent="0.3">
      <c r="A2692" s="3" t="s">
        <v>13660</v>
      </c>
      <c r="B2692" s="3" t="s">
        <v>5272</v>
      </c>
      <c r="C2692" s="3" t="s">
        <v>16604</v>
      </c>
      <c r="D2692" s="3" t="s">
        <v>19</v>
      </c>
      <c r="E2692" s="3" t="s">
        <v>5273</v>
      </c>
      <c r="F2692" s="4" t="str">
        <f t="shared" ref="F2692:F2755" si="252">CONCATENATE("'",A2692,"'",",")</f>
        <v>'BRJRY ',</v>
      </c>
      <c r="G2692" s="4" t="str">
        <f t="shared" ref="G2692:G2755" si="253">CONCATENATE("'",B2692,"'",",")</f>
        <v>'Jussari ',</v>
      </c>
      <c r="H2692" s="4" t="str">
        <f t="shared" ref="H2692:H2755" si="254">CONCATENATE("'",C2692,"'",",")</f>
        <v>'Brasil',</v>
      </c>
      <c r="I2692" s="4" t="str">
        <f t="shared" ref="I2692:I2755" si="255">CONCATENATE("'",D2692,"'",",")</f>
        <v>'BA ',</v>
      </c>
      <c r="J2692" s="4" t="str">
        <f t="shared" ref="J2692:J2755" si="256">CONCATENATE("'",E2692,"'",)</f>
        <v>'1511S 03929W '</v>
      </c>
      <c r="K2692" s="4" t="s">
        <v>16605</v>
      </c>
      <c r="L2692" s="4" t="str">
        <f t="shared" ref="L2692:L2755" si="257">CONCATENATE("(",F2692,G2692,H2692,I2692,J2692,K2692)</f>
        <v>('BRJRY ','Jussari ','Brasil','BA ','1511S 03929W '),</v>
      </c>
    </row>
    <row r="2693" spans="1:12" x14ac:dyDescent="0.3">
      <c r="A2693" s="3" t="s">
        <v>13661</v>
      </c>
      <c r="B2693" s="3" t="s">
        <v>5274</v>
      </c>
      <c r="C2693" s="3" t="s">
        <v>16604</v>
      </c>
      <c r="D2693" s="3" t="s">
        <v>19</v>
      </c>
      <c r="E2693" s="3" t="s">
        <v>5275</v>
      </c>
      <c r="F2693" s="4" t="str">
        <f t="shared" si="252"/>
        <v>'BRJUP ',</v>
      </c>
      <c r="G2693" s="4" t="str">
        <f t="shared" si="253"/>
        <v>'Jussiape ',</v>
      </c>
      <c r="H2693" s="4" t="str">
        <f t="shared" si="254"/>
        <v>'Brasil',</v>
      </c>
      <c r="I2693" s="4" t="str">
        <f t="shared" si="255"/>
        <v>'BA ',</v>
      </c>
      <c r="J2693" s="4" t="str">
        <f t="shared" si="256"/>
        <v>'1330S 04135W '</v>
      </c>
      <c r="K2693" s="4" t="s">
        <v>16605</v>
      </c>
      <c r="L2693" s="4" t="str">
        <f t="shared" si="257"/>
        <v>('BRJUP ','Jussiape ','Brasil','BA ','1330S 04135W '),</v>
      </c>
    </row>
    <row r="2694" spans="1:12" x14ac:dyDescent="0.3">
      <c r="A2694" s="3" t="s">
        <v>13662</v>
      </c>
      <c r="B2694" s="3" t="s">
        <v>5276</v>
      </c>
      <c r="C2694" s="3" t="s">
        <v>16604</v>
      </c>
      <c r="D2694" s="3" t="s">
        <v>360</v>
      </c>
      <c r="E2694" s="3" t="s">
        <v>5277</v>
      </c>
      <c r="F2694" s="4" t="str">
        <f t="shared" si="252"/>
        <v>'BRJTY ',</v>
      </c>
      <c r="G2694" s="4" t="str">
        <f t="shared" si="253"/>
        <v>'Jutaí ',</v>
      </c>
      <c r="H2694" s="4" t="str">
        <f t="shared" si="254"/>
        <v>'Brasil',</v>
      </c>
      <c r="I2694" s="4" t="str">
        <f t="shared" si="255"/>
        <v>'AM ',</v>
      </c>
      <c r="J2694" s="4" t="str">
        <f t="shared" si="256"/>
        <v>'0244S 06646W '</v>
      </c>
      <c r="K2694" s="4" t="s">
        <v>16605</v>
      </c>
      <c r="L2694" s="4" t="str">
        <f t="shared" si="257"/>
        <v>('BRJTY ','Jutaí ','Brasil','AM ','0244S 06646W '),</v>
      </c>
    </row>
    <row r="2695" spans="1:12" x14ac:dyDescent="0.3">
      <c r="A2695" s="3" t="s">
        <v>13663</v>
      </c>
      <c r="B2695" s="3" t="s">
        <v>5278</v>
      </c>
      <c r="C2695" s="3" t="s">
        <v>16604</v>
      </c>
      <c r="D2695" s="3" t="s">
        <v>124</v>
      </c>
      <c r="E2695" s="3" t="s">
        <v>5279</v>
      </c>
      <c r="F2695" s="4" t="str">
        <f t="shared" si="252"/>
        <v>'BRJUY ',</v>
      </c>
      <c r="G2695" s="4" t="str">
        <f t="shared" si="253"/>
        <v>'Juti ',</v>
      </c>
      <c r="H2695" s="4" t="str">
        <f t="shared" si="254"/>
        <v>'Brasil',</v>
      </c>
      <c r="I2695" s="4" t="str">
        <f t="shared" si="255"/>
        <v>'MS ',</v>
      </c>
      <c r="J2695" s="4" t="str">
        <f t="shared" si="256"/>
        <v>'2251S 05436W '</v>
      </c>
      <c r="K2695" s="4" t="s">
        <v>16605</v>
      </c>
      <c r="L2695" s="4" t="str">
        <f t="shared" si="257"/>
        <v>('BRJUY ','Juti ','Brasil','MS ','2251S 05436W '),</v>
      </c>
    </row>
    <row r="2696" spans="1:12" x14ac:dyDescent="0.3">
      <c r="A2696" s="3" t="s">
        <v>13664</v>
      </c>
      <c r="B2696" s="3" t="s">
        <v>5280</v>
      </c>
      <c r="C2696" s="3" t="s">
        <v>16604</v>
      </c>
      <c r="D2696" s="3" t="s">
        <v>6</v>
      </c>
      <c r="E2696" s="3" t="s">
        <v>5281</v>
      </c>
      <c r="F2696" s="4" t="str">
        <f t="shared" si="252"/>
        <v>'BRJVI ',</v>
      </c>
      <c r="G2696" s="4" t="str">
        <f t="shared" si="253"/>
        <v>'Juvenília ',</v>
      </c>
      <c r="H2696" s="4" t="str">
        <f t="shared" si="254"/>
        <v>'Brasil',</v>
      </c>
      <c r="I2696" s="4" t="str">
        <f t="shared" si="255"/>
        <v>'MG ',</v>
      </c>
      <c r="J2696" s="4" t="str">
        <f t="shared" si="256"/>
        <v>'1415S 04409W '</v>
      </c>
      <c r="K2696" s="4" t="s">
        <v>16605</v>
      </c>
      <c r="L2696" s="4" t="str">
        <f t="shared" si="257"/>
        <v>('BRJVI ','Juvenília ','Brasil','MG ','1415S 04409W '),</v>
      </c>
    </row>
    <row r="2697" spans="1:12" x14ac:dyDescent="0.3">
      <c r="A2697" s="3" t="s">
        <v>13665</v>
      </c>
      <c r="B2697" s="3" t="s">
        <v>5282</v>
      </c>
      <c r="C2697" s="3" t="s">
        <v>16604</v>
      </c>
      <c r="D2697" s="3" t="s">
        <v>24</v>
      </c>
      <c r="E2697" s="3" t="s">
        <v>5283</v>
      </c>
      <c r="F2697" s="4" t="str">
        <f t="shared" si="252"/>
        <v>'BRKAE ',</v>
      </c>
      <c r="G2697" s="4" t="str">
        <f t="shared" si="253"/>
        <v>'Kaloré ',</v>
      </c>
      <c r="H2697" s="4" t="str">
        <f t="shared" si="254"/>
        <v>'Brasil',</v>
      </c>
      <c r="I2697" s="4" t="str">
        <f t="shared" si="255"/>
        <v>'PR ',</v>
      </c>
      <c r="J2697" s="4" t="str">
        <f t="shared" si="256"/>
        <v>'2349S 05139W '</v>
      </c>
      <c r="K2697" s="4" t="s">
        <v>16605</v>
      </c>
      <c r="L2697" s="4" t="str">
        <f t="shared" si="257"/>
        <v>('BRKAE ','Kaloré ','Brasil','PR ','2349S 05139W '),</v>
      </c>
    </row>
    <row r="2698" spans="1:12" x14ac:dyDescent="0.3">
      <c r="A2698" s="3" t="s">
        <v>13666</v>
      </c>
      <c r="B2698" s="3" t="s">
        <v>5284</v>
      </c>
      <c r="C2698" s="3" t="s">
        <v>16604</v>
      </c>
      <c r="D2698" s="3" t="s">
        <v>360</v>
      </c>
      <c r="E2698" s="3" t="s">
        <v>5285</v>
      </c>
      <c r="F2698" s="4" t="str">
        <f t="shared" si="252"/>
        <v>'BRLBR ',</v>
      </c>
      <c r="G2698" s="4" t="str">
        <f t="shared" si="253"/>
        <v>'Lábrea ',</v>
      </c>
      <c r="H2698" s="4" t="str">
        <f t="shared" si="254"/>
        <v>'Brasil',</v>
      </c>
      <c r="I2698" s="4" t="str">
        <f t="shared" si="255"/>
        <v>'AM ',</v>
      </c>
      <c r="J2698" s="4" t="str">
        <f t="shared" si="256"/>
        <v>'0715S 06447W '</v>
      </c>
      <c r="K2698" s="4" t="s">
        <v>16605</v>
      </c>
      <c r="L2698" s="4" t="str">
        <f t="shared" si="257"/>
        <v>('BRLBR ','Lábrea ','Brasil','AM ','0715S 06447W '),</v>
      </c>
    </row>
    <row r="2699" spans="1:12" x14ac:dyDescent="0.3">
      <c r="A2699" s="3" t="s">
        <v>13667</v>
      </c>
      <c r="B2699" s="3" t="s">
        <v>5286</v>
      </c>
      <c r="C2699" s="3" t="s">
        <v>16604</v>
      </c>
      <c r="D2699" s="3" t="s">
        <v>27</v>
      </c>
      <c r="E2699" s="3" t="s">
        <v>5287</v>
      </c>
      <c r="F2699" s="4" t="str">
        <f t="shared" si="252"/>
        <v>'BRLCL ',</v>
      </c>
      <c r="G2699" s="4" t="str">
        <f t="shared" si="253"/>
        <v>'Lacerdópolis ',</v>
      </c>
      <c r="H2699" s="4" t="str">
        <f t="shared" si="254"/>
        <v>'Brasil',</v>
      </c>
      <c r="I2699" s="4" t="str">
        <f t="shared" si="255"/>
        <v>'SC ',</v>
      </c>
      <c r="J2699" s="4" t="str">
        <f t="shared" si="256"/>
        <v>'2715S 05133W '</v>
      </c>
      <c r="K2699" s="4" t="s">
        <v>16605</v>
      </c>
      <c r="L2699" s="4" t="str">
        <f t="shared" si="257"/>
        <v>('BRLCL ','Lacerdópolis ','Brasil','SC ','2715S 05133W '),</v>
      </c>
    </row>
    <row r="2700" spans="1:12" x14ac:dyDescent="0.3">
      <c r="A2700" s="3" t="s">
        <v>13668</v>
      </c>
      <c r="B2700" s="3" t="s">
        <v>5288</v>
      </c>
      <c r="C2700" s="3" t="s">
        <v>16604</v>
      </c>
      <c r="D2700" s="3" t="s">
        <v>6</v>
      </c>
      <c r="E2700" s="3" t="s">
        <v>5289</v>
      </c>
      <c r="F2700" s="4" t="str">
        <f t="shared" si="252"/>
        <v>'BRLNA ',</v>
      </c>
      <c r="G2700" s="4" t="str">
        <f t="shared" si="253"/>
        <v>'Ladainha ',</v>
      </c>
      <c r="H2700" s="4" t="str">
        <f t="shared" si="254"/>
        <v>'Brasil',</v>
      </c>
      <c r="I2700" s="4" t="str">
        <f t="shared" si="255"/>
        <v>'MG ',</v>
      </c>
      <c r="J2700" s="4" t="str">
        <f t="shared" si="256"/>
        <v>'1737S 04144W '</v>
      </c>
      <c r="K2700" s="4" t="s">
        <v>16605</v>
      </c>
      <c r="L2700" s="4" t="str">
        <f t="shared" si="257"/>
        <v>('BRLNA ','Ladainha ','Brasil','MG ','1737S 04144W '),</v>
      </c>
    </row>
    <row r="2701" spans="1:12" x14ac:dyDescent="0.3">
      <c r="A2701" s="3" t="s">
        <v>13669</v>
      </c>
      <c r="B2701" s="3" t="s">
        <v>5290</v>
      </c>
      <c r="C2701" s="3" t="s">
        <v>16604</v>
      </c>
      <c r="D2701" s="3" t="s">
        <v>124</v>
      </c>
      <c r="E2701" s="3" t="s">
        <v>5291</v>
      </c>
      <c r="F2701" s="4" t="str">
        <f t="shared" si="252"/>
        <v>'BRLDR ',</v>
      </c>
      <c r="G2701" s="4" t="str">
        <f t="shared" si="253"/>
        <v>'Ladário ',</v>
      </c>
      <c r="H2701" s="4" t="str">
        <f t="shared" si="254"/>
        <v>'Brasil',</v>
      </c>
      <c r="I2701" s="4" t="str">
        <f t="shared" si="255"/>
        <v>'MS ',</v>
      </c>
      <c r="J2701" s="4" t="str">
        <f t="shared" si="256"/>
        <v>'1900S 05736W '</v>
      </c>
      <c r="K2701" s="4" t="s">
        <v>16605</v>
      </c>
      <c r="L2701" s="4" t="str">
        <f t="shared" si="257"/>
        <v>('BRLDR ','Ladário ','Brasil','MS ','1900S 05736W '),</v>
      </c>
    </row>
    <row r="2702" spans="1:12" x14ac:dyDescent="0.3">
      <c r="A2702" s="3" t="s">
        <v>13670</v>
      </c>
      <c r="B2702" s="3" t="s">
        <v>5292</v>
      </c>
      <c r="C2702" s="3" t="s">
        <v>16604</v>
      </c>
      <c r="D2702" s="3" t="s">
        <v>19</v>
      </c>
      <c r="E2702" s="3" t="s">
        <v>5293</v>
      </c>
      <c r="F2702" s="4" t="str">
        <f t="shared" si="252"/>
        <v>'BRLCO ',</v>
      </c>
      <c r="G2702" s="4" t="str">
        <f t="shared" si="253"/>
        <v>'Lafaiete Coutinho ',</v>
      </c>
      <c r="H2702" s="4" t="str">
        <f t="shared" si="254"/>
        <v>'Brasil',</v>
      </c>
      <c r="I2702" s="4" t="str">
        <f t="shared" si="255"/>
        <v>'BA ',</v>
      </c>
      <c r="J2702" s="4" t="str">
        <f t="shared" si="256"/>
        <v>'1339S 04012W '</v>
      </c>
      <c r="K2702" s="4" t="s">
        <v>16605</v>
      </c>
      <c r="L2702" s="4" t="str">
        <f t="shared" si="257"/>
        <v>('BRLCO ','Lafaiete Coutinho ','Brasil','BA ','1339S 04012W '),</v>
      </c>
    </row>
    <row r="2703" spans="1:12" x14ac:dyDescent="0.3">
      <c r="A2703" s="3" t="s">
        <v>13671</v>
      </c>
      <c r="B2703" s="3" t="s">
        <v>5294</v>
      </c>
      <c r="C2703" s="3" t="s">
        <v>16604</v>
      </c>
      <c r="D2703" s="3" t="s">
        <v>6</v>
      </c>
      <c r="E2703" s="3" t="s">
        <v>5295</v>
      </c>
      <c r="F2703" s="4" t="str">
        <f t="shared" si="252"/>
        <v>'BRLAM ',</v>
      </c>
      <c r="G2703" s="4" t="str">
        <f t="shared" si="253"/>
        <v>'Lagamar ',</v>
      </c>
      <c r="H2703" s="4" t="str">
        <f t="shared" si="254"/>
        <v>'Brasil',</v>
      </c>
      <c r="I2703" s="4" t="str">
        <f t="shared" si="255"/>
        <v>'MG ',</v>
      </c>
      <c r="J2703" s="4" t="str">
        <f t="shared" si="256"/>
        <v>'1810S 04648W '</v>
      </c>
      <c r="K2703" s="4" t="s">
        <v>16605</v>
      </c>
      <c r="L2703" s="4" t="str">
        <f t="shared" si="257"/>
        <v>('BRLAM ','Lagamar ','Brasil','MG ','1810S 04648W '),</v>
      </c>
    </row>
    <row r="2704" spans="1:12" x14ac:dyDescent="0.3">
      <c r="A2704" s="3" t="s">
        <v>13672</v>
      </c>
      <c r="B2704" s="3" t="s">
        <v>5296</v>
      </c>
      <c r="C2704" s="3" t="s">
        <v>16604</v>
      </c>
      <c r="D2704" s="3" t="s">
        <v>433</v>
      </c>
      <c r="E2704" s="3" t="s">
        <v>5297</v>
      </c>
      <c r="F2704" s="4" t="str">
        <f t="shared" si="252"/>
        <v>'BRLGO ',</v>
      </c>
      <c r="G2704" s="4" t="str">
        <f t="shared" si="253"/>
        <v>'Lagarto ',</v>
      </c>
      <c r="H2704" s="4" t="str">
        <f t="shared" si="254"/>
        <v>'Brasil',</v>
      </c>
      <c r="I2704" s="4" t="str">
        <f t="shared" si="255"/>
        <v>'SE ',</v>
      </c>
      <c r="J2704" s="4" t="str">
        <f t="shared" si="256"/>
        <v>'1054S 03739W '</v>
      </c>
      <c r="K2704" s="4" t="s">
        <v>16605</v>
      </c>
      <c r="L2704" s="4" t="str">
        <f t="shared" si="257"/>
        <v>('BRLGO ','Lagarto ','Brasil','SE ','1054S 03739W '),</v>
      </c>
    </row>
    <row r="2705" spans="1:12" x14ac:dyDescent="0.3">
      <c r="A2705" s="3" t="s">
        <v>13673</v>
      </c>
      <c r="B2705" s="3" t="s">
        <v>5298</v>
      </c>
      <c r="C2705" s="3" t="s">
        <v>16604</v>
      </c>
      <c r="D2705" s="3" t="s">
        <v>27</v>
      </c>
      <c r="E2705" s="3" t="s">
        <v>5299</v>
      </c>
      <c r="F2705" s="4" t="str">
        <f t="shared" si="252"/>
        <v>'BRLAG ',</v>
      </c>
      <c r="G2705" s="4" t="str">
        <f t="shared" si="253"/>
        <v>'Lages ',</v>
      </c>
      <c r="H2705" s="4" t="str">
        <f t="shared" si="254"/>
        <v>'Brasil',</v>
      </c>
      <c r="I2705" s="4" t="str">
        <f t="shared" si="255"/>
        <v>'SC ',</v>
      </c>
      <c r="J2705" s="4" t="str">
        <f t="shared" si="256"/>
        <v>'2749S 05019W '</v>
      </c>
      <c r="K2705" s="4" t="s">
        <v>16605</v>
      </c>
      <c r="L2705" s="4" t="str">
        <f t="shared" si="257"/>
        <v>('BRLAG ','Lages ','Brasil','SC ','2749S 05019W '),</v>
      </c>
    </row>
    <row r="2706" spans="1:12" x14ac:dyDescent="0.3">
      <c r="A2706" s="3" t="s">
        <v>13674</v>
      </c>
      <c r="B2706" s="3" t="s">
        <v>5300</v>
      </c>
      <c r="C2706" s="3" t="s">
        <v>16604</v>
      </c>
      <c r="D2706" s="3" t="s">
        <v>44</v>
      </c>
      <c r="E2706" s="3" t="s">
        <v>5301</v>
      </c>
      <c r="F2706" s="4" t="str">
        <f t="shared" si="252"/>
        <v>'BRLPR ',</v>
      </c>
      <c r="G2706" s="4" t="str">
        <f t="shared" si="253"/>
        <v>'Lago da Pedra ',</v>
      </c>
      <c r="H2706" s="4" t="str">
        <f t="shared" si="254"/>
        <v>'Brasil',</v>
      </c>
      <c r="I2706" s="4" t="str">
        <f t="shared" si="255"/>
        <v>'MA ',</v>
      </c>
      <c r="J2706" s="4" t="str">
        <f t="shared" si="256"/>
        <v>'0433S 04507W '</v>
      </c>
      <c r="K2706" s="4" t="s">
        <v>16605</v>
      </c>
      <c r="L2706" s="4" t="str">
        <f t="shared" si="257"/>
        <v>('BRLPR ','Lago da Pedra ','Brasil','MA ','0433S 04507W '),</v>
      </c>
    </row>
    <row r="2707" spans="1:12" x14ac:dyDescent="0.3">
      <c r="A2707" s="3" t="s">
        <v>13675</v>
      </c>
      <c r="B2707" s="3" t="s">
        <v>5302</v>
      </c>
      <c r="C2707" s="3" t="s">
        <v>16604</v>
      </c>
      <c r="D2707" s="3" t="s">
        <v>44</v>
      </c>
      <c r="E2707" s="3" t="s">
        <v>5303</v>
      </c>
      <c r="F2707" s="4" t="str">
        <f t="shared" si="252"/>
        <v>'BRLDJ ',</v>
      </c>
      <c r="G2707" s="4" t="str">
        <f t="shared" si="253"/>
        <v>'Lago do Junco ',</v>
      </c>
      <c r="H2707" s="4" t="str">
        <f t="shared" si="254"/>
        <v>'Brasil',</v>
      </c>
      <c r="I2707" s="4" t="str">
        <f t="shared" si="255"/>
        <v>'MA ',</v>
      </c>
      <c r="J2707" s="4" t="str">
        <f t="shared" si="256"/>
        <v>'0436S 04503W '</v>
      </c>
      <c r="K2707" s="4" t="s">
        <v>16605</v>
      </c>
      <c r="L2707" s="4" t="str">
        <f t="shared" si="257"/>
        <v>('BRLDJ ','Lago do Junco ','Brasil','MA ','0436S 04503W '),</v>
      </c>
    </row>
    <row r="2708" spans="1:12" x14ac:dyDescent="0.3">
      <c r="A2708" s="3" t="s">
        <v>13676</v>
      </c>
      <c r="B2708" s="3" t="s">
        <v>5304</v>
      </c>
      <c r="C2708" s="3" t="s">
        <v>16604</v>
      </c>
      <c r="D2708" s="3" t="s">
        <v>44</v>
      </c>
      <c r="E2708" s="3" t="s">
        <v>5305</v>
      </c>
      <c r="F2708" s="4" t="str">
        <f t="shared" si="252"/>
        <v>'BRLRE ',</v>
      </c>
      <c r="G2708" s="4" t="str">
        <f t="shared" si="253"/>
        <v>'Lago dos Rodrigues ',</v>
      </c>
      <c r="H2708" s="4" t="str">
        <f t="shared" si="254"/>
        <v>'Brasil',</v>
      </c>
      <c r="I2708" s="4" t="str">
        <f t="shared" si="255"/>
        <v>'MA ',</v>
      </c>
      <c r="J2708" s="4" t="str">
        <f t="shared" si="256"/>
        <v>'0436S 04458W '</v>
      </c>
      <c r="K2708" s="4" t="s">
        <v>16605</v>
      </c>
      <c r="L2708" s="4" t="str">
        <f t="shared" si="257"/>
        <v>('BRLRE ','Lago dos Rodrigues ','Brasil','MA ','0436S 04458W '),</v>
      </c>
    </row>
    <row r="2709" spans="1:12" x14ac:dyDescent="0.3">
      <c r="A2709" s="3" t="s">
        <v>13677</v>
      </c>
      <c r="B2709" s="3" t="s">
        <v>5306</v>
      </c>
      <c r="C2709" s="3" t="s">
        <v>16604</v>
      </c>
      <c r="D2709" s="3" t="s">
        <v>44</v>
      </c>
      <c r="E2709" s="3" t="s">
        <v>5307</v>
      </c>
      <c r="F2709" s="4" t="str">
        <f t="shared" si="252"/>
        <v>'BRLVD ',</v>
      </c>
      <c r="G2709" s="4" t="str">
        <f t="shared" si="253"/>
        <v>'Lago Verde ',</v>
      </c>
      <c r="H2709" s="4" t="str">
        <f t="shared" si="254"/>
        <v>'Brasil',</v>
      </c>
      <c r="I2709" s="4" t="str">
        <f t="shared" si="255"/>
        <v>'MA ',</v>
      </c>
      <c r="J2709" s="4" t="str">
        <f t="shared" si="256"/>
        <v>'0402S 04456W '</v>
      </c>
      <c r="K2709" s="4" t="s">
        <v>16605</v>
      </c>
      <c r="L2709" s="4" t="str">
        <f t="shared" si="257"/>
        <v>('BRLVD ','Lago Verde ','Brasil','MA ','0402S 04456W '),</v>
      </c>
    </row>
    <row r="2710" spans="1:12" x14ac:dyDescent="0.3">
      <c r="A2710" s="3" t="s">
        <v>13678</v>
      </c>
      <c r="B2710" s="3" t="s">
        <v>5308</v>
      </c>
      <c r="C2710" s="3" t="s">
        <v>16604</v>
      </c>
      <c r="D2710" s="3" t="s">
        <v>121</v>
      </c>
      <c r="E2710" s="3" t="s">
        <v>5309</v>
      </c>
      <c r="F2710" s="4" t="str">
        <f t="shared" si="252"/>
        <v>'BRLAX ',</v>
      </c>
      <c r="G2710" s="4" t="str">
        <f t="shared" si="253"/>
        <v>'Lagoa ',</v>
      </c>
      <c r="H2710" s="4" t="str">
        <f t="shared" si="254"/>
        <v>'Brasil',</v>
      </c>
      <c r="I2710" s="4" t="str">
        <f t="shared" si="255"/>
        <v>'PB ',</v>
      </c>
      <c r="J2710" s="4" t="str">
        <f t="shared" si="256"/>
        <v>'0635S 03754W '</v>
      </c>
      <c r="K2710" s="4" t="s">
        <v>16605</v>
      </c>
      <c r="L2710" s="4" t="str">
        <f t="shared" si="257"/>
        <v>('BRLAX ','Lagoa ','Brasil','PB ','0635S 03754W '),</v>
      </c>
    </row>
    <row r="2711" spans="1:12" x14ac:dyDescent="0.3">
      <c r="A2711" s="3" t="s">
        <v>13679</v>
      </c>
      <c r="B2711" s="3" t="s">
        <v>5310</v>
      </c>
      <c r="C2711" s="3" t="s">
        <v>16604</v>
      </c>
      <c r="D2711" s="3" t="s">
        <v>58</v>
      </c>
      <c r="E2711" s="3" t="s">
        <v>5311</v>
      </c>
      <c r="F2711" s="4" t="str">
        <f t="shared" si="252"/>
        <v>'BRLOE ',</v>
      </c>
      <c r="G2711" s="4" t="str">
        <f t="shared" si="253"/>
        <v>'Lagoa Alegre ',</v>
      </c>
      <c r="H2711" s="4" t="str">
        <f t="shared" si="254"/>
        <v>'Brasil',</v>
      </c>
      <c r="I2711" s="4" t="str">
        <f t="shared" si="255"/>
        <v>'PI ',</v>
      </c>
      <c r="J2711" s="4" t="str">
        <f t="shared" si="256"/>
        <v>'0430S 04237W '</v>
      </c>
      <c r="K2711" s="4" t="s">
        <v>16605</v>
      </c>
      <c r="L2711" s="4" t="str">
        <f t="shared" si="257"/>
        <v>('BRLOE ','Lagoa Alegre ','Brasil','PI ','0430S 04237W '),</v>
      </c>
    </row>
    <row r="2712" spans="1:12" x14ac:dyDescent="0.3">
      <c r="A2712" s="3" t="s">
        <v>13680</v>
      </c>
      <c r="B2712" s="3" t="s">
        <v>5312</v>
      </c>
      <c r="C2712" s="3" t="s">
        <v>16604</v>
      </c>
      <c r="D2712" s="3" t="s">
        <v>61</v>
      </c>
      <c r="E2712" s="3" t="s">
        <v>5313</v>
      </c>
      <c r="F2712" s="4" t="str">
        <f t="shared" si="252"/>
        <v>'BRLGL ',</v>
      </c>
      <c r="G2712" s="4" t="str">
        <f t="shared" si="253"/>
        <v>'Lagoa Bonita do Sul ',</v>
      </c>
      <c r="H2712" s="4" t="str">
        <f t="shared" si="254"/>
        <v>'Brasil',</v>
      </c>
      <c r="I2712" s="4" t="str">
        <f t="shared" si="255"/>
        <v>'RS ',</v>
      </c>
      <c r="J2712" s="4" t="str">
        <f t="shared" si="256"/>
        <v>'2929S 05301W '</v>
      </c>
      <c r="K2712" s="4" t="s">
        <v>16605</v>
      </c>
      <c r="L2712" s="4" t="str">
        <f t="shared" si="257"/>
        <v>('BRLGL ','Lagoa Bonita do Sul ','Brasil','RS ','2929S 05301W '),</v>
      </c>
    </row>
    <row r="2713" spans="1:12" x14ac:dyDescent="0.3">
      <c r="A2713" s="3" t="s">
        <v>13681</v>
      </c>
      <c r="B2713" s="3" t="s">
        <v>5314</v>
      </c>
      <c r="C2713" s="3" t="s">
        <v>16604</v>
      </c>
      <c r="D2713" s="3" t="s">
        <v>118</v>
      </c>
      <c r="E2713" s="3" t="s">
        <v>5315</v>
      </c>
      <c r="F2713" s="4" t="str">
        <f t="shared" si="252"/>
        <v>'BRLCA ',</v>
      </c>
      <c r="G2713" s="4" t="str">
        <f t="shared" si="253"/>
        <v>'Lagoa da Canoa ',</v>
      </c>
      <c r="H2713" s="4" t="str">
        <f t="shared" si="254"/>
        <v>'Brasil',</v>
      </c>
      <c r="I2713" s="4" t="str">
        <f t="shared" si="255"/>
        <v>'AL ',</v>
      </c>
      <c r="J2713" s="4" t="str">
        <f t="shared" si="256"/>
        <v>'0949S 03644W '</v>
      </c>
      <c r="K2713" s="4" t="s">
        <v>16605</v>
      </c>
      <c r="L2713" s="4" t="str">
        <f t="shared" si="257"/>
        <v>('BRLCA ','Lagoa da Canoa ','Brasil','AL ','0949S 03644W '),</v>
      </c>
    </row>
    <row r="2714" spans="1:12" x14ac:dyDescent="0.3">
      <c r="A2714" s="3" t="s">
        <v>13682</v>
      </c>
      <c r="B2714" s="3" t="s">
        <v>5316</v>
      </c>
      <c r="C2714" s="3" t="s">
        <v>16604</v>
      </c>
      <c r="D2714" s="3" t="s">
        <v>39</v>
      </c>
      <c r="E2714" s="3" t="s">
        <v>5317</v>
      </c>
      <c r="F2714" s="4" t="str">
        <f t="shared" si="252"/>
        <v>'BRLCU ',</v>
      </c>
      <c r="G2714" s="4" t="str">
        <f t="shared" si="253"/>
        <v>'Lagoa da Confusão ',</v>
      </c>
      <c r="H2714" s="4" t="str">
        <f t="shared" si="254"/>
        <v>'Brasil',</v>
      </c>
      <c r="I2714" s="4" t="str">
        <f t="shared" si="255"/>
        <v>'TO ',</v>
      </c>
      <c r="J2714" s="4" t="str">
        <f t="shared" si="256"/>
        <v>'1047S 04937W '</v>
      </c>
      <c r="K2714" s="4" t="s">
        <v>16605</v>
      </c>
      <c r="L2714" s="4" t="str">
        <f t="shared" si="257"/>
        <v>('BRLCU ','Lagoa da Confusão ','Brasil','TO ','1047S 04937W '),</v>
      </c>
    </row>
    <row r="2715" spans="1:12" x14ac:dyDescent="0.3">
      <c r="A2715" s="3" t="s">
        <v>13683</v>
      </c>
      <c r="B2715" s="3" t="s">
        <v>5318</v>
      </c>
      <c r="C2715" s="3" t="s">
        <v>16604</v>
      </c>
      <c r="D2715" s="3" t="s">
        <v>6</v>
      </c>
      <c r="E2715" s="3" t="s">
        <v>5319</v>
      </c>
      <c r="F2715" s="4" t="str">
        <f t="shared" si="252"/>
        <v>'BRLDP ',</v>
      </c>
      <c r="G2715" s="4" t="str">
        <f t="shared" si="253"/>
        <v>'Lagoa da Prata ',</v>
      </c>
      <c r="H2715" s="4" t="str">
        <f t="shared" si="254"/>
        <v>'Brasil',</v>
      </c>
      <c r="I2715" s="4" t="str">
        <f t="shared" si="255"/>
        <v>'MG ',</v>
      </c>
      <c r="J2715" s="4" t="str">
        <f t="shared" si="256"/>
        <v>'2001S 04532W '</v>
      </c>
      <c r="K2715" s="4" t="s">
        <v>16605</v>
      </c>
      <c r="L2715" s="4" t="str">
        <f t="shared" si="257"/>
        <v>('BRLDP ','Lagoa da Prata ','Brasil','MG ','2001S 04532W '),</v>
      </c>
    </row>
    <row r="2716" spans="1:12" x14ac:dyDescent="0.3">
      <c r="A2716" s="3" t="s">
        <v>13684</v>
      </c>
      <c r="B2716" s="3" t="s">
        <v>16621</v>
      </c>
      <c r="C2716" s="3" t="s">
        <v>16604</v>
      </c>
      <c r="D2716" s="3" t="s">
        <v>55</v>
      </c>
      <c r="E2716" s="3" t="s">
        <v>5320</v>
      </c>
      <c r="F2716" s="4" t="str">
        <f t="shared" si="252"/>
        <v>'BRLAT ',</v>
      </c>
      <c r="G2716" s="4" t="str">
        <f t="shared" si="253"/>
        <v>'Lagoa d Anta ',</v>
      </c>
      <c r="H2716" s="4" t="str">
        <f t="shared" si="254"/>
        <v>'Brasil',</v>
      </c>
      <c r="I2716" s="4" t="str">
        <f t="shared" si="255"/>
        <v>'RN ',</v>
      </c>
      <c r="J2716" s="4" t="str">
        <f t="shared" si="256"/>
        <v>'0623S 03535W '</v>
      </c>
      <c r="K2716" s="4" t="s">
        <v>16605</v>
      </c>
      <c r="L2716" s="4" t="str">
        <f t="shared" si="257"/>
        <v>('BRLAT ','Lagoa d Anta ','Brasil','RN ','0623S 03535W '),</v>
      </c>
    </row>
    <row r="2717" spans="1:12" x14ac:dyDescent="0.3">
      <c r="A2717" s="3" t="s">
        <v>13685</v>
      </c>
      <c r="B2717" s="3" t="s">
        <v>5321</v>
      </c>
      <c r="C2717" s="3" t="s">
        <v>16604</v>
      </c>
      <c r="D2717" s="3" t="s">
        <v>121</v>
      </c>
      <c r="E2717" s="3" t="s">
        <v>5322</v>
      </c>
      <c r="F2717" s="4" t="str">
        <f t="shared" si="252"/>
        <v>'BRLED ',</v>
      </c>
      <c r="G2717" s="4" t="str">
        <f t="shared" si="253"/>
        <v>'Lagoa de Dentro ',</v>
      </c>
      <c r="H2717" s="4" t="str">
        <f t="shared" si="254"/>
        <v>'Brasil',</v>
      </c>
      <c r="I2717" s="4" t="str">
        <f t="shared" si="255"/>
        <v>'PB ',</v>
      </c>
      <c r="J2717" s="4" t="str">
        <f t="shared" si="256"/>
        <v>'0640S 03522W '</v>
      </c>
      <c r="K2717" s="4" t="s">
        <v>16605</v>
      </c>
      <c r="L2717" s="4" t="str">
        <f t="shared" si="257"/>
        <v>('BRLED ','Lagoa de Dentro ','Brasil','PB ','0640S 03522W '),</v>
      </c>
    </row>
    <row r="2718" spans="1:12" x14ac:dyDescent="0.3">
      <c r="A2718" s="3" t="s">
        <v>13686</v>
      </c>
      <c r="B2718" s="3" t="s">
        <v>5323</v>
      </c>
      <c r="C2718" s="3" t="s">
        <v>16604</v>
      </c>
      <c r="D2718" s="3" t="s">
        <v>36</v>
      </c>
      <c r="E2718" s="3" t="s">
        <v>5324</v>
      </c>
      <c r="F2718" s="4" t="str">
        <f t="shared" si="252"/>
        <v>'BRLDI ',</v>
      </c>
      <c r="G2718" s="4" t="str">
        <f t="shared" si="253"/>
        <v>'Lagoa de Itaenga ',</v>
      </c>
      <c r="H2718" s="4" t="str">
        <f t="shared" si="254"/>
        <v>'Brasil',</v>
      </c>
      <c r="I2718" s="4" t="str">
        <f t="shared" si="255"/>
        <v>'PE ',</v>
      </c>
      <c r="J2718" s="4" t="str">
        <f t="shared" si="256"/>
        <v>'0755S 03517W '</v>
      </c>
      <c r="K2718" s="4" t="s">
        <v>16605</v>
      </c>
      <c r="L2718" s="4" t="str">
        <f t="shared" si="257"/>
        <v>('BRLDI ','Lagoa de Itaenga ','Brasil','PE ','0755S 03517W '),</v>
      </c>
    </row>
    <row r="2719" spans="1:12" x14ac:dyDescent="0.3">
      <c r="A2719" s="3" t="s">
        <v>13687</v>
      </c>
      <c r="B2719" s="3" t="s">
        <v>5325</v>
      </c>
      <c r="C2719" s="3" t="s">
        <v>16604</v>
      </c>
      <c r="D2719" s="3" t="s">
        <v>55</v>
      </c>
      <c r="E2719" s="3" t="s">
        <v>5326</v>
      </c>
      <c r="F2719" s="4" t="str">
        <f t="shared" si="252"/>
        <v>'BRLPS ',</v>
      </c>
      <c r="G2719" s="4" t="str">
        <f t="shared" si="253"/>
        <v>'Lagoa de Pedras ',</v>
      </c>
      <c r="H2719" s="4" t="str">
        <f t="shared" si="254"/>
        <v>'Brasil',</v>
      </c>
      <c r="I2719" s="4" t="str">
        <f t="shared" si="255"/>
        <v>'RN ',</v>
      </c>
      <c r="J2719" s="4" t="str">
        <f t="shared" si="256"/>
        <v>'0608S 03526W '</v>
      </c>
      <c r="K2719" s="4" t="s">
        <v>16605</v>
      </c>
      <c r="L2719" s="4" t="str">
        <f t="shared" si="257"/>
        <v>('BRLPS ','Lagoa de Pedras ','Brasil','RN ','0608S 03526W '),</v>
      </c>
    </row>
    <row r="2720" spans="1:12" x14ac:dyDescent="0.3">
      <c r="A2720" s="3" t="s">
        <v>13688</v>
      </c>
      <c r="B2720" s="3" t="s">
        <v>5327</v>
      </c>
      <c r="C2720" s="3" t="s">
        <v>16604</v>
      </c>
      <c r="D2720" s="3" t="s">
        <v>58</v>
      </c>
      <c r="E2720" s="3" t="s">
        <v>5328</v>
      </c>
      <c r="F2720" s="4" t="str">
        <f t="shared" si="252"/>
        <v>'BRLSF ',</v>
      </c>
      <c r="G2720" s="4" t="str">
        <f t="shared" si="253"/>
        <v>'Lagoa de São Francisco ',</v>
      </c>
      <c r="H2720" s="4" t="str">
        <f t="shared" si="254"/>
        <v>'Brasil',</v>
      </c>
      <c r="I2720" s="4" t="str">
        <f t="shared" si="255"/>
        <v>'PI ',</v>
      </c>
      <c r="J2720" s="4" t="str">
        <f t="shared" si="256"/>
        <v>'0423S 04136W '</v>
      </c>
      <c r="K2720" s="4" t="s">
        <v>16605</v>
      </c>
      <c r="L2720" s="4" t="str">
        <f t="shared" si="257"/>
        <v>('BRLSF ','Lagoa de São Francisco ','Brasil','PI ','0423S 04136W '),</v>
      </c>
    </row>
    <row r="2721" spans="1:12" x14ac:dyDescent="0.3">
      <c r="A2721" s="3" t="s">
        <v>13689</v>
      </c>
      <c r="B2721" s="3" t="s">
        <v>5329</v>
      </c>
      <c r="C2721" s="3" t="s">
        <v>16604</v>
      </c>
      <c r="D2721" s="3" t="s">
        <v>55</v>
      </c>
      <c r="E2721" s="3" t="s">
        <v>5330</v>
      </c>
      <c r="F2721" s="4" t="str">
        <f t="shared" si="252"/>
        <v>'BRLDV ',</v>
      </c>
      <c r="G2721" s="4" t="str">
        <f t="shared" si="253"/>
        <v>'Lagoa de Velhos ',</v>
      </c>
      <c r="H2721" s="4" t="str">
        <f t="shared" si="254"/>
        <v>'Brasil',</v>
      </c>
      <c r="I2721" s="4" t="str">
        <f t="shared" si="255"/>
        <v>'RN ',</v>
      </c>
      <c r="J2721" s="4" t="str">
        <f t="shared" si="256"/>
        <v>'0559S 03552W '</v>
      </c>
      <c r="K2721" s="4" t="s">
        <v>16605</v>
      </c>
      <c r="L2721" s="4" t="str">
        <f t="shared" si="257"/>
        <v>('BRLDV ','Lagoa de Velhos ','Brasil','RN ','0559S 03552W '),</v>
      </c>
    </row>
    <row r="2722" spans="1:12" x14ac:dyDescent="0.3">
      <c r="A2722" s="3" t="s">
        <v>13690</v>
      </c>
      <c r="B2722" s="3" t="s">
        <v>5331</v>
      </c>
      <c r="C2722" s="3" t="s">
        <v>16604</v>
      </c>
      <c r="D2722" s="3" t="s">
        <v>58</v>
      </c>
      <c r="E2722" s="3" t="s">
        <v>5332</v>
      </c>
      <c r="F2722" s="4" t="str">
        <f t="shared" si="252"/>
        <v>'BRLAI ',</v>
      </c>
      <c r="G2722" s="4" t="str">
        <f t="shared" si="253"/>
        <v>'Lagoa do Barro do Piauí ',</v>
      </c>
      <c r="H2722" s="4" t="str">
        <f t="shared" si="254"/>
        <v>'Brasil',</v>
      </c>
      <c r="I2722" s="4" t="str">
        <f t="shared" si="255"/>
        <v>'PI ',</v>
      </c>
      <c r="J2722" s="4" t="str">
        <f t="shared" si="256"/>
        <v>'0828S 04131W '</v>
      </c>
      <c r="K2722" s="4" t="s">
        <v>16605</v>
      </c>
      <c r="L2722" s="4" t="str">
        <f t="shared" si="257"/>
        <v>('BRLAI ','Lagoa do Barro do Piauí ','Brasil','PI ','0828S 04131W '),</v>
      </c>
    </row>
    <row r="2723" spans="1:12" x14ac:dyDescent="0.3">
      <c r="A2723" s="3" t="s">
        <v>13691</v>
      </c>
      <c r="B2723" s="3" t="s">
        <v>5333</v>
      </c>
      <c r="C2723" s="3" t="s">
        <v>16604</v>
      </c>
      <c r="D2723" s="3" t="s">
        <v>36</v>
      </c>
      <c r="E2723" s="3" t="s">
        <v>5334</v>
      </c>
      <c r="F2723" s="4" t="str">
        <f t="shared" si="252"/>
        <v>'BRLDC ',</v>
      </c>
      <c r="G2723" s="4" t="str">
        <f t="shared" si="253"/>
        <v>'Lagoa do Carro ',</v>
      </c>
      <c r="H2723" s="4" t="str">
        <f t="shared" si="254"/>
        <v>'Brasil',</v>
      </c>
      <c r="I2723" s="4" t="str">
        <f t="shared" si="255"/>
        <v>'PE ',</v>
      </c>
      <c r="J2723" s="4" t="str">
        <f t="shared" si="256"/>
        <v>'0750S 03518W '</v>
      </c>
      <c r="K2723" s="4" t="s">
        <v>16605</v>
      </c>
      <c r="L2723" s="4" t="str">
        <f t="shared" si="257"/>
        <v>('BRLDC ','Lagoa do Carro ','Brasil','PE ','0750S 03518W '),</v>
      </c>
    </row>
    <row r="2724" spans="1:12" x14ac:dyDescent="0.3">
      <c r="A2724" s="3" t="s">
        <v>13692</v>
      </c>
      <c r="B2724" s="3" t="s">
        <v>5335</v>
      </c>
      <c r="C2724" s="3" t="s">
        <v>16604</v>
      </c>
      <c r="D2724" s="3" t="s">
        <v>44</v>
      </c>
      <c r="E2724" s="3" t="s">
        <v>5336</v>
      </c>
      <c r="F2724" s="4" t="str">
        <f t="shared" si="252"/>
        <v>'BRLMO ',</v>
      </c>
      <c r="G2724" s="4" t="str">
        <f t="shared" si="253"/>
        <v>'Lagoa do Mato ',</v>
      </c>
      <c r="H2724" s="4" t="str">
        <f t="shared" si="254"/>
        <v>'Brasil',</v>
      </c>
      <c r="I2724" s="4" t="str">
        <f t="shared" si="255"/>
        <v>'MA ',</v>
      </c>
      <c r="J2724" s="4" t="str">
        <f t="shared" si="256"/>
        <v>'0602S 04331W '</v>
      </c>
      <c r="K2724" s="4" t="s">
        <v>16605</v>
      </c>
      <c r="L2724" s="4" t="str">
        <f t="shared" si="257"/>
        <v>('BRLMO ','Lagoa do Mato ','Brasil','MA ','0602S 04331W '),</v>
      </c>
    </row>
    <row r="2725" spans="1:12" x14ac:dyDescent="0.3">
      <c r="A2725" s="3" t="s">
        <v>13693</v>
      </c>
      <c r="B2725" s="3" t="s">
        <v>5337</v>
      </c>
      <c r="C2725" s="3" t="s">
        <v>16604</v>
      </c>
      <c r="D2725" s="3" t="s">
        <v>36</v>
      </c>
      <c r="E2725" s="3" t="s">
        <v>5338</v>
      </c>
      <c r="F2725" s="4" t="str">
        <f t="shared" si="252"/>
        <v>'BRLDO ',</v>
      </c>
      <c r="G2725" s="4" t="str">
        <f t="shared" si="253"/>
        <v>'Lagoa do Ouro ',</v>
      </c>
      <c r="H2725" s="4" t="str">
        <f t="shared" si="254"/>
        <v>'Brasil',</v>
      </c>
      <c r="I2725" s="4" t="str">
        <f t="shared" si="255"/>
        <v>'PE ',</v>
      </c>
      <c r="J2725" s="4" t="str">
        <f t="shared" si="256"/>
        <v>'0907S 03627W '</v>
      </c>
      <c r="K2725" s="4" t="s">
        <v>16605</v>
      </c>
      <c r="L2725" s="4" t="str">
        <f t="shared" si="257"/>
        <v>('BRLDO ','Lagoa do Ouro ','Brasil','PE ','0907S 03627W '),</v>
      </c>
    </row>
    <row r="2726" spans="1:12" x14ac:dyDescent="0.3">
      <c r="A2726" s="3" t="s">
        <v>13694</v>
      </c>
      <c r="B2726" s="3" t="s">
        <v>5339</v>
      </c>
      <c r="C2726" s="3" t="s">
        <v>16604</v>
      </c>
      <c r="D2726" s="3" t="s">
        <v>58</v>
      </c>
      <c r="E2726" s="3" t="s">
        <v>5340</v>
      </c>
      <c r="F2726" s="4" t="str">
        <f t="shared" si="252"/>
        <v>'BRLOP ',</v>
      </c>
      <c r="G2726" s="4" t="str">
        <f t="shared" si="253"/>
        <v>'Lagoa do Piauí ',</v>
      </c>
      <c r="H2726" s="4" t="str">
        <f t="shared" si="254"/>
        <v>'Brasil',</v>
      </c>
      <c r="I2726" s="4" t="str">
        <f t="shared" si="255"/>
        <v>'PI ',</v>
      </c>
      <c r="J2726" s="4" t="str">
        <f t="shared" si="256"/>
        <v>'0524S 04238W '</v>
      </c>
      <c r="K2726" s="4" t="s">
        <v>16605</v>
      </c>
      <c r="L2726" s="4" t="str">
        <f t="shared" si="257"/>
        <v>('BRLOP ','Lagoa do Piauí ','Brasil','PI ','0524S 04238W '),</v>
      </c>
    </row>
    <row r="2727" spans="1:12" x14ac:dyDescent="0.3">
      <c r="A2727" s="3" t="s">
        <v>13695</v>
      </c>
      <c r="B2727" s="3" t="s">
        <v>5341</v>
      </c>
      <c r="C2727" s="3" t="s">
        <v>16604</v>
      </c>
      <c r="D2727" s="3" t="s">
        <v>58</v>
      </c>
      <c r="E2727" s="3" t="s">
        <v>5342</v>
      </c>
      <c r="F2727" s="4" t="str">
        <f t="shared" si="252"/>
        <v>'BRLSI ',</v>
      </c>
      <c r="G2727" s="4" t="str">
        <f t="shared" si="253"/>
        <v>'Lagoa do Sítio ',</v>
      </c>
      <c r="H2727" s="4" t="str">
        <f t="shared" si="254"/>
        <v>'Brasil',</v>
      </c>
      <c r="I2727" s="4" t="str">
        <f t="shared" si="255"/>
        <v>'PI ',</v>
      </c>
      <c r="J2727" s="4" t="str">
        <f t="shared" si="256"/>
        <v>'0630S 04134W '</v>
      </c>
      <c r="K2727" s="4" t="s">
        <v>16605</v>
      </c>
      <c r="L2727" s="4" t="str">
        <f t="shared" si="257"/>
        <v>('BRLSI ','Lagoa do Sítio ','Brasil','PI ','0630S 04134W '),</v>
      </c>
    </row>
    <row r="2728" spans="1:12" x14ac:dyDescent="0.3">
      <c r="A2728" s="3" t="s">
        <v>13696</v>
      </c>
      <c r="B2728" s="3" t="s">
        <v>5343</v>
      </c>
      <c r="C2728" s="3" t="s">
        <v>16604</v>
      </c>
      <c r="D2728" s="3" t="s">
        <v>39</v>
      </c>
      <c r="E2728" s="3" t="s">
        <v>5344</v>
      </c>
      <c r="F2728" s="4" t="str">
        <f t="shared" si="252"/>
        <v>'BRLTS ',</v>
      </c>
      <c r="G2728" s="4" t="str">
        <f t="shared" si="253"/>
        <v>'Lagoa do Tocantins ',</v>
      </c>
      <c r="H2728" s="4" t="str">
        <f t="shared" si="254"/>
        <v>'Brasil',</v>
      </c>
      <c r="I2728" s="4" t="str">
        <f t="shared" si="255"/>
        <v>'TO ',</v>
      </c>
      <c r="J2728" s="4" t="str">
        <f t="shared" si="256"/>
        <v>'1017S 04733W '</v>
      </c>
      <c r="K2728" s="4" t="s">
        <v>16605</v>
      </c>
      <c r="L2728" s="4" t="str">
        <f t="shared" si="257"/>
        <v>('BRLTS ','Lagoa do Tocantins ','Brasil','TO ','1017S 04733W '),</v>
      </c>
    </row>
    <row r="2729" spans="1:12" x14ac:dyDescent="0.3">
      <c r="A2729" s="3" t="s">
        <v>13697</v>
      </c>
      <c r="B2729" s="3" t="s">
        <v>5345</v>
      </c>
      <c r="C2729" s="3" t="s">
        <v>16604</v>
      </c>
      <c r="D2729" s="3" t="s">
        <v>36</v>
      </c>
      <c r="E2729" s="3" t="s">
        <v>5346</v>
      </c>
      <c r="F2729" s="4" t="str">
        <f t="shared" si="252"/>
        <v>'BRLDG ',</v>
      </c>
      <c r="G2729" s="4" t="str">
        <f t="shared" si="253"/>
        <v>'Lagoa dos Gatos ',</v>
      </c>
      <c r="H2729" s="4" t="str">
        <f t="shared" si="254"/>
        <v>'Brasil',</v>
      </c>
      <c r="I2729" s="4" t="str">
        <f t="shared" si="255"/>
        <v>'PE ',</v>
      </c>
      <c r="J2729" s="4" t="str">
        <f t="shared" si="256"/>
        <v>'0838S 03554W '</v>
      </c>
      <c r="K2729" s="4" t="s">
        <v>16605</v>
      </c>
      <c r="L2729" s="4" t="str">
        <f t="shared" si="257"/>
        <v>('BRLDG ','Lagoa dos Gatos ','Brasil','PE ','0838S 03554W '),</v>
      </c>
    </row>
    <row r="2730" spans="1:12" x14ac:dyDescent="0.3">
      <c r="A2730" s="3" t="s">
        <v>13698</v>
      </c>
      <c r="B2730" s="3" t="s">
        <v>5347</v>
      </c>
      <c r="C2730" s="3" t="s">
        <v>16604</v>
      </c>
      <c r="D2730" s="3" t="s">
        <v>6</v>
      </c>
      <c r="E2730" s="3" t="s">
        <v>5348</v>
      </c>
      <c r="F2730" s="4" t="str">
        <f t="shared" si="252"/>
        <v>'BRLGP ',</v>
      </c>
      <c r="G2730" s="4" t="str">
        <f t="shared" si="253"/>
        <v>'Lagoa dos Patos ',</v>
      </c>
      <c r="H2730" s="4" t="str">
        <f t="shared" si="254"/>
        <v>'Brasil',</v>
      </c>
      <c r="I2730" s="4" t="str">
        <f t="shared" si="255"/>
        <v>'MG ',</v>
      </c>
      <c r="J2730" s="4" t="str">
        <f t="shared" si="256"/>
        <v>'1658S 04434W '</v>
      </c>
      <c r="K2730" s="4" t="s">
        <v>16605</v>
      </c>
      <c r="L2730" s="4" t="str">
        <f t="shared" si="257"/>
        <v>('BRLGP ','Lagoa dos Patos ','Brasil','MG ','1658S 04434W '),</v>
      </c>
    </row>
    <row r="2731" spans="1:12" x14ac:dyDescent="0.3">
      <c r="A2731" s="3" t="s">
        <v>13699</v>
      </c>
      <c r="B2731" s="3" t="s">
        <v>5349</v>
      </c>
      <c r="C2731" s="3" t="s">
        <v>16604</v>
      </c>
      <c r="D2731" s="3" t="s">
        <v>61</v>
      </c>
      <c r="E2731" s="3" t="s">
        <v>5350</v>
      </c>
      <c r="F2731" s="4" t="str">
        <f t="shared" si="252"/>
        <v>'BRLTT ',</v>
      </c>
      <c r="G2731" s="4" t="str">
        <f t="shared" si="253"/>
        <v>'Lagoa dos Três Cantos ',</v>
      </c>
      <c r="H2731" s="4" t="str">
        <f t="shared" si="254"/>
        <v>'Brasil',</v>
      </c>
      <c r="I2731" s="4" t="str">
        <f t="shared" si="255"/>
        <v>'RS ',</v>
      </c>
      <c r="J2731" s="4" t="str">
        <f t="shared" si="256"/>
        <v>'2834S 05251W '</v>
      </c>
      <c r="K2731" s="4" t="s">
        <v>16605</v>
      </c>
      <c r="L2731" s="4" t="str">
        <f t="shared" si="257"/>
        <v>('BRLTT ','Lagoa dos Três Cantos ','Brasil','RS ','2834S 05251W '),</v>
      </c>
    </row>
    <row r="2732" spans="1:12" x14ac:dyDescent="0.3">
      <c r="A2732" s="3" t="s">
        <v>13700</v>
      </c>
      <c r="B2732" s="3" t="s">
        <v>5351</v>
      </c>
      <c r="C2732" s="3" t="s">
        <v>16604</v>
      </c>
      <c r="D2732" s="3" t="s">
        <v>6</v>
      </c>
      <c r="E2732" s="3" t="s">
        <v>5352</v>
      </c>
      <c r="F2732" s="4" t="str">
        <f t="shared" si="252"/>
        <v>'BRLDD ',</v>
      </c>
      <c r="G2732" s="4" t="str">
        <f t="shared" si="253"/>
        <v>'Lagoa Dourada ',</v>
      </c>
      <c r="H2732" s="4" t="str">
        <f t="shared" si="254"/>
        <v>'Brasil',</v>
      </c>
      <c r="I2732" s="4" t="str">
        <f t="shared" si="255"/>
        <v>'MG ',</v>
      </c>
      <c r="J2732" s="4" t="str">
        <f t="shared" si="256"/>
        <v>'2055S 04404W '</v>
      </c>
      <c r="K2732" s="4" t="s">
        <v>16605</v>
      </c>
      <c r="L2732" s="4" t="str">
        <f t="shared" si="257"/>
        <v>('BRLDD ','Lagoa Dourada ','Brasil','MG ','2055S 04404W '),</v>
      </c>
    </row>
    <row r="2733" spans="1:12" x14ac:dyDescent="0.3">
      <c r="A2733" s="3" t="s">
        <v>13701</v>
      </c>
      <c r="B2733" s="3" t="s">
        <v>5353</v>
      </c>
      <c r="C2733" s="3" t="s">
        <v>16604</v>
      </c>
      <c r="D2733" s="3" t="s">
        <v>6</v>
      </c>
      <c r="E2733" s="3" t="s">
        <v>5354</v>
      </c>
      <c r="F2733" s="4" t="str">
        <f t="shared" si="252"/>
        <v>'BRLFA ',</v>
      </c>
      <c r="G2733" s="4" t="str">
        <f t="shared" si="253"/>
        <v>'Lagoa Formosa ',</v>
      </c>
      <c r="H2733" s="4" t="str">
        <f t="shared" si="254"/>
        <v>'Brasil',</v>
      </c>
      <c r="I2733" s="4" t="str">
        <f t="shared" si="255"/>
        <v>'MG ',</v>
      </c>
      <c r="J2733" s="4" t="str">
        <f t="shared" si="256"/>
        <v>'1846S 04624W '</v>
      </c>
      <c r="K2733" s="4" t="s">
        <v>16605</v>
      </c>
      <c r="L2733" s="4" t="str">
        <f t="shared" si="257"/>
        <v>('BRLFA ','Lagoa Formosa ','Brasil','MG ','1846S 04624W '),</v>
      </c>
    </row>
    <row r="2734" spans="1:12" x14ac:dyDescent="0.3">
      <c r="A2734" s="3" t="s">
        <v>13702</v>
      </c>
      <c r="B2734" s="3" t="s">
        <v>5355</v>
      </c>
      <c r="C2734" s="3" t="s">
        <v>16604</v>
      </c>
      <c r="D2734" s="3" t="s">
        <v>6</v>
      </c>
      <c r="E2734" s="3" t="s">
        <v>5356</v>
      </c>
      <c r="F2734" s="4" t="str">
        <f t="shared" si="252"/>
        <v>'BRLGD ',</v>
      </c>
      <c r="G2734" s="4" t="str">
        <f t="shared" si="253"/>
        <v>'Lagoa Grande ',</v>
      </c>
      <c r="H2734" s="4" t="str">
        <f t="shared" si="254"/>
        <v>'Brasil',</v>
      </c>
      <c r="I2734" s="4" t="str">
        <f t="shared" si="255"/>
        <v>'MG ',</v>
      </c>
      <c r="J2734" s="4" t="str">
        <f t="shared" si="256"/>
        <v>'1750S 04631W '</v>
      </c>
      <c r="K2734" s="4" t="s">
        <v>16605</v>
      </c>
      <c r="L2734" s="4" t="str">
        <f t="shared" si="257"/>
        <v>('BRLGD ','Lagoa Grande ','Brasil','MG ','1750S 04631W '),</v>
      </c>
    </row>
    <row r="2735" spans="1:12" x14ac:dyDescent="0.3">
      <c r="A2735" s="3" t="s">
        <v>13703</v>
      </c>
      <c r="B2735" s="3" t="s">
        <v>5355</v>
      </c>
      <c r="C2735" s="3" t="s">
        <v>16604</v>
      </c>
      <c r="D2735" s="3" t="s">
        <v>36</v>
      </c>
      <c r="E2735" s="3" t="s">
        <v>5357</v>
      </c>
      <c r="F2735" s="4" t="str">
        <f t="shared" si="252"/>
        <v>'BRLGE ',</v>
      </c>
      <c r="G2735" s="4" t="str">
        <f t="shared" si="253"/>
        <v>'Lagoa Grande ',</v>
      </c>
      <c r="H2735" s="4" t="str">
        <f t="shared" si="254"/>
        <v>'Brasil',</v>
      </c>
      <c r="I2735" s="4" t="str">
        <f t="shared" si="255"/>
        <v>'PE ',</v>
      </c>
      <c r="J2735" s="4" t="str">
        <f t="shared" si="256"/>
        <v>'0859S 04016W '</v>
      </c>
      <c r="K2735" s="4" t="s">
        <v>16605</v>
      </c>
      <c r="L2735" s="4" t="str">
        <f t="shared" si="257"/>
        <v>('BRLGE ','Lagoa Grande ','Brasil','PE ','0859S 04016W '),</v>
      </c>
    </row>
    <row r="2736" spans="1:12" x14ac:dyDescent="0.3">
      <c r="A2736" s="3" t="s">
        <v>13704</v>
      </c>
      <c r="B2736" s="3" t="s">
        <v>5358</v>
      </c>
      <c r="C2736" s="3" t="s">
        <v>16604</v>
      </c>
      <c r="D2736" s="3" t="s">
        <v>44</v>
      </c>
      <c r="E2736" s="3" t="s">
        <v>5359</v>
      </c>
      <c r="F2736" s="4" t="str">
        <f t="shared" si="252"/>
        <v>'BRLGM ',</v>
      </c>
      <c r="G2736" s="4" t="str">
        <f t="shared" si="253"/>
        <v>'Lagoa Grande do Maranhão ',</v>
      </c>
      <c r="H2736" s="4" t="str">
        <f t="shared" si="254"/>
        <v>'Brasil',</v>
      </c>
      <c r="I2736" s="4" t="str">
        <f t="shared" si="255"/>
        <v>'MA ',</v>
      </c>
      <c r="J2736" s="4" t="str">
        <f t="shared" si="256"/>
        <v>'0459S 04523W '</v>
      </c>
      <c r="K2736" s="4" t="s">
        <v>16605</v>
      </c>
      <c r="L2736" s="4" t="str">
        <f t="shared" si="257"/>
        <v>('BRLGM ','Lagoa Grande do Maranhão ','Brasil','MA ','0459S 04523W '),</v>
      </c>
    </row>
    <row r="2737" spans="1:12" x14ac:dyDescent="0.3">
      <c r="A2737" s="3" t="s">
        <v>13705</v>
      </c>
      <c r="B2737" s="3" t="s">
        <v>5360</v>
      </c>
      <c r="C2737" s="3" t="s">
        <v>16604</v>
      </c>
      <c r="D2737" s="3" t="s">
        <v>55</v>
      </c>
      <c r="E2737" s="3" t="s">
        <v>5361</v>
      </c>
      <c r="F2737" s="4" t="str">
        <f t="shared" si="252"/>
        <v>'BRLNV ',</v>
      </c>
      <c r="G2737" s="4" t="str">
        <f t="shared" si="253"/>
        <v>'Lagoa Nova ',</v>
      </c>
      <c r="H2737" s="4" t="str">
        <f t="shared" si="254"/>
        <v>'Brasil',</v>
      </c>
      <c r="I2737" s="4" t="str">
        <f t="shared" si="255"/>
        <v>'RN ',</v>
      </c>
      <c r="J2737" s="4" t="str">
        <f t="shared" si="256"/>
        <v>'0605S 03627W '</v>
      </c>
      <c r="K2737" s="4" t="s">
        <v>16605</v>
      </c>
      <c r="L2737" s="4" t="str">
        <f t="shared" si="257"/>
        <v>('BRLNV ','Lagoa Nova ','Brasil','RN ','0605S 03627W '),</v>
      </c>
    </row>
    <row r="2738" spans="1:12" x14ac:dyDescent="0.3">
      <c r="A2738" s="3" t="s">
        <v>13706</v>
      </c>
      <c r="B2738" s="3" t="s">
        <v>5362</v>
      </c>
      <c r="C2738" s="3" t="s">
        <v>16604</v>
      </c>
      <c r="D2738" s="3" t="s">
        <v>19</v>
      </c>
      <c r="E2738" s="3" t="s">
        <v>5363</v>
      </c>
      <c r="F2738" s="4" t="str">
        <f t="shared" si="252"/>
        <v>'BRLRL ',</v>
      </c>
      <c r="G2738" s="4" t="str">
        <f t="shared" si="253"/>
        <v>'Lagoa Real ',</v>
      </c>
      <c r="H2738" s="4" t="str">
        <f t="shared" si="254"/>
        <v>'Brasil',</v>
      </c>
      <c r="I2738" s="4" t="str">
        <f t="shared" si="255"/>
        <v>'BA ',</v>
      </c>
      <c r="J2738" s="4" t="str">
        <f t="shared" si="256"/>
        <v>'1401S 04208W '</v>
      </c>
      <c r="K2738" s="4" t="s">
        <v>16605</v>
      </c>
      <c r="L2738" s="4" t="str">
        <f t="shared" si="257"/>
        <v>('BRLRL ','Lagoa Real ','Brasil','BA ','1401S 04208W '),</v>
      </c>
    </row>
    <row r="2739" spans="1:12" x14ac:dyDescent="0.3">
      <c r="A2739" s="3" t="s">
        <v>13707</v>
      </c>
      <c r="B2739" s="3" t="s">
        <v>5364</v>
      </c>
      <c r="C2739" s="3" t="s">
        <v>16604</v>
      </c>
      <c r="D2739" s="3" t="s">
        <v>55</v>
      </c>
      <c r="E2739" s="3" t="s">
        <v>5365</v>
      </c>
      <c r="F2739" s="4" t="str">
        <f t="shared" si="252"/>
        <v>'BRLSD ',</v>
      </c>
      <c r="G2739" s="4" t="str">
        <f t="shared" si="253"/>
        <v>'Lagoa Salgada ',</v>
      </c>
      <c r="H2739" s="4" t="str">
        <f t="shared" si="254"/>
        <v>'Brasil',</v>
      </c>
      <c r="I2739" s="4" t="str">
        <f t="shared" si="255"/>
        <v>'RN ',</v>
      </c>
      <c r="J2739" s="4" t="str">
        <f t="shared" si="256"/>
        <v>'0607S 03528W '</v>
      </c>
      <c r="K2739" s="4" t="s">
        <v>16605</v>
      </c>
      <c r="L2739" s="4" t="str">
        <f t="shared" si="257"/>
        <v>('BRLSD ','Lagoa Salgada ','Brasil','RN ','0607S 03528W '),</v>
      </c>
    </row>
    <row r="2740" spans="1:12" x14ac:dyDescent="0.3">
      <c r="A2740" s="3" t="s">
        <v>13708</v>
      </c>
      <c r="B2740" s="3" t="s">
        <v>5366</v>
      </c>
      <c r="C2740" s="3" t="s">
        <v>16604</v>
      </c>
      <c r="D2740" s="3" t="s">
        <v>3</v>
      </c>
      <c r="E2740" s="3" t="s">
        <v>5367</v>
      </c>
      <c r="F2740" s="4" t="str">
        <f t="shared" si="252"/>
        <v>'BRLSA ',</v>
      </c>
      <c r="G2740" s="4" t="str">
        <f t="shared" si="253"/>
        <v>'Lagoa Santa ',</v>
      </c>
      <c r="H2740" s="4" t="str">
        <f t="shared" si="254"/>
        <v>'Brasil',</v>
      </c>
      <c r="I2740" s="4" t="str">
        <f t="shared" si="255"/>
        <v>'GO ',</v>
      </c>
      <c r="J2740" s="4" t="str">
        <f t="shared" si="256"/>
        <v>'1911S 05124W '</v>
      </c>
      <c r="K2740" s="4" t="s">
        <v>16605</v>
      </c>
      <c r="L2740" s="4" t="str">
        <f t="shared" si="257"/>
        <v>('BRLSA ','Lagoa Santa ','Brasil','GO ','1911S 05124W '),</v>
      </c>
    </row>
    <row r="2741" spans="1:12" x14ac:dyDescent="0.3">
      <c r="A2741" s="3" t="s">
        <v>13709</v>
      </c>
      <c r="B2741" s="3" t="s">
        <v>5366</v>
      </c>
      <c r="C2741" s="3" t="s">
        <v>16604</v>
      </c>
      <c r="D2741" s="3" t="s">
        <v>6</v>
      </c>
      <c r="E2741" s="3" t="s">
        <v>5368</v>
      </c>
      <c r="F2741" s="4" t="str">
        <f t="shared" si="252"/>
        <v>'BRLST ',</v>
      </c>
      <c r="G2741" s="4" t="str">
        <f t="shared" si="253"/>
        <v>'Lagoa Santa ',</v>
      </c>
      <c r="H2741" s="4" t="str">
        <f t="shared" si="254"/>
        <v>'Brasil',</v>
      </c>
      <c r="I2741" s="4" t="str">
        <f t="shared" si="255"/>
        <v>'MG ',</v>
      </c>
      <c r="J2741" s="4" t="str">
        <f t="shared" si="256"/>
        <v>'1937S 04353W '</v>
      </c>
      <c r="K2741" s="4" t="s">
        <v>16605</v>
      </c>
      <c r="L2741" s="4" t="str">
        <f t="shared" si="257"/>
        <v>('BRLST ','Lagoa Santa ','Brasil','MG ','1937S 04353W '),</v>
      </c>
    </row>
    <row r="2742" spans="1:12" x14ac:dyDescent="0.3">
      <c r="A2742" s="3" t="s">
        <v>13710</v>
      </c>
      <c r="B2742" s="3" t="s">
        <v>5369</v>
      </c>
      <c r="C2742" s="3" t="s">
        <v>16604</v>
      </c>
      <c r="D2742" s="3" t="s">
        <v>121</v>
      </c>
      <c r="E2742" s="3" t="s">
        <v>5370</v>
      </c>
      <c r="F2742" s="4" t="str">
        <f t="shared" si="252"/>
        <v>'BRLSC ',</v>
      </c>
      <c r="G2742" s="4" t="str">
        <f t="shared" si="253"/>
        <v>'Lagoa Seca ',</v>
      </c>
      <c r="H2742" s="4" t="str">
        <f t="shared" si="254"/>
        <v>'Brasil',</v>
      </c>
      <c r="I2742" s="4" t="str">
        <f t="shared" si="255"/>
        <v>'PB ',</v>
      </c>
      <c r="J2742" s="4" t="str">
        <f t="shared" si="256"/>
        <v>'0709S 03551W '</v>
      </c>
      <c r="K2742" s="4" t="s">
        <v>16605</v>
      </c>
      <c r="L2742" s="4" t="str">
        <f t="shared" si="257"/>
        <v>('BRLSC ','Lagoa Seca ','Brasil','PB ','0709S 03551W '),</v>
      </c>
    </row>
    <row r="2743" spans="1:12" x14ac:dyDescent="0.3">
      <c r="A2743" s="3" t="s">
        <v>13711</v>
      </c>
      <c r="B2743" s="3" t="s">
        <v>5371</v>
      </c>
      <c r="C2743" s="3" t="s">
        <v>16604</v>
      </c>
      <c r="D2743" s="3" t="s">
        <v>61</v>
      </c>
      <c r="E2743" s="3" t="s">
        <v>5372</v>
      </c>
      <c r="F2743" s="4" t="str">
        <f t="shared" si="252"/>
        <v>'BRLVE ',</v>
      </c>
      <c r="G2743" s="4" t="str">
        <f t="shared" si="253"/>
        <v>'Lagoa Vermelha ',</v>
      </c>
      <c r="H2743" s="4" t="str">
        <f t="shared" si="254"/>
        <v>'Brasil',</v>
      </c>
      <c r="I2743" s="4" t="str">
        <f t="shared" si="255"/>
        <v>'RS ',</v>
      </c>
      <c r="J2743" s="4" t="str">
        <f t="shared" si="256"/>
        <v>'2812S 05131W '</v>
      </c>
      <c r="K2743" s="4" t="s">
        <v>16605</v>
      </c>
      <c r="L2743" s="4" t="str">
        <f t="shared" si="257"/>
        <v>('BRLVE ','Lagoa Vermelha ','Brasil','RS ','2812S 05131W '),</v>
      </c>
    </row>
    <row r="2744" spans="1:12" x14ac:dyDescent="0.3">
      <c r="A2744" s="3" t="s">
        <v>13712</v>
      </c>
      <c r="B2744" s="3" t="s">
        <v>5373</v>
      </c>
      <c r="C2744" s="3" t="s">
        <v>16604</v>
      </c>
      <c r="D2744" s="3" t="s">
        <v>61</v>
      </c>
      <c r="E2744" s="3" t="s">
        <v>5374</v>
      </c>
      <c r="F2744" s="4" t="str">
        <f t="shared" si="252"/>
        <v>'BRLGW ',</v>
      </c>
      <c r="G2744" s="4" t="str">
        <f t="shared" si="253"/>
        <v>'Lagoão ',</v>
      </c>
      <c r="H2744" s="4" t="str">
        <f t="shared" si="254"/>
        <v>'Brasil',</v>
      </c>
      <c r="I2744" s="4" t="str">
        <f t="shared" si="255"/>
        <v>'RS ',</v>
      </c>
      <c r="J2744" s="4" t="str">
        <f t="shared" si="256"/>
        <v>'2913S 05246W '</v>
      </c>
      <c r="K2744" s="4" t="s">
        <v>16605</v>
      </c>
      <c r="L2744" s="4" t="str">
        <f t="shared" si="257"/>
        <v>('BRLGW ','Lagoão ','Brasil','RS ','2913S 05246W '),</v>
      </c>
    </row>
    <row r="2745" spans="1:12" x14ac:dyDescent="0.3">
      <c r="A2745" s="3" t="s">
        <v>13713</v>
      </c>
      <c r="B2745" s="3" t="s">
        <v>5375</v>
      </c>
      <c r="C2745" s="3" t="s">
        <v>16604</v>
      </c>
      <c r="D2745" s="3" t="s">
        <v>81</v>
      </c>
      <c r="E2745" s="3" t="s">
        <v>5376</v>
      </c>
      <c r="F2745" s="4" t="str">
        <f t="shared" si="252"/>
        <v>'BRLHA ',</v>
      </c>
      <c r="G2745" s="4" t="str">
        <f t="shared" si="253"/>
        <v>'Lagoinha ',</v>
      </c>
      <c r="H2745" s="4" t="str">
        <f t="shared" si="254"/>
        <v>'Brasil',</v>
      </c>
      <c r="I2745" s="4" t="str">
        <f t="shared" si="255"/>
        <v>'SP ',</v>
      </c>
      <c r="J2745" s="4" t="str">
        <f t="shared" si="256"/>
        <v>'2305S 04511W '</v>
      </c>
      <c r="K2745" s="4" t="s">
        <v>16605</v>
      </c>
      <c r="L2745" s="4" t="str">
        <f t="shared" si="257"/>
        <v>('BRLHA ','Lagoinha ','Brasil','SP ','2305S 04511W '),</v>
      </c>
    </row>
    <row r="2746" spans="1:12" x14ac:dyDescent="0.3">
      <c r="A2746" s="3" t="s">
        <v>13714</v>
      </c>
      <c r="B2746" s="3" t="s">
        <v>5377</v>
      </c>
      <c r="C2746" s="3" t="s">
        <v>16604</v>
      </c>
      <c r="D2746" s="3" t="s">
        <v>58</v>
      </c>
      <c r="E2746" s="3" t="s">
        <v>5378</v>
      </c>
      <c r="F2746" s="4" t="str">
        <f t="shared" si="252"/>
        <v>'BRLIP ',</v>
      </c>
      <c r="G2746" s="4" t="str">
        <f t="shared" si="253"/>
        <v>'Lagoinha do Piauí ',</v>
      </c>
      <c r="H2746" s="4" t="str">
        <f t="shared" si="254"/>
        <v>'Brasil',</v>
      </c>
      <c r="I2746" s="4" t="str">
        <f t="shared" si="255"/>
        <v>'PI ',</v>
      </c>
      <c r="J2746" s="4" t="str">
        <f t="shared" si="256"/>
        <v>'0550S 04237W '</v>
      </c>
      <c r="K2746" s="4" t="s">
        <v>16605</v>
      </c>
      <c r="L2746" s="4" t="str">
        <f t="shared" si="257"/>
        <v>('BRLIP ','Lagoinha do Piauí ','Brasil','PI ','0550S 04237W '),</v>
      </c>
    </row>
    <row r="2747" spans="1:12" x14ac:dyDescent="0.3">
      <c r="A2747" s="3" t="s">
        <v>13715</v>
      </c>
      <c r="B2747" s="3" t="s">
        <v>5379</v>
      </c>
      <c r="C2747" s="3" t="s">
        <v>16604</v>
      </c>
      <c r="D2747" s="3" t="s">
        <v>27</v>
      </c>
      <c r="E2747" s="3" t="s">
        <v>5380</v>
      </c>
      <c r="F2747" s="4" t="str">
        <f t="shared" si="252"/>
        <v>'BRLGA ',</v>
      </c>
      <c r="G2747" s="4" t="str">
        <f t="shared" si="253"/>
        <v>'Laguna ',</v>
      </c>
      <c r="H2747" s="4" t="str">
        <f t="shared" si="254"/>
        <v>'Brasil',</v>
      </c>
      <c r="I2747" s="4" t="str">
        <f t="shared" si="255"/>
        <v>'SC ',</v>
      </c>
      <c r="J2747" s="4" t="str">
        <f t="shared" si="256"/>
        <v>'2829S 04846W '</v>
      </c>
      <c r="K2747" s="4" t="s">
        <v>16605</v>
      </c>
      <c r="L2747" s="4" t="str">
        <f t="shared" si="257"/>
        <v>('BRLGA ','Laguna ','Brasil','SC ','2829S 04846W '),</v>
      </c>
    </row>
    <row r="2748" spans="1:12" x14ac:dyDescent="0.3">
      <c r="A2748" s="3" t="s">
        <v>13716</v>
      </c>
      <c r="B2748" s="3" t="s">
        <v>5381</v>
      </c>
      <c r="C2748" s="3" t="s">
        <v>16604</v>
      </c>
      <c r="D2748" s="3" t="s">
        <v>124</v>
      </c>
      <c r="E2748" s="3" t="s">
        <v>5382</v>
      </c>
      <c r="F2748" s="4" t="str">
        <f t="shared" si="252"/>
        <v>'BRLCP ',</v>
      </c>
      <c r="G2748" s="4" t="str">
        <f t="shared" si="253"/>
        <v>'Laguna Carapã ',</v>
      </c>
      <c r="H2748" s="4" t="str">
        <f t="shared" si="254"/>
        <v>'Brasil',</v>
      </c>
      <c r="I2748" s="4" t="str">
        <f t="shared" si="255"/>
        <v>'MS ',</v>
      </c>
      <c r="J2748" s="4" t="str">
        <f t="shared" si="256"/>
        <v>'2233S 05509W '</v>
      </c>
      <c r="K2748" s="4" t="s">
        <v>16605</v>
      </c>
      <c r="L2748" s="4" t="str">
        <f t="shared" si="257"/>
        <v>('BRLCP ','Laguna Carapã ','Brasil','MS ','2233S 05509W '),</v>
      </c>
    </row>
    <row r="2749" spans="1:12" x14ac:dyDescent="0.3">
      <c r="A2749" s="3" t="s">
        <v>13717</v>
      </c>
      <c r="B2749" s="3" t="s">
        <v>5383</v>
      </c>
      <c r="C2749" s="3" t="s">
        <v>16604</v>
      </c>
      <c r="D2749" s="3" t="s">
        <v>19</v>
      </c>
      <c r="E2749" s="3" t="s">
        <v>5384</v>
      </c>
      <c r="F2749" s="4" t="str">
        <f t="shared" si="252"/>
        <v>'BRLAE ',</v>
      </c>
      <c r="G2749" s="4" t="str">
        <f t="shared" si="253"/>
        <v>'Laje ',</v>
      </c>
      <c r="H2749" s="4" t="str">
        <f t="shared" si="254"/>
        <v>'Brasil',</v>
      </c>
      <c r="I2749" s="4" t="str">
        <f t="shared" si="255"/>
        <v>'BA ',</v>
      </c>
      <c r="J2749" s="4" t="str">
        <f t="shared" si="256"/>
        <v>'1310S 03925W '</v>
      </c>
      <c r="K2749" s="4" t="s">
        <v>16605</v>
      </c>
      <c r="L2749" s="4" t="str">
        <f t="shared" si="257"/>
        <v>('BRLAE ','Laje ','Brasil','BA ','1310S 03925W '),</v>
      </c>
    </row>
    <row r="2750" spans="1:12" x14ac:dyDescent="0.3">
      <c r="A2750" s="3" t="s">
        <v>13718</v>
      </c>
      <c r="B2750" s="3" t="s">
        <v>5385</v>
      </c>
      <c r="C2750" s="3" t="s">
        <v>16604</v>
      </c>
      <c r="D2750" s="3" t="s">
        <v>76</v>
      </c>
      <c r="E2750" s="3" t="s">
        <v>5386</v>
      </c>
      <c r="F2750" s="4" t="str">
        <f t="shared" si="252"/>
        <v>'BRLME ',</v>
      </c>
      <c r="G2750" s="4" t="str">
        <f t="shared" si="253"/>
        <v>'Laje do Muriaé ',</v>
      </c>
      <c r="H2750" s="4" t="str">
        <f t="shared" si="254"/>
        <v>'Brasil',</v>
      </c>
      <c r="I2750" s="4" t="str">
        <f t="shared" si="255"/>
        <v>'RJ ',</v>
      </c>
      <c r="J2750" s="4" t="str">
        <f t="shared" si="256"/>
        <v>'2112S 04207W '</v>
      </c>
      <c r="K2750" s="4" t="s">
        <v>16605</v>
      </c>
      <c r="L2750" s="4" t="str">
        <f t="shared" si="257"/>
        <v>('BRLME ','Laje do Muriaé ','Brasil','RJ ','2112S 04207W '),</v>
      </c>
    </row>
    <row r="2751" spans="1:12" x14ac:dyDescent="0.3">
      <c r="A2751" s="3" t="s">
        <v>13719</v>
      </c>
      <c r="B2751" s="3" t="s">
        <v>5387</v>
      </c>
      <c r="C2751" s="3" t="s">
        <v>16604</v>
      </c>
      <c r="D2751" s="3" t="s">
        <v>61</v>
      </c>
      <c r="E2751" s="3" t="s">
        <v>5388</v>
      </c>
      <c r="F2751" s="4" t="str">
        <f t="shared" si="252"/>
        <v>'BRLAJ ',</v>
      </c>
      <c r="G2751" s="4" t="str">
        <f t="shared" si="253"/>
        <v>'Lajeado ',</v>
      </c>
      <c r="H2751" s="4" t="str">
        <f t="shared" si="254"/>
        <v>'Brasil',</v>
      </c>
      <c r="I2751" s="4" t="str">
        <f t="shared" si="255"/>
        <v>'RS ',</v>
      </c>
      <c r="J2751" s="4" t="str">
        <f t="shared" si="256"/>
        <v>'2927S 05158W '</v>
      </c>
      <c r="K2751" s="4" t="s">
        <v>16605</v>
      </c>
      <c r="L2751" s="4" t="str">
        <f t="shared" si="257"/>
        <v>('BRLAJ ','Lajeado ','Brasil','RS ','2927S 05158W '),</v>
      </c>
    </row>
    <row r="2752" spans="1:12" x14ac:dyDescent="0.3">
      <c r="A2752" s="3" t="s">
        <v>13720</v>
      </c>
      <c r="B2752" s="3" t="s">
        <v>5387</v>
      </c>
      <c r="C2752" s="3" t="s">
        <v>16604</v>
      </c>
      <c r="D2752" s="3" t="s">
        <v>39</v>
      </c>
      <c r="E2752" s="3" t="s">
        <v>5389</v>
      </c>
      <c r="F2752" s="4" t="str">
        <f t="shared" si="252"/>
        <v>'BRLJO ',</v>
      </c>
      <c r="G2752" s="4" t="str">
        <f t="shared" si="253"/>
        <v>'Lajeado ',</v>
      </c>
      <c r="H2752" s="4" t="str">
        <f t="shared" si="254"/>
        <v>'Brasil',</v>
      </c>
      <c r="I2752" s="4" t="str">
        <f t="shared" si="255"/>
        <v>'TO ',</v>
      </c>
      <c r="J2752" s="4" t="str">
        <f t="shared" si="256"/>
        <v>'0944S 04821W '</v>
      </c>
      <c r="K2752" s="4" t="s">
        <v>16605</v>
      </c>
      <c r="L2752" s="4" t="str">
        <f t="shared" si="257"/>
        <v>('BRLJO ','Lajeado ','Brasil','TO ','0944S 04821W '),</v>
      </c>
    </row>
    <row r="2753" spans="1:12" x14ac:dyDescent="0.3">
      <c r="A2753" s="3" t="s">
        <v>13721</v>
      </c>
      <c r="B2753" s="3" t="s">
        <v>5390</v>
      </c>
      <c r="C2753" s="3" t="s">
        <v>16604</v>
      </c>
      <c r="D2753" s="3" t="s">
        <v>61</v>
      </c>
      <c r="E2753" s="3" t="s">
        <v>5391</v>
      </c>
      <c r="F2753" s="4" t="str">
        <f t="shared" si="252"/>
        <v>'BRLBG ',</v>
      </c>
      <c r="G2753" s="4" t="str">
        <f t="shared" si="253"/>
        <v>'Lajeado do Bugre ',</v>
      </c>
      <c r="H2753" s="4" t="str">
        <f t="shared" si="254"/>
        <v>'Brasil',</v>
      </c>
      <c r="I2753" s="4" t="str">
        <f t="shared" si="255"/>
        <v>'RS ',</v>
      </c>
      <c r="J2753" s="4" t="str">
        <f t="shared" si="256"/>
        <v>'2741S 05310W '</v>
      </c>
      <c r="K2753" s="4" t="s">
        <v>16605</v>
      </c>
      <c r="L2753" s="4" t="str">
        <f t="shared" si="257"/>
        <v>('BRLBG ','Lajeado do Bugre ','Brasil','RS ','2741S 05310W '),</v>
      </c>
    </row>
    <row r="2754" spans="1:12" x14ac:dyDescent="0.3">
      <c r="A2754" s="3" t="s">
        <v>13722</v>
      </c>
      <c r="B2754" s="3" t="s">
        <v>5392</v>
      </c>
      <c r="C2754" s="3" t="s">
        <v>16604</v>
      </c>
      <c r="D2754" s="3" t="s">
        <v>27</v>
      </c>
      <c r="E2754" s="3" t="s">
        <v>5393</v>
      </c>
      <c r="F2754" s="4" t="str">
        <f t="shared" si="252"/>
        <v>'BRLGN ',</v>
      </c>
      <c r="G2754" s="4" t="str">
        <f t="shared" si="253"/>
        <v>'Lajeado Grande ',</v>
      </c>
      <c r="H2754" s="4" t="str">
        <f t="shared" si="254"/>
        <v>'Brasil',</v>
      </c>
      <c r="I2754" s="4" t="str">
        <f t="shared" si="255"/>
        <v>'SC ',</v>
      </c>
      <c r="J2754" s="4" t="str">
        <f t="shared" si="256"/>
        <v>'2651S 05233W '</v>
      </c>
      <c r="K2754" s="4" t="s">
        <v>16605</v>
      </c>
      <c r="L2754" s="4" t="str">
        <f t="shared" si="257"/>
        <v>('BRLGN ','Lajeado Grande ','Brasil','SC ','2651S 05233W '),</v>
      </c>
    </row>
    <row r="2755" spans="1:12" x14ac:dyDescent="0.3">
      <c r="A2755" s="3" t="s">
        <v>13723</v>
      </c>
      <c r="B2755" s="3" t="s">
        <v>5394</v>
      </c>
      <c r="C2755" s="3" t="s">
        <v>16604</v>
      </c>
      <c r="D2755" s="3" t="s">
        <v>44</v>
      </c>
      <c r="E2755" s="3" t="s">
        <v>5395</v>
      </c>
      <c r="F2755" s="4" t="str">
        <f t="shared" si="252"/>
        <v>'BRLNO ',</v>
      </c>
      <c r="G2755" s="4" t="str">
        <f t="shared" si="253"/>
        <v>'Lajeado Novo ',</v>
      </c>
      <c r="H2755" s="4" t="str">
        <f t="shared" si="254"/>
        <v>'Brasil',</v>
      </c>
      <c r="I2755" s="4" t="str">
        <f t="shared" si="255"/>
        <v>'MA ',</v>
      </c>
      <c r="J2755" s="4" t="str">
        <f t="shared" si="256"/>
        <v>'0611S 04701W '</v>
      </c>
      <c r="K2755" s="4" t="s">
        <v>16605</v>
      </c>
      <c r="L2755" s="4" t="str">
        <f t="shared" si="257"/>
        <v>('BRLNO ','Lajeado Novo ','Brasil','MA ','0611S 04701W '),</v>
      </c>
    </row>
    <row r="2756" spans="1:12" x14ac:dyDescent="0.3">
      <c r="A2756" s="3" t="s">
        <v>13724</v>
      </c>
      <c r="B2756" s="3" t="s">
        <v>5396</v>
      </c>
      <c r="C2756" s="3" t="s">
        <v>16604</v>
      </c>
      <c r="D2756" s="3" t="s">
        <v>19</v>
      </c>
      <c r="E2756" s="3" t="s">
        <v>5397</v>
      </c>
      <c r="F2756" s="4" t="str">
        <f t="shared" ref="F2756:F2819" si="258">CONCATENATE("'",A2756,"'",",")</f>
        <v>'BRLJD ',</v>
      </c>
      <c r="G2756" s="4" t="str">
        <f t="shared" ref="G2756:G2819" si="259">CONCATENATE("'",B2756,"'",",")</f>
        <v>'Lajedão ',</v>
      </c>
      <c r="H2756" s="4" t="str">
        <f t="shared" ref="H2756:H2819" si="260">CONCATENATE("'",C2756,"'",",")</f>
        <v>'Brasil',</v>
      </c>
      <c r="I2756" s="4" t="str">
        <f t="shared" ref="I2756:I2819" si="261">CONCATENATE("'",D2756,"'",",")</f>
        <v>'BA ',</v>
      </c>
      <c r="J2756" s="4" t="str">
        <f t="shared" ref="J2756:J2819" si="262">CONCATENATE("'",E2756,"'",)</f>
        <v>'1736S 04020W '</v>
      </c>
      <c r="K2756" s="4" t="s">
        <v>16605</v>
      </c>
      <c r="L2756" s="4" t="str">
        <f t="shared" ref="L2756:L2819" si="263">CONCATENATE("(",F2756,G2756,H2756,I2756,J2756,K2756)</f>
        <v>('BRLJD ','Lajedão ','Brasil','BA ','1736S 04020W '),</v>
      </c>
    </row>
    <row r="2757" spans="1:12" x14ac:dyDescent="0.3">
      <c r="A2757" s="3" t="s">
        <v>13725</v>
      </c>
      <c r="B2757" s="3" t="s">
        <v>5398</v>
      </c>
      <c r="C2757" s="3" t="s">
        <v>16604</v>
      </c>
      <c r="D2757" s="3" t="s">
        <v>19</v>
      </c>
      <c r="E2757" s="3" t="s">
        <v>5399</v>
      </c>
      <c r="F2757" s="4" t="str">
        <f t="shared" si="258"/>
        <v>'BRLAH ',</v>
      </c>
      <c r="G2757" s="4" t="str">
        <f t="shared" si="259"/>
        <v>'Lajedinho ',</v>
      </c>
      <c r="H2757" s="4" t="str">
        <f t="shared" si="260"/>
        <v>'Brasil',</v>
      </c>
      <c r="I2757" s="4" t="str">
        <f t="shared" si="261"/>
        <v>'BA ',</v>
      </c>
      <c r="J2757" s="4" t="str">
        <f t="shared" si="262"/>
        <v>'1221S 04054W '</v>
      </c>
      <c r="K2757" s="4" t="s">
        <v>16605</v>
      </c>
      <c r="L2757" s="4" t="str">
        <f t="shared" si="263"/>
        <v>('BRLAH ','Lajedinho ','Brasil','BA ','1221S 04054W '),</v>
      </c>
    </row>
    <row r="2758" spans="1:12" x14ac:dyDescent="0.3">
      <c r="A2758" s="3" t="s">
        <v>13726</v>
      </c>
      <c r="B2758" s="3" t="s">
        <v>5400</v>
      </c>
      <c r="C2758" s="3" t="s">
        <v>16604</v>
      </c>
      <c r="D2758" s="3" t="s">
        <v>36</v>
      </c>
      <c r="E2758" s="3" t="s">
        <v>5401</v>
      </c>
      <c r="F2758" s="4" t="str">
        <f t="shared" si="258"/>
        <v>'BRLAO ',</v>
      </c>
      <c r="G2758" s="4" t="str">
        <f t="shared" si="259"/>
        <v>'Lajedo ',</v>
      </c>
      <c r="H2758" s="4" t="str">
        <f t="shared" si="260"/>
        <v>'Brasil',</v>
      </c>
      <c r="I2758" s="4" t="str">
        <f t="shared" si="261"/>
        <v>'PE ',</v>
      </c>
      <c r="J2758" s="4" t="str">
        <f t="shared" si="262"/>
        <v>'0839S 03619W '</v>
      </c>
      <c r="K2758" s="4" t="s">
        <v>16605</v>
      </c>
      <c r="L2758" s="4" t="str">
        <f t="shared" si="263"/>
        <v>('BRLAO ','Lajedo ','Brasil','PE ','0839S 03619W '),</v>
      </c>
    </row>
    <row r="2759" spans="1:12" x14ac:dyDescent="0.3">
      <c r="A2759" s="3" t="s">
        <v>13727</v>
      </c>
      <c r="B2759" s="3" t="s">
        <v>5402</v>
      </c>
      <c r="C2759" s="3" t="s">
        <v>16604</v>
      </c>
      <c r="D2759" s="3" t="s">
        <v>19</v>
      </c>
      <c r="E2759" s="3" t="s">
        <v>5403</v>
      </c>
      <c r="F2759" s="4" t="str">
        <f t="shared" si="258"/>
        <v>'BRLTL ',</v>
      </c>
      <c r="G2759" s="4" t="str">
        <f t="shared" si="259"/>
        <v>'Lajedo do Tabocal ',</v>
      </c>
      <c r="H2759" s="4" t="str">
        <f t="shared" si="260"/>
        <v>'Brasil',</v>
      </c>
      <c r="I2759" s="4" t="str">
        <f t="shared" si="261"/>
        <v>'BA ',</v>
      </c>
      <c r="J2759" s="4" t="str">
        <f t="shared" si="262"/>
        <v>'1328S 04013W '</v>
      </c>
      <c r="K2759" s="4" t="s">
        <v>16605</v>
      </c>
      <c r="L2759" s="4" t="str">
        <f t="shared" si="263"/>
        <v>('BRLTL ','Lajedo do Tabocal ','Brasil','BA ','1328S 04013W '),</v>
      </c>
    </row>
    <row r="2760" spans="1:12" x14ac:dyDescent="0.3">
      <c r="A2760" s="3" t="s">
        <v>13728</v>
      </c>
      <c r="B2760" s="3" t="s">
        <v>5404</v>
      </c>
      <c r="C2760" s="3" t="s">
        <v>16604</v>
      </c>
      <c r="D2760" s="3" t="s">
        <v>55</v>
      </c>
      <c r="E2760" s="3" t="s">
        <v>5405</v>
      </c>
      <c r="F2760" s="4" t="str">
        <f t="shared" si="258"/>
        <v>'BRLJE ',</v>
      </c>
      <c r="G2760" s="4" t="str">
        <f t="shared" si="259"/>
        <v>'Lajes ',</v>
      </c>
      <c r="H2760" s="4" t="str">
        <f t="shared" si="260"/>
        <v>'Brasil',</v>
      </c>
      <c r="I2760" s="4" t="str">
        <f t="shared" si="261"/>
        <v>'RN ',</v>
      </c>
      <c r="J2760" s="4" t="str">
        <f t="shared" si="262"/>
        <v>'0541S 03614W '</v>
      </c>
      <c r="K2760" s="4" t="s">
        <v>16605</v>
      </c>
      <c r="L2760" s="4" t="str">
        <f t="shared" si="263"/>
        <v>('BRLJE ','Lajes ','Brasil','RN ','0541S 03614W '),</v>
      </c>
    </row>
    <row r="2761" spans="1:12" x14ac:dyDescent="0.3">
      <c r="A2761" s="3" t="s">
        <v>13729</v>
      </c>
      <c r="B2761" s="3" t="s">
        <v>5406</v>
      </c>
      <c r="C2761" s="3" t="s">
        <v>16604</v>
      </c>
      <c r="D2761" s="3" t="s">
        <v>55</v>
      </c>
      <c r="E2761" s="3" t="s">
        <v>5407</v>
      </c>
      <c r="F2761" s="4" t="str">
        <f t="shared" si="258"/>
        <v>'BRLPT ',</v>
      </c>
      <c r="G2761" s="4" t="str">
        <f t="shared" si="259"/>
        <v>'Lajes Pintadas ',</v>
      </c>
      <c r="H2761" s="4" t="str">
        <f t="shared" si="260"/>
        <v>'Brasil',</v>
      </c>
      <c r="I2761" s="4" t="str">
        <f t="shared" si="261"/>
        <v>'RN ',</v>
      </c>
      <c r="J2761" s="4" t="str">
        <f t="shared" si="262"/>
        <v>'0609S 03607W '</v>
      </c>
      <c r="K2761" s="4" t="s">
        <v>16605</v>
      </c>
      <c r="L2761" s="4" t="str">
        <f t="shared" si="263"/>
        <v>('BRLPT ','Lajes Pintadas ','Brasil','RN ','0609S 03607W '),</v>
      </c>
    </row>
    <row r="2762" spans="1:12" x14ac:dyDescent="0.3">
      <c r="A2762" s="3" t="s">
        <v>13730</v>
      </c>
      <c r="B2762" s="3" t="s">
        <v>5408</v>
      </c>
      <c r="C2762" s="3" t="s">
        <v>16604</v>
      </c>
      <c r="D2762" s="3" t="s">
        <v>6</v>
      </c>
      <c r="E2762" s="3" t="s">
        <v>5409</v>
      </c>
      <c r="F2762" s="4" t="str">
        <f t="shared" si="258"/>
        <v>'BRLJA ',</v>
      </c>
      <c r="G2762" s="4" t="str">
        <f t="shared" si="259"/>
        <v>'Lajinha ',</v>
      </c>
      <c r="H2762" s="4" t="str">
        <f t="shared" si="260"/>
        <v>'Brasil',</v>
      </c>
      <c r="I2762" s="4" t="str">
        <f t="shared" si="261"/>
        <v>'MG ',</v>
      </c>
      <c r="J2762" s="4" t="str">
        <f t="shared" si="262"/>
        <v>'2009S 04138W '</v>
      </c>
      <c r="K2762" s="4" t="s">
        <v>16605</v>
      </c>
      <c r="L2762" s="4" t="str">
        <f t="shared" si="263"/>
        <v>('BRLJA ','Lajinha ','Brasil','MG ','2009S 04138W '),</v>
      </c>
    </row>
    <row r="2763" spans="1:12" x14ac:dyDescent="0.3">
      <c r="A2763" s="3" t="s">
        <v>13731</v>
      </c>
      <c r="B2763" s="3" t="s">
        <v>5410</v>
      </c>
      <c r="C2763" s="3" t="s">
        <v>16604</v>
      </c>
      <c r="D2763" s="3" t="s">
        <v>19</v>
      </c>
      <c r="E2763" s="3" t="s">
        <v>5411</v>
      </c>
      <c r="F2763" s="4" t="str">
        <f t="shared" si="258"/>
        <v>'BRLRO ',</v>
      </c>
      <c r="G2763" s="4" t="str">
        <f t="shared" si="259"/>
        <v>'Lamarão ',</v>
      </c>
      <c r="H2763" s="4" t="str">
        <f t="shared" si="260"/>
        <v>'Brasil',</v>
      </c>
      <c r="I2763" s="4" t="str">
        <f t="shared" si="261"/>
        <v>'BA ',</v>
      </c>
      <c r="J2763" s="4" t="str">
        <f t="shared" si="262"/>
        <v>'1147S 03853W '</v>
      </c>
      <c r="K2763" s="4" t="s">
        <v>16605</v>
      </c>
      <c r="L2763" s="4" t="str">
        <f t="shared" si="263"/>
        <v>('BRLRO ','Lamarão ','Brasil','BA ','1147S 03853W '),</v>
      </c>
    </row>
    <row r="2764" spans="1:12" x14ac:dyDescent="0.3">
      <c r="A2764" s="3" t="s">
        <v>13732</v>
      </c>
      <c r="B2764" s="3" t="s">
        <v>5412</v>
      </c>
      <c r="C2764" s="3" t="s">
        <v>16604</v>
      </c>
      <c r="D2764" s="3" t="s">
        <v>6</v>
      </c>
      <c r="E2764" s="3" t="s">
        <v>5413</v>
      </c>
      <c r="F2764" s="4" t="str">
        <f t="shared" si="258"/>
        <v>'BRLBA ',</v>
      </c>
      <c r="G2764" s="4" t="str">
        <f t="shared" si="259"/>
        <v>'Lambari ',</v>
      </c>
      <c r="H2764" s="4" t="str">
        <f t="shared" si="260"/>
        <v>'Brasil',</v>
      </c>
      <c r="I2764" s="4" t="str">
        <f t="shared" si="261"/>
        <v>'MG ',</v>
      </c>
      <c r="J2764" s="4" t="str">
        <f t="shared" si="262"/>
        <v>'2158S 04521W '</v>
      </c>
      <c r="K2764" s="4" t="s">
        <v>16605</v>
      </c>
      <c r="L2764" s="4" t="str">
        <f t="shared" si="263"/>
        <v>('BRLBA ','Lambari ','Brasil','MG ','2158S 04521W '),</v>
      </c>
    </row>
    <row r="2765" spans="1:12" x14ac:dyDescent="0.3">
      <c r="A2765" s="3" t="s">
        <v>13733</v>
      </c>
      <c r="B2765" s="3" t="s">
        <v>16622</v>
      </c>
      <c r="C2765" s="3" t="s">
        <v>16604</v>
      </c>
      <c r="D2765" s="3" t="s">
        <v>66</v>
      </c>
      <c r="E2765" s="3" t="s">
        <v>5414</v>
      </c>
      <c r="F2765" s="4" t="str">
        <f t="shared" si="258"/>
        <v>'BRLBO ',</v>
      </c>
      <c r="G2765" s="4" t="str">
        <f t="shared" si="259"/>
        <v>'Lambari D Oeste ',</v>
      </c>
      <c r="H2765" s="4" t="str">
        <f t="shared" si="260"/>
        <v>'Brasil',</v>
      </c>
      <c r="I2765" s="4" t="str">
        <f t="shared" si="261"/>
        <v>'MT ',</v>
      </c>
      <c r="J2765" s="4" t="str">
        <f t="shared" si="262"/>
        <v>'1518S 05800W '</v>
      </c>
      <c r="K2765" s="4" t="s">
        <v>16605</v>
      </c>
      <c r="L2765" s="4" t="str">
        <f t="shared" si="263"/>
        <v>('BRLBO ','Lambari D Oeste ','Brasil','MT ','1518S 05800W '),</v>
      </c>
    </row>
    <row r="2766" spans="1:12" x14ac:dyDescent="0.3">
      <c r="A2766" s="3" t="s">
        <v>13734</v>
      </c>
      <c r="B2766" s="3" t="s">
        <v>5415</v>
      </c>
      <c r="C2766" s="3" t="s">
        <v>16604</v>
      </c>
      <c r="D2766" s="3" t="s">
        <v>6</v>
      </c>
      <c r="E2766" s="3" t="s">
        <v>5416</v>
      </c>
      <c r="F2766" s="4" t="str">
        <f t="shared" si="258"/>
        <v>'BRLMM ',</v>
      </c>
      <c r="G2766" s="4" t="str">
        <f t="shared" si="259"/>
        <v>'Lamim ',</v>
      </c>
      <c r="H2766" s="4" t="str">
        <f t="shared" si="260"/>
        <v>'Brasil',</v>
      </c>
      <c r="I2766" s="4" t="str">
        <f t="shared" si="261"/>
        <v>'MG ',</v>
      </c>
      <c r="J2766" s="4" t="str">
        <f t="shared" si="262"/>
        <v>'2047S 04328W '</v>
      </c>
      <c r="K2766" s="4" t="s">
        <v>16605</v>
      </c>
      <c r="L2766" s="4" t="str">
        <f t="shared" si="263"/>
        <v>('BRLMM ','Lamim ','Brasil','MG ','2047S 04328W '),</v>
      </c>
    </row>
    <row r="2767" spans="1:12" x14ac:dyDescent="0.3">
      <c r="A2767" s="3" t="s">
        <v>13735</v>
      </c>
      <c r="B2767" s="3" t="s">
        <v>5417</v>
      </c>
      <c r="C2767" s="3" t="s">
        <v>16604</v>
      </c>
      <c r="D2767" s="3" t="s">
        <v>58</v>
      </c>
      <c r="E2767" s="3" t="s">
        <v>5418</v>
      </c>
      <c r="F2767" s="4" t="str">
        <f t="shared" si="258"/>
        <v>'BRLLS ',</v>
      </c>
      <c r="G2767" s="4" t="str">
        <f t="shared" si="259"/>
        <v>'Landri Sales ',</v>
      </c>
      <c r="H2767" s="4" t="str">
        <f t="shared" si="260"/>
        <v>'Brasil',</v>
      </c>
      <c r="I2767" s="4" t="str">
        <f t="shared" si="261"/>
        <v>'PI ',</v>
      </c>
      <c r="J2767" s="4" t="str">
        <f t="shared" si="262"/>
        <v>'0715S 04355W '</v>
      </c>
      <c r="K2767" s="4" t="s">
        <v>16605</v>
      </c>
      <c r="L2767" s="4" t="str">
        <f t="shared" si="263"/>
        <v>('BRLLS ','Landri Sales ','Brasil','PI ','0715S 04355W '),</v>
      </c>
    </row>
    <row r="2768" spans="1:12" x14ac:dyDescent="0.3">
      <c r="A2768" s="3" t="s">
        <v>13736</v>
      </c>
      <c r="B2768" s="3" t="s">
        <v>5419</v>
      </c>
      <c r="C2768" s="3" t="s">
        <v>16604</v>
      </c>
      <c r="D2768" s="3" t="s">
        <v>24</v>
      </c>
      <c r="E2768" s="3" t="s">
        <v>5420</v>
      </c>
      <c r="F2768" s="4" t="str">
        <f t="shared" si="258"/>
        <v>'BRLAP ',</v>
      </c>
      <c r="G2768" s="4" t="str">
        <f t="shared" si="259"/>
        <v>'Lapa ',</v>
      </c>
      <c r="H2768" s="4" t="str">
        <f t="shared" si="260"/>
        <v>'Brasil',</v>
      </c>
      <c r="I2768" s="4" t="str">
        <f t="shared" si="261"/>
        <v>'PR ',</v>
      </c>
      <c r="J2768" s="4" t="str">
        <f t="shared" si="262"/>
        <v>'2545S 04943W '</v>
      </c>
      <c r="K2768" s="4" t="s">
        <v>16605</v>
      </c>
      <c r="L2768" s="4" t="str">
        <f t="shared" si="263"/>
        <v>('BRLAP ','Lapa ','Brasil','PR ','2545S 04943W '),</v>
      </c>
    </row>
    <row r="2769" spans="1:12" x14ac:dyDescent="0.3">
      <c r="A2769" s="3" t="s">
        <v>13737</v>
      </c>
      <c r="B2769" s="3" t="s">
        <v>5421</v>
      </c>
      <c r="C2769" s="3" t="s">
        <v>16604</v>
      </c>
      <c r="D2769" s="3" t="s">
        <v>19</v>
      </c>
      <c r="E2769" s="3" t="s">
        <v>5422</v>
      </c>
      <c r="F2769" s="4" t="str">
        <f t="shared" si="258"/>
        <v>'BRLPO ',</v>
      </c>
      <c r="G2769" s="4" t="str">
        <f t="shared" si="259"/>
        <v>'Lapão ',</v>
      </c>
      <c r="H2769" s="4" t="str">
        <f t="shared" si="260"/>
        <v>'Brasil',</v>
      </c>
      <c r="I2769" s="4" t="str">
        <f t="shared" si="261"/>
        <v>'BA ',</v>
      </c>
      <c r="J2769" s="4" t="str">
        <f t="shared" si="262"/>
        <v>'1122S 04149W '</v>
      </c>
      <c r="K2769" s="4" t="s">
        <v>16605</v>
      </c>
      <c r="L2769" s="4" t="str">
        <f t="shared" si="263"/>
        <v>('BRLPO ','Lapão ','Brasil','BA ','1122S 04149W '),</v>
      </c>
    </row>
    <row r="2770" spans="1:12" x14ac:dyDescent="0.3">
      <c r="A2770" s="3" t="s">
        <v>13738</v>
      </c>
      <c r="B2770" s="3" t="s">
        <v>5423</v>
      </c>
      <c r="C2770" s="3" t="s">
        <v>16604</v>
      </c>
      <c r="D2770" s="3" t="s">
        <v>96</v>
      </c>
      <c r="E2770" s="3" t="s">
        <v>5424</v>
      </c>
      <c r="F2770" s="4" t="str">
        <f t="shared" si="258"/>
        <v>'BRLDT ',</v>
      </c>
      <c r="G2770" s="4" t="str">
        <f t="shared" si="259"/>
        <v>'Laranja da Terra ',</v>
      </c>
      <c r="H2770" s="4" t="str">
        <f t="shared" si="260"/>
        <v>'Brasil',</v>
      </c>
      <c r="I2770" s="4" t="str">
        <f t="shared" si="261"/>
        <v>'ES ',</v>
      </c>
      <c r="J2770" s="4" t="str">
        <f t="shared" si="262"/>
        <v>'1953S 04103W '</v>
      </c>
      <c r="K2770" s="4" t="s">
        <v>16605</v>
      </c>
      <c r="L2770" s="4" t="str">
        <f t="shared" si="263"/>
        <v>('BRLDT ','Laranja da Terra ','Brasil','ES ','1953S 04103W '),</v>
      </c>
    </row>
    <row r="2771" spans="1:12" x14ac:dyDescent="0.3">
      <c r="A2771" s="3" t="s">
        <v>13739</v>
      </c>
      <c r="B2771" s="3" t="s">
        <v>5425</v>
      </c>
      <c r="C2771" s="3" t="s">
        <v>16604</v>
      </c>
      <c r="D2771" s="3" t="s">
        <v>24</v>
      </c>
      <c r="E2771" s="3" t="s">
        <v>5426</v>
      </c>
      <c r="F2771" s="4" t="str">
        <f t="shared" si="258"/>
        <v>'BRLJL ',</v>
      </c>
      <c r="G2771" s="4" t="str">
        <f t="shared" si="259"/>
        <v>'Laranjal ',</v>
      </c>
      <c r="H2771" s="4" t="str">
        <f t="shared" si="260"/>
        <v>'Brasil',</v>
      </c>
      <c r="I2771" s="4" t="str">
        <f t="shared" si="261"/>
        <v>'PR ',</v>
      </c>
      <c r="J2771" s="4" t="str">
        <f t="shared" si="262"/>
        <v>'2453S 05228W '</v>
      </c>
      <c r="K2771" s="4" t="s">
        <v>16605</v>
      </c>
      <c r="L2771" s="4" t="str">
        <f t="shared" si="263"/>
        <v>('BRLJL ','Laranjal ','Brasil','PR ','2453S 05228W '),</v>
      </c>
    </row>
    <row r="2772" spans="1:12" x14ac:dyDescent="0.3">
      <c r="A2772" s="3" t="s">
        <v>13740</v>
      </c>
      <c r="B2772" s="3" t="s">
        <v>5425</v>
      </c>
      <c r="C2772" s="3" t="s">
        <v>16604</v>
      </c>
      <c r="D2772" s="3" t="s">
        <v>6</v>
      </c>
      <c r="E2772" s="3" t="s">
        <v>5427</v>
      </c>
      <c r="F2772" s="4" t="str">
        <f t="shared" si="258"/>
        <v>'BRLNL ',</v>
      </c>
      <c r="G2772" s="4" t="str">
        <f t="shared" si="259"/>
        <v>'Laranjal ',</v>
      </c>
      <c r="H2772" s="4" t="str">
        <f t="shared" si="260"/>
        <v>'Brasil',</v>
      </c>
      <c r="I2772" s="4" t="str">
        <f t="shared" si="261"/>
        <v>'MG ',</v>
      </c>
      <c r="J2772" s="4" t="str">
        <f t="shared" si="262"/>
        <v>'2121S 04228W '</v>
      </c>
      <c r="K2772" s="4" t="s">
        <v>16605</v>
      </c>
      <c r="L2772" s="4" t="str">
        <f t="shared" si="263"/>
        <v>('BRLNL ','Laranjal ','Brasil','MG ','2121S 04228W '),</v>
      </c>
    </row>
    <row r="2773" spans="1:12" x14ac:dyDescent="0.3">
      <c r="A2773" s="3" t="s">
        <v>13741</v>
      </c>
      <c r="B2773" s="3" t="s">
        <v>5428</v>
      </c>
      <c r="C2773" s="3" t="s">
        <v>16604</v>
      </c>
      <c r="D2773" s="3" t="s">
        <v>391</v>
      </c>
      <c r="E2773" s="3" t="s">
        <v>5429</v>
      </c>
      <c r="F2773" s="4" t="str">
        <f t="shared" si="258"/>
        <v>'BRLJI ',</v>
      </c>
      <c r="G2773" s="4" t="str">
        <f t="shared" si="259"/>
        <v>'Laranjal do Jari ',</v>
      </c>
      <c r="H2773" s="4" t="str">
        <f t="shared" si="260"/>
        <v>'Brasil',</v>
      </c>
      <c r="I2773" s="4" t="str">
        <f t="shared" si="261"/>
        <v>'AP ',</v>
      </c>
      <c r="J2773" s="4" t="str">
        <f t="shared" si="262"/>
        <v>'0051S 05232W '</v>
      </c>
      <c r="K2773" s="4" t="s">
        <v>16605</v>
      </c>
      <c r="L2773" s="4" t="str">
        <f t="shared" si="263"/>
        <v>('BRLJI ','Laranjal do Jari ','Brasil','AP ','0051S 05232W '),</v>
      </c>
    </row>
    <row r="2774" spans="1:12" x14ac:dyDescent="0.3">
      <c r="A2774" s="3" t="s">
        <v>13742</v>
      </c>
      <c r="B2774" s="3" t="s">
        <v>5430</v>
      </c>
      <c r="C2774" s="3" t="s">
        <v>16604</v>
      </c>
      <c r="D2774" s="3" t="s">
        <v>81</v>
      </c>
      <c r="E2774" s="3" t="s">
        <v>5431</v>
      </c>
      <c r="F2774" s="4" t="str">
        <f t="shared" si="258"/>
        <v>'BRLPU ',</v>
      </c>
      <c r="G2774" s="4" t="str">
        <f t="shared" si="259"/>
        <v>'Laranjal Paulista ',</v>
      </c>
      <c r="H2774" s="4" t="str">
        <f t="shared" si="260"/>
        <v>'Brasil',</v>
      </c>
      <c r="I2774" s="4" t="str">
        <f t="shared" si="261"/>
        <v>'SP ',</v>
      </c>
      <c r="J2774" s="4" t="str">
        <f t="shared" si="262"/>
        <v>'2303S 04750W '</v>
      </c>
      <c r="K2774" s="4" t="s">
        <v>16605</v>
      </c>
      <c r="L2774" s="4" t="str">
        <f t="shared" si="263"/>
        <v>('BRLPU ','Laranjal Paulista ','Brasil','SP ','2303S 04750W '),</v>
      </c>
    </row>
    <row r="2775" spans="1:12" x14ac:dyDescent="0.3">
      <c r="A2775" s="3" t="s">
        <v>13743</v>
      </c>
      <c r="B2775" s="3" t="s">
        <v>5432</v>
      </c>
      <c r="C2775" s="3" t="s">
        <v>16604</v>
      </c>
      <c r="D2775" s="3" t="s">
        <v>433</v>
      </c>
      <c r="E2775" s="3" t="s">
        <v>5433</v>
      </c>
      <c r="F2775" s="4" t="str">
        <f t="shared" si="258"/>
        <v>'BRLJS ',</v>
      </c>
      <c r="G2775" s="4" t="str">
        <f t="shared" si="259"/>
        <v>'Laranjeiras ',</v>
      </c>
      <c r="H2775" s="4" t="str">
        <f t="shared" si="260"/>
        <v>'Brasil',</v>
      </c>
      <c r="I2775" s="4" t="str">
        <f t="shared" si="261"/>
        <v>'SE ',</v>
      </c>
      <c r="J2775" s="4" t="str">
        <f t="shared" si="262"/>
        <v>'1047S 03709W '</v>
      </c>
      <c r="K2775" s="4" t="s">
        <v>16605</v>
      </c>
      <c r="L2775" s="4" t="str">
        <f t="shared" si="263"/>
        <v>('BRLJS ','Laranjeiras ','Brasil','SE ','1047S 03709W '),</v>
      </c>
    </row>
    <row r="2776" spans="1:12" x14ac:dyDescent="0.3">
      <c r="A2776" s="3" t="s">
        <v>13744</v>
      </c>
      <c r="B2776" s="3" t="s">
        <v>5434</v>
      </c>
      <c r="C2776" s="3" t="s">
        <v>16604</v>
      </c>
      <c r="D2776" s="3" t="s">
        <v>24</v>
      </c>
      <c r="E2776" s="3" t="s">
        <v>5435</v>
      </c>
      <c r="F2776" s="4" t="str">
        <f t="shared" si="258"/>
        <v>'BRLSU ',</v>
      </c>
      <c r="G2776" s="4" t="str">
        <f t="shared" si="259"/>
        <v>'Laranjeiras do Sul ',</v>
      </c>
      <c r="H2776" s="4" t="str">
        <f t="shared" si="260"/>
        <v>'Brasil',</v>
      </c>
      <c r="I2776" s="4" t="str">
        <f t="shared" si="261"/>
        <v>'PR ',</v>
      </c>
      <c r="J2776" s="4" t="str">
        <f t="shared" si="262"/>
        <v>'2524S 05224W '</v>
      </c>
      <c r="K2776" s="4" t="s">
        <v>16605</v>
      </c>
      <c r="L2776" s="4" t="str">
        <f t="shared" si="263"/>
        <v>('BRLSU ','Laranjeiras do Sul ','Brasil','PR ','2524S 05224W '),</v>
      </c>
    </row>
    <row r="2777" spans="1:12" x14ac:dyDescent="0.3">
      <c r="A2777" s="3" t="s">
        <v>13745</v>
      </c>
      <c r="B2777" s="3" t="s">
        <v>5436</v>
      </c>
      <c r="C2777" s="3" t="s">
        <v>16604</v>
      </c>
      <c r="D2777" s="3" t="s">
        <v>6</v>
      </c>
      <c r="E2777" s="3" t="s">
        <v>5437</v>
      </c>
      <c r="F2777" s="4" t="str">
        <f t="shared" si="258"/>
        <v>'BRLSE ',</v>
      </c>
      <c r="G2777" s="4" t="str">
        <f t="shared" si="259"/>
        <v>'Lassance ',</v>
      </c>
      <c r="H2777" s="4" t="str">
        <f t="shared" si="260"/>
        <v>'Brasil',</v>
      </c>
      <c r="I2777" s="4" t="str">
        <f t="shared" si="261"/>
        <v>'MG ',</v>
      </c>
      <c r="J2777" s="4" t="str">
        <f t="shared" si="262"/>
        <v>'1753S 04434W '</v>
      </c>
      <c r="K2777" s="4" t="s">
        <v>16605</v>
      </c>
      <c r="L2777" s="4" t="str">
        <f t="shared" si="263"/>
        <v>('BRLSE ','Lassance ','Brasil','MG ','1753S 04434W '),</v>
      </c>
    </row>
    <row r="2778" spans="1:12" x14ac:dyDescent="0.3">
      <c r="A2778" s="3" t="s">
        <v>13746</v>
      </c>
      <c r="B2778" s="3" t="s">
        <v>5438</v>
      </c>
      <c r="C2778" s="3" t="s">
        <v>16604</v>
      </c>
      <c r="D2778" s="3" t="s">
        <v>121</v>
      </c>
      <c r="E2778" s="3" t="s">
        <v>5439</v>
      </c>
      <c r="F2778" s="4" t="str">
        <f t="shared" si="258"/>
        <v>'BRLSR ',</v>
      </c>
      <c r="G2778" s="4" t="str">
        <f t="shared" si="259"/>
        <v>'Lastro ',</v>
      </c>
      <c r="H2778" s="4" t="str">
        <f t="shared" si="260"/>
        <v>'Brasil',</v>
      </c>
      <c r="I2778" s="4" t="str">
        <f t="shared" si="261"/>
        <v>'PB ',</v>
      </c>
      <c r="J2778" s="4" t="str">
        <f t="shared" si="262"/>
        <v>'0630S 03810W '</v>
      </c>
      <c r="K2778" s="4" t="s">
        <v>16605</v>
      </c>
      <c r="L2778" s="4" t="str">
        <f t="shared" si="263"/>
        <v>('BRLSR ','Lastro ','Brasil','PB ','0630S 03810W '),</v>
      </c>
    </row>
    <row r="2779" spans="1:12" x14ac:dyDescent="0.3">
      <c r="A2779" s="3" t="s">
        <v>13747</v>
      </c>
      <c r="B2779" s="3" t="s">
        <v>5440</v>
      </c>
      <c r="C2779" s="3" t="s">
        <v>16604</v>
      </c>
      <c r="D2779" s="3" t="s">
        <v>27</v>
      </c>
      <c r="E2779" s="3" t="s">
        <v>5441</v>
      </c>
      <c r="F2779" s="4" t="str">
        <f t="shared" si="258"/>
        <v>'BRLUO ',</v>
      </c>
      <c r="G2779" s="4" t="str">
        <f t="shared" si="259"/>
        <v>'Laurentino ',</v>
      </c>
      <c r="H2779" s="4" t="str">
        <f t="shared" si="260"/>
        <v>'Brasil',</v>
      </c>
      <c r="I2779" s="4" t="str">
        <f t="shared" si="261"/>
        <v>'SC ',</v>
      </c>
      <c r="J2779" s="4" t="str">
        <f t="shared" si="262"/>
        <v>'2712S 04945W '</v>
      </c>
      <c r="K2779" s="4" t="s">
        <v>16605</v>
      </c>
      <c r="L2779" s="4" t="str">
        <f t="shared" si="263"/>
        <v>('BRLUO ','Laurentino ','Brasil','SC ','2712S 04945W '),</v>
      </c>
    </row>
    <row r="2780" spans="1:12" x14ac:dyDescent="0.3">
      <c r="A2780" s="3" t="s">
        <v>13748</v>
      </c>
      <c r="B2780" s="3" t="s">
        <v>5442</v>
      </c>
      <c r="C2780" s="3" t="s">
        <v>16604</v>
      </c>
      <c r="D2780" s="3" t="s">
        <v>19</v>
      </c>
      <c r="E2780" s="3" t="s">
        <v>5443</v>
      </c>
      <c r="F2780" s="4" t="str">
        <f t="shared" si="258"/>
        <v>'BRLDF ',</v>
      </c>
      <c r="G2780" s="4" t="str">
        <f t="shared" si="259"/>
        <v>'Lauro de Freitas ',</v>
      </c>
      <c r="H2780" s="4" t="str">
        <f t="shared" si="260"/>
        <v>'Brasil',</v>
      </c>
      <c r="I2780" s="4" t="str">
        <f t="shared" si="261"/>
        <v>'BA ',</v>
      </c>
      <c r="J2780" s="4" t="str">
        <f t="shared" si="262"/>
        <v>'1253S 03819W '</v>
      </c>
      <c r="K2780" s="4" t="s">
        <v>16605</v>
      </c>
      <c r="L2780" s="4" t="str">
        <f t="shared" si="263"/>
        <v>('BRLDF ','Lauro de Freitas ','Brasil','BA ','1253S 03819W '),</v>
      </c>
    </row>
    <row r="2781" spans="1:12" x14ac:dyDescent="0.3">
      <c r="A2781" s="3" t="s">
        <v>13749</v>
      </c>
      <c r="B2781" s="3" t="s">
        <v>5444</v>
      </c>
      <c r="C2781" s="3" t="s">
        <v>16604</v>
      </c>
      <c r="D2781" s="3" t="s">
        <v>27</v>
      </c>
      <c r="E2781" s="3" t="s">
        <v>5445</v>
      </c>
      <c r="F2781" s="4" t="str">
        <f t="shared" si="258"/>
        <v>'BRLMU ',</v>
      </c>
      <c r="G2781" s="4" t="str">
        <f t="shared" si="259"/>
        <v>'Lauro Müller ',</v>
      </c>
      <c r="H2781" s="4" t="str">
        <f t="shared" si="260"/>
        <v>'Brasil',</v>
      </c>
      <c r="I2781" s="4" t="str">
        <f t="shared" si="261"/>
        <v>'SC ',</v>
      </c>
      <c r="J2781" s="4" t="str">
        <f t="shared" si="262"/>
        <v>'2823S 04923W '</v>
      </c>
      <c r="K2781" s="4" t="s">
        <v>16605</v>
      </c>
      <c r="L2781" s="4" t="str">
        <f t="shared" si="263"/>
        <v>('BRLMU ','Lauro Müller ','Brasil','SC ','2823S 04923W '),</v>
      </c>
    </row>
    <row r="2782" spans="1:12" x14ac:dyDescent="0.3">
      <c r="A2782" s="3" t="s">
        <v>13750</v>
      </c>
      <c r="B2782" s="3" t="s">
        <v>5446</v>
      </c>
      <c r="C2782" s="3" t="s">
        <v>16604</v>
      </c>
      <c r="D2782" s="3" t="s">
        <v>39</v>
      </c>
      <c r="E2782" s="3" t="s">
        <v>5447</v>
      </c>
      <c r="F2782" s="4" t="str">
        <f t="shared" si="258"/>
        <v>'BRLNR ',</v>
      </c>
      <c r="G2782" s="4" t="str">
        <f t="shared" si="259"/>
        <v>'Lavandeira ',</v>
      </c>
      <c r="H2782" s="4" t="str">
        <f t="shared" si="260"/>
        <v>'Brasil',</v>
      </c>
      <c r="I2782" s="4" t="str">
        <f t="shared" si="261"/>
        <v>'TO ',</v>
      </c>
      <c r="J2782" s="4" t="str">
        <f t="shared" si="262"/>
        <v>'1247S 04630W '</v>
      </c>
      <c r="K2782" s="4" t="s">
        <v>16605</v>
      </c>
      <c r="L2782" s="4" t="str">
        <f t="shared" si="263"/>
        <v>('BRLNR ','Lavandeira ','Brasil','TO ','1247S 04630W '),</v>
      </c>
    </row>
    <row r="2783" spans="1:12" x14ac:dyDescent="0.3">
      <c r="A2783" s="3" t="s">
        <v>13751</v>
      </c>
      <c r="B2783" s="3" t="s">
        <v>5448</v>
      </c>
      <c r="C2783" s="3" t="s">
        <v>16604</v>
      </c>
      <c r="D2783" s="3" t="s">
        <v>81</v>
      </c>
      <c r="E2783" s="3" t="s">
        <v>5449</v>
      </c>
      <c r="F2783" s="4" t="str">
        <f t="shared" si="258"/>
        <v>'BRLAV ',</v>
      </c>
      <c r="G2783" s="4" t="str">
        <f t="shared" si="259"/>
        <v>'Lavínia ',</v>
      </c>
      <c r="H2783" s="4" t="str">
        <f t="shared" si="260"/>
        <v>'Brasil',</v>
      </c>
      <c r="I2783" s="4" t="str">
        <f t="shared" si="261"/>
        <v>'SP ',</v>
      </c>
      <c r="J2783" s="4" t="str">
        <f t="shared" si="262"/>
        <v>'2109S 05102W '</v>
      </c>
      <c r="K2783" s="4" t="s">
        <v>16605</v>
      </c>
      <c r="L2783" s="4" t="str">
        <f t="shared" si="263"/>
        <v>('BRLAV ','Lavínia ','Brasil','SP ','2109S 05102W '),</v>
      </c>
    </row>
    <row r="2784" spans="1:12" x14ac:dyDescent="0.3">
      <c r="A2784" s="3" t="s">
        <v>13752</v>
      </c>
      <c r="B2784" s="3" t="s">
        <v>5450</v>
      </c>
      <c r="C2784" s="3" t="s">
        <v>16604</v>
      </c>
      <c r="D2784" s="3" t="s">
        <v>6</v>
      </c>
      <c r="E2784" s="3" t="s">
        <v>5451</v>
      </c>
      <c r="F2784" s="4" t="str">
        <f t="shared" si="258"/>
        <v>'BRLAR ',</v>
      </c>
      <c r="G2784" s="4" t="str">
        <f t="shared" si="259"/>
        <v>'Lavras ',</v>
      </c>
      <c r="H2784" s="4" t="str">
        <f t="shared" si="260"/>
        <v>'Brasil',</v>
      </c>
      <c r="I2784" s="4" t="str">
        <f t="shared" si="261"/>
        <v>'MG ',</v>
      </c>
      <c r="J2784" s="4" t="str">
        <f t="shared" si="262"/>
        <v>'2114S 04459W '</v>
      </c>
      <c r="K2784" s="4" t="s">
        <v>16605</v>
      </c>
      <c r="L2784" s="4" t="str">
        <f t="shared" si="263"/>
        <v>('BRLAR ','Lavras ','Brasil','MG ','2114S 04459W '),</v>
      </c>
    </row>
    <row r="2785" spans="1:12" x14ac:dyDescent="0.3">
      <c r="A2785" s="3" t="s">
        <v>13753</v>
      </c>
      <c r="B2785" s="3" t="s">
        <v>5452</v>
      </c>
      <c r="C2785" s="3" t="s">
        <v>16604</v>
      </c>
      <c r="D2785" s="3" t="s">
        <v>16</v>
      </c>
      <c r="E2785" s="3" t="s">
        <v>5453</v>
      </c>
      <c r="F2785" s="4" t="str">
        <f t="shared" si="258"/>
        <v>'BRLMA ',</v>
      </c>
      <c r="G2785" s="4" t="str">
        <f t="shared" si="259"/>
        <v>'Lavras da Mangabeira ',</v>
      </c>
      <c r="H2785" s="4" t="str">
        <f t="shared" si="260"/>
        <v>'Brasil',</v>
      </c>
      <c r="I2785" s="4" t="str">
        <f t="shared" si="261"/>
        <v>'CE ',</v>
      </c>
      <c r="J2785" s="4" t="str">
        <f t="shared" si="262"/>
        <v>'0645S 03858W '</v>
      </c>
      <c r="K2785" s="4" t="s">
        <v>16605</v>
      </c>
      <c r="L2785" s="4" t="str">
        <f t="shared" si="263"/>
        <v>('BRLMA ','Lavras da Mangabeira ','Brasil','CE ','0645S 03858W '),</v>
      </c>
    </row>
    <row r="2786" spans="1:12" x14ac:dyDescent="0.3">
      <c r="A2786" s="3" t="s">
        <v>13754</v>
      </c>
      <c r="B2786" s="3" t="s">
        <v>5454</v>
      </c>
      <c r="C2786" s="3" t="s">
        <v>16604</v>
      </c>
      <c r="D2786" s="3" t="s">
        <v>61</v>
      </c>
      <c r="E2786" s="3" t="s">
        <v>5455</v>
      </c>
      <c r="F2786" s="4" t="str">
        <f t="shared" si="258"/>
        <v>'BRLAS ',</v>
      </c>
      <c r="G2786" s="4" t="str">
        <f t="shared" si="259"/>
        <v>'Lavras do Sul ',</v>
      </c>
      <c r="H2786" s="4" t="str">
        <f t="shared" si="260"/>
        <v>'Brasil',</v>
      </c>
      <c r="I2786" s="4" t="str">
        <f t="shared" si="261"/>
        <v>'RS ',</v>
      </c>
      <c r="J2786" s="4" t="str">
        <f t="shared" si="262"/>
        <v>'3048S 05353W '</v>
      </c>
      <c r="K2786" s="4" t="s">
        <v>16605</v>
      </c>
      <c r="L2786" s="4" t="str">
        <f t="shared" si="263"/>
        <v>('BRLAS ','Lavras do Sul ','Brasil','RS ','3048S 05353W '),</v>
      </c>
    </row>
    <row r="2787" spans="1:12" x14ac:dyDescent="0.3">
      <c r="A2787" s="3" t="s">
        <v>13755</v>
      </c>
      <c r="B2787" s="3" t="s">
        <v>5456</v>
      </c>
      <c r="C2787" s="3" t="s">
        <v>16604</v>
      </c>
      <c r="D2787" s="3" t="s">
        <v>81</v>
      </c>
      <c r="E2787" s="3" t="s">
        <v>5457</v>
      </c>
      <c r="F2787" s="4" t="str">
        <f t="shared" si="258"/>
        <v>'BRLVS ',</v>
      </c>
      <c r="G2787" s="4" t="str">
        <f t="shared" si="259"/>
        <v>'Lavrinhas ',</v>
      </c>
      <c r="H2787" s="4" t="str">
        <f t="shared" si="260"/>
        <v>'Brasil',</v>
      </c>
      <c r="I2787" s="4" t="str">
        <f t="shared" si="261"/>
        <v>'SP ',</v>
      </c>
      <c r="J2787" s="4" t="str">
        <f t="shared" si="262"/>
        <v>'2234S 04453W '</v>
      </c>
      <c r="K2787" s="4" t="s">
        <v>16605</v>
      </c>
      <c r="L2787" s="4" t="str">
        <f t="shared" si="263"/>
        <v>('BRLVS ','Lavrinhas ','Brasil','SP ','2234S 04453W '),</v>
      </c>
    </row>
    <row r="2788" spans="1:12" x14ac:dyDescent="0.3">
      <c r="A2788" s="3" t="s">
        <v>13756</v>
      </c>
      <c r="B2788" s="3" t="s">
        <v>5458</v>
      </c>
      <c r="C2788" s="3" t="s">
        <v>16604</v>
      </c>
      <c r="D2788" s="3" t="s">
        <v>6</v>
      </c>
      <c r="E2788" s="3" t="s">
        <v>5459</v>
      </c>
      <c r="F2788" s="4" t="str">
        <f t="shared" si="258"/>
        <v>'BRLFR ',</v>
      </c>
      <c r="G2788" s="4" t="str">
        <f t="shared" si="259"/>
        <v>'Leandro Ferreira ',</v>
      </c>
      <c r="H2788" s="4" t="str">
        <f t="shared" si="260"/>
        <v>'Brasil',</v>
      </c>
      <c r="I2788" s="4" t="str">
        <f t="shared" si="261"/>
        <v>'MG ',</v>
      </c>
      <c r="J2788" s="4" t="str">
        <f t="shared" si="262"/>
        <v>'1943S 04501W '</v>
      </c>
      <c r="K2788" s="4" t="s">
        <v>16605</v>
      </c>
      <c r="L2788" s="4" t="str">
        <f t="shared" si="263"/>
        <v>('BRLFR ','Leandro Ferreira ','Brasil','MG ','1943S 04501W '),</v>
      </c>
    </row>
    <row r="2789" spans="1:12" x14ac:dyDescent="0.3">
      <c r="A2789" s="3" t="s">
        <v>13757</v>
      </c>
      <c r="B2789" s="3" t="s">
        <v>5460</v>
      </c>
      <c r="C2789" s="3" t="s">
        <v>16604</v>
      </c>
      <c r="D2789" s="3" t="s">
        <v>27</v>
      </c>
      <c r="E2789" s="3" t="s">
        <v>5461</v>
      </c>
      <c r="F2789" s="4" t="str">
        <f t="shared" si="258"/>
        <v>'BRLER ',</v>
      </c>
      <c r="G2789" s="4" t="str">
        <f t="shared" si="259"/>
        <v>'Lebon Régis ',</v>
      </c>
      <c r="H2789" s="4" t="str">
        <f t="shared" si="260"/>
        <v>'Brasil',</v>
      </c>
      <c r="I2789" s="4" t="str">
        <f t="shared" si="261"/>
        <v>'SC ',</v>
      </c>
      <c r="J2789" s="4" t="str">
        <f t="shared" si="262"/>
        <v>'2655S 05041W '</v>
      </c>
      <c r="K2789" s="4" t="s">
        <v>16605</v>
      </c>
      <c r="L2789" s="4" t="str">
        <f t="shared" si="263"/>
        <v>('BRLER ','Lebon Régis ','Brasil','SC ','2655S 05041W '),</v>
      </c>
    </row>
    <row r="2790" spans="1:12" x14ac:dyDescent="0.3">
      <c r="A2790" s="3" t="s">
        <v>13758</v>
      </c>
      <c r="B2790" s="3" t="s">
        <v>5462</v>
      </c>
      <c r="C2790" s="3" t="s">
        <v>16604</v>
      </c>
      <c r="D2790" s="3" t="s">
        <v>81</v>
      </c>
      <c r="E2790" s="3" t="s">
        <v>5463</v>
      </c>
      <c r="F2790" s="4" t="str">
        <f t="shared" si="258"/>
        <v>'BRLEM ',</v>
      </c>
      <c r="G2790" s="4" t="str">
        <f t="shared" si="259"/>
        <v>'Leme ',</v>
      </c>
      <c r="H2790" s="4" t="str">
        <f t="shared" si="260"/>
        <v>'Brasil',</v>
      </c>
      <c r="I2790" s="4" t="str">
        <f t="shared" si="261"/>
        <v>'SP ',</v>
      </c>
      <c r="J2790" s="4" t="str">
        <f t="shared" si="262"/>
        <v>'2211S 04723W '</v>
      </c>
      <c r="K2790" s="4" t="s">
        <v>16605</v>
      </c>
      <c r="L2790" s="4" t="str">
        <f t="shared" si="263"/>
        <v>('BRLEM ','Leme ','Brasil','SP ','2211S 04723W '),</v>
      </c>
    </row>
    <row r="2791" spans="1:12" x14ac:dyDescent="0.3">
      <c r="A2791" s="3" t="s">
        <v>13759</v>
      </c>
      <c r="B2791" s="3" t="s">
        <v>5464</v>
      </c>
      <c r="C2791" s="3" t="s">
        <v>16604</v>
      </c>
      <c r="D2791" s="3" t="s">
        <v>6</v>
      </c>
      <c r="E2791" s="3" t="s">
        <v>5465</v>
      </c>
      <c r="F2791" s="4" t="str">
        <f t="shared" si="258"/>
        <v>'BRLPD ',</v>
      </c>
      <c r="G2791" s="4" t="str">
        <f t="shared" si="259"/>
        <v>'Leme do Prado ',</v>
      </c>
      <c r="H2791" s="4" t="str">
        <f t="shared" si="260"/>
        <v>'Brasil',</v>
      </c>
      <c r="I2791" s="4" t="str">
        <f t="shared" si="261"/>
        <v>'MG ',</v>
      </c>
      <c r="J2791" s="4" t="str">
        <f t="shared" si="262"/>
        <v>'1705S 04241W '</v>
      </c>
      <c r="K2791" s="4" t="s">
        <v>16605</v>
      </c>
      <c r="L2791" s="4" t="str">
        <f t="shared" si="263"/>
        <v>('BRLPD ','Leme do Prado ','Brasil','MG ','1705S 04241W '),</v>
      </c>
    </row>
    <row r="2792" spans="1:12" x14ac:dyDescent="0.3">
      <c r="A2792" s="3" t="s">
        <v>13760</v>
      </c>
      <c r="B2792" s="3" t="s">
        <v>5466</v>
      </c>
      <c r="C2792" s="3" t="s">
        <v>16604</v>
      </c>
      <c r="D2792" s="3" t="s">
        <v>19</v>
      </c>
      <c r="E2792" s="3" t="s">
        <v>5467</v>
      </c>
      <c r="F2792" s="4" t="str">
        <f t="shared" si="258"/>
        <v>'BRLEN ',</v>
      </c>
      <c r="G2792" s="4" t="str">
        <f t="shared" si="259"/>
        <v>'Lençóis ',</v>
      </c>
      <c r="H2792" s="4" t="str">
        <f t="shared" si="260"/>
        <v>'Brasil',</v>
      </c>
      <c r="I2792" s="4" t="str">
        <f t="shared" si="261"/>
        <v>'BA ',</v>
      </c>
      <c r="J2792" s="4" t="str">
        <f t="shared" si="262"/>
        <v>'1233S 04123W '</v>
      </c>
      <c r="K2792" s="4" t="s">
        <v>16605</v>
      </c>
      <c r="L2792" s="4" t="str">
        <f t="shared" si="263"/>
        <v>('BRLEN ','Lençóis ','Brasil','BA ','1233S 04123W '),</v>
      </c>
    </row>
    <row r="2793" spans="1:12" x14ac:dyDescent="0.3">
      <c r="A2793" s="3" t="s">
        <v>13761</v>
      </c>
      <c r="B2793" s="3" t="s">
        <v>5468</v>
      </c>
      <c r="C2793" s="3" t="s">
        <v>16604</v>
      </c>
      <c r="D2793" s="3" t="s">
        <v>81</v>
      </c>
      <c r="E2793" s="3" t="s">
        <v>5469</v>
      </c>
      <c r="F2793" s="4" t="str">
        <f t="shared" si="258"/>
        <v>'BRLPA ',</v>
      </c>
      <c r="G2793" s="4" t="str">
        <f t="shared" si="259"/>
        <v>'Lençóis Paulista ',</v>
      </c>
      <c r="H2793" s="4" t="str">
        <f t="shared" si="260"/>
        <v>'Brasil',</v>
      </c>
      <c r="I2793" s="4" t="str">
        <f t="shared" si="261"/>
        <v>'SP ',</v>
      </c>
      <c r="J2793" s="4" t="str">
        <f t="shared" si="262"/>
        <v>'2235S 04847W '</v>
      </c>
      <c r="K2793" s="4" t="s">
        <v>16605</v>
      </c>
      <c r="L2793" s="4" t="str">
        <f t="shared" si="263"/>
        <v>('BRLPA ','Lençóis Paulista ','Brasil','SP ','2235S 04847W '),</v>
      </c>
    </row>
    <row r="2794" spans="1:12" x14ac:dyDescent="0.3">
      <c r="A2794" s="3" t="s">
        <v>13762</v>
      </c>
      <c r="B2794" s="3" t="s">
        <v>5470</v>
      </c>
      <c r="C2794" s="3" t="s">
        <v>16604</v>
      </c>
      <c r="D2794" s="3" t="s">
        <v>27</v>
      </c>
      <c r="E2794" s="3" t="s">
        <v>5471</v>
      </c>
      <c r="F2794" s="4" t="str">
        <f t="shared" si="258"/>
        <v>'BRLLL ',</v>
      </c>
      <c r="G2794" s="4" t="str">
        <f t="shared" si="259"/>
        <v>'Leoberto Leal ',</v>
      </c>
      <c r="H2794" s="4" t="str">
        <f t="shared" si="260"/>
        <v>'Brasil',</v>
      </c>
      <c r="I2794" s="4" t="str">
        <f t="shared" si="261"/>
        <v>'SC ',</v>
      </c>
      <c r="J2794" s="4" t="str">
        <f t="shared" si="262"/>
        <v>'2730S 04917W '</v>
      </c>
      <c r="K2794" s="4" t="s">
        <v>16605</v>
      </c>
      <c r="L2794" s="4" t="str">
        <f t="shared" si="263"/>
        <v>('BRLLL ','Leoberto Leal ','Brasil','SC ','2730S 04917W '),</v>
      </c>
    </row>
    <row r="2795" spans="1:12" x14ac:dyDescent="0.3">
      <c r="A2795" s="3" t="s">
        <v>13763</v>
      </c>
      <c r="B2795" s="3" t="s">
        <v>5472</v>
      </c>
      <c r="C2795" s="3" t="s">
        <v>16604</v>
      </c>
      <c r="D2795" s="3" t="s">
        <v>6</v>
      </c>
      <c r="E2795" s="3" t="s">
        <v>5473</v>
      </c>
      <c r="F2795" s="4" t="str">
        <f t="shared" si="258"/>
        <v>'BRLEP ',</v>
      </c>
      <c r="G2795" s="4" t="str">
        <f t="shared" si="259"/>
        <v>'Leopoldina ',</v>
      </c>
      <c r="H2795" s="4" t="str">
        <f t="shared" si="260"/>
        <v>'Brasil',</v>
      </c>
      <c r="I2795" s="4" t="str">
        <f t="shared" si="261"/>
        <v>'MG ',</v>
      </c>
      <c r="J2795" s="4" t="str">
        <f t="shared" si="262"/>
        <v>'2131S 04238W '</v>
      </c>
      <c r="K2795" s="4" t="s">
        <v>16605</v>
      </c>
      <c r="L2795" s="4" t="str">
        <f t="shared" si="263"/>
        <v>('BRLEP ','Leopoldina ','Brasil','MG ','2131S 04238W '),</v>
      </c>
    </row>
    <row r="2796" spans="1:12" x14ac:dyDescent="0.3">
      <c r="A2796" s="3" t="s">
        <v>13764</v>
      </c>
      <c r="B2796" s="3" t="s">
        <v>5474</v>
      </c>
      <c r="C2796" s="3" t="s">
        <v>16604</v>
      </c>
      <c r="D2796" s="3" t="s">
        <v>3</v>
      </c>
      <c r="E2796" s="3" t="s">
        <v>5475</v>
      </c>
      <c r="F2796" s="4" t="str">
        <f t="shared" si="258"/>
        <v>'BRLBS ',</v>
      </c>
      <c r="G2796" s="4" t="str">
        <f t="shared" si="259"/>
        <v>'Leopoldo de Bulhões ',</v>
      </c>
      <c r="H2796" s="4" t="str">
        <f t="shared" si="260"/>
        <v>'Brasil',</v>
      </c>
      <c r="I2796" s="4" t="str">
        <f t="shared" si="261"/>
        <v>'GO ',</v>
      </c>
      <c r="J2796" s="4" t="str">
        <f t="shared" si="262"/>
        <v>'1637S 04844W '</v>
      </c>
      <c r="K2796" s="4" t="s">
        <v>16605</v>
      </c>
      <c r="L2796" s="4" t="str">
        <f t="shared" si="263"/>
        <v>('BRLBS ','Leopoldo de Bulhões ','Brasil','GO ','1637S 04844W '),</v>
      </c>
    </row>
    <row r="2797" spans="1:12" x14ac:dyDescent="0.3">
      <c r="A2797" s="3" t="s">
        <v>13765</v>
      </c>
      <c r="B2797" s="3" t="s">
        <v>5476</v>
      </c>
      <c r="C2797" s="3" t="s">
        <v>16604</v>
      </c>
      <c r="D2797" s="3" t="s">
        <v>24</v>
      </c>
      <c r="E2797" s="3" t="s">
        <v>5477</v>
      </c>
      <c r="F2797" s="4" t="str">
        <f t="shared" si="258"/>
        <v>'BRLOI ',</v>
      </c>
      <c r="G2797" s="4" t="str">
        <f t="shared" si="259"/>
        <v>'Leópolis ',</v>
      </c>
      <c r="H2797" s="4" t="str">
        <f t="shared" si="260"/>
        <v>'Brasil',</v>
      </c>
      <c r="I2797" s="4" t="str">
        <f t="shared" si="261"/>
        <v>'PR ',</v>
      </c>
      <c r="J2797" s="4" t="str">
        <f t="shared" si="262"/>
        <v>'2304S 05045W '</v>
      </c>
      <c r="K2797" s="4" t="s">
        <v>16605</v>
      </c>
      <c r="L2797" s="4" t="str">
        <f t="shared" si="263"/>
        <v>('BRLOI ','Leópolis ','Brasil','PR ','2304S 05045W '),</v>
      </c>
    </row>
    <row r="2798" spans="1:12" x14ac:dyDescent="0.3">
      <c r="A2798" s="3" t="s">
        <v>13766</v>
      </c>
      <c r="B2798" s="3" t="s">
        <v>5478</v>
      </c>
      <c r="C2798" s="3" t="s">
        <v>16604</v>
      </c>
      <c r="D2798" s="3" t="s">
        <v>61</v>
      </c>
      <c r="E2798" s="3" t="s">
        <v>5479</v>
      </c>
      <c r="F2798" s="4" t="str">
        <f t="shared" si="258"/>
        <v>'BRLSN ',</v>
      </c>
      <c r="G2798" s="4" t="str">
        <f t="shared" si="259"/>
        <v>'Liberato Salzano ',</v>
      </c>
      <c r="H2798" s="4" t="str">
        <f t="shared" si="260"/>
        <v>'Brasil',</v>
      </c>
      <c r="I2798" s="4" t="str">
        <f t="shared" si="261"/>
        <v>'RS ',</v>
      </c>
      <c r="J2798" s="4" t="str">
        <f t="shared" si="262"/>
        <v>'2735S 05304W '</v>
      </c>
      <c r="K2798" s="4" t="s">
        <v>16605</v>
      </c>
      <c r="L2798" s="4" t="str">
        <f t="shared" si="263"/>
        <v>('BRLSN ','Liberato Salzano ','Brasil','RS ','2735S 05304W '),</v>
      </c>
    </row>
    <row r="2799" spans="1:12" x14ac:dyDescent="0.3">
      <c r="A2799" s="3" t="s">
        <v>13767</v>
      </c>
      <c r="B2799" s="3" t="s">
        <v>5480</v>
      </c>
      <c r="C2799" s="3" t="s">
        <v>16604</v>
      </c>
      <c r="D2799" s="3" t="s">
        <v>6</v>
      </c>
      <c r="E2799" s="3" t="s">
        <v>5481</v>
      </c>
      <c r="F2799" s="4" t="str">
        <f t="shared" si="258"/>
        <v>'BRLIE ',</v>
      </c>
      <c r="G2799" s="4" t="str">
        <f t="shared" si="259"/>
        <v>'Liberdade ',</v>
      </c>
      <c r="H2799" s="4" t="str">
        <f t="shared" si="260"/>
        <v>'Brasil',</v>
      </c>
      <c r="I2799" s="4" t="str">
        <f t="shared" si="261"/>
        <v>'MG ',</v>
      </c>
      <c r="J2799" s="4" t="str">
        <f t="shared" si="262"/>
        <v>'2201S 04418W '</v>
      </c>
      <c r="K2799" s="4" t="s">
        <v>16605</v>
      </c>
      <c r="L2799" s="4" t="str">
        <f t="shared" si="263"/>
        <v>('BRLIE ','Liberdade ','Brasil','MG ','2201S 04418W '),</v>
      </c>
    </row>
    <row r="2800" spans="1:12" x14ac:dyDescent="0.3">
      <c r="A2800" s="3" t="s">
        <v>13768</v>
      </c>
      <c r="B2800" s="3" t="s">
        <v>5482</v>
      </c>
      <c r="C2800" s="3" t="s">
        <v>16604</v>
      </c>
      <c r="D2800" s="3" t="s">
        <v>19</v>
      </c>
      <c r="E2800" s="3" t="s">
        <v>5483</v>
      </c>
      <c r="F2800" s="4" t="str">
        <f t="shared" si="258"/>
        <v>'BRLAD ',</v>
      </c>
      <c r="G2800" s="4" t="str">
        <f t="shared" si="259"/>
        <v>'Licínio de Almeida ',</v>
      </c>
      <c r="H2800" s="4" t="str">
        <f t="shared" si="260"/>
        <v>'Brasil',</v>
      </c>
      <c r="I2800" s="4" t="str">
        <f t="shared" si="261"/>
        <v>'BA ',</v>
      </c>
      <c r="J2800" s="4" t="str">
        <f t="shared" si="262"/>
        <v>'1440S 04230W '</v>
      </c>
      <c r="K2800" s="4" t="s">
        <v>16605</v>
      </c>
      <c r="L2800" s="4" t="str">
        <f t="shared" si="263"/>
        <v>('BRLAD ','Licínio de Almeida ','Brasil','BA ','1440S 04230W '),</v>
      </c>
    </row>
    <row r="2801" spans="1:12" x14ac:dyDescent="0.3">
      <c r="A2801" s="3" t="s">
        <v>13769</v>
      </c>
      <c r="B2801" s="3" t="s">
        <v>5484</v>
      </c>
      <c r="C2801" s="3" t="s">
        <v>16604</v>
      </c>
      <c r="D2801" s="3" t="s">
        <v>24</v>
      </c>
      <c r="E2801" s="3" t="s">
        <v>5485</v>
      </c>
      <c r="F2801" s="4" t="str">
        <f t="shared" si="258"/>
        <v>'BRLNI ',</v>
      </c>
      <c r="G2801" s="4" t="str">
        <f t="shared" si="259"/>
        <v>'Lidianópolis ',</v>
      </c>
      <c r="H2801" s="4" t="str">
        <f t="shared" si="260"/>
        <v>'Brasil',</v>
      </c>
      <c r="I2801" s="4" t="str">
        <f t="shared" si="261"/>
        <v>'PR ',</v>
      </c>
      <c r="J2801" s="4" t="str">
        <f t="shared" si="262"/>
        <v>'2406S 05139W '</v>
      </c>
      <c r="K2801" s="4" t="s">
        <v>16605</v>
      </c>
      <c r="L2801" s="4" t="str">
        <f t="shared" si="263"/>
        <v>('BRLNI ','Lidianópolis ','Brasil','PR ','2406S 05139W '),</v>
      </c>
    </row>
    <row r="2802" spans="1:12" x14ac:dyDescent="0.3">
      <c r="A2802" s="3" t="s">
        <v>13770</v>
      </c>
      <c r="B2802" s="3" t="s">
        <v>5486</v>
      </c>
      <c r="C2802" s="3" t="s">
        <v>16604</v>
      </c>
      <c r="D2802" s="3" t="s">
        <v>44</v>
      </c>
      <c r="E2802" s="3" t="s">
        <v>5487</v>
      </c>
      <c r="F2802" s="4" t="str">
        <f t="shared" si="258"/>
        <v>'BRLCS ',</v>
      </c>
      <c r="G2802" s="4" t="str">
        <f t="shared" si="259"/>
        <v>'Lima Campos ',</v>
      </c>
      <c r="H2802" s="4" t="str">
        <f t="shared" si="260"/>
        <v>'Brasil',</v>
      </c>
      <c r="I2802" s="4" t="str">
        <f t="shared" si="261"/>
        <v>'MA ',</v>
      </c>
      <c r="J2802" s="4" t="str">
        <f t="shared" si="262"/>
        <v>'0431S 04428W '</v>
      </c>
      <c r="K2802" s="4" t="s">
        <v>16605</v>
      </c>
      <c r="L2802" s="4" t="str">
        <f t="shared" si="263"/>
        <v>('BRLCS ','Lima Campos ','Brasil','MA ','0431S 04428W '),</v>
      </c>
    </row>
    <row r="2803" spans="1:12" x14ac:dyDescent="0.3">
      <c r="A2803" s="3" t="s">
        <v>13771</v>
      </c>
      <c r="B2803" s="3" t="s">
        <v>5488</v>
      </c>
      <c r="C2803" s="3" t="s">
        <v>16604</v>
      </c>
      <c r="D2803" s="3" t="s">
        <v>6</v>
      </c>
      <c r="E2803" s="3" t="s">
        <v>5489</v>
      </c>
      <c r="F2803" s="4" t="str">
        <f t="shared" si="258"/>
        <v>'BRLDE ',</v>
      </c>
      <c r="G2803" s="4" t="str">
        <f t="shared" si="259"/>
        <v>'Lima Duarte ',</v>
      </c>
      <c r="H2803" s="4" t="str">
        <f t="shared" si="260"/>
        <v>'Brasil',</v>
      </c>
      <c r="I2803" s="4" t="str">
        <f t="shared" si="261"/>
        <v>'MG ',</v>
      </c>
      <c r="J2803" s="4" t="str">
        <f t="shared" si="262"/>
        <v>'2150S 04347W '</v>
      </c>
      <c r="K2803" s="4" t="s">
        <v>16605</v>
      </c>
      <c r="L2803" s="4" t="str">
        <f t="shared" si="263"/>
        <v>('BRLDE ','Lima Duarte ','Brasil','MG ','2150S 04347W '),</v>
      </c>
    </row>
    <row r="2804" spans="1:12" x14ac:dyDescent="0.3">
      <c r="A2804" s="3" t="s">
        <v>13772</v>
      </c>
      <c r="B2804" s="3" t="s">
        <v>5490</v>
      </c>
      <c r="C2804" s="3" t="s">
        <v>16604</v>
      </c>
      <c r="D2804" s="3" t="s">
        <v>81</v>
      </c>
      <c r="E2804" s="3" t="s">
        <v>5491</v>
      </c>
      <c r="F2804" s="4" t="str">
        <f t="shared" si="258"/>
        <v>'BRLMR ',</v>
      </c>
      <c r="G2804" s="4" t="str">
        <f t="shared" si="259"/>
        <v>'Limeira ',</v>
      </c>
      <c r="H2804" s="4" t="str">
        <f t="shared" si="260"/>
        <v>'Brasil',</v>
      </c>
      <c r="I2804" s="4" t="str">
        <f t="shared" si="261"/>
        <v>'SP ',</v>
      </c>
      <c r="J2804" s="4" t="str">
        <f t="shared" si="262"/>
        <v>'2233S 04724W '</v>
      </c>
      <c r="K2804" s="4" t="s">
        <v>16605</v>
      </c>
      <c r="L2804" s="4" t="str">
        <f t="shared" si="263"/>
        <v>('BRLMR ','Limeira ','Brasil','SP ','2233S 04724W '),</v>
      </c>
    </row>
    <row r="2805" spans="1:12" x14ac:dyDescent="0.3">
      <c r="A2805" s="3" t="s">
        <v>13773</v>
      </c>
      <c r="B2805" s="3" t="s">
        <v>5492</v>
      </c>
      <c r="C2805" s="3" t="s">
        <v>16604</v>
      </c>
      <c r="D2805" s="3" t="s">
        <v>6</v>
      </c>
      <c r="E2805" s="3" t="s">
        <v>5493</v>
      </c>
      <c r="F2805" s="4" t="str">
        <f t="shared" si="258"/>
        <v>'BRLOT ',</v>
      </c>
      <c r="G2805" s="4" t="str">
        <f t="shared" si="259"/>
        <v>'Limeira do Oeste ',</v>
      </c>
      <c r="H2805" s="4" t="str">
        <f t="shared" si="260"/>
        <v>'Brasil',</v>
      </c>
      <c r="I2805" s="4" t="str">
        <f t="shared" si="261"/>
        <v>'MG ',</v>
      </c>
      <c r="J2805" s="4" t="str">
        <f t="shared" si="262"/>
        <v>'1932S 05034W '</v>
      </c>
      <c r="K2805" s="4" t="s">
        <v>16605</v>
      </c>
      <c r="L2805" s="4" t="str">
        <f t="shared" si="263"/>
        <v>('BRLOT ','Limeira do Oeste ','Brasil','MG ','1932S 05034W '),</v>
      </c>
    </row>
    <row r="2806" spans="1:12" x14ac:dyDescent="0.3">
      <c r="A2806" s="3" t="s">
        <v>13774</v>
      </c>
      <c r="B2806" s="3" t="s">
        <v>5494</v>
      </c>
      <c r="C2806" s="3" t="s">
        <v>16604</v>
      </c>
      <c r="D2806" s="3" t="s">
        <v>36</v>
      </c>
      <c r="E2806" s="3" t="s">
        <v>5495</v>
      </c>
      <c r="F2806" s="4" t="str">
        <f t="shared" si="258"/>
        <v>'BRLIM ',</v>
      </c>
      <c r="G2806" s="4" t="str">
        <f t="shared" si="259"/>
        <v>'Limoeiro ',</v>
      </c>
      <c r="H2806" s="4" t="str">
        <f t="shared" si="260"/>
        <v>'Brasil',</v>
      </c>
      <c r="I2806" s="4" t="str">
        <f t="shared" si="261"/>
        <v>'PE ',</v>
      </c>
      <c r="J2806" s="4" t="str">
        <f t="shared" si="262"/>
        <v>'0752S 03527W '</v>
      </c>
      <c r="K2806" s="4" t="s">
        <v>16605</v>
      </c>
      <c r="L2806" s="4" t="str">
        <f t="shared" si="263"/>
        <v>('BRLIM ','Limoeiro ','Brasil','PE ','0752S 03527W '),</v>
      </c>
    </row>
    <row r="2807" spans="1:12" x14ac:dyDescent="0.3">
      <c r="A2807" s="3" t="s">
        <v>13775</v>
      </c>
      <c r="B2807" s="3" t="s">
        <v>5496</v>
      </c>
      <c r="C2807" s="3" t="s">
        <v>16604</v>
      </c>
      <c r="D2807" s="3" t="s">
        <v>118</v>
      </c>
      <c r="E2807" s="3" t="s">
        <v>5497</v>
      </c>
      <c r="F2807" s="4" t="str">
        <f t="shared" si="258"/>
        <v>'BRLAA ',</v>
      </c>
      <c r="G2807" s="4" t="str">
        <f t="shared" si="259"/>
        <v>'Limoeiro de Anadia ',</v>
      </c>
      <c r="H2807" s="4" t="str">
        <f t="shared" si="260"/>
        <v>'Brasil',</v>
      </c>
      <c r="I2807" s="4" t="str">
        <f t="shared" si="261"/>
        <v>'AL ',</v>
      </c>
      <c r="J2807" s="4" t="str">
        <f t="shared" si="262"/>
        <v>'0944S 03630W '</v>
      </c>
      <c r="K2807" s="4" t="s">
        <v>16605</v>
      </c>
      <c r="L2807" s="4" t="str">
        <f t="shared" si="263"/>
        <v>('BRLAA ','Limoeiro de Anadia ','Brasil','AL ','0944S 03630W '),</v>
      </c>
    </row>
    <row r="2808" spans="1:12" x14ac:dyDescent="0.3">
      <c r="A2808" s="3" t="s">
        <v>13776</v>
      </c>
      <c r="B2808" s="3" t="s">
        <v>5498</v>
      </c>
      <c r="C2808" s="3" t="s">
        <v>16604</v>
      </c>
      <c r="D2808" s="3" t="s">
        <v>13</v>
      </c>
      <c r="E2808" s="3" t="s">
        <v>5499</v>
      </c>
      <c r="F2808" s="4" t="str">
        <f t="shared" si="258"/>
        <v>'BRLDA ',</v>
      </c>
      <c r="G2808" s="4" t="str">
        <f t="shared" si="259"/>
        <v>'Limoeiro do Ajuru ',</v>
      </c>
      <c r="H2808" s="4" t="str">
        <f t="shared" si="260"/>
        <v>'Brasil',</v>
      </c>
      <c r="I2808" s="4" t="str">
        <f t="shared" si="261"/>
        <v>'PA ',</v>
      </c>
      <c r="J2808" s="4" t="str">
        <f t="shared" si="262"/>
        <v>'0153S 04922W '</v>
      </c>
      <c r="K2808" s="4" t="s">
        <v>16605</v>
      </c>
      <c r="L2808" s="4" t="str">
        <f t="shared" si="263"/>
        <v>('BRLDA ','Limoeiro do Ajuru ','Brasil','PA ','0153S 04922W '),</v>
      </c>
    </row>
    <row r="2809" spans="1:12" x14ac:dyDescent="0.3">
      <c r="A2809" s="3" t="s">
        <v>13777</v>
      </c>
      <c r="B2809" s="3" t="s">
        <v>5500</v>
      </c>
      <c r="C2809" s="3" t="s">
        <v>16604</v>
      </c>
      <c r="D2809" s="3" t="s">
        <v>16</v>
      </c>
      <c r="E2809" s="3" t="s">
        <v>5501</v>
      </c>
      <c r="F2809" s="4" t="str">
        <f t="shared" si="258"/>
        <v>'BRLDN ',</v>
      </c>
      <c r="G2809" s="4" t="str">
        <f t="shared" si="259"/>
        <v>'Limoeiro do Norte ',</v>
      </c>
      <c r="H2809" s="4" t="str">
        <f t="shared" si="260"/>
        <v>'Brasil',</v>
      </c>
      <c r="I2809" s="4" t="str">
        <f t="shared" si="261"/>
        <v>'CE ',</v>
      </c>
      <c r="J2809" s="4" t="str">
        <f t="shared" si="262"/>
        <v>'0509S 03805W '</v>
      </c>
      <c r="K2809" s="4" t="s">
        <v>16605</v>
      </c>
      <c r="L2809" s="4" t="str">
        <f t="shared" si="263"/>
        <v>('BRLDN ','Limoeiro do Norte ','Brasil','CE ','0509S 03805W '),</v>
      </c>
    </row>
    <row r="2810" spans="1:12" x14ac:dyDescent="0.3">
      <c r="A2810" s="3" t="s">
        <v>13778</v>
      </c>
      <c r="B2810" s="3" t="s">
        <v>5502</v>
      </c>
      <c r="C2810" s="3" t="s">
        <v>16604</v>
      </c>
      <c r="D2810" s="3" t="s">
        <v>24</v>
      </c>
      <c r="E2810" s="3" t="s">
        <v>5503</v>
      </c>
      <c r="F2810" s="4" t="str">
        <f t="shared" si="258"/>
        <v>'BRLNE ',</v>
      </c>
      <c r="G2810" s="4" t="str">
        <f t="shared" si="259"/>
        <v>'Lindoeste ',</v>
      </c>
      <c r="H2810" s="4" t="str">
        <f t="shared" si="260"/>
        <v>'Brasil',</v>
      </c>
      <c r="I2810" s="4" t="str">
        <f t="shared" si="261"/>
        <v>'PR ',</v>
      </c>
      <c r="J2810" s="4" t="str">
        <f t="shared" si="262"/>
        <v>'2515S 05334W '</v>
      </c>
      <c r="K2810" s="4" t="s">
        <v>16605</v>
      </c>
      <c r="L2810" s="4" t="str">
        <f t="shared" si="263"/>
        <v>('BRLNE ','Lindoeste ','Brasil','PR ','2515S 05334W '),</v>
      </c>
    </row>
    <row r="2811" spans="1:12" x14ac:dyDescent="0.3">
      <c r="A2811" s="3" t="s">
        <v>13779</v>
      </c>
      <c r="B2811" s="3" t="s">
        <v>5504</v>
      </c>
      <c r="C2811" s="3" t="s">
        <v>16604</v>
      </c>
      <c r="D2811" s="3" t="s">
        <v>81</v>
      </c>
      <c r="E2811" s="3" t="s">
        <v>5505</v>
      </c>
      <c r="F2811" s="4" t="str">
        <f t="shared" si="258"/>
        <v>'BRLII ',</v>
      </c>
      <c r="G2811" s="4" t="str">
        <f t="shared" si="259"/>
        <v>'Lindóia ',</v>
      </c>
      <c r="H2811" s="4" t="str">
        <f t="shared" si="260"/>
        <v>'Brasil',</v>
      </c>
      <c r="I2811" s="4" t="str">
        <f t="shared" si="261"/>
        <v>'SP ',</v>
      </c>
      <c r="J2811" s="4" t="str">
        <f t="shared" si="262"/>
        <v>'2231S 04639W '</v>
      </c>
      <c r="K2811" s="4" t="s">
        <v>16605</v>
      </c>
      <c r="L2811" s="4" t="str">
        <f t="shared" si="263"/>
        <v>('BRLII ','Lindóia ','Brasil','SP ','2231S 04639W '),</v>
      </c>
    </row>
    <row r="2812" spans="1:12" x14ac:dyDescent="0.3">
      <c r="A2812" s="3" t="s">
        <v>13780</v>
      </c>
      <c r="B2812" s="3" t="s">
        <v>5506</v>
      </c>
      <c r="C2812" s="3" t="s">
        <v>16604</v>
      </c>
      <c r="D2812" s="3" t="s">
        <v>27</v>
      </c>
      <c r="E2812" s="3" t="s">
        <v>5507</v>
      </c>
      <c r="F2812" s="4" t="str">
        <f t="shared" si="258"/>
        <v>'BRLDS ',</v>
      </c>
      <c r="G2812" s="4" t="str">
        <f t="shared" si="259"/>
        <v>'Lindóia do Sul ',</v>
      </c>
      <c r="H2812" s="4" t="str">
        <f t="shared" si="260"/>
        <v>'Brasil',</v>
      </c>
      <c r="I2812" s="4" t="str">
        <f t="shared" si="261"/>
        <v>'SC ',</v>
      </c>
      <c r="J2812" s="4" t="str">
        <f t="shared" si="262"/>
        <v>'2702S 05204W '</v>
      </c>
      <c r="K2812" s="4" t="s">
        <v>16605</v>
      </c>
      <c r="L2812" s="4" t="str">
        <f t="shared" si="263"/>
        <v>('BRLDS ','Lindóia do Sul ','Brasil','SC ','2702S 05204W '),</v>
      </c>
    </row>
    <row r="2813" spans="1:12" x14ac:dyDescent="0.3">
      <c r="A2813" s="3" t="s">
        <v>13781</v>
      </c>
      <c r="B2813" s="3" t="s">
        <v>5508</v>
      </c>
      <c r="C2813" s="3" t="s">
        <v>16604</v>
      </c>
      <c r="D2813" s="3" t="s">
        <v>61</v>
      </c>
      <c r="E2813" s="3" t="s">
        <v>5509</v>
      </c>
      <c r="F2813" s="4" t="str">
        <f t="shared" si="258"/>
        <v>'BRLIC ',</v>
      </c>
      <c r="G2813" s="4" t="str">
        <f t="shared" si="259"/>
        <v>'Lindolfo Collor ',</v>
      </c>
      <c r="H2813" s="4" t="str">
        <f t="shared" si="260"/>
        <v>'Brasil',</v>
      </c>
      <c r="I2813" s="4" t="str">
        <f t="shared" si="261"/>
        <v>'RS ',</v>
      </c>
      <c r="J2813" s="4" t="str">
        <f t="shared" si="262"/>
        <v>'2936S 05112W '</v>
      </c>
      <c r="K2813" s="4" t="s">
        <v>16605</v>
      </c>
      <c r="L2813" s="4" t="str">
        <f t="shared" si="263"/>
        <v>('BRLIC ','Lindolfo Collor ','Brasil','RS ','2936S 05112W '),</v>
      </c>
    </row>
    <row r="2814" spans="1:12" x14ac:dyDescent="0.3">
      <c r="A2814" s="3" t="s">
        <v>13782</v>
      </c>
      <c r="B2814" s="3" t="s">
        <v>5510</v>
      </c>
      <c r="C2814" s="3" t="s">
        <v>16604</v>
      </c>
      <c r="D2814" s="3" t="s">
        <v>61</v>
      </c>
      <c r="E2814" s="3" t="s">
        <v>5511</v>
      </c>
      <c r="F2814" s="4" t="str">
        <f t="shared" si="258"/>
        <v>'BRLNN ',</v>
      </c>
      <c r="G2814" s="4" t="str">
        <f t="shared" si="259"/>
        <v>'Linha Nova ',</v>
      </c>
      <c r="H2814" s="4" t="str">
        <f t="shared" si="260"/>
        <v>'Brasil',</v>
      </c>
      <c r="I2814" s="4" t="str">
        <f t="shared" si="261"/>
        <v>'RS ',</v>
      </c>
      <c r="J2814" s="4" t="str">
        <f t="shared" si="262"/>
        <v>'2927S 05112W '</v>
      </c>
      <c r="K2814" s="4" t="s">
        <v>16605</v>
      </c>
      <c r="L2814" s="4" t="str">
        <f t="shared" si="263"/>
        <v>('BRLNN ','Linha Nova ','Brasil','RS ','2927S 05112W '),</v>
      </c>
    </row>
    <row r="2815" spans="1:12" x14ac:dyDescent="0.3">
      <c r="A2815" s="3" t="s">
        <v>13783</v>
      </c>
      <c r="B2815" s="3" t="s">
        <v>5512</v>
      </c>
      <c r="C2815" s="3" t="s">
        <v>16604</v>
      </c>
      <c r="D2815" s="3" t="s">
        <v>96</v>
      </c>
      <c r="E2815" s="3" t="s">
        <v>5513</v>
      </c>
      <c r="F2815" s="4" t="str">
        <f t="shared" si="258"/>
        <v>'BRLRS ',</v>
      </c>
      <c r="G2815" s="4" t="str">
        <f t="shared" si="259"/>
        <v>'Linhares ',</v>
      </c>
      <c r="H2815" s="4" t="str">
        <f t="shared" si="260"/>
        <v>'Brasil',</v>
      </c>
      <c r="I2815" s="4" t="str">
        <f t="shared" si="261"/>
        <v>'ES ',</v>
      </c>
      <c r="J2815" s="4" t="str">
        <f t="shared" si="262"/>
        <v>'1923S 04003W '</v>
      </c>
      <c r="K2815" s="4" t="s">
        <v>16605</v>
      </c>
      <c r="L2815" s="4" t="str">
        <f t="shared" si="263"/>
        <v>('BRLRS ','Linhares ','Brasil','ES ','1923S 04003W '),</v>
      </c>
    </row>
    <row r="2816" spans="1:12" x14ac:dyDescent="0.3">
      <c r="A2816" s="3" t="s">
        <v>13784</v>
      </c>
      <c r="B2816" s="3" t="s">
        <v>5514</v>
      </c>
      <c r="C2816" s="3" t="s">
        <v>16604</v>
      </c>
      <c r="D2816" s="3" t="s">
        <v>81</v>
      </c>
      <c r="E2816" s="3" t="s">
        <v>5515</v>
      </c>
      <c r="F2816" s="4" t="str">
        <f t="shared" si="258"/>
        <v>'BRLIN ',</v>
      </c>
      <c r="G2816" s="4" t="str">
        <f t="shared" si="259"/>
        <v>'Lins ',</v>
      </c>
      <c r="H2816" s="4" t="str">
        <f t="shared" si="260"/>
        <v>'Brasil',</v>
      </c>
      <c r="I2816" s="4" t="str">
        <f t="shared" si="261"/>
        <v>'SP ',</v>
      </c>
      <c r="J2816" s="4" t="str">
        <f t="shared" si="262"/>
        <v>'2140S 04945W '</v>
      </c>
      <c r="K2816" s="4" t="s">
        <v>16605</v>
      </c>
      <c r="L2816" s="4" t="str">
        <f t="shared" si="263"/>
        <v>('BRLIN ','Lins ','Brasil','SP ','2140S 04945W '),</v>
      </c>
    </row>
    <row r="2817" spans="1:12" x14ac:dyDescent="0.3">
      <c r="A2817" s="3" t="s">
        <v>13785</v>
      </c>
      <c r="B2817" s="3" t="s">
        <v>5516</v>
      </c>
      <c r="C2817" s="3" t="s">
        <v>16604</v>
      </c>
      <c r="D2817" s="3" t="s">
        <v>121</v>
      </c>
      <c r="E2817" s="3" t="s">
        <v>5517</v>
      </c>
      <c r="F2817" s="4" t="str">
        <f t="shared" si="258"/>
        <v>'BRLIO ',</v>
      </c>
      <c r="G2817" s="4" t="str">
        <f t="shared" si="259"/>
        <v>'Livramento ',</v>
      </c>
      <c r="H2817" s="4" t="str">
        <f t="shared" si="260"/>
        <v>'Brasil',</v>
      </c>
      <c r="I2817" s="4" t="str">
        <f t="shared" si="261"/>
        <v>'PB ',</v>
      </c>
      <c r="J2817" s="4" t="str">
        <f t="shared" si="262"/>
        <v>'0722S 03656W '</v>
      </c>
      <c r="K2817" s="4" t="s">
        <v>16605</v>
      </c>
      <c r="L2817" s="4" t="str">
        <f t="shared" si="263"/>
        <v>('BRLIO ','Livramento ','Brasil','PB ','0722S 03656W '),</v>
      </c>
    </row>
    <row r="2818" spans="1:12" x14ac:dyDescent="0.3">
      <c r="A2818" s="3" t="s">
        <v>13786</v>
      </c>
      <c r="B2818" s="3" t="s">
        <v>5518</v>
      </c>
      <c r="C2818" s="3" t="s">
        <v>16604</v>
      </c>
      <c r="D2818" s="3" t="s">
        <v>19</v>
      </c>
      <c r="E2818" s="3" t="s">
        <v>5519</v>
      </c>
      <c r="F2818" s="4" t="str">
        <f t="shared" si="258"/>
        <v>'BRLNS ',</v>
      </c>
      <c r="G2818" s="4" t="str">
        <f t="shared" si="259"/>
        <v>'Livramento de Nossa Senhora ',</v>
      </c>
      <c r="H2818" s="4" t="str">
        <f t="shared" si="260"/>
        <v>'Brasil',</v>
      </c>
      <c r="I2818" s="4" t="str">
        <f t="shared" si="261"/>
        <v>'BA ',</v>
      </c>
      <c r="J2818" s="4" t="str">
        <f t="shared" si="262"/>
        <v>'1338S 04150W '</v>
      </c>
      <c r="K2818" s="4" t="s">
        <v>16605</v>
      </c>
      <c r="L2818" s="4" t="str">
        <f t="shared" si="263"/>
        <v>('BRLNS ','Livramento de Nossa Senhora ','Brasil','BA ','1338S 04150W '),</v>
      </c>
    </row>
    <row r="2819" spans="1:12" x14ac:dyDescent="0.3">
      <c r="A2819" s="3" t="s">
        <v>13787</v>
      </c>
      <c r="B2819" s="3" t="s">
        <v>5520</v>
      </c>
      <c r="C2819" s="3" t="s">
        <v>16604</v>
      </c>
      <c r="D2819" s="3" t="s">
        <v>39</v>
      </c>
      <c r="E2819" s="3" t="s">
        <v>5521</v>
      </c>
      <c r="F2819" s="4" t="str">
        <f t="shared" si="258"/>
        <v>'BRLID ',</v>
      </c>
      <c r="G2819" s="4" t="str">
        <f t="shared" si="259"/>
        <v>'Lizarda ',</v>
      </c>
      <c r="H2819" s="4" t="str">
        <f t="shared" si="260"/>
        <v>'Brasil',</v>
      </c>
      <c r="I2819" s="4" t="str">
        <f t="shared" si="261"/>
        <v>'TO ',</v>
      </c>
      <c r="J2819" s="4" t="str">
        <f t="shared" si="262"/>
        <v>'0935S 04640W '</v>
      </c>
      <c r="K2819" s="4" t="s">
        <v>16605</v>
      </c>
      <c r="L2819" s="4" t="str">
        <f t="shared" si="263"/>
        <v>('BRLID ','Lizarda ','Brasil','TO ','0935S 04640W '),</v>
      </c>
    </row>
    <row r="2820" spans="1:12" x14ac:dyDescent="0.3">
      <c r="A2820" s="3" t="s">
        <v>13788</v>
      </c>
      <c r="B2820" s="3" t="s">
        <v>5522</v>
      </c>
      <c r="C2820" s="3" t="s">
        <v>16604</v>
      </c>
      <c r="D2820" s="3" t="s">
        <v>24</v>
      </c>
      <c r="E2820" s="3" t="s">
        <v>5523</v>
      </c>
      <c r="F2820" s="4" t="str">
        <f t="shared" ref="F2820:F2883" si="264">CONCATENATE("'",A2820,"'",",")</f>
        <v>'BRLOD ',</v>
      </c>
      <c r="G2820" s="4" t="str">
        <f t="shared" ref="G2820:G2883" si="265">CONCATENATE("'",B2820,"'",",")</f>
        <v>'Loanda ',</v>
      </c>
      <c r="H2820" s="4" t="str">
        <f t="shared" ref="H2820:H2883" si="266">CONCATENATE("'",C2820,"'",",")</f>
        <v>'Brasil',</v>
      </c>
      <c r="I2820" s="4" t="str">
        <f t="shared" ref="I2820:I2883" si="267">CONCATENATE("'",D2820,"'",",")</f>
        <v>'PR ',</v>
      </c>
      <c r="J2820" s="4" t="str">
        <f t="shared" ref="J2820:J2883" si="268">CONCATENATE("'",E2820,"'",)</f>
        <v>'2255S 05308W '</v>
      </c>
      <c r="K2820" s="4" t="s">
        <v>16605</v>
      </c>
      <c r="L2820" s="4" t="str">
        <f t="shared" ref="L2820:L2883" si="269">CONCATENATE("(",F2820,G2820,H2820,I2820,J2820,K2820)</f>
        <v>('BRLOD ','Loanda ','Brasil','PR ','2255S 05308W '),</v>
      </c>
    </row>
    <row r="2821" spans="1:12" x14ac:dyDescent="0.3">
      <c r="A2821" s="3" t="s">
        <v>13789</v>
      </c>
      <c r="B2821" s="3" t="s">
        <v>5524</v>
      </c>
      <c r="C2821" s="3" t="s">
        <v>16604</v>
      </c>
      <c r="D2821" s="3" t="s">
        <v>24</v>
      </c>
      <c r="E2821" s="3" t="s">
        <v>5525</v>
      </c>
      <c r="F2821" s="4" t="str">
        <f t="shared" si="264"/>
        <v>'BRLBT ',</v>
      </c>
      <c r="G2821" s="4" t="str">
        <f t="shared" si="265"/>
        <v>'Lobato ',</v>
      </c>
      <c r="H2821" s="4" t="str">
        <f t="shared" si="266"/>
        <v>'Brasil',</v>
      </c>
      <c r="I2821" s="4" t="str">
        <f t="shared" si="267"/>
        <v>'PR ',</v>
      </c>
      <c r="J2821" s="4" t="str">
        <f t="shared" si="268"/>
        <v>'2300S 05157W '</v>
      </c>
      <c r="K2821" s="4" t="s">
        <v>16605</v>
      </c>
      <c r="L2821" s="4" t="str">
        <f t="shared" si="269"/>
        <v>('BRLBT ','Lobato ','Brasil','PR ','2300S 05157W '),</v>
      </c>
    </row>
    <row r="2822" spans="1:12" x14ac:dyDescent="0.3">
      <c r="A2822" s="3" t="s">
        <v>13790</v>
      </c>
      <c r="B2822" s="3" t="s">
        <v>5526</v>
      </c>
      <c r="C2822" s="3" t="s">
        <v>16604</v>
      </c>
      <c r="D2822" s="3" t="s">
        <v>121</v>
      </c>
      <c r="E2822" s="3" t="s">
        <v>5527</v>
      </c>
      <c r="F2822" s="4" t="str">
        <f t="shared" si="264"/>
        <v>'BRLOR ',</v>
      </c>
      <c r="G2822" s="4" t="str">
        <f t="shared" si="265"/>
        <v>'Logradouro ',</v>
      </c>
      <c r="H2822" s="4" t="str">
        <f t="shared" si="266"/>
        <v>'Brasil',</v>
      </c>
      <c r="I2822" s="4" t="str">
        <f t="shared" si="267"/>
        <v>'PB ',</v>
      </c>
      <c r="J2822" s="4" t="str">
        <f t="shared" si="268"/>
        <v>'0636S 03526W '</v>
      </c>
      <c r="K2822" s="4" t="s">
        <v>16605</v>
      </c>
      <c r="L2822" s="4" t="str">
        <f t="shared" si="269"/>
        <v>('BRLOR ','Logradouro ','Brasil','PB ','0636S 03526W '),</v>
      </c>
    </row>
    <row r="2823" spans="1:12" x14ac:dyDescent="0.3">
      <c r="A2823" s="3" t="s">
        <v>13791</v>
      </c>
      <c r="B2823" s="3" t="s">
        <v>5528</v>
      </c>
      <c r="C2823" s="3" t="s">
        <v>16604</v>
      </c>
      <c r="D2823" s="3" t="s">
        <v>24</v>
      </c>
      <c r="E2823" s="3" t="s">
        <v>5529</v>
      </c>
      <c r="F2823" s="4" t="str">
        <f t="shared" si="264"/>
        <v>'BRLDB ',</v>
      </c>
      <c r="G2823" s="4" t="str">
        <f t="shared" si="265"/>
        <v>'Londrina ',</v>
      </c>
      <c r="H2823" s="4" t="str">
        <f t="shared" si="266"/>
        <v>'Brasil',</v>
      </c>
      <c r="I2823" s="4" t="str">
        <f t="shared" si="267"/>
        <v>'PR ',</v>
      </c>
      <c r="J2823" s="4" t="str">
        <f t="shared" si="268"/>
        <v>'2318S 05109W '</v>
      </c>
      <c r="K2823" s="4" t="s">
        <v>16605</v>
      </c>
      <c r="L2823" s="4" t="str">
        <f t="shared" si="269"/>
        <v>('BRLDB ','Londrina ','Brasil','PR ','2318S 05109W '),</v>
      </c>
    </row>
    <row r="2824" spans="1:12" x14ac:dyDescent="0.3">
      <c r="A2824" s="3" t="s">
        <v>13792</v>
      </c>
      <c r="B2824" s="3" t="s">
        <v>5530</v>
      </c>
      <c r="C2824" s="3" t="s">
        <v>16604</v>
      </c>
      <c r="D2824" s="3" t="s">
        <v>6</v>
      </c>
      <c r="E2824" s="3" t="s">
        <v>5531</v>
      </c>
      <c r="F2824" s="4" t="str">
        <f t="shared" si="264"/>
        <v>'BRLTA ',</v>
      </c>
      <c r="G2824" s="4" t="str">
        <f t="shared" si="265"/>
        <v>'Lontra ',</v>
      </c>
      <c r="H2824" s="4" t="str">
        <f t="shared" si="266"/>
        <v>'Brasil',</v>
      </c>
      <c r="I2824" s="4" t="str">
        <f t="shared" si="267"/>
        <v>'MG ',</v>
      </c>
      <c r="J2824" s="4" t="str">
        <f t="shared" si="268"/>
        <v>'1554S 04418W '</v>
      </c>
      <c r="K2824" s="4" t="s">
        <v>16605</v>
      </c>
      <c r="L2824" s="4" t="str">
        <f t="shared" si="269"/>
        <v>('BRLTA ','Lontra ','Brasil','MG ','1554S 04418W '),</v>
      </c>
    </row>
    <row r="2825" spans="1:12" x14ac:dyDescent="0.3">
      <c r="A2825" s="3" t="s">
        <v>13793</v>
      </c>
      <c r="B2825" s="3" t="s">
        <v>5532</v>
      </c>
      <c r="C2825" s="3" t="s">
        <v>16604</v>
      </c>
      <c r="D2825" s="3" t="s">
        <v>27</v>
      </c>
      <c r="E2825" s="3" t="s">
        <v>5533</v>
      </c>
      <c r="F2825" s="4" t="str">
        <f t="shared" si="264"/>
        <v>'BRLOS ',</v>
      </c>
      <c r="G2825" s="4" t="str">
        <f t="shared" si="265"/>
        <v>'Lontras ',</v>
      </c>
      <c r="H2825" s="4" t="str">
        <f t="shared" si="266"/>
        <v>'Brasil',</v>
      </c>
      <c r="I2825" s="4" t="str">
        <f t="shared" si="267"/>
        <v>'SC ',</v>
      </c>
      <c r="J2825" s="4" t="str">
        <f t="shared" si="268"/>
        <v>'2709S 04932W '</v>
      </c>
      <c r="K2825" s="4" t="s">
        <v>16605</v>
      </c>
      <c r="L2825" s="4" t="str">
        <f t="shared" si="269"/>
        <v>('BRLOS ','Lontras ','Brasil','SC ','2709S 04932W '),</v>
      </c>
    </row>
    <row r="2826" spans="1:12" x14ac:dyDescent="0.3">
      <c r="A2826" s="3" t="s">
        <v>13794</v>
      </c>
      <c r="B2826" s="3" t="s">
        <v>5534</v>
      </c>
      <c r="C2826" s="3" t="s">
        <v>16604</v>
      </c>
      <c r="D2826" s="3" t="s">
        <v>81</v>
      </c>
      <c r="E2826" s="3" t="s">
        <v>5535</v>
      </c>
      <c r="F2826" s="4" t="str">
        <f t="shared" si="264"/>
        <v>'BRLRA ',</v>
      </c>
      <c r="G2826" s="4" t="str">
        <f t="shared" si="265"/>
        <v>'Lorena ',</v>
      </c>
      <c r="H2826" s="4" t="str">
        <f t="shared" si="266"/>
        <v>'Brasil',</v>
      </c>
      <c r="I2826" s="4" t="str">
        <f t="shared" si="267"/>
        <v>'SP ',</v>
      </c>
      <c r="J2826" s="4" t="str">
        <f t="shared" si="268"/>
        <v>'2243S 04507W '</v>
      </c>
      <c r="K2826" s="4" t="s">
        <v>16605</v>
      </c>
      <c r="L2826" s="4" t="str">
        <f t="shared" si="269"/>
        <v>('BRLRA ','Lorena ','Brasil','SP ','2243S 04507W '),</v>
      </c>
    </row>
    <row r="2827" spans="1:12" x14ac:dyDescent="0.3">
      <c r="A2827" s="3" t="s">
        <v>13795</v>
      </c>
      <c r="B2827" s="3" t="s">
        <v>5536</v>
      </c>
      <c r="C2827" s="3" t="s">
        <v>16604</v>
      </c>
      <c r="D2827" s="3" t="s">
        <v>44</v>
      </c>
      <c r="E2827" s="3" t="s">
        <v>5537</v>
      </c>
      <c r="F2827" s="4" t="str">
        <f t="shared" si="264"/>
        <v>'BRLOO ',</v>
      </c>
      <c r="G2827" s="4" t="str">
        <f t="shared" si="265"/>
        <v>'Loreto ',</v>
      </c>
      <c r="H2827" s="4" t="str">
        <f t="shared" si="266"/>
        <v>'Brasil',</v>
      </c>
      <c r="I2827" s="4" t="str">
        <f t="shared" si="267"/>
        <v>'MA ',</v>
      </c>
      <c r="J2827" s="4" t="str">
        <f t="shared" si="268"/>
        <v>'0705S 04508W '</v>
      </c>
      <c r="K2827" s="4" t="s">
        <v>16605</v>
      </c>
      <c r="L2827" s="4" t="str">
        <f t="shared" si="269"/>
        <v>('BRLOO ','Loreto ','Brasil','MA ','0705S 04508W '),</v>
      </c>
    </row>
    <row r="2828" spans="1:12" x14ac:dyDescent="0.3">
      <c r="A2828" s="3" t="s">
        <v>13796</v>
      </c>
      <c r="B2828" s="3" t="s">
        <v>5538</v>
      </c>
      <c r="C2828" s="3" t="s">
        <v>16604</v>
      </c>
      <c r="D2828" s="3" t="s">
        <v>81</v>
      </c>
      <c r="E2828" s="3" t="s">
        <v>5539</v>
      </c>
      <c r="F2828" s="4" t="str">
        <f t="shared" si="264"/>
        <v>'BRLOU ',</v>
      </c>
      <c r="G2828" s="4" t="str">
        <f t="shared" si="265"/>
        <v>'Lourdes ',</v>
      </c>
      <c r="H2828" s="4" t="str">
        <f t="shared" si="266"/>
        <v>'Brasil',</v>
      </c>
      <c r="I2828" s="4" t="str">
        <f t="shared" si="267"/>
        <v>'SP ',</v>
      </c>
      <c r="J2828" s="4" t="str">
        <f t="shared" si="268"/>
        <v>'2057S 05013W '</v>
      </c>
      <c r="K2828" s="4" t="s">
        <v>16605</v>
      </c>
      <c r="L2828" s="4" t="str">
        <f t="shared" si="269"/>
        <v>('BRLOU ','Lourdes ','Brasil','SP ','2057S 05013W '),</v>
      </c>
    </row>
    <row r="2829" spans="1:12" x14ac:dyDescent="0.3">
      <c r="A2829" s="3" t="s">
        <v>13797</v>
      </c>
      <c r="B2829" s="3" t="s">
        <v>5540</v>
      </c>
      <c r="C2829" s="3" t="s">
        <v>16604</v>
      </c>
      <c r="D2829" s="3" t="s">
        <v>81</v>
      </c>
      <c r="E2829" s="3" t="s">
        <v>5541</v>
      </c>
      <c r="F2829" s="4" t="str">
        <f t="shared" si="264"/>
        <v>'BRLOA ',</v>
      </c>
      <c r="G2829" s="4" t="str">
        <f t="shared" si="265"/>
        <v>'Louveira ',</v>
      </c>
      <c r="H2829" s="4" t="str">
        <f t="shared" si="266"/>
        <v>'Brasil',</v>
      </c>
      <c r="I2829" s="4" t="str">
        <f t="shared" si="267"/>
        <v>'SP ',</v>
      </c>
      <c r="J2829" s="4" t="str">
        <f t="shared" si="268"/>
        <v>'2305S 04656W '</v>
      </c>
      <c r="K2829" s="4" t="s">
        <v>16605</v>
      </c>
      <c r="L2829" s="4" t="str">
        <f t="shared" si="269"/>
        <v>('BRLOA ','Louveira ','Brasil','SP ','2305S 04656W '),</v>
      </c>
    </row>
    <row r="2830" spans="1:12" x14ac:dyDescent="0.3">
      <c r="A2830" s="3" t="s">
        <v>13798</v>
      </c>
      <c r="B2830" s="3" t="s">
        <v>5542</v>
      </c>
      <c r="C2830" s="3" t="s">
        <v>16604</v>
      </c>
      <c r="D2830" s="3" t="s">
        <v>66</v>
      </c>
      <c r="E2830" s="3" t="s">
        <v>5543</v>
      </c>
      <c r="F2830" s="4" t="str">
        <f t="shared" si="264"/>
        <v>'BRLRV ',</v>
      </c>
      <c r="G2830" s="4" t="str">
        <f t="shared" si="265"/>
        <v>'Lucas do Rio Verde ',</v>
      </c>
      <c r="H2830" s="4" t="str">
        <f t="shared" si="266"/>
        <v>'Brasil',</v>
      </c>
      <c r="I2830" s="4" t="str">
        <f t="shared" si="267"/>
        <v>'MT ',</v>
      </c>
      <c r="J2830" s="4" t="str">
        <f t="shared" si="268"/>
        <v>'1304S 05555W '</v>
      </c>
      <c r="K2830" s="4" t="s">
        <v>16605</v>
      </c>
      <c r="L2830" s="4" t="str">
        <f t="shared" si="269"/>
        <v>('BRLRV ','Lucas do Rio Verde ','Brasil','MT ','1304S 05555W '),</v>
      </c>
    </row>
    <row r="2831" spans="1:12" x14ac:dyDescent="0.3">
      <c r="A2831" s="3" t="s">
        <v>13799</v>
      </c>
      <c r="B2831" s="3" t="s">
        <v>5544</v>
      </c>
      <c r="C2831" s="3" t="s">
        <v>16604</v>
      </c>
      <c r="D2831" s="3" t="s">
        <v>81</v>
      </c>
      <c r="E2831" s="3" t="s">
        <v>5545</v>
      </c>
      <c r="F2831" s="4" t="str">
        <f t="shared" si="264"/>
        <v>'BRLUC ',</v>
      </c>
      <c r="G2831" s="4" t="str">
        <f t="shared" si="265"/>
        <v>'Lucélia ',</v>
      </c>
      <c r="H2831" s="4" t="str">
        <f t="shared" si="266"/>
        <v>'Brasil',</v>
      </c>
      <c r="I2831" s="4" t="str">
        <f t="shared" si="267"/>
        <v>'SP ',</v>
      </c>
      <c r="J2831" s="4" t="str">
        <f t="shared" si="268"/>
        <v>'2143S 05101W '</v>
      </c>
      <c r="K2831" s="4" t="s">
        <v>16605</v>
      </c>
      <c r="L2831" s="4" t="str">
        <f t="shared" si="269"/>
        <v>('BRLUC ','Lucélia ','Brasil','SP ','2143S 05101W '),</v>
      </c>
    </row>
    <row r="2832" spans="1:12" x14ac:dyDescent="0.3">
      <c r="A2832" s="3" t="s">
        <v>13800</v>
      </c>
      <c r="B2832" s="3" t="s">
        <v>5546</v>
      </c>
      <c r="C2832" s="3" t="s">
        <v>16604</v>
      </c>
      <c r="D2832" s="3" t="s">
        <v>121</v>
      </c>
      <c r="E2832" s="3" t="s">
        <v>5547</v>
      </c>
      <c r="F2832" s="4" t="str">
        <f t="shared" si="264"/>
        <v>'BRLUA ',</v>
      </c>
      <c r="G2832" s="4" t="str">
        <f t="shared" si="265"/>
        <v>'Lucena ',</v>
      </c>
      <c r="H2832" s="4" t="str">
        <f t="shared" si="266"/>
        <v>'Brasil',</v>
      </c>
      <c r="I2832" s="4" t="str">
        <f t="shared" si="267"/>
        <v>'PB ',</v>
      </c>
      <c r="J2832" s="4" t="str">
        <f t="shared" si="268"/>
        <v>'0653S 03452W '</v>
      </c>
      <c r="K2832" s="4" t="s">
        <v>16605</v>
      </c>
      <c r="L2832" s="4" t="str">
        <f t="shared" si="269"/>
        <v>('BRLUA ','Lucena ','Brasil','PB ','0653S 03452W '),</v>
      </c>
    </row>
    <row r="2833" spans="1:12" x14ac:dyDescent="0.3">
      <c r="A2833" s="3" t="s">
        <v>13801</v>
      </c>
      <c r="B2833" s="3" t="s">
        <v>5548</v>
      </c>
      <c r="C2833" s="3" t="s">
        <v>16604</v>
      </c>
      <c r="D2833" s="3" t="s">
        <v>81</v>
      </c>
      <c r="E2833" s="3" t="s">
        <v>5549</v>
      </c>
      <c r="F2833" s="4" t="str">
        <f t="shared" si="264"/>
        <v>'BRLLI ',</v>
      </c>
      <c r="G2833" s="4" t="str">
        <f t="shared" si="265"/>
        <v>'Lucianópolis ',</v>
      </c>
      <c r="H2833" s="4" t="str">
        <f t="shared" si="266"/>
        <v>'Brasil',</v>
      </c>
      <c r="I2833" s="4" t="str">
        <f t="shared" si="267"/>
        <v>'SP ',</v>
      </c>
      <c r="J2833" s="4" t="str">
        <f t="shared" si="268"/>
        <v>'2225S 04931W '</v>
      </c>
      <c r="K2833" s="4" t="s">
        <v>16605</v>
      </c>
      <c r="L2833" s="4" t="str">
        <f t="shared" si="269"/>
        <v>('BRLLI ','Lucianópolis ','Brasil','SP ','2225S 04931W '),</v>
      </c>
    </row>
    <row r="2834" spans="1:12" x14ac:dyDescent="0.3">
      <c r="A2834" s="3" t="s">
        <v>13802</v>
      </c>
      <c r="B2834" s="3" t="s">
        <v>5550</v>
      </c>
      <c r="C2834" s="3" t="s">
        <v>16604</v>
      </c>
      <c r="D2834" s="3" t="s">
        <v>66</v>
      </c>
      <c r="E2834" s="3" t="s">
        <v>5551</v>
      </c>
      <c r="F2834" s="4" t="str">
        <f t="shared" si="264"/>
        <v>'BRLUR ',</v>
      </c>
      <c r="G2834" s="4" t="str">
        <f t="shared" si="265"/>
        <v>'Luciara ',</v>
      </c>
      <c r="H2834" s="4" t="str">
        <f t="shared" si="266"/>
        <v>'Brasil',</v>
      </c>
      <c r="I2834" s="4" t="str">
        <f t="shared" si="267"/>
        <v>'MT ',</v>
      </c>
      <c r="J2834" s="4" t="str">
        <f t="shared" si="268"/>
        <v>'1113S 05039W '</v>
      </c>
      <c r="K2834" s="4" t="s">
        <v>16605</v>
      </c>
      <c r="L2834" s="4" t="str">
        <f t="shared" si="269"/>
        <v>('BRLUR ','Luciara ','Brasil','MT ','1113S 05039W '),</v>
      </c>
    </row>
    <row r="2835" spans="1:12" x14ac:dyDescent="0.3">
      <c r="A2835" s="3" t="s">
        <v>13803</v>
      </c>
      <c r="B2835" s="3" t="s">
        <v>5552</v>
      </c>
      <c r="C2835" s="3" t="s">
        <v>16604</v>
      </c>
      <c r="D2835" s="3" t="s">
        <v>55</v>
      </c>
      <c r="E2835" s="3" t="s">
        <v>5553</v>
      </c>
      <c r="F2835" s="4" t="str">
        <f t="shared" si="264"/>
        <v>'BRLRI ',</v>
      </c>
      <c r="G2835" s="4" t="str">
        <f t="shared" si="265"/>
        <v>'Lucrécia ',</v>
      </c>
      <c r="H2835" s="4" t="str">
        <f t="shared" si="266"/>
        <v>'Brasil',</v>
      </c>
      <c r="I2835" s="4" t="str">
        <f t="shared" si="267"/>
        <v>'RN ',</v>
      </c>
      <c r="J2835" s="4" t="str">
        <f t="shared" si="268"/>
        <v>'0607S 03748W '</v>
      </c>
      <c r="K2835" s="4" t="s">
        <v>16605</v>
      </c>
      <c r="L2835" s="4" t="str">
        <f t="shared" si="269"/>
        <v>('BRLRI ','Lucrécia ','Brasil','RN ','0607S 03748W '),</v>
      </c>
    </row>
    <row r="2836" spans="1:12" x14ac:dyDescent="0.3">
      <c r="A2836" s="3" t="s">
        <v>13804</v>
      </c>
      <c r="B2836" s="3" t="s">
        <v>5554</v>
      </c>
      <c r="C2836" s="3" t="s">
        <v>16604</v>
      </c>
      <c r="D2836" s="3" t="s">
        <v>81</v>
      </c>
      <c r="E2836" s="3" t="s">
        <v>5555</v>
      </c>
      <c r="F2836" s="4" t="str">
        <f t="shared" si="264"/>
        <v>'BRLAN ',</v>
      </c>
      <c r="G2836" s="4" t="str">
        <f t="shared" si="265"/>
        <v>'Luís Antônio ',</v>
      </c>
      <c r="H2836" s="4" t="str">
        <f t="shared" si="266"/>
        <v>'Brasil',</v>
      </c>
      <c r="I2836" s="4" t="str">
        <f t="shared" si="267"/>
        <v>'SP ',</v>
      </c>
      <c r="J2836" s="4" t="str">
        <f t="shared" si="268"/>
        <v>'2133S 04742W '</v>
      </c>
      <c r="K2836" s="4" t="s">
        <v>16605</v>
      </c>
      <c r="L2836" s="4" t="str">
        <f t="shared" si="269"/>
        <v>('BRLAN ','Luís Antônio ','Brasil','SP ','2133S 04742W '),</v>
      </c>
    </row>
    <row r="2837" spans="1:12" x14ac:dyDescent="0.3">
      <c r="A2837" s="3" t="s">
        <v>13805</v>
      </c>
      <c r="B2837" s="3" t="s">
        <v>5556</v>
      </c>
      <c r="C2837" s="3" t="s">
        <v>16604</v>
      </c>
      <c r="D2837" s="3" t="s">
        <v>58</v>
      </c>
      <c r="E2837" s="3" t="s">
        <v>5557</v>
      </c>
      <c r="F2837" s="4" t="str">
        <f t="shared" si="264"/>
        <v>'BRLCI ',</v>
      </c>
      <c r="G2837" s="4" t="str">
        <f t="shared" si="265"/>
        <v>'Luís Correia ',</v>
      </c>
      <c r="H2837" s="4" t="str">
        <f t="shared" si="266"/>
        <v>'Brasil',</v>
      </c>
      <c r="I2837" s="4" t="str">
        <f t="shared" si="267"/>
        <v>'PI ',</v>
      </c>
      <c r="J2837" s="4" t="str">
        <f t="shared" si="268"/>
        <v>'0252S 04139W '</v>
      </c>
      <c r="K2837" s="4" t="s">
        <v>16605</v>
      </c>
      <c r="L2837" s="4" t="str">
        <f t="shared" si="269"/>
        <v>('BRLCI ','Luís Correia ','Brasil','PI ','0252S 04139W '),</v>
      </c>
    </row>
    <row r="2838" spans="1:12" x14ac:dyDescent="0.3">
      <c r="A2838" s="3" t="s">
        <v>13806</v>
      </c>
      <c r="B2838" s="3" t="s">
        <v>5558</v>
      </c>
      <c r="C2838" s="3" t="s">
        <v>16604</v>
      </c>
      <c r="D2838" s="3" t="s">
        <v>44</v>
      </c>
      <c r="E2838" s="3" t="s">
        <v>5559</v>
      </c>
      <c r="F2838" s="4" t="str">
        <f t="shared" si="264"/>
        <v>'BRLDU ',</v>
      </c>
      <c r="G2838" s="4" t="str">
        <f t="shared" si="265"/>
        <v>'Luís Domingues ',</v>
      </c>
      <c r="H2838" s="4" t="str">
        <f t="shared" si="266"/>
        <v>'Brasil',</v>
      </c>
      <c r="I2838" s="4" t="str">
        <f t="shared" si="267"/>
        <v>'MA ',</v>
      </c>
      <c r="J2838" s="4" t="str">
        <f t="shared" si="268"/>
        <v>'0119S 04553W '</v>
      </c>
      <c r="K2838" s="4" t="s">
        <v>16605</v>
      </c>
      <c r="L2838" s="4" t="str">
        <f t="shared" si="269"/>
        <v>('BRLDU ','Luís Domingues ','Brasil','MA ','0119S 04553W '),</v>
      </c>
    </row>
    <row r="2839" spans="1:12" x14ac:dyDescent="0.3">
      <c r="A2839" s="3" t="s">
        <v>13807</v>
      </c>
      <c r="B2839" s="3" t="s">
        <v>5560</v>
      </c>
      <c r="C2839" s="3" t="s">
        <v>16604</v>
      </c>
      <c r="D2839" s="3" t="s">
        <v>19</v>
      </c>
      <c r="E2839" s="3" t="s">
        <v>5561</v>
      </c>
      <c r="F2839" s="4" t="str">
        <f t="shared" si="264"/>
        <v>'BRLDM ',</v>
      </c>
      <c r="G2839" s="4" t="str">
        <f t="shared" si="265"/>
        <v>'Luís Eduardo Magalhães ',</v>
      </c>
      <c r="H2839" s="4" t="str">
        <f t="shared" si="266"/>
        <v>'Brasil',</v>
      </c>
      <c r="I2839" s="4" t="str">
        <f t="shared" si="267"/>
        <v>'BA ',</v>
      </c>
      <c r="J2839" s="4" t="str">
        <f t="shared" si="268"/>
        <v>'1204S 04548W '</v>
      </c>
      <c r="K2839" s="4" t="s">
        <v>16605</v>
      </c>
      <c r="L2839" s="4" t="str">
        <f t="shared" si="269"/>
        <v>('BRLDM ','Luís Eduardo Magalhães ','Brasil','BA ','1204S 04548W '),</v>
      </c>
    </row>
    <row r="2840" spans="1:12" x14ac:dyDescent="0.3">
      <c r="A2840" s="3" t="s">
        <v>13808</v>
      </c>
      <c r="B2840" s="3" t="s">
        <v>5562</v>
      </c>
      <c r="C2840" s="3" t="s">
        <v>16604</v>
      </c>
      <c r="D2840" s="3" t="s">
        <v>55</v>
      </c>
      <c r="E2840" s="3" t="s">
        <v>5563</v>
      </c>
      <c r="F2840" s="4" t="str">
        <f t="shared" si="264"/>
        <v>'BRLGS ',</v>
      </c>
      <c r="G2840" s="4" t="str">
        <f t="shared" si="265"/>
        <v>'Luís Gomes ',</v>
      </c>
      <c r="H2840" s="4" t="str">
        <f t="shared" si="266"/>
        <v>'Brasil',</v>
      </c>
      <c r="I2840" s="4" t="str">
        <f t="shared" si="267"/>
        <v>'RN ',</v>
      </c>
      <c r="J2840" s="4" t="str">
        <f t="shared" si="268"/>
        <v>'0624S 03823W '</v>
      </c>
      <c r="K2840" s="4" t="s">
        <v>16605</v>
      </c>
      <c r="L2840" s="4" t="str">
        <f t="shared" si="269"/>
        <v>('BRLGS ','Luís Gomes ','Brasil','RN ','0624S 03823W '),</v>
      </c>
    </row>
    <row r="2841" spans="1:12" x14ac:dyDescent="0.3">
      <c r="A2841" s="3" t="s">
        <v>13809</v>
      </c>
      <c r="B2841" s="3" t="s">
        <v>5564</v>
      </c>
      <c r="C2841" s="3" t="s">
        <v>16604</v>
      </c>
      <c r="D2841" s="3" t="s">
        <v>6</v>
      </c>
      <c r="E2841" s="3" t="s">
        <v>5565</v>
      </c>
      <c r="F2841" s="4" t="str">
        <f t="shared" si="264"/>
        <v>'BRLSO ',</v>
      </c>
      <c r="G2841" s="4" t="str">
        <f t="shared" si="265"/>
        <v>'Luisburgo ',</v>
      </c>
      <c r="H2841" s="4" t="str">
        <f t="shared" si="266"/>
        <v>'Brasil',</v>
      </c>
      <c r="I2841" s="4" t="str">
        <f t="shared" si="267"/>
        <v>'MG ',</v>
      </c>
      <c r="J2841" s="4" t="str">
        <f t="shared" si="268"/>
        <v>'2026S 04206W '</v>
      </c>
      <c r="K2841" s="4" t="s">
        <v>16605</v>
      </c>
      <c r="L2841" s="4" t="str">
        <f t="shared" si="269"/>
        <v>('BRLSO ','Luisburgo ','Brasil','MG ','2026S 04206W '),</v>
      </c>
    </row>
    <row r="2842" spans="1:12" x14ac:dyDescent="0.3">
      <c r="A2842" s="3" t="s">
        <v>13810</v>
      </c>
      <c r="B2842" s="3" t="s">
        <v>5566</v>
      </c>
      <c r="C2842" s="3" t="s">
        <v>16604</v>
      </c>
      <c r="D2842" s="3" t="s">
        <v>6</v>
      </c>
      <c r="E2842" s="3" t="s">
        <v>5567</v>
      </c>
      <c r="F2842" s="4" t="str">
        <f t="shared" si="264"/>
        <v>'BRLLA ',</v>
      </c>
      <c r="G2842" s="4" t="str">
        <f t="shared" si="265"/>
        <v>'Luislândia ',</v>
      </c>
      <c r="H2842" s="4" t="str">
        <f t="shared" si="266"/>
        <v>'Brasil',</v>
      </c>
      <c r="I2842" s="4" t="str">
        <f t="shared" si="267"/>
        <v>'MG ',</v>
      </c>
      <c r="J2842" s="4" t="str">
        <f t="shared" si="268"/>
        <v>'1606S 04435W '</v>
      </c>
      <c r="K2842" s="4" t="s">
        <v>16605</v>
      </c>
      <c r="L2842" s="4" t="str">
        <f t="shared" si="269"/>
        <v>('BRLLA ','Luislândia ','Brasil','MG ','1606S 04435W '),</v>
      </c>
    </row>
    <row r="2843" spans="1:12" x14ac:dyDescent="0.3">
      <c r="A2843" s="3" t="s">
        <v>13811</v>
      </c>
      <c r="B2843" s="3" t="s">
        <v>5568</v>
      </c>
      <c r="C2843" s="3" t="s">
        <v>16604</v>
      </c>
      <c r="D2843" s="3" t="s">
        <v>27</v>
      </c>
      <c r="E2843" s="3" t="s">
        <v>5569</v>
      </c>
      <c r="F2843" s="4" t="str">
        <f t="shared" si="264"/>
        <v>'BRLAL ',</v>
      </c>
      <c r="G2843" s="4" t="str">
        <f t="shared" si="265"/>
        <v>'Luiz Alves ',</v>
      </c>
      <c r="H2843" s="4" t="str">
        <f t="shared" si="266"/>
        <v>'Brasil',</v>
      </c>
      <c r="I2843" s="4" t="str">
        <f t="shared" si="267"/>
        <v>'SC ',</v>
      </c>
      <c r="J2843" s="4" t="str">
        <f t="shared" si="268"/>
        <v>'2643S 04855W '</v>
      </c>
      <c r="K2843" s="4" t="s">
        <v>16605</v>
      </c>
      <c r="L2843" s="4" t="str">
        <f t="shared" si="269"/>
        <v>('BRLAL ','Luiz Alves ','Brasil','SC ','2643S 04855W '),</v>
      </c>
    </row>
    <row r="2844" spans="1:12" x14ac:dyDescent="0.3">
      <c r="A2844" s="3" t="s">
        <v>13812</v>
      </c>
      <c r="B2844" s="3" t="s">
        <v>5570</v>
      </c>
      <c r="C2844" s="3" t="s">
        <v>16604</v>
      </c>
      <c r="D2844" s="3" t="s">
        <v>24</v>
      </c>
      <c r="E2844" s="3" t="s">
        <v>5571</v>
      </c>
      <c r="F2844" s="4" t="str">
        <f t="shared" si="264"/>
        <v>'BRLZN ',</v>
      </c>
      <c r="G2844" s="4" t="str">
        <f t="shared" si="265"/>
        <v>'Luiziana ',</v>
      </c>
      <c r="H2844" s="4" t="str">
        <f t="shared" si="266"/>
        <v>'Brasil',</v>
      </c>
      <c r="I2844" s="4" t="str">
        <f t="shared" si="267"/>
        <v>'PR ',</v>
      </c>
      <c r="J2844" s="4" t="str">
        <f t="shared" si="268"/>
        <v>'2416S 05216W '</v>
      </c>
      <c r="K2844" s="4" t="s">
        <v>16605</v>
      </c>
      <c r="L2844" s="4" t="str">
        <f t="shared" si="269"/>
        <v>('BRLZN ','Luiziana ','Brasil','PR ','2416S 05216W '),</v>
      </c>
    </row>
    <row r="2845" spans="1:12" x14ac:dyDescent="0.3">
      <c r="A2845" s="3" t="s">
        <v>13813</v>
      </c>
      <c r="B2845" s="3" t="s">
        <v>5572</v>
      </c>
      <c r="C2845" s="3" t="s">
        <v>16604</v>
      </c>
      <c r="D2845" s="3" t="s">
        <v>81</v>
      </c>
      <c r="E2845" s="3" t="s">
        <v>5573</v>
      </c>
      <c r="F2845" s="4" t="str">
        <f t="shared" si="264"/>
        <v>'BRLZI ',</v>
      </c>
      <c r="G2845" s="4" t="str">
        <f t="shared" si="265"/>
        <v>'Luiziânia ',</v>
      </c>
      <c r="H2845" s="4" t="str">
        <f t="shared" si="266"/>
        <v>'Brasil',</v>
      </c>
      <c r="I2845" s="4" t="str">
        <f t="shared" si="267"/>
        <v>'SP ',</v>
      </c>
      <c r="J2845" s="4" t="str">
        <f t="shared" si="268"/>
        <v>'2140S 05019W '</v>
      </c>
      <c r="K2845" s="4" t="s">
        <v>16605</v>
      </c>
      <c r="L2845" s="4" t="str">
        <f t="shared" si="269"/>
        <v>('BRLZI ','Luiziânia ','Brasil','SP ','2140S 05019W '),</v>
      </c>
    </row>
    <row r="2846" spans="1:12" x14ac:dyDescent="0.3">
      <c r="A2846" s="3" t="s">
        <v>13814</v>
      </c>
      <c r="B2846" s="3" t="s">
        <v>5574</v>
      </c>
      <c r="C2846" s="3" t="s">
        <v>16604</v>
      </c>
      <c r="D2846" s="3" t="s">
        <v>6</v>
      </c>
      <c r="E2846" s="3" t="s">
        <v>5575</v>
      </c>
      <c r="F2846" s="4" t="str">
        <f t="shared" si="264"/>
        <v>'BRLUM ',</v>
      </c>
      <c r="G2846" s="4" t="str">
        <f t="shared" si="265"/>
        <v>'Luminárias ',</v>
      </c>
      <c r="H2846" s="4" t="str">
        <f t="shared" si="266"/>
        <v>'Brasil',</v>
      </c>
      <c r="I2846" s="4" t="str">
        <f t="shared" si="267"/>
        <v>'MG ',</v>
      </c>
      <c r="J2846" s="4" t="str">
        <f t="shared" si="268"/>
        <v>'2130S 04454W '</v>
      </c>
      <c r="K2846" s="4" t="s">
        <v>16605</v>
      </c>
      <c r="L2846" s="4" t="str">
        <f t="shared" si="269"/>
        <v>('BRLUM ','Luminárias ','Brasil','MG ','2130S 04454W '),</v>
      </c>
    </row>
    <row r="2847" spans="1:12" x14ac:dyDescent="0.3">
      <c r="A2847" s="3" t="s">
        <v>13815</v>
      </c>
      <c r="B2847" s="3" t="s">
        <v>5576</v>
      </c>
      <c r="C2847" s="3" t="s">
        <v>16604</v>
      </c>
      <c r="D2847" s="3" t="s">
        <v>24</v>
      </c>
      <c r="E2847" s="3" t="s">
        <v>5577</v>
      </c>
      <c r="F2847" s="4" t="str">
        <f t="shared" si="264"/>
        <v>'BRLUI ',</v>
      </c>
      <c r="G2847" s="4" t="str">
        <f t="shared" si="265"/>
        <v>'Lunardelli ',</v>
      </c>
      <c r="H2847" s="4" t="str">
        <f t="shared" si="266"/>
        <v>'Brasil',</v>
      </c>
      <c r="I2847" s="4" t="str">
        <f t="shared" si="267"/>
        <v>'PR ',</v>
      </c>
      <c r="J2847" s="4" t="str">
        <f t="shared" si="268"/>
        <v>'2404S 05144W '</v>
      </c>
      <c r="K2847" s="4" t="s">
        <v>16605</v>
      </c>
      <c r="L2847" s="4" t="str">
        <f t="shared" si="269"/>
        <v>('BRLUI ','Lunardelli ','Brasil','PR ','2404S 05144W '),</v>
      </c>
    </row>
    <row r="2848" spans="1:12" x14ac:dyDescent="0.3">
      <c r="A2848" s="3" t="s">
        <v>13816</v>
      </c>
      <c r="B2848" s="3" t="s">
        <v>5578</v>
      </c>
      <c r="C2848" s="3" t="s">
        <v>16604</v>
      </c>
      <c r="D2848" s="3" t="s">
        <v>81</v>
      </c>
      <c r="E2848" s="3" t="s">
        <v>5579</v>
      </c>
      <c r="F2848" s="4" t="str">
        <f t="shared" si="264"/>
        <v>'BRLEO ',</v>
      </c>
      <c r="G2848" s="4" t="str">
        <f t="shared" si="265"/>
        <v>'Lupércio ',</v>
      </c>
      <c r="H2848" s="4" t="str">
        <f t="shared" si="266"/>
        <v>'Brasil',</v>
      </c>
      <c r="I2848" s="4" t="str">
        <f t="shared" si="267"/>
        <v>'SP ',</v>
      </c>
      <c r="J2848" s="4" t="str">
        <f t="shared" si="268"/>
        <v>'2224S 04949W '</v>
      </c>
      <c r="K2848" s="4" t="s">
        <v>16605</v>
      </c>
      <c r="L2848" s="4" t="str">
        <f t="shared" si="269"/>
        <v>('BRLEO ','Lupércio ','Brasil','SP ','2224S 04949W '),</v>
      </c>
    </row>
    <row r="2849" spans="1:12" x14ac:dyDescent="0.3">
      <c r="A2849" s="3" t="s">
        <v>13817</v>
      </c>
      <c r="B2849" s="3" t="s">
        <v>5580</v>
      </c>
      <c r="C2849" s="3" t="s">
        <v>16604</v>
      </c>
      <c r="D2849" s="3" t="s">
        <v>24</v>
      </c>
      <c r="E2849" s="3" t="s">
        <v>5581</v>
      </c>
      <c r="F2849" s="4" t="str">
        <f t="shared" si="264"/>
        <v>'BRLUS ',</v>
      </c>
      <c r="G2849" s="4" t="str">
        <f t="shared" si="265"/>
        <v>'Lupionópolis ',</v>
      </c>
      <c r="H2849" s="4" t="str">
        <f t="shared" si="266"/>
        <v>'Brasil',</v>
      </c>
      <c r="I2849" s="4" t="str">
        <f t="shared" si="267"/>
        <v>'PR ',</v>
      </c>
      <c r="J2849" s="4" t="str">
        <f t="shared" si="268"/>
        <v>'2245S 05139W '</v>
      </c>
      <c r="K2849" s="4" t="s">
        <v>16605</v>
      </c>
      <c r="L2849" s="4" t="str">
        <f t="shared" si="269"/>
        <v>('BRLUS ','Lupionópolis ','Brasil','PR ','2245S 05139W '),</v>
      </c>
    </row>
    <row r="2850" spans="1:12" x14ac:dyDescent="0.3">
      <c r="A2850" s="3" t="s">
        <v>13818</v>
      </c>
      <c r="B2850" s="3" t="s">
        <v>5582</v>
      </c>
      <c r="C2850" s="3" t="s">
        <v>16604</v>
      </c>
      <c r="D2850" s="3" t="s">
        <v>81</v>
      </c>
      <c r="E2850" s="3" t="s">
        <v>5583</v>
      </c>
      <c r="F2850" s="4" t="str">
        <f t="shared" si="264"/>
        <v>'BRLTC ',</v>
      </c>
      <c r="G2850" s="4" t="str">
        <f t="shared" si="265"/>
        <v>'Lutécia ',</v>
      </c>
      <c r="H2850" s="4" t="str">
        <f t="shared" si="266"/>
        <v>'Brasil',</v>
      </c>
      <c r="I2850" s="4" t="str">
        <f t="shared" si="267"/>
        <v>'SP ',</v>
      </c>
      <c r="J2850" s="4" t="str">
        <f t="shared" si="268"/>
        <v>'2220S 05023W '</v>
      </c>
      <c r="K2850" s="4" t="s">
        <v>16605</v>
      </c>
      <c r="L2850" s="4" t="str">
        <f t="shared" si="269"/>
        <v>('BRLTC ','Lutécia ','Brasil','SP ','2220S 05023W '),</v>
      </c>
    </row>
    <row r="2851" spans="1:12" x14ac:dyDescent="0.3">
      <c r="A2851" s="3" t="s">
        <v>13819</v>
      </c>
      <c r="B2851" s="3" t="s">
        <v>5584</v>
      </c>
      <c r="C2851" s="3" t="s">
        <v>16604</v>
      </c>
      <c r="D2851" s="3" t="s">
        <v>6</v>
      </c>
      <c r="E2851" s="3" t="s">
        <v>5585</v>
      </c>
      <c r="F2851" s="4" t="str">
        <f t="shared" si="264"/>
        <v>'BRLUZ ',</v>
      </c>
      <c r="G2851" s="4" t="str">
        <f t="shared" si="265"/>
        <v>'Luz ',</v>
      </c>
      <c r="H2851" s="4" t="str">
        <f t="shared" si="266"/>
        <v>'Brasil',</v>
      </c>
      <c r="I2851" s="4" t="str">
        <f t="shared" si="267"/>
        <v>'MG ',</v>
      </c>
      <c r="J2851" s="4" t="str">
        <f t="shared" si="268"/>
        <v>'1947S 04541W '</v>
      </c>
      <c r="K2851" s="4" t="s">
        <v>16605</v>
      </c>
      <c r="L2851" s="4" t="str">
        <f t="shared" si="269"/>
        <v>('BRLUZ ','Luz ','Brasil','MG ','1947S 04541W '),</v>
      </c>
    </row>
    <row r="2852" spans="1:12" x14ac:dyDescent="0.3">
      <c r="A2852" s="3" t="s">
        <v>13820</v>
      </c>
      <c r="B2852" s="3" t="s">
        <v>5586</v>
      </c>
      <c r="C2852" s="3" t="s">
        <v>16604</v>
      </c>
      <c r="D2852" s="3" t="s">
        <v>27</v>
      </c>
      <c r="E2852" s="3" t="s">
        <v>5587</v>
      </c>
      <c r="F2852" s="4" t="str">
        <f t="shared" si="264"/>
        <v>'BRLEA ',</v>
      </c>
      <c r="G2852" s="4" t="str">
        <f t="shared" si="265"/>
        <v>'Luzerna ',</v>
      </c>
      <c r="H2852" s="4" t="str">
        <f t="shared" si="266"/>
        <v>'Brasil',</v>
      </c>
      <c r="I2852" s="4" t="str">
        <f t="shared" si="267"/>
        <v>'SC ',</v>
      </c>
      <c r="J2852" s="4" t="str">
        <f t="shared" si="268"/>
        <v>'2707S 05128W '</v>
      </c>
      <c r="K2852" s="4" t="s">
        <v>16605</v>
      </c>
      <c r="L2852" s="4" t="str">
        <f t="shared" si="269"/>
        <v>('BRLEA ','Luzerna ','Brasil','SC ','2707S 05128W '),</v>
      </c>
    </row>
    <row r="2853" spans="1:12" x14ac:dyDescent="0.3">
      <c r="A2853" s="3" t="s">
        <v>13821</v>
      </c>
      <c r="B2853" s="3" t="s">
        <v>5588</v>
      </c>
      <c r="C2853" s="3" t="s">
        <v>16604</v>
      </c>
      <c r="D2853" s="3" t="s">
        <v>3</v>
      </c>
      <c r="E2853" s="3" t="s">
        <v>5589</v>
      </c>
      <c r="F2853" s="4" t="str">
        <f t="shared" si="264"/>
        <v>'BRLZA ',</v>
      </c>
      <c r="G2853" s="4" t="str">
        <f t="shared" si="265"/>
        <v>'Luziânia ',</v>
      </c>
      <c r="H2853" s="4" t="str">
        <f t="shared" si="266"/>
        <v>'Brasil',</v>
      </c>
      <c r="I2853" s="4" t="str">
        <f t="shared" si="267"/>
        <v>'GO ',</v>
      </c>
      <c r="J2853" s="4" t="str">
        <f t="shared" si="268"/>
        <v>'1615S 04757W '</v>
      </c>
      <c r="K2853" s="4" t="s">
        <v>16605</v>
      </c>
      <c r="L2853" s="4" t="str">
        <f t="shared" si="269"/>
        <v>('BRLZA ','Luziânia ','Brasil','GO ','1615S 04757W '),</v>
      </c>
    </row>
    <row r="2854" spans="1:12" x14ac:dyDescent="0.3">
      <c r="A2854" s="3" t="s">
        <v>13822</v>
      </c>
      <c r="B2854" s="3" t="s">
        <v>5590</v>
      </c>
      <c r="C2854" s="3" t="s">
        <v>16604</v>
      </c>
      <c r="D2854" s="3" t="s">
        <v>58</v>
      </c>
      <c r="E2854" s="3" t="s">
        <v>5591</v>
      </c>
      <c r="F2854" s="4" t="str">
        <f t="shared" si="264"/>
        <v>'BRLIA ',</v>
      </c>
      <c r="G2854" s="4" t="str">
        <f t="shared" si="265"/>
        <v>'Luzilândia ',</v>
      </c>
      <c r="H2854" s="4" t="str">
        <f t="shared" si="266"/>
        <v>'Brasil',</v>
      </c>
      <c r="I2854" s="4" t="str">
        <f t="shared" si="267"/>
        <v>'PI ',</v>
      </c>
      <c r="J2854" s="4" t="str">
        <f t="shared" si="268"/>
        <v>'0327S 04222W '</v>
      </c>
      <c r="K2854" s="4" t="s">
        <v>16605</v>
      </c>
      <c r="L2854" s="4" t="str">
        <f t="shared" si="269"/>
        <v>('BRLIA ','Luzilândia ','Brasil','PI ','0327S 04222W '),</v>
      </c>
    </row>
    <row r="2855" spans="1:12" x14ac:dyDescent="0.3">
      <c r="A2855" s="3" t="s">
        <v>13823</v>
      </c>
      <c r="B2855" s="3" t="s">
        <v>5592</v>
      </c>
      <c r="C2855" s="3" t="s">
        <v>16604</v>
      </c>
      <c r="D2855" s="3" t="s">
        <v>39</v>
      </c>
      <c r="E2855" s="3" t="s">
        <v>5593</v>
      </c>
      <c r="F2855" s="4" t="str">
        <f t="shared" si="264"/>
        <v>'BRLZS ',</v>
      </c>
      <c r="G2855" s="4" t="str">
        <f t="shared" si="265"/>
        <v>'Luzinópolis ',</v>
      </c>
      <c r="H2855" s="4" t="str">
        <f t="shared" si="266"/>
        <v>'Brasil',</v>
      </c>
      <c r="I2855" s="4" t="str">
        <f t="shared" si="267"/>
        <v>'TO ',</v>
      </c>
      <c r="J2855" s="4" t="str">
        <f t="shared" si="268"/>
        <v>'0611S 04751W '</v>
      </c>
      <c r="K2855" s="4" t="s">
        <v>16605</v>
      </c>
      <c r="L2855" s="4" t="str">
        <f t="shared" si="269"/>
        <v>('BRLZS ','Luzinópolis ','Brasil','TO ','0611S 04751W '),</v>
      </c>
    </row>
    <row r="2856" spans="1:12" x14ac:dyDescent="0.3">
      <c r="A2856" s="3" t="s">
        <v>13824</v>
      </c>
      <c r="B2856" s="3" t="s">
        <v>5594</v>
      </c>
      <c r="C2856" s="3" t="s">
        <v>16604</v>
      </c>
      <c r="D2856" s="3" t="s">
        <v>76</v>
      </c>
      <c r="E2856" s="3" t="s">
        <v>5595</v>
      </c>
      <c r="F2856" s="4" t="str">
        <f t="shared" si="264"/>
        <v>'BRMEA ',</v>
      </c>
      <c r="G2856" s="4" t="str">
        <f t="shared" si="265"/>
        <v>'Macaé ',</v>
      </c>
      <c r="H2856" s="4" t="str">
        <f t="shared" si="266"/>
        <v>'Brasil',</v>
      </c>
      <c r="I2856" s="4" t="str">
        <f t="shared" si="267"/>
        <v>'RJ ',</v>
      </c>
      <c r="J2856" s="4" t="str">
        <f t="shared" si="268"/>
        <v>'2222S 04146W '</v>
      </c>
      <c r="K2856" s="4" t="s">
        <v>16605</v>
      </c>
      <c r="L2856" s="4" t="str">
        <f t="shared" si="269"/>
        <v>('BRMEA ','Macaé ','Brasil','RJ ','2222S 04146W '),</v>
      </c>
    </row>
    <row r="2857" spans="1:12" x14ac:dyDescent="0.3">
      <c r="A2857" s="3" t="s">
        <v>13825</v>
      </c>
      <c r="B2857" s="3" t="s">
        <v>5596</v>
      </c>
      <c r="C2857" s="3" t="s">
        <v>16604</v>
      </c>
      <c r="D2857" s="3" t="s">
        <v>55</v>
      </c>
      <c r="E2857" s="3" t="s">
        <v>5597</v>
      </c>
      <c r="F2857" s="4" t="str">
        <f t="shared" si="264"/>
        <v>'BRMAI ',</v>
      </c>
      <c r="G2857" s="4" t="str">
        <f t="shared" si="265"/>
        <v>'Macaíba ',</v>
      </c>
      <c r="H2857" s="4" t="str">
        <f t="shared" si="266"/>
        <v>'Brasil',</v>
      </c>
      <c r="I2857" s="4" t="str">
        <f t="shared" si="267"/>
        <v>'RN ',</v>
      </c>
      <c r="J2857" s="4" t="str">
        <f t="shared" si="268"/>
        <v>'0551S 03521W '</v>
      </c>
      <c r="K2857" s="4" t="s">
        <v>16605</v>
      </c>
      <c r="L2857" s="4" t="str">
        <f t="shared" si="269"/>
        <v>('BRMAI ','Macaíba ','Brasil','RN ','0551S 03521W '),</v>
      </c>
    </row>
    <row r="2858" spans="1:12" x14ac:dyDescent="0.3">
      <c r="A2858" s="3" t="s">
        <v>13826</v>
      </c>
      <c r="B2858" s="3" t="s">
        <v>5598</v>
      </c>
      <c r="C2858" s="3" t="s">
        <v>16604</v>
      </c>
      <c r="D2858" s="3" t="s">
        <v>19</v>
      </c>
      <c r="E2858" s="3" t="s">
        <v>5599</v>
      </c>
      <c r="F2858" s="4" t="str">
        <f t="shared" si="264"/>
        <v>'BRMJB ',</v>
      </c>
      <c r="G2858" s="4" t="str">
        <f t="shared" si="265"/>
        <v>'Macajuba ',</v>
      </c>
      <c r="H2858" s="4" t="str">
        <f t="shared" si="266"/>
        <v>'Brasil',</v>
      </c>
      <c r="I2858" s="4" t="str">
        <f t="shared" si="267"/>
        <v>'BA ',</v>
      </c>
      <c r="J2858" s="4" t="str">
        <f t="shared" si="268"/>
        <v>'1208S 04021W '</v>
      </c>
      <c r="K2858" s="4" t="s">
        <v>16605</v>
      </c>
      <c r="L2858" s="4" t="str">
        <f t="shared" si="269"/>
        <v>('BRMJB ','Macajuba ','Brasil','BA ','1208S 04021W '),</v>
      </c>
    </row>
    <row r="2859" spans="1:12" x14ac:dyDescent="0.3">
      <c r="A2859" s="3" t="s">
        <v>13827</v>
      </c>
      <c r="B2859" s="3" t="s">
        <v>5600</v>
      </c>
      <c r="C2859" s="3" t="s">
        <v>16604</v>
      </c>
      <c r="D2859" s="3" t="s">
        <v>61</v>
      </c>
      <c r="E2859" s="3" t="s">
        <v>5601</v>
      </c>
      <c r="F2859" s="4" t="str">
        <f t="shared" si="264"/>
        <v>'BRMKA ',</v>
      </c>
      <c r="G2859" s="4" t="str">
        <f t="shared" si="265"/>
        <v>'Maçambará ',</v>
      </c>
      <c r="H2859" s="4" t="str">
        <f t="shared" si="266"/>
        <v>'Brasil',</v>
      </c>
      <c r="I2859" s="4" t="str">
        <f t="shared" si="267"/>
        <v>'RS ',</v>
      </c>
      <c r="J2859" s="4" t="str">
        <f t="shared" si="268"/>
        <v>'2908S 05603W '</v>
      </c>
      <c r="K2859" s="4" t="s">
        <v>16605</v>
      </c>
      <c r="L2859" s="4" t="str">
        <f t="shared" si="269"/>
        <v>('BRMKA ','Maçambará ','Brasil','RS ','2908S 05603W '),</v>
      </c>
    </row>
    <row r="2860" spans="1:12" x14ac:dyDescent="0.3">
      <c r="A2860" s="3" t="s">
        <v>13828</v>
      </c>
      <c r="B2860" s="3" t="s">
        <v>5602</v>
      </c>
      <c r="C2860" s="3" t="s">
        <v>16604</v>
      </c>
      <c r="D2860" s="3" t="s">
        <v>433</v>
      </c>
      <c r="E2860" s="3" t="s">
        <v>5603</v>
      </c>
      <c r="F2860" s="4" t="str">
        <f t="shared" si="264"/>
        <v>'BRMMB ',</v>
      </c>
      <c r="G2860" s="4" t="str">
        <f t="shared" si="265"/>
        <v>'Macambira ',</v>
      </c>
      <c r="H2860" s="4" t="str">
        <f t="shared" si="266"/>
        <v>'Brasil',</v>
      </c>
      <c r="I2860" s="4" t="str">
        <f t="shared" si="267"/>
        <v>'SE ',</v>
      </c>
      <c r="J2860" s="4" t="str">
        <f t="shared" si="268"/>
        <v>'1039S 03732W '</v>
      </c>
      <c r="K2860" s="4" t="s">
        <v>16605</v>
      </c>
      <c r="L2860" s="4" t="str">
        <f t="shared" si="269"/>
        <v>('BRMMB ','Macambira ','Brasil','SE ','1039S 03732W '),</v>
      </c>
    </row>
    <row r="2861" spans="1:12" x14ac:dyDescent="0.3">
      <c r="A2861" s="3" t="s">
        <v>13829</v>
      </c>
      <c r="B2861" s="3" t="s">
        <v>5604</v>
      </c>
      <c r="C2861" s="3" t="s">
        <v>16604</v>
      </c>
      <c r="D2861" s="3" t="s">
        <v>391</v>
      </c>
      <c r="E2861" s="3" t="s">
        <v>5605</v>
      </c>
      <c r="F2861" s="4" t="str">
        <f t="shared" si="264"/>
        <v>'BRMCA ',</v>
      </c>
      <c r="G2861" s="4" t="str">
        <f t="shared" si="265"/>
        <v>'Macapá ',</v>
      </c>
      <c r="H2861" s="4" t="str">
        <f t="shared" si="266"/>
        <v>'Brasil',</v>
      </c>
      <c r="I2861" s="4" t="str">
        <f t="shared" si="267"/>
        <v>'AP ',</v>
      </c>
      <c r="J2861" s="4" t="str">
        <f t="shared" si="268"/>
        <v>'0002N 05103W '</v>
      </c>
      <c r="K2861" s="4" t="s">
        <v>16605</v>
      </c>
      <c r="L2861" s="4" t="str">
        <f t="shared" si="269"/>
        <v>('BRMCA ','Macapá ','Brasil','AP ','0002N 05103W '),</v>
      </c>
    </row>
    <row r="2862" spans="1:12" x14ac:dyDescent="0.3">
      <c r="A2862" s="3" t="s">
        <v>13830</v>
      </c>
      <c r="B2862" s="3" t="s">
        <v>5606</v>
      </c>
      <c r="C2862" s="3" t="s">
        <v>16604</v>
      </c>
      <c r="D2862" s="3" t="s">
        <v>36</v>
      </c>
      <c r="E2862" s="3" t="s">
        <v>5607</v>
      </c>
      <c r="F2862" s="4" t="str">
        <f t="shared" si="264"/>
        <v>'BRMPN ',</v>
      </c>
      <c r="G2862" s="4" t="str">
        <f t="shared" si="265"/>
        <v>'Macaparana ',</v>
      </c>
      <c r="H2862" s="4" t="str">
        <f t="shared" si="266"/>
        <v>'Brasil',</v>
      </c>
      <c r="I2862" s="4" t="str">
        <f t="shared" si="267"/>
        <v>'PE ',</v>
      </c>
      <c r="J2862" s="4" t="str">
        <f t="shared" si="268"/>
        <v>'0733S 03526W '</v>
      </c>
      <c r="K2862" s="4" t="s">
        <v>16605</v>
      </c>
      <c r="L2862" s="4" t="str">
        <f t="shared" si="269"/>
        <v>('BRMPN ','Macaparana ','Brasil','PE ','0733S 03526W '),</v>
      </c>
    </row>
    <row r="2863" spans="1:12" x14ac:dyDescent="0.3">
      <c r="A2863" s="3" t="s">
        <v>13831</v>
      </c>
      <c r="B2863" s="3" t="s">
        <v>5608</v>
      </c>
      <c r="C2863" s="3" t="s">
        <v>16604</v>
      </c>
      <c r="D2863" s="3" t="s">
        <v>19</v>
      </c>
      <c r="E2863" s="3" t="s">
        <v>5609</v>
      </c>
      <c r="F2863" s="4" t="str">
        <f t="shared" si="264"/>
        <v>'BRMCY ',</v>
      </c>
      <c r="G2863" s="4" t="str">
        <f t="shared" si="265"/>
        <v>'Macarani ',</v>
      </c>
      <c r="H2863" s="4" t="str">
        <f t="shared" si="266"/>
        <v>'Brasil',</v>
      </c>
      <c r="I2863" s="4" t="str">
        <f t="shared" si="267"/>
        <v>'BA ',</v>
      </c>
      <c r="J2863" s="4" t="str">
        <f t="shared" si="268"/>
        <v>'1534S 04025W '</v>
      </c>
      <c r="K2863" s="4" t="s">
        <v>16605</v>
      </c>
      <c r="L2863" s="4" t="str">
        <f t="shared" si="269"/>
        <v>('BRMCY ','Macarani ','Brasil','BA ','1534S 04025W '),</v>
      </c>
    </row>
    <row r="2864" spans="1:12" x14ac:dyDescent="0.3">
      <c r="A2864" s="3" t="s">
        <v>13832</v>
      </c>
      <c r="B2864" s="3" t="s">
        <v>5610</v>
      </c>
      <c r="C2864" s="3" t="s">
        <v>16604</v>
      </c>
      <c r="D2864" s="3" t="s">
        <v>81</v>
      </c>
      <c r="E2864" s="3" t="s">
        <v>5611</v>
      </c>
      <c r="F2864" s="4" t="str">
        <f t="shared" si="264"/>
        <v>'BRMTU ',</v>
      </c>
      <c r="G2864" s="4" t="str">
        <f t="shared" si="265"/>
        <v>'Macatuba ',</v>
      </c>
      <c r="H2864" s="4" t="str">
        <f t="shared" si="266"/>
        <v>'Brasil',</v>
      </c>
      <c r="I2864" s="4" t="str">
        <f t="shared" si="267"/>
        <v>'SP ',</v>
      </c>
      <c r="J2864" s="4" t="str">
        <f t="shared" si="268"/>
        <v>'2230S 04842W '</v>
      </c>
      <c r="K2864" s="4" t="s">
        <v>16605</v>
      </c>
      <c r="L2864" s="4" t="str">
        <f t="shared" si="269"/>
        <v>('BRMTU ','Macatuba ','Brasil','SP ','2230S 04842W '),</v>
      </c>
    </row>
    <row r="2865" spans="1:12" x14ac:dyDescent="0.3">
      <c r="A2865" s="3" t="s">
        <v>13833</v>
      </c>
      <c r="B2865" s="3" t="s">
        <v>5612</v>
      </c>
      <c r="C2865" s="3" t="s">
        <v>16604</v>
      </c>
      <c r="D2865" s="3" t="s">
        <v>55</v>
      </c>
      <c r="E2865" s="3" t="s">
        <v>5613</v>
      </c>
      <c r="F2865" s="4" t="str">
        <f t="shared" si="264"/>
        <v>'BRMCU ',</v>
      </c>
      <c r="G2865" s="4" t="str">
        <f t="shared" si="265"/>
        <v>'Macau ',</v>
      </c>
      <c r="H2865" s="4" t="str">
        <f t="shared" si="266"/>
        <v>'Brasil',</v>
      </c>
      <c r="I2865" s="4" t="str">
        <f t="shared" si="267"/>
        <v>'RN ',</v>
      </c>
      <c r="J2865" s="4" t="str">
        <f t="shared" si="268"/>
        <v>'0506S 03638W '</v>
      </c>
      <c r="K2865" s="4" t="s">
        <v>16605</v>
      </c>
      <c r="L2865" s="4" t="str">
        <f t="shared" si="269"/>
        <v>('BRMCU ','Macau ','Brasil','RN ','0506S 03638W '),</v>
      </c>
    </row>
    <row r="2866" spans="1:12" x14ac:dyDescent="0.3">
      <c r="A2866" s="3" t="s">
        <v>13834</v>
      </c>
      <c r="B2866" s="3" t="s">
        <v>5614</v>
      </c>
      <c r="C2866" s="3" t="s">
        <v>16604</v>
      </c>
      <c r="D2866" s="3" t="s">
        <v>81</v>
      </c>
      <c r="E2866" s="3" t="s">
        <v>5615</v>
      </c>
      <c r="F2866" s="4" t="str">
        <f t="shared" si="264"/>
        <v>'BRMUL ',</v>
      </c>
      <c r="G2866" s="4" t="str">
        <f t="shared" si="265"/>
        <v>'Macaubal ',</v>
      </c>
      <c r="H2866" s="4" t="str">
        <f t="shared" si="266"/>
        <v>'Brasil',</v>
      </c>
      <c r="I2866" s="4" t="str">
        <f t="shared" si="267"/>
        <v>'SP ',</v>
      </c>
      <c r="J2866" s="4" t="str">
        <f t="shared" si="268"/>
        <v>'2048S 04957W '</v>
      </c>
      <c r="K2866" s="4" t="s">
        <v>16605</v>
      </c>
      <c r="L2866" s="4" t="str">
        <f t="shared" si="269"/>
        <v>('BRMUL ','Macaubal ','Brasil','SP ','2048S 04957W '),</v>
      </c>
    </row>
    <row r="2867" spans="1:12" x14ac:dyDescent="0.3">
      <c r="A2867" s="3" t="s">
        <v>13835</v>
      </c>
      <c r="B2867" s="3" t="s">
        <v>5616</v>
      </c>
      <c r="C2867" s="3" t="s">
        <v>16604</v>
      </c>
      <c r="D2867" s="3" t="s">
        <v>19</v>
      </c>
      <c r="E2867" s="3" t="s">
        <v>5617</v>
      </c>
      <c r="F2867" s="4" t="str">
        <f t="shared" si="264"/>
        <v>'BRMUS ',</v>
      </c>
      <c r="G2867" s="4" t="str">
        <f t="shared" si="265"/>
        <v>'Macaúbas ',</v>
      </c>
      <c r="H2867" s="4" t="str">
        <f t="shared" si="266"/>
        <v>'Brasil',</v>
      </c>
      <c r="I2867" s="4" t="str">
        <f t="shared" si="267"/>
        <v>'BA ',</v>
      </c>
      <c r="J2867" s="4" t="str">
        <f t="shared" si="268"/>
        <v>'1301S 04241W '</v>
      </c>
      <c r="K2867" s="4" t="s">
        <v>16605</v>
      </c>
      <c r="L2867" s="4" t="str">
        <f t="shared" si="269"/>
        <v>('BRMUS ','Macaúbas ','Brasil','BA ','1301S 04241W '),</v>
      </c>
    </row>
    <row r="2868" spans="1:12" x14ac:dyDescent="0.3">
      <c r="A2868" s="3" t="s">
        <v>13836</v>
      </c>
      <c r="B2868" s="3" t="s">
        <v>5618</v>
      </c>
      <c r="C2868" s="3" t="s">
        <v>16604</v>
      </c>
      <c r="D2868" s="3" t="s">
        <v>81</v>
      </c>
      <c r="E2868" s="3" t="s">
        <v>5619</v>
      </c>
      <c r="F2868" s="4" t="str">
        <f t="shared" si="264"/>
        <v>'BRMOY ',</v>
      </c>
      <c r="G2868" s="4" t="str">
        <f t="shared" si="265"/>
        <v>'Macedônia ',</v>
      </c>
      <c r="H2868" s="4" t="str">
        <f t="shared" si="266"/>
        <v>'Brasil',</v>
      </c>
      <c r="I2868" s="4" t="str">
        <f t="shared" si="267"/>
        <v>'SP ',</v>
      </c>
      <c r="J2868" s="4" t="str">
        <f t="shared" si="268"/>
        <v>'2008S 05011W '</v>
      </c>
      <c r="K2868" s="4" t="s">
        <v>16605</v>
      </c>
      <c r="L2868" s="4" t="str">
        <f t="shared" si="269"/>
        <v>('BRMOY ','Macedônia ','Brasil','SP ','2008S 05011W '),</v>
      </c>
    </row>
    <row r="2869" spans="1:12" x14ac:dyDescent="0.3">
      <c r="A2869" s="3" t="s">
        <v>13837</v>
      </c>
      <c r="B2869" s="3" t="s">
        <v>5620</v>
      </c>
      <c r="C2869" s="3" t="s">
        <v>16604</v>
      </c>
      <c r="D2869" s="3" t="s">
        <v>118</v>
      </c>
      <c r="E2869" s="3" t="s">
        <v>5621</v>
      </c>
      <c r="F2869" s="4" t="str">
        <f t="shared" si="264"/>
        <v>'BRMCZ ',</v>
      </c>
      <c r="G2869" s="4" t="str">
        <f t="shared" si="265"/>
        <v>'Maceió ',</v>
      </c>
      <c r="H2869" s="4" t="str">
        <f t="shared" si="266"/>
        <v>'Brasil',</v>
      </c>
      <c r="I2869" s="4" t="str">
        <f t="shared" si="267"/>
        <v>'AL ',</v>
      </c>
      <c r="J2869" s="4" t="str">
        <f t="shared" si="268"/>
        <v>'0939S 03542W '</v>
      </c>
      <c r="K2869" s="4" t="s">
        <v>16605</v>
      </c>
      <c r="L2869" s="4" t="str">
        <f t="shared" si="269"/>
        <v>('BRMCZ ','Maceió ','Brasil','AL ','0939S 03542W '),</v>
      </c>
    </row>
    <row r="2870" spans="1:12" x14ac:dyDescent="0.3">
      <c r="A2870" s="3" t="s">
        <v>13838</v>
      </c>
      <c r="B2870" s="3" t="s">
        <v>5622</v>
      </c>
      <c r="C2870" s="3" t="s">
        <v>16604</v>
      </c>
      <c r="D2870" s="3" t="s">
        <v>6</v>
      </c>
      <c r="E2870" s="3" t="s">
        <v>5623</v>
      </c>
      <c r="F2870" s="4" t="str">
        <f t="shared" si="264"/>
        <v>'BRMHL ',</v>
      </c>
      <c r="G2870" s="4" t="str">
        <f t="shared" si="265"/>
        <v>'Machacalis ',</v>
      </c>
      <c r="H2870" s="4" t="str">
        <f t="shared" si="266"/>
        <v>'Brasil',</v>
      </c>
      <c r="I2870" s="4" t="str">
        <f t="shared" si="267"/>
        <v>'MG ',</v>
      </c>
      <c r="J2870" s="4" t="str">
        <f t="shared" si="268"/>
        <v>'1704S 04043W '</v>
      </c>
      <c r="K2870" s="4" t="s">
        <v>16605</v>
      </c>
      <c r="L2870" s="4" t="str">
        <f t="shared" si="269"/>
        <v>('BRMHL ','Machacalis ','Brasil','MG ','1704S 04043W '),</v>
      </c>
    </row>
    <row r="2871" spans="1:12" x14ac:dyDescent="0.3">
      <c r="A2871" s="3" t="s">
        <v>13839</v>
      </c>
      <c r="B2871" s="3" t="s">
        <v>5624</v>
      </c>
      <c r="C2871" s="3" t="s">
        <v>16604</v>
      </c>
      <c r="D2871" s="3" t="s">
        <v>61</v>
      </c>
      <c r="E2871" s="3" t="s">
        <v>5625</v>
      </c>
      <c r="F2871" s="4" t="str">
        <f t="shared" si="264"/>
        <v>'BRMHH ',</v>
      </c>
      <c r="G2871" s="4" t="str">
        <f t="shared" si="265"/>
        <v>'Machadinho ',</v>
      </c>
      <c r="H2871" s="4" t="str">
        <f t="shared" si="266"/>
        <v>'Brasil',</v>
      </c>
      <c r="I2871" s="4" t="str">
        <f t="shared" si="267"/>
        <v>'RS ',</v>
      </c>
      <c r="J2871" s="4" t="str">
        <f t="shared" si="268"/>
        <v>'2734S 05140W '</v>
      </c>
      <c r="K2871" s="4" t="s">
        <v>16605</v>
      </c>
      <c r="L2871" s="4" t="str">
        <f t="shared" si="269"/>
        <v>('BRMHH ','Machadinho ','Brasil','RS ','2734S 05140W '),</v>
      </c>
    </row>
    <row r="2872" spans="1:12" x14ac:dyDescent="0.3">
      <c r="A2872" s="3" t="s">
        <v>13840</v>
      </c>
      <c r="B2872" s="3" t="s">
        <v>16623</v>
      </c>
      <c r="C2872" s="3" t="s">
        <v>16604</v>
      </c>
      <c r="D2872" s="3" t="s">
        <v>283</v>
      </c>
      <c r="E2872" s="3" t="s">
        <v>5626</v>
      </c>
      <c r="F2872" s="4" t="str">
        <f t="shared" si="264"/>
        <v>'BRMDW ',</v>
      </c>
      <c r="G2872" s="4" t="str">
        <f t="shared" si="265"/>
        <v>'Machadinho D Oeste ',</v>
      </c>
      <c r="H2872" s="4" t="str">
        <f t="shared" si="266"/>
        <v>'Brasil',</v>
      </c>
      <c r="I2872" s="4" t="str">
        <f t="shared" si="267"/>
        <v>'RO ',</v>
      </c>
      <c r="J2872" s="4" t="str">
        <f t="shared" si="268"/>
        <v>'0925S 06159W '</v>
      </c>
      <c r="K2872" s="4" t="s">
        <v>16605</v>
      </c>
      <c r="L2872" s="4" t="str">
        <f t="shared" si="269"/>
        <v>('BRMDW ','Machadinho D Oeste ','Brasil','RO ','0925S 06159W '),</v>
      </c>
    </row>
    <row r="2873" spans="1:12" x14ac:dyDescent="0.3">
      <c r="A2873" s="3" t="s">
        <v>13841</v>
      </c>
      <c r="B2873" s="3" t="s">
        <v>5627</v>
      </c>
      <c r="C2873" s="3" t="s">
        <v>16604</v>
      </c>
      <c r="D2873" s="3" t="s">
        <v>6</v>
      </c>
      <c r="E2873" s="3" t="s">
        <v>5628</v>
      </c>
      <c r="F2873" s="4" t="str">
        <f t="shared" si="264"/>
        <v>'BRMAD ',</v>
      </c>
      <c r="G2873" s="4" t="str">
        <f t="shared" si="265"/>
        <v>'Machado ',</v>
      </c>
      <c r="H2873" s="4" t="str">
        <f t="shared" si="266"/>
        <v>'Brasil',</v>
      </c>
      <c r="I2873" s="4" t="str">
        <f t="shared" si="267"/>
        <v>'MG ',</v>
      </c>
      <c r="J2873" s="4" t="str">
        <f t="shared" si="268"/>
        <v>'2140S 04555W '</v>
      </c>
      <c r="K2873" s="4" t="s">
        <v>16605</v>
      </c>
      <c r="L2873" s="4" t="str">
        <f t="shared" si="269"/>
        <v>('BRMAD ','Machado ','Brasil','MG ','2140S 04555W '),</v>
      </c>
    </row>
    <row r="2874" spans="1:12" x14ac:dyDescent="0.3">
      <c r="A2874" s="3" t="s">
        <v>13842</v>
      </c>
      <c r="B2874" s="3" t="s">
        <v>5629</v>
      </c>
      <c r="C2874" s="3" t="s">
        <v>16604</v>
      </c>
      <c r="D2874" s="3" t="s">
        <v>36</v>
      </c>
      <c r="E2874" s="3" t="s">
        <v>5630</v>
      </c>
      <c r="F2874" s="4" t="str">
        <f t="shared" si="264"/>
        <v>'BRMDZ ',</v>
      </c>
      <c r="G2874" s="4" t="str">
        <f t="shared" si="265"/>
        <v>'Machados ',</v>
      </c>
      <c r="H2874" s="4" t="str">
        <f t="shared" si="266"/>
        <v>'Brasil',</v>
      </c>
      <c r="I2874" s="4" t="str">
        <f t="shared" si="267"/>
        <v>'PE ',</v>
      </c>
      <c r="J2874" s="4" t="str">
        <f t="shared" si="268"/>
        <v>'0741S 03530W '</v>
      </c>
      <c r="K2874" s="4" t="s">
        <v>16605</v>
      </c>
      <c r="L2874" s="4" t="str">
        <f t="shared" si="269"/>
        <v>('BRMDZ ','Machados ','Brasil','PE ','0741S 03530W '),</v>
      </c>
    </row>
    <row r="2875" spans="1:12" x14ac:dyDescent="0.3">
      <c r="A2875" s="3" t="s">
        <v>13843</v>
      </c>
      <c r="B2875" s="3" t="s">
        <v>5631</v>
      </c>
      <c r="C2875" s="3" t="s">
        <v>16604</v>
      </c>
      <c r="D2875" s="3" t="s">
        <v>27</v>
      </c>
      <c r="E2875" s="3" t="s">
        <v>5632</v>
      </c>
      <c r="F2875" s="4" t="str">
        <f t="shared" si="264"/>
        <v>'BRMYE ',</v>
      </c>
      <c r="G2875" s="4" t="str">
        <f t="shared" si="265"/>
        <v>'Macieira ',</v>
      </c>
      <c r="H2875" s="4" t="str">
        <f t="shared" si="266"/>
        <v>'Brasil',</v>
      </c>
      <c r="I2875" s="4" t="str">
        <f t="shared" si="267"/>
        <v>'SC ',</v>
      </c>
      <c r="J2875" s="4" t="str">
        <f t="shared" si="268"/>
        <v>'2651S 05122W '</v>
      </c>
      <c r="K2875" s="4" t="s">
        <v>16605</v>
      </c>
      <c r="L2875" s="4" t="str">
        <f t="shared" si="269"/>
        <v>('BRMYE ','Macieira ','Brasil','SC ','2651S 05122W '),</v>
      </c>
    </row>
    <row r="2876" spans="1:12" x14ac:dyDescent="0.3">
      <c r="A2876" s="3" t="s">
        <v>13844</v>
      </c>
      <c r="B2876" s="3" t="s">
        <v>5633</v>
      </c>
      <c r="C2876" s="3" t="s">
        <v>16604</v>
      </c>
      <c r="D2876" s="3" t="s">
        <v>76</v>
      </c>
      <c r="E2876" s="3" t="s">
        <v>5634</v>
      </c>
      <c r="F2876" s="4" t="str">
        <f t="shared" si="264"/>
        <v>'BRCWC ',</v>
      </c>
      <c r="G2876" s="4" t="str">
        <f t="shared" si="265"/>
        <v>'Macuco ',</v>
      </c>
      <c r="H2876" s="4" t="str">
        <f t="shared" si="266"/>
        <v>'Brasil',</v>
      </c>
      <c r="I2876" s="4" t="str">
        <f t="shared" si="267"/>
        <v>'RJ ',</v>
      </c>
      <c r="J2876" s="4" t="str">
        <f t="shared" si="268"/>
        <v>'2159S 04215W '</v>
      </c>
      <c r="K2876" s="4" t="s">
        <v>16605</v>
      </c>
      <c r="L2876" s="4" t="str">
        <f t="shared" si="269"/>
        <v>('BRCWC ','Macuco ','Brasil','RJ ','2159S 04215W '),</v>
      </c>
    </row>
    <row r="2877" spans="1:12" x14ac:dyDescent="0.3">
      <c r="A2877" s="3" t="s">
        <v>13845</v>
      </c>
      <c r="B2877" s="3" t="s">
        <v>5635</v>
      </c>
      <c r="C2877" s="3" t="s">
        <v>16604</v>
      </c>
      <c r="D2877" s="3" t="s">
        <v>19</v>
      </c>
      <c r="E2877" s="3" t="s">
        <v>5636</v>
      </c>
      <c r="F2877" s="4" t="str">
        <f t="shared" si="264"/>
        <v>'BRMKW ',</v>
      </c>
      <c r="G2877" s="4" t="str">
        <f t="shared" si="265"/>
        <v>'Macururé ',</v>
      </c>
      <c r="H2877" s="4" t="str">
        <f t="shared" si="266"/>
        <v>'Brasil',</v>
      </c>
      <c r="I2877" s="4" t="str">
        <f t="shared" si="267"/>
        <v>'BA ',</v>
      </c>
      <c r="J2877" s="4" t="str">
        <f t="shared" si="268"/>
        <v>'0910S 03903W '</v>
      </c>
      <c r="K2877" s="4" t="s">
        <v>16605</v>
      </c>
      <c r="L2877" s="4" t="str">
        <f t="shared" si="269"/>
        <v>('BRMKW ','Macururé ','Brasil','BA ','0910S 03903W '),</v>
      </c>
    </row>
    <row r="2878" spans="1:12" x14ac:dyDescent="0.3">
      <c r="A2878" s="3" t="s">
        <v>13846</v>
      </c>
      <c r="B2878" s="3" t="s">
        <v>5637</v>
      </c>
      <c r="C2878" s="3" t="s">
        <v>16604</v>
      </c>
      <c r="D2878" s="3" t="s">
        <v>16</v>
      </c>
      <c r="E2878" s="3" t="s">
        <v>5638</v>
      </c>
      <c r="F2878" s="4" t="str">
        <f t="shared" si="264"/>
        <v>'BRMLN ',</v>
      </c>
      <c r="G2878" s="4" t="str">
        <f t="shared" si="265"/>
        <v>'Madalena ',</v>
      </c>
      <c r="H2878" s="4" t="str">
        <f t="shared" si="266"/>
        <v>'Brasil',</v>
      </c>
      <c r="I2878" s="4" t="str">
        <f t="shared" si="267"/>
        <v>'CE ',</v>
      </c>
      <c r="J2878" s="4" t="str">
        <f t="shared" si="268"/>
        <v>'0451S 03934W '</v>
      </c>
      <c r="K2878" s="4" t="s">
        <v>16605</v>
      </c>
      <c r="L2878" s="4" t="str">
        <f t="shared" si="269"/>
        <v>('BRMLN ','Madalena ','Brasil','CE ','0451S 03934W '),</v>
      </c>
    </row>
    <row r="2879" spans="1:12" x14ac:dyDescent="0.3">
      <c r="A2879" s="3" t="s">
        <v>13847</v>
      </c>
      <c r="B2879" s="3" t="s">
        <v>5639</v>
      </c>
      <c r="C2879" s="3" t="s">
        <v>16604</v>
      </c>
      <c r="D2879" s="3" t="s">
        <v>58</v>
      </c>
      <c r="E2879" s="3" t="s">
        <v>5640</v>
      </c>
      <c r="F2879" s="4" t="str">
        <f t="shared" si="264"/>
        <v>'BRMDY ',</v>
      </c>
      <c r="G2879" s="4" t="str">
        <f t="shared" si="265"/>
        <v>'Madeiro ',</v>
      </c>
      <c r="H2879" s="4" t="str">
        <f t="shared" si="266"/>
        <v>'Brasil',</v>
      </c>
      <c r="I2879" s="4" t="str">
        <f t="shared" si="267"/>
        <v>'PI ',</v>
      </c>
      <c r="J2879" s="4" t="str">
        <f t="shared" si="268"/>
        <v>'0329S 04230W '</v>
      </c>
      <c r="K2879" s="4" t="s">
        <v>16605</v>
      </c>
      <c r="L2879" s="4" t="str">
        <f t="shared" si="269"/>
        <v>('BRMDY ','Madeiro ','Brasil','PI ','0329S 04230W '),</v>
      </c>
    </row>
    <row r="2880" spans="1:12" x14ac:dyDescent="0.3">
      <c r="A2880" s="3" t="s">
        <v>13848</v>
      </c>
      <c r="B2880" s="3" t="s">
        <v>5641</v>
      </c>
      <c r="C2880" s="3" t="s">
        <v>16604</v>
      </c>
      <c r="D2880" s="3" t="s">
        <v>19</v>
      </c>
      <c r="E2880" s="3" t="s">
        <v>5642</v>
      </c>
      <c r="F2880" s="4" t="str">
        <f t="shared" si="264"/>
        <v>'BRMDD ',</v>
      </c>
      <c r="G2880" s="4" t="str">
        <f t="shared" si="265"/>
        <v>'Madre de Deus ',</v>
      </c>
      <c r="H2880" s="4" t="str">
        <f t="shared" si="266"/>
        <v>'Brasil',</v>
      </c>
      <c r="I2880" s="4" t="str">
        <f t="shared" si="267"/>
        <v>'BA ',</v>
      </c>
      <c r="J2880" s="4" t="str">
        <f t="shared" si="268"/>
        <v>'1244S 03836W '</v>
      </c>
      <c r="K2880" s="4" t="s">
        <v>16605</v>
      </c>
      <c r="L2880" s="4" t="str">
        <f t="shared" si="269"/>
        <v>('BRMDD ','Madre de Deus ','Brasil','BA ','1244S 03836W '),</v>
      </c>
    </row>
    <row r="2881" spans="1:12" x14ac:dyDescent="0.3">
      <c r="A2881" s="3" t="s">
        <v>13849</v>
      </c>
      <c r="B2881" s="3" t="s">
        <v>5643</v>
      </c>
      <c r="C2881" s="3" t="s">
        <v>16604</v>
      </c>
      <c r="D2881" s="3" t="s">
        <v>6</v>
      </c>
      <c r="E2881" s="3" t="s">
        <v>5644</v>
      </c>
      <c r="F2881" s="4" t="str">
        <f t="shared" si="264"/>
        <v>'BRMUD ',</v>
      </c>
      <c r="G2881" s="4" t="str">
        <f t="shared" si="265"/>
        <v>'Madre de Deus de Minas ',</v>
      </c>
      <c r="H2881" s="4" t="str">
        <f t="shared" si="266"/>
        <v>'Brasil',</v>
      </c>
      <c r="I2881" s="4" t="str">
        <f t="shared" si="267"/>
        <v>'MG ',</v>
      </c>
      <c r="J2881" s="4" t="str">
        <f t="shared" si="268"/>
        <v>'2128S 04420W '</v>
      </c>
      <c r="K2881" s="4" t="s">
        <v>16605</v>
      </c>
      <c r="L2881" s="4" t="str">
        <f t="shared" si="269"/>
        <v>('BRMUD ','Madre de Deus de Minas ','Brasil','MG ','2128S 04420W '),</v>
      </c>
    </row>
    <row r="2882" spans="1:12" x14ac:dyDescent="0.3">
      <c r="A2882" s="3" t="s">
        <v>13850</v>
      </c>
      <c r="B2882" s="3" t="s">
        <v>16624</v>
      </c>
      <c r="C2882" s="3" t="s">
        <v>16604</v>
      </c>
      <c r="D2882" s="3" t="s">
        <v>121</v>
      </c>
      <c r="E2882" s="3" t="s">
        <v>5645</v>
      </c>
      <c r="F2882" s="4" t="str">
        <f t="shared" si="264"/>
        <v>'BRMEG ',</v>
      </c>
      <c r="G2882" s="4" t="str">
        <f t="shared" si="265"/>
        <v>'Mãe d Água ',</v>
      </c>
      <c r="H2882" s="4" t="str">
        <f t="shared" si="266"/>
        <v>'Brasil',</v>
      </c>
      <c r="I2882" s="4" t="str">
        <f t="shared" si="267"/>
        <v>'PB ',</v>
      </c>
      <c r="J2882" s="4" t="str">
        <f t="shared" si="268"/>
        <v>'0715S 03725W '</v>
      </c>
      <c r="K2882" s="4" t="s">
        <v>16605</v>
      </c>
      <c r="L2882" s="4" t="str">
        <f t="shared" si="269"/>
        <v>('BRMEG ','Mãe d Água ','Brasil','PB ','0715S 03725W '),</v>
      </c>
    </row>
    <row r="2883" spans="1:12" x14ac:dyDescent="0.3">
      <c r="A2883" s="3" t="s">
        <v>13851</v>
      </c>
      <c r="B2883" s="3" t="s">
        <v>5646</v>
      </c>
      <c r="C2883" s="3" t="s">
        <v>16604</v>
      </c>
      <c r="D2883" s="3" t="s">
        <v>13</v>
      </c>
      <c r="E2883" s="3" t="s">
        <v>5647</v>
      </c>
      <c r="F2883" s="4" t="str">
        <f t="shared" si="264"/>
        <v>'BRMRO ',</v>
      </c>
      <c r="G2883" s="4" t="str">
        <f t="shared" si="265"/>
        <v>'Mãe do Rio ',</v>
      </c>
      <c r="H2883" s="4" t="str">
        <f t="shared" si="266"/>
        <v>'Brasil',</v>
      </c>
      <c r="I2883" s="4" t="str">
        <f t="shared" si="267"/>
        <v>'PA ',</v>
      </c>
      <c r="J2883" s="4" t="str">
        <f t="shared" si="268"/>
        <v>'0202S 04733W '</v>
      </c>
      <c r="K2883" s="4" t="s">
        <v>16605</v>
      </c>
      <c r="L2883" s="4" t="str">
        <f t="shared" si="269"/>
        <v>('BRMRO ','Mãe do Rio ','Brasil','PA ','0202S 04733W '),</v>
      </c>
    </row>
    <row r="2884" spans="1:12" x14ac:dyDescent="0.3">
      <c r="A2884" s="3" t="s">
        <v>13852</v>
      </c>
      <c r="B2884" s="3" t="s">
        <v>5648</v>
      </c>
      <c r="C2884" s="3" t="s">
        <v>16604</v>
      </c>
      <c r="D2884" s="3" t="s">
        <v>19</v>
      </c>
      <c r="E2884" s="3" t="s">
        <v>5649</v>
      </c>
      <c r="F2884" s="4" t="str">
        <f t="shared" ref="F2884:F2947" si="270">CONCATENATE("'",A2884,"'",",")</f>
        <v>'BRMYG ',</v>
      </c>
      <c r="G2884" s="4" t="str">
        <f t="shared" ref="G2884:G2947" si="271">CONCATENATE("'",B2884,"'",",")</f>
        <v>'Maetinga ',</v>
      </c>
      <c r="H2884" s="4" t="str">
        <f t="shared" ref="H2884:H2947" si="272">CONCATENATE("'",C2884,"'",",")</f>
        <v>'Brasil',</v>
      </c>
      <c r="I2884" s="4" t="str">
        <f t="shared" ref="I2884:I2947" si="273">CONCATENATE("'",D2884,"'",",")</f>
        <v>'BA ',</v>
      </c>
      <c r="J2884" s="4" t="str">
        <f t="shared" ref="J2884:J2947" si="274">CONCATENATE("'",E2884,"'",)</f>
        <v>'1439S 04129W '</v>
      </c>
      <c r="K2884" s="4" t="s">
        <v>16605</v>
      </c>
      <c r="L2884" s="4" t="str">
        <f t="shared" ref="L2884:L2947" si="275">CONCATENATE("(",F2884,G2884,H2884,I2884,J2884,K2884)</f>
        <v>('BRMYG ','Maetinga ','Brasil','BA ','1439S 04129W '),</v>
      </c>
    </row>
    <row r="2885" spans="1:12" x14ac:dyDescent="0.3">
      <c r="A2885" s="3" t="s">
        <v>13853</v>
      </c>
      <c r="B2885" s="3" t="s">
        <v>5650</v>
      </c>
      <c r="C2885" s="3" t="s">
        <v>16604</v>
      </c>
      <c r="D2885" s="3" t="s">
        <v>27</v>
      </c>
      <c r="E2885" s="3" t="s">
        <v>5651</v>
      </c>
      <c r="F2885" s="4" t="str">
        <f t="shared" si="270"/>
        <v>'BRMAF ',</v>
      </c>
      <c r="G2885" s="4" t="str">
        <f t="shared" si="271"/>
        <v>'Mafra ',</v>
      </c>
      <c r="H2885" s="4" t="str">
        <f t="shared" si="272"/>
        <v>'Brasil',</v>
      </c>
      <c r="I2885" s="4" t="str">
        <f t="shared" si="273"/>
        <v>'SC ',</v>
      </c>
      <c r="J2885" s="4" t="str">
        <f t="shared" si="274"/>
        <v>'2606S 04948W '</v>
      </c>
      <c r="K2885" s="4" t="s">
        <v>16605</v>
      </c>
      <c r="L2885" s="4" t="str">
        <f t="shared" si="275"/>
        <v>('BRMAF ','Mafra ','Brasil','SC ','2606S 04948W '),</v>
      </c>
    </row>
    <row r="2886" spans="1:12" x14ac:dyDescent="0.3">
      <c r="A2886" s="3" t="s">
        <v>13854</v>
      </c>
      <c r="B2886" s="3" t="s">
        <v>5652</v>
      </c>
      <c r="C2886" s="3" t="s">
        <v>16604</v>
      </c>
      <c r="D2886" s="3" t="s">
        <v>13</v>
      </c>
      <c r="E2886" s="3" t="s">
        <v>5653</v>
      </c>
      <c r="F2886" s="4" t="str">
        <f t="shared" si="270"/>
        <v>'BRMBR ',</v>
      </c>
      <c r="G2886" s="4" t="str">
        <f t="shared" si="271"/>
        <v>'Magalhães Barata ',</v>
      </c>
      <c r="H2886" s="4" t="str">
        <f t="shared" si="272"/>
        <v>'Brasil',</v>
      </c>
      <c r="I2886" s="4" t="str">
        <f t="shared" si="273"/>
        <v>'PA ',</v>
      </c>
      <c r="J2886" s="4" t="str">
        <f t="shared" si="274"/>
        <v>'0047S 04735W '</v>
      </c>
      <c r="K2886" s="4" t="s">
        <v>16605</v>
      </c>
      <c r="L2886" s="4" t="str">
        <f t="shared" si="275"/>
        <v>('BRMBR ','Magalhães Barata ','Brasil','PA ','0047S 04735W '),</v>
      </c>
    </row>
    <row r="2887" spans="1:12" x14ac:dyDescent="0.3">
      <c r="A2887" s="3" t="s">
        <v>13855</v>
      </c>
      <c r="B2887" s="3" t="s">
        <v>5654</v>
      </c>
      <c r="C2887" s="3" t="s">
        <v>16604</v>
      </c>
      <c r="D2887" s="3" t="s">
        <v>44</v>
      </c>
      <c r="E2887" s="3" t="s">
        <v>5655</v>
      </c>
      <c r="F2887" s="4" t="str">
        <f t="shared" si="270"/>
        <v>'BRMLD ',</v>
      </c>
      <c r="G2887" s="4" t="str">
        <f t="shared" si="271"/>
        <v>'Magalhães de Almeida ',</v>
      </c>
      <c r="H2887" s="4" t="str">
        <f t="shared" si="272"/>
        <v>'Brasil',</v>
      </c>
      <c r="I2887" s="4" t="str">
        <f t="shared" si="273"/>
        <v>'MA ',</v>
      </c>
      <c r="J2887" s="4" t="str">
        <f t="shared" si="274"/>
        <v>'0323S 04212W '</v>
      </c>
      <c r="K2887" s="4" t="s">
        <v>16605</v>
      </c>
      <c r="L2887" s="4" t="str">
        <f t="shared" si="275"/>
        <v>('BRMLD ','Magalhães de Almeida ','Brasil','MA ','0323S 04212W '),</v>
      </c>
    </row>
    <row r="2888" spans="1:12" x14ac:dyDescent="0.3">
      <c r="A2888" s="3" t="s">
        <v>13856</v>
      </c>
      <c r="B2888" s="3" t="s">
        <v>5656</v>
      </c>
      <c r="C2888" s="3" t="s">
        <v>16604</v>
      </c>
      <c r="D2888" s="3" t="s">
        <v>81</v>
      </c>
      <c r="E2888" s="3" t="s">
        <v>5657</v>
      </c>
      <c r="F2888" s="4" t="str">
        <f t="shared" si="270"/>
        <v>'BRMGX ',</v>
      </c>
      <c r="G2888" s="4" t="str">
        <f t="shared" si="271"/>
        <v>'Magda ',</v>
      </c>
      <c r="H2888" s="4" t="str">
        <f t="shared" si="272"/>
        <v>'Brasil',</v>
      </c>
      <c r="I2888" s="4" t="str">
        <f t="shared" si="273"/>
        <v>'SP ',</v>
      </c>
      <c r="J2888" s="4" t="str">
        <f t="shared" si="274"/>
        <v>'2038S 05013W '</v>
      </c>
      <c r="K2888" s="4" t="s">
        <v>16605</v>
      </c>
      <c r="L2888" s="4" t="str">
        <f t="shared" si="275"/>
        <v>('BRMGX ','Magda ','Brasil','SP ','2038S 05013W '),</v>
      </c>
    </row>
    <row r="2889" spans="1:12" x14ac:dyDescent="0.3">
      <c r="A2889" s="3" t="s">
        <v>13857</v>
      </c>
      <c r="B2889" s="3" t="s">
        <v>5658</v>
      </c>
      <c r="C2889" s="3" t="s">
        <v>16604</v>
      </c>
      <c r="D2889" s="3" t="s">
        <v>76</v>
      </c>
      <c r="E2889" s="3" t="s">
        <v>5659</v>
      </c>
      <c r="F2889" s="4" t="str">
        <f t="shared" si="270"/>
        <v>'BRMAG ',</v>
      </c>
      <c r="G2889" s="4" t="str">
        <f t="shared" si="271"/>
        <v>'Magé ',</v>
      </c>
      <c r="H2889" s="4" t="str">
        <f t="shared" si="272"/>
        <v>'Brasil',</v>
      </c>
      <c r="I2889" s="4" t="str">
        <f t="shared" si="273"/>
        <v>'RJ ',</v>
      </c>
      <c r="J2889" s="4" t="str">
        <f t="shared" si="274"/>
        <v>'2239S 04302W '</v>
      </c>
      <c r="K2889" s="4" t="s">
        <v>16605</v>
      </c>
      <c r="L2889" s="4" t="str">
        <f t="shared" si="275"/>
        <v>('BRMAG ','Magé ','Brasil','RJ ','2239S 04302W '),</v>
      </c>
    </row>
    <row r="2890" spans="1:12" x14ac:dyDescent="0.3">
      <c r="A2890" s="3" t="s">
        <v>13858</v>
      </c>
      <c r="B2890" s="3" t="s">
        <v>5660</v>
      </c>
      <c r="C2890" s="3" t="s">
        <v>16604</v>
      </c>
      <c r="D2890" s="3" t="s">
        <v>19</v>
      </c>
      <c r="E2890" s="3" t="s">
        <v>5661</v>
      </c>
      <c r="F2890" s="4" t="str">
        <f t="shared" si="270"/>
        <v>'BRMAQ ',</v>
      </c>
      <c r="G2890" s="4" t="str">
        <f t="shared" si="271"/>
        <v>'Maiquinique ',</v>
      </c>
      <c r="H2890" s="4" t="str">
        <f t="shared" si="272"/>
        <v>'Brasil',</v>
      </c>
      <c r="I2890" s="4" t="str">
        <f t="shared" si="273"/>
        <v>'BA ',</v>
      </c>
      <c r="J2890" s="4" t="str">
        <f t="shared" si="274"/>
        <v>'1537S 04015W '</v>
      </c>
      <c r="K2890" s="4" t="s">
        <v>16605</v>
      </c>
      <c r="L2890" s="4" t="str">
        <f t="shared" si="275"/>
        <v>('BRMAQ ','Maiquinique ','Brasil','BA ','1537S 04015W '),</v>
      </c>
    </row>
    <row r="2891" spans="1:12" x14ac:dyDescent="0.3">
      <c r="A2891" s="3" t="s">
        <v>13859</v>
      </c>
      <c r="B2891" s="3" t="s">
        <v>5662</v>
      </c>
      <c r="C2891" s="3" t="s">
        <v>16604</v>
      </c>
      <c r="D2891" s="3" t="s">
        <v>19</v>
      </c>
      <c r="E2891" s="3" t="s">
        <v>5663</v>
      </c>
      <c r="F2891" s="4" t="str">
        <f t="shared" si="270"/>
        <v>'BRMAY ',</v>
      </c>
      <c r="G2891" s="4" t="str">
        <f t="shared" si="271"/>
        <v>'Mairi ',</v>
      </c>
      <c r="H2891" s="4" t="str">
        <f t="shared" si="272"/>
        <v>'Brasil',</v>
      </c>
      <c r="I2891" s="4" t="str">
        <f t="shared" si="273"/>
        <v>'BA ',</v>
      </c>
      <c r="J2891" s="4" t="str">
        <f t="shared" si="274"/>
        <v>'1142S 04008W '</v>
      </c>
      <c r="K2891" s="4" t="s">
        <v>16605</v>
      </c>
      <c r="L2891" s="4" t="str">
        <f t="shared" si="275"/>
        <v>('BRMAY ','Mairi ','Brasil','BA ','1142S 04008W '),</v>
      </c>
    </row>
    <row r="2892" spans="1:12" x14ac:dyDescent="0.3">
      <c r="A2892" s="3" t="s">
        <v>13860</v>
      </c>
      <c r="B2892" s="3" t="s">
        <v>5664</v>
      </c>
      <c r="C2892" s="3" t="s">
        <v>16604</v>
      </c>
      <c r="D2892" s="3" t="s">
        <v>81</v>
      </c>
      <c r="E2892" s="3" t="s">
        <v>5665</v>
      </c>
      <c r="F2892" s="4" t="str">
        <f t="shared" si="270"/>
        <v>'BRMQE ',</v>
      </c>
      <c r="G2892" s="4" t="str">
        <f t="shared" si="271"/>
        <v>'Mairinque ',</v>
      </c>
      <c r="H2892" s="4" t="str">
        <f t="shared" si="272"/>
        <v>'Brasil',</v>
      </c>
      <c r="I2892" s="4" t="str">
        <f t="shared" si="273"/>
        <v>'SP ',</v>
      </c>
      <c r="J2892" s="4" t="str">
        <f t="shared" si="274"/>
        <v>'2332S 04711W '</v>
      </c>
      <c r="K2892" s="4" t="s">
        <v>16605</v>
      </c>
      <c r="L2892" s="4" t="str">
        <f t="shared" si="275"/>
        <v>('BRMQE ','Mairinque ','Brasil','SP ','2332S 04711W '),</v>
      </c>
    </row>
    <row r="2893" spans="1:12" x14ac:dyDescent="0.3">
      <c r="A2893" s="3" t="s">
        <v>13861</v>
      </c>
      <c r="B2893" s="3" t="s">
        <v>5666</v>
      </c>
      <c r="C2893" s="3" t="s">
        <v>16604</v>
      </c>
      <c r="D2893" s="3" t="s">
        <v>81</v>
      </c>
      <c r="E2893" s="3" t="s">
        <v>5667</v>
      </c>
      <c r="F2893" s="4" t="str">
        <f t="shared" si="270"/>
        <v>'BRMPA ',</v>
      </c>
      <c r="G2893" s="4" t="str">
        <f t="shared" si="271"/>
        <v>'Mairiporã ',</v>
      </c>
      <c r="H2893" s="4" t="str">
        <f t="shared" si="272"/>
        <v>'Brasil',</v>
      </c>
      <c r="I2893" s="4" t="str">
        <f t="shared" si="273"/>
        <v>'SP ',</v>
      </c>
      <c r="J2893" s="4" t="str">
        <f t="shared" si="274"/>
        <v>'2319S 04635W '</v>
      </c>
      <c r="K2893" s="4" t="s">
        <v>16605</v>
      </c>
      <c r="L2893" s="4" t="str">
        <f t="shared" si="275"/>
        <v>('BRMPA ','Mairiporã ','Brasil','SP ','2319S 04635W '),</v>
      </c>
    </row>
    <row r="2894" spans="1:12" x14ac:dyDescent="0.3">
      <c r="A2894" s="3" t="s">
        <v>13862</v>
      </c>
      <c r="B2894" s="3" t="s">
        <v>5668</v>
      </c>
      <c r="C2894" s="3" t="s">
        <v>16604</v>
      </c>
      <c r="D2894" s="3" t="s">
        <v>3</v>
      </c>
      <c r="E2894" s="3" t="s">
        <v>5669</v>
      </c>
      <c r="F2894" s="4" t="str">
        <f t="shared" si="270"/>
        <v>'BRMYB ',</v>
      </c>
      <c r="G2894" s="4" t="str">
        <f t="shared" si="271"/>
        <v>'Mairipotaba ',</v>
      </c>
      <c r="H2894" s="4" t="str">
        <f t="shared" si="272"/>
        <v>'Brasil',</v>
      </c>
      <c r="I2894" s="4" t="str">
        <f t="shared" si="273"/>
        <v>'GO ',</v>
      </c>
      <c r="J2894" s="4" t="str">
        <f t="shared" si="274"/>
        <v>'1717S 04930W '</v>
      </c>
      <c r="K2894" s="4" t="s">
        <v>16605</v>
      </c>
      <c r="L2894" s="4" t="str">
        <f t="shared" si="275"/>
        <v>('BRMYB ','Mairipotaba ','Brasil','GO ','1717S 04930W '),</v>
      </c>
    </row>
    <row r="2895" spans="1:12" x14ac:dyDescent="0.3">
      <c r="A2895" s="3" t="s">
        <v>13863</v>
      </c>
      <c r="B2895" s="3" t="s">
        <v>5670</v>
      </c>
      <c r="C2895" s="3" t="s">
        <v>16604</v>
      </c>
      <c r="D2895" s="3" t="s">
        <v>27</v>
      </c>
      <c r="E2895" s="3" t="s">
        <v>5671</v>
      </c>
      <c r="F2895" s="4" t="str">
        <f t="shared" si="270"/>
        <v>'BRMJG ',</v>
      </c>
      <c r="G2895" s="4" t="str">
        <f t="shared" si="271"/>
        <v>'Major Gercino ',</v>
      </c>
      <c r="H2895" s="4" t="str">
        <f t="shared" si="272"/>
        <v>'Brasil',</v>
      </c>
      <c r="I2895" s="4" t="str">
        <f t="shared" si="273"/>
        <v>'SC ',</v>
      </c>
      <c r="J2895" s="4" t="str">
        <f t="shared" si="274"/>
        <v>'2725S 04857W '</v>
      </c>
      <c r="K2895" s="4" t="s">
        <v>16605</v>
      </c>
      <c r="L2895" s="4" t="str">
        <f t="shared" si="275"/>
        <v>('BRMJG ','Major Gercino ','Brasil','SC ','2725S 04857W '),</v>
      </c>
    </row>
    <row r="2896" spans="1:12" x14ac:dyDescent="0.3">
      <c r="A2896" s="3" t="s">
        <v>13864</v>
      </c>
      <c r="B2896" s="3" t="s">
        <v>5672</v>
      </c>
      <c r="C2896" s="3" t="s">
        <v>16604</v>
      </c>
      <c r="D2896" s="3" t="s">
        <v>118</v>
      </c>
      <c r="E2896" s="3" t="s">
        <v>5673</v>
      </c>
      <c r="F2896" s="4" t="str">
        <f t="shared" si="270"/>
        <v>'BRMID ',</v>
      </c>
      <c r="G2896" s="4" t="str">
        <f t="shared" si="271"/>
        <v>'Major Isidoro ',</v>
      </c>
      <c r="H2896" s="4" t="str">
        <f t="shared" si="272"/>
        <v>'Brasil',</v>
      </c>
      <c r="I2896" s="4" t="str">
        <f t="shared" si="273"/>
        <v>'AL ',</v>
      </c>
      <c r="J2896" s="4" t="str">
        <f t="shared" si="274"/>
        <v>'0931S 03659W '</v>
      </c>
      <c r="K2896" s="4" t="s">
        <v>16605</v>
      </c>
      <c r="L2896" s="4" t="str">
        <f t="shared" si="275"/>
        <v>('BRMID ','Major Isidoro ','Brasil','AL ','0931S 03659W '),</v>
      </c>
    </row>
    <row r="2897" spans="1:12" x14ac:dyDescent="0.3">
      <c r="A2897" s="3" t="s">
        <v>13865</v>
      </c>
      <c r="B2897" s="3" t="s">
        <v>5674</v>
      </c>
      <c r="C2897" s="3" t="s">
        <v>16604</v>
      </c>
      <c r="D2897" s="3" t="s">
        <v>55</v>
      </c>
      <c r="E2897" s="3" t="s">
        <v>5675</v>
      </c>
      <c r="F2897" s="4" t="str">
        <f t="shared" si="270"/>
        <v>'BRMJS ',</v>
      </c>
      <c r="G2897" s="4" t="str">
        <f t="shared" si="271"/>
        <v>'Major Sales ',</v>
      </c>
      <c r="H2897" s="4" t="str">
        <f t="shared" si="272"/>
        <v>'Brasil',</v>
      </c>
      <c r="I2897" s="4" t="str">
        <f t="shared" si="273"/>
        <v>'RN ',</v>
      </c>
      <c r="J2897" s="4" t="str">
        <f t="shared" si="274"/>
        <v>'0624S 03819W '</v>
      </c>
      <c r="K2897" s="4" t="s">
        <v>16605</v>
      </c>
      <c r="L2897" s="4" t="str">
        <f t="shared" si="275"/>
        <v>('BRMJS ','Major Sales ','Brasil','RN ','0624S 03819W '),</v>
      </c>
    </row>
    <row r="2898" spans="1:12" x14ac:dyDescent="0.3">
      <c r="A2898" s="3" t="s">
        <v>13866</v>
      </c>
      <c r="B2898" s="3" t="s">
        <v>5676</v>
      </c>
      <c r="C2898" s="3" t="s">
        <v>16604</v>
      </c>
      <c r="D2898" s="3" t="s">
        <v>27</v>
      </c>
      <c r="E2898" s="3" t="s">
        <v>5677</v>
      </c>
      <c r="F2898" s="4" t="str">
        <f t="shared" si="270"/>
        <v>'BRMVI ',</v>
      </c>
      <c r="G2898" s="4" t="str">
        <f t="shared" si="271"/>
        <v>'Major Vieira ',</v>
      </c>
      <c r="H2898" s="4" t="str">
        <f t="shared" si="272"/>
        <v>'Brasil',</v>
      </c>
      <c r="I2898" s="4" t="str">
        <f t="shared" si="273"/>
        <v>'SC ',</v>
      </c>
      <c r="J2898" s="4" t="str">
        <f t="shared" si="274"/>
        <v>'2621S 05019W '</v>
      </c>
      <c r="K2898" s="4" t="s">
        <v>16605</v>
      </c>
      <c r="L2898" s="4" t="str">
        <f t="shared" si="275"/>
        <v>('BRMVI ','Major Vieira ','Brasil','SC ','2621S 05019W '),</v>
      </c>
    </row>
    <row r="2899" spans="1:12" x14ac:dyDescent="0.3">
      <c r="A2899" s="3" t="s">
        <v>13867</v>
      </c>
      <c r="B2899" s="3" t="s">
        <v>5678</v>
      </c>
      <c r="C2899" s="3" t="s">
        <v>16604</v>
      </c>
      <c r="D2899" s="3" t="s">
        <v>6</v>
      </c>
      <c r="E2899" s="3" t="s">
        <v>5679</v>
      </c>
      <c r="F2899" s="4" t="str">
        <f t="shared" si="270"/>
        <v>'BRMLT ',</v>
      </c>
      <c r="G2899" s="4" t="str">
        <f t="shared" si="271"/>
        <v>'Malacacheta ',</v>
      </c>
      <c r="H2899" s="4" t="str">
        <f t="shared" si="272"/>
        <v>'Brasil',</v>
      </c>
      <c r="I2899" s="4" t="str">
        <f t="shared" si="273"/>
        <v>'MG ',</v>
      </c>
      <c r="J2899" s="4" t="str">
        <f t="shared" si="274"/>
        <v>'1750S 04204W '</v>
      </c>
      <c r="K2899" s="4" t="s">
        <v>16605</v>
      </c>
      <c r="L2899" s="4" t="str">
        <f t="shared" si="275"/>
        <v>('BRMLT ','Malacacheta ','Brasil','MG ','1750S 04204W '),</v>
      </c>
    </row>
    <row r="2900" spans="1:12" x14ac:dyDescent="0.3">
      <c r="A2900" s="3" t="s">
        <v>13868</v>
      </c>
      <c r="B2900" s="3" t="s">
        <v>5680</v>
      </c>
      <c r="C2900" s="3" t="s">
        <v>16604</v>
      </c>
      <c r="D2900" s="3" t="s">
        <v>19</v>
      </c>
      <c r="E2900" s="3" t="s">
        <v>5681</v>
      </c>
      <c r="F2900" s="4" t="str">
        <f t="shared" si="270"/>
        <v>'BRMHD ',</v>
      </c>
      <c r="G2900" s="4" t="str">
        <f t="shared" si="271"/>
        <v>'Malhada ',</v>
      </c>
      <c r="H2900" s="4" t="str">
        <f t="shared" si="272"/>
        <v>'Brasil',</v>
      </c>
      <c r="I2900" s="4" t="str">
        <f t="shared" si="273"/>
        <v>'BA ',</v>
      </c>
      <c r="J2900" s="4" t="str">
        <f t="shared" si="274"/>
        <v>'1420S 04346W '</v>
      </c>
      <c r="K2900" s="4" t="s">
        <v>16605</v>
      </c>
      <c r="L2900" s="4" t="str">
        <f t="shared" si="275"/>
        <v>('BRMHD ','Malhada ','Brasil','BA ','1420S 04346W '),</v>
      </c>
    </row>
    <row r="2901" spans="1:12" x14ac:dyDescent="0.3">
      <c r="A2901" s="3" t="s">
        <v>13869</v>
      </c>
      <c r="B2901" s="3" t="s">
        <v>5682</v>
      </c>
      <c r="C2901" s="3" t="s">
        <v>16604</v>
      </c>
      <c r="D2901" s="3" t="s">
        <v>19</v>
      </c>
      <c r="E2901" s="3" t="s">
        <v>5683</v>
      </c>
      <c r="F2901" s="4" t="str">
        <f t="shared" si="270"/>
        <v>'BRMPD ',</v>
      </c>
      <c r="G2901" s="4" t="str">
        <f t="shared" si="271"/>
        <v>'Malhada de Pedras ',</v>
      </c>
      <c r="H2901" s="4" t="str">
        <f t="shared" si="272"/>
        <v>'Brasil',</v>
      </c>
      <c r="I2901" s="4" t="str">
        <f t="shared" si="273"/>
        <v>'BA ',</v>
      </c>
      <c r="J2901" s="4" t="str">
        <f t="shared" si="274"/>
        <v>'1422S 04152W '</v>
      </c>
      <c r="K2901" s="4" t="s">
        <v>16605</v>
      </c>
      <c r="L2901" s="4" t="str">
        <f t="shared" si="275"/>
        <v>('BRMPD ','Malhada de Pedras ','Brasil','BA ','1422S 04152W '),</v>
      </c>
    </row>
    <row r="2902" spans="1:12" x14ac:dyDescent="0.3">
      <c r="A2902" s="3" t="s">
        <v>13870</v>
      </c>
      <c r="B2902" s="3" t="s">
        <v>5684</v>
      </c>
      <c r="C2902" s="3" t="s">
        <v>16604</v>
      </c>
      <c r="D2902" s="3" t="s">
        <v>433</v>
      </c>
      <c r="E2902" s="3" t="s">
        <v>5685</v>
      </c>
      <c r="F2902" s="4" t="str">
        <f t="shared" si="270"/>
        <v>'BRMDB ',</v>
      </c>
      <c r="G2902" s="4" t="str">
        <f t="shared" si="271"/>
        <v>'Malhada dos Bois ',</v>
      </c>
      <c r="H2902" s="4" t="str">
        <f t="shared" si="272"/>
        <v>'Brasil',</v>
      </c>
      <c r="I2902" s="4" t="str">
        <f t="shared" si="273"/>
        <v>'SE ',</v>
      </c>
      <c r="J2902" s="4" t="str">
        <f t="shared" si="274"/>
        <v>'1020S 03655W '</v>
      </c>
      <c r="K2902" s="4" t="s">
        <v>16605</v>
      </c>
      <c r="L2902" s="4" t="str">
        <f t="shared" si="275"/>
        <v>('BRMDB ','Malhada dos Bois ','Brasil','SE ','1020S 03655W '),</v>
      </c>
    </row>
    <row r="2903" spans="1:12" x14ac:dyDescent="0.3">
      <c r="A2903" s="3" t="s">
        <v>13871</v>
      </c>
      <c r="B2903" s="3" t="s">
        <v>5686</v>
      </c>
      <c r="C2903" s="3" t="s">
        <v>16604</v>
      </c>
      <c r="D2903" s="3" t="s">
        <v>433</v>
      </c>
      <c r="E2903" s="3" t="s">
        <v>5687</v>
      </c>
      <c r="F2903" s="4" t="str">
        <f t="shared" si="270"/>
        <v>'BRMHA ',</v>
      </c>
      <c r="G2903" s="4" t="str">
        <f t="shared" si="271"/>
        <v>'Malhador ',</v>
      </c>
      <c r="H2903" s="4" t="str">
        <f t="shared" si="272"/>
        <v>'Brasil',</v>
      </c>
      <c r="I2903" s="4" t="str">
        <f t="shared" si="273"/>
        <v>'SE ',</v>
      </c>
      <c r="J2903" s="4" t="str">
        <f t="shared" si="274"/>
        <v>'1039S 03718W '</v>
      </c>
      <c r="K2903" s="4" t="s">
        <v>16605</v>
      </c>
      <c r="L2903" s="4" t="str">
        <f t="shared" si="275"/>
        <v>('BRMHA ','Malhador ','Brasil','SE ','1039S 03718W '),</v>
      </c>
    </row>
    <row r="2904" spans="1:12" x14ac:dyDescent="0.3">
      <c r="A2904" s="3" t="s">
        <v>13872</v>
      </c>
      <c r="B2904" s="3" t="s">
        <v>5688</v>
      </c>
      <c r="C2904" s="3" t="s">
        <v>16604</v>
      </c>
      <c r="D2904" s="3" t="s">
        <v>24</v>
      </c>
      <c r="E2904" s="3" t="s">
        <v>5689</v>
      </c>
      <c r="F2904" s="4" t="str">
        <f t="shared" si="270"/>
        <v>'BRMAL ',</v>
      </c>
      <c r="G2904" s="4" t="str">
        <f t="shared" si="271"/>
        <v>'Mallet ',</v>
      </c>
      <c r="H2904" s="4" t="str">
        <f t="shared" si="272"/>
        <v>'Brasil',</v>
      </c>
      <c r="I2904" s="4" t="str">
        <f t="shared" si="273"/>
        <v>'PR ',</v>
      </c>
      <c r="J2904" s="4" t="str">
        <f t="shared" si="274"/>
        <v>'2552S 05049W '</v>
      </c>
      <c r="K2904" s="4" t="s">
        <v>16605</v>
      </c>
      <c r="L2904" s="4" t="str">
        <f t="shared" si="275"/>
        <v>('BRMAL ','Mallet ','Brasil','PR ','2552S 05049W '),</v>
      </c>
    </row>
    <row r="2905" spans="1:12" x14ac:dyDescent="0.3">
      <c r="A2905" s="3" t="s">
        <v>13873</v>
      </c>
      <c r="B2905" s="3" t="s">
        <v>5690</v>
      </c>
      <c r="C2905" s="3" t="s">
        <v>16604</v>
      </c>
      <c r="D2905" s="3" t="s">
        <v>121</v>
      </c>
      <c r="E2905" s="3" t="s">
        <v>5691</v>
      </c>
      <c r="F2905" s="4" t="str">
        <f t="shared" si="270"/>
        <v>'BRMWT ',</v>
      </c>
      <c r="G2905" s="4" t="str">
        <f t="shared" si="271"/>
        <v>'Malta ',</v>
      </c>
      <c r="H2905" s="4" t="str">
        <f t="shared" si="272"/>
        <v>'Brasil',</v>
      </c>
      <c r="I2905" s="4" t="str">
        <f t="shared" si="273"/>
        <v>'PB ',</v>
      </c>
      <c r="J2905" s="4" t="str">
        <f t="shared" si="274"/>
        <v>'0654S 03731W '</v>
      </c>
      <c r="K2905" s="4" t="s">
        <v>16605</v>
      </c>
      <c r="L2905" s="4" t="str">
        <f t="shared" si="275"/>
        <v>('BRMWT ','Malta ','Brasil','PB ','0654S 03731W '),</v>
      </c>
    </row>
    <row r="2906" spans="1:12" x14ac:dyDescent="0.3">
      <c r="A2906" s="3" t="s">
        <v>13874</v>
      </c>
      <c r="B2906" s="3" t="s">
        <v>5692</v>
      </c>
      <c r="C2906" s="3" t="s">
        <v>16604</v>
      </c>
      <c r="D2906" s="3" t="s">
        <v>121</v>
      </c>
      <c r="E2906" s="3" t="s">
        <v>5693</v>
      </c>
      <c r="F2906" s="4" t="str">
        <f t="shared" si="270"/>
        <v>'BRMAE ',</v>
      </c>
      <c r="G2906" s="4" t="str">
        <f t="shared" si="271"/>
        <v>'Mamanguape ',</v>
      </c>
      <c r="H2906" s="4" t="str">
        <f t="shared" si="272"/>
        <v>'Brasil',</v>
      </c>
      <c r="I2906" s="4" t="str">
        <f t="shared" si="273"/>
        <v>'PB ',</v>
      </c>
      <c r="J2906" s="4" t="str">
        <f t="shared" si="274"/>
        <v>'0650S 03507W '</v>
      </c>
      <c r="K2906" s="4" t="s">
        <v>16605</v>
      </c>
      <c r="L2906" s="4" t="str">
        <f t="shared" si="275"/>
        <v>('BRMAE ','Mamanguape ','Brasil','PB ','0650S 03507W '),</v>
      </c>
    </row>
    <row r="2907" spans="1:12" x14ac:dyDescent="0.3">
      <c r="A2907" s="3" t="s">
        <v>13875</v>
      </c>
      <c r="B2907" s="3" t="s">
        <v>5694</v>
      </c>
      <c r="C2907" s="3" t="s">
        <v>16604</v>
      </c>
      <c r="D2907" s="3" t="s">
        <v>3</v>
      </c>
      <c r="E2907" s="3" t="s">
        <v>5695</v>
      </c>
      <c r="F2907" s="4" t="str">
        <f t="shared" si="270"/>
        <v>'BRMBI ',</v>
      </c>
      <c r="G2907" s="4" t="str">
        <f t="shared" si="271"/>
        <v>'Mambaí ',</v>
      </c>
      <c r="H2907" s="4" t="str">
        <f t="shared" si="272"/>
        <v>'Brasil',</v>
      </c>
      <c r="I2907" s="4" t="str">
        <f t="shared" si="273"/>
        <v>'GO ',</v>
      </c>
      <c r="J2907" s="4" t="str">
        <f t="shared" si="274"/>
        <v>'1429S 04606W '</v>
      </c>
      <c r="K2907" s="4" t="s">
        <v>16605</v>
      </c>
      <c r="L2907" s="4" t="str">
        <f t="shared" si="275"/>
        <v>('BRMBI ','Mambaí ','Brasil','GO ','1429S 04606W '),</v>
      </c>
    </row>
    <row r="2908" spans="1:12" x14ac:dyDescent="0.3">
      <c r="A2908" s="3" t="s">
        <v>13876</v>
      </c>
      <c r="B2908" s="3" t="s">
        <v>5696</v>
      </c>
      <c r="C2908" s="3" t="s">
        <v>16604</v>
      </c>
      <c r="D2908" s="3" t="s">
        <v>24</v>
      </c>
      <c r="E2908" s="3" t="s">
        <v>5697</v>
      </c>
      <c r="F2908" s="4" t="str">
        <f t="shared" si="270"/>
        <v>'BRMBE ',</v>
      </c>
      <c r="G2908" s="4" t="str">
        <f t="shared" si="271"/>
        <v>'Mamborê ',</v>
      </c>
      <c r="H2908" s="4" t="str">
        <f t="shared" si="272"/>
        <v>'Brasil',</v>
      </c>
      <c r="I2908" s="4" t="str">
        <f t="shared" si="273"/>
        <v>'PR ',</v>
      </c>
      <c r="J2908" s="4" t="str">
        <f t="shared" si="274"/>
        <v>'2419S 05231W '</v>
      </c>
      <c r="K2908" s="4" t="s">
        <v>16605</v>
      </c>
      <c r="L2908" s="4" t="str">
        <f t="shared" si="275"/>
        <v>('BRMBE ','Mamborê ','Brasil','PR ','2419S 05231W '),</v>
      </c>
    </row>
    <row r="2909" spans="1:12" x14ac:dyDescent="0.3">
      <c r="A2909" s="3" t="s">
        <v>13877</v>
      </c>
      <c r="B2909" s="3" t="s">
        <v>5698</v>
      </c>
      <c r="C2909" s="3" t="s">
        <v>16604</v>
      </c>
      <c r="D2909" s="3" t="s">
        <v>6</v>
      </c>
      <c r="E2909" s="3" t="s">
        <v>5699</v>
      </c>
      <c r="F2909" s="4" t="str">
        <f t="shared" si="270"/>
        <v>'BRMMZ ',</v>
      </c>
      <c r="G2909" s="4" t="str">
        <f t="shared" si="271"/>
        <v>'Mamonas ',</v>
      </c>
      <c r="H2909" s="4" t="str">
        <f t="shared" si="272"/>
        <v>'Brasil',</v>
      </c>
      <c r="I2909" s="4" t="str">
        <f t="shared" si="273"/>
        <v>'MG ',</v>
      </c>
      <c r="J2909" s="4" t="str">
        <f t="shared" si="274"/>
        <v>'1503S 04257W '</v>
      </c>
      <c r="K2909" s="4" t="s">
        <v>16605</v>
      </c>
      <c r="L2909" s="4" t="str">
        <f t="shared" si="275"/>
        <v>('BRMMZ ','Mamonas ','Brasil','MG ','1503S 04257W '),</v>
      </c>
    </row>
    <row r="2910" spans="1:12" x14ac:dyDescent="0.3">
      <c r="A2910" s="3" t="s">
        <v>13878</v>
      </c>
      <c r="B2910" s="3" t="s">
        <v>5700</v>
      </c>
      <c r="C2910" s="3" t="s">
        <v>16604</v>
      </c>
      <c r="D2910" s="3" t="s">
        <v>61</v>
      </c>
      <c r="E2910" s="3" t="s">
        <v>5701</v>
      </c>
      <c r="F2910" s="4" t="str">
        <f t="shared" si="270"/>
        <v>'BRMPB ',</v>
      </c>
      <c r="G2910" s="4" t="str">
        <f t="shared" si="271"/>
        <v>'Mampituba ',</v>
      </c>
      <c r="H2910" s="4" t="str">
        <f t="shared" si="272"/>
        <v>'Brasil',</v>
      </c>
      <c r="I2910" s="4" t="str">
        <f t="shared" si="273"/>
        <v>'RS ',</v>
      </c>
      <c r="J2910" s="4" t="str">
        <f t="shared" si="274"/>
        <v>'2912S 04956W '</v>
      </c>
      <c r="K2910" s="4" t="s">
        <v>16605</v>
      </c>
      <c r="L2910" s="4" t="str">
        <f t="shared" si="275"/>
        <v>('BRMPB ','Mampituba ','Brasil','RS ','2912S 04956W '),</v>
      </c>
    </row>
    <row r="2911" spans="1:12" x14ac:dyDescent="0.3">
      <c r="A2911" s="3" t="s">
        <v>13879</v>
      </c>
      <c r="B2911" s="3" t="s">
        <v>5702</v>
      </c>
      <c r="C2911" s="3" t="s">
        <v>16604</v>
      </c>
      <c r="D2911" s="3" t="s">
        <v>360</v>
      </c>
      <c r="E2911" s="3" t="s">
        <v>5703</v>
      </c>
      <c r="F2911" s="4" t="str">
        <f t="shared" si="270"/>
        <v>'BRMPR ',</v>
      </c>
      <c r="G2911" s="4" t="str">
        <f t="shared" si="271"/>
        <v>'Manacapuru ',</v>
      </c>
      <c r="H2911" s="4" t="str">
        <f t="shared" si="272"/>
        <v>'Brasil',</v>
      </c>
      <c r="I2911" s="4" t="str">
        <f t="shared" si="273"/>
        <v>'AM ',</v>
      </c>
      <c r="J2911" s="4" t="str">
        <f t="shared" si="274"/>
        <v>'0317S 06037W '</v>
      </c>
      <c r="K2911" s="4" t="s">
        <v>16605</v>
      </c>
      <c r="L2911" s="4" t="str">
        <f t="shared" si="275"/>
        <v>('BRMPR ','Manacapuru ','Brasil','AM ','0317S 06037W '),</v>
      </c>
    </row>
    <row r="2912" spans="1:12" x14ac:dyDescent="0.3">
      <c r="A2912" s="3" t="s">
        <v>13880</v>
      </c>
      <c r="B2912" s="3" t="s">
        <v>5704</v>
      </c>
      <c r="C2912" s="3" t="s">
        <v>16604</v>
      </c>
      <c r="D2912" s="3" t="s">
        <v>121</v>
      </c>
      <c r="E2912" s="3" t="s">
        <v>5705</v>
      </c>
      <c r="F2912" s="4" t="str">
        <f t="shared" si="270"/>
        <v>'BRMYA ',</v>
      </c>
      <c r="G2912" s="4" t="str">
        <f t="shared" si="271"/>
        <v>'Manaíra ',</v>
      </c>
      <c r="H2912" s="4" t="str">
        <f t="shared" si="272"/>
        <v>'Brasil',</v>
      </c>
      <c r="I2912" s="4" t="str">
        <f t="shared" si="273"/>
        <v>'PB ',</v>
      </c>
      <c r="J2912" s="4" t="str">
        <f t="shared" si="274"/>
        <v>'0742S 03809W '</v>
      </c>
      <c r="K2912" s="4" t="s">
        <v>16605</v>
      </c>
      <c r="L2912" s="4" t="str">
        <f t="shared" si="275"/>
        <v>('BRMYA ','Manaíra ','Brasil','PB ','0742S 03809W '),</v>
      </c>
    </row>
    <row r="2913" spans="1:12" x14ac:dyDescent="0.3">
      <c r="A2913" s="3" t="s">
        <v>13881</v>
      </c>
      <c r="B2913" s="3" t="s">
        <v>5706</v>
      </c>
      <c r="C2913" s="3" t="s">
        <v>16604</v>
      </c>
      <c r="D2913" s="3" t="s">
        <v>360</v>
      </c>
      <c r="E2913" s="3" t="s">
        <v>5707</v>
      </c>
      <c r="F2913" s="4" t="str">
        <f t="shared" si="270"/>
        <v>'BRMQR ',</v>
      </c>
      <c r="G2913" s="4" t="str">
        <f t="shared" si="271"/>
        <v>'Manaquiri ',</v>
      </c>
      <c r="H2913" s="4" t="str">
        <f t="shared" si="272"/>
        <v>'Brasil',</v>
      </c>
      <c r="I2913" s="4" t="str">
        <f t="shared" si="273"/>
        <v>'AM ',</v>
      </c>
      <c r="J2913" s="4" t="str">
        <f t="shared" si="274"/>
        <v>'0325S 06027W '</v>
      </c>
      <c r="K2913" s="4" t="s">
        <v>16605</v>
      </c>
      <c r="L2913" s="4" t="str">
        <f t="shared" si="275"/>
        <v>('BRMQR ','Manaquiri ','Brasil','AM ','0325S 06027W '),</v>
      </c>
    </row>
    <row r="2914" spans="1:12" x14ac:dyDescent="0.3">
      <c r="A2914" s="3" t="s">
        <v>13882</v>
      </c>
      <c r="B2914" s="3" t="s">
        <v>5708</v>
      </c>
      <c r="C2914" s="3" t="s">
        <v>16604</v>
      </c>
      <c r="D2914" s="3" t="s">
        <v>36</v>
      </c>
      <c r="E2914" s="3" t="s">
        <v>5709</v>
      </c>
      <c r="F2914" s="4" t="str">
        <f t="shared" si="270"/>
        <v>'BRMNR ',</v>
      </c>
      <c r="G2914" s="4" t="str">
        <f t="shared" si="271"/>
        <v>'Manari ',</v>
      </c>
      <c r="H2914" s="4" t="str">
        <f t="shared" si="272"/>
        <v>'Brasil',</v>
      </c>
      <c r="I2914" s="4" t="str">
        <f t="shared" si="273"/>
        <v>'PE ',</v>
      </c>
      <c r="J2914" s="4" t="str">
        <f t="shared" si="274"/>
        <v>'0857S 03737W '</v>
      </c>
      <c r="K2914" s="4" t="s">
        <v>16605</v>
      </c>
      <c r="L2914" s="4" t="str">
        <f t="shared" si="275"/>
        <v>('BRMNR ','Manari ','Brasil','PE ','0857S 03737W '),</v>
      </c>
    </row>
    <row r="2915" spans="1:12" x14ac:dyDescent="0.3">
      <c r="A2915" s="3" t="s">
        <v>13883</v>
      </c>
      <c r="B2915" s="3" t="s">
        <v>5710</v>
      </c>
      <c r="C2915" s="3" t="s">
        <v>16604</v>
      </c>
      <c r="D2915" s="3" t="s">
        <v>360</v>
      </c>
      <c r="E2915" s="3" t="s">
        <v>5711</v>
      </c>
      <c r="F2915" s="4" t="str">
        <f t="shared" si="270"/>
        <v>'BRMAO ',</v>
      </c>
      <c r="G2915" s="4" t="str">
        <f t="shared" si="271"/>
        <v>'Manaus ',</v>
      </c>
      <c r="H2915" s="4" t="str">
        <f t="shared" si="272"/>
        <v>'Brasil',</v>
      </c>
      <c r="I2915" s="4" t="str">
        <f t="shared" si="273"/>
        <v>'AM ',</v>
      </c>
      <c r="J2915" s="4" t="str">
        <f t="shared" si="274"/>
        <v>'0308S 06001W '</v>
      </c>
      <c r="K2915" s="4" t="s">
        <v>16605</v>
      </c>
      <c r="L2915" s="4" t="str">
        <f t="shared" si="275"/>
        <v>('BRMAO ','Manaus ','Brasil','AM ','0308S 06001W '),</v>
      </c>
    </row>
    <row r="2916" spans="1:12" x14ac:dyDescent="0.3">
      <c r="A2916" s="3" t="s">
        <v>13884</v>
      </c>
      <c r="B2916" s="3" t="s">
        <v>5712</v>
      </c>
      <c r="C2916" s="3" t="s">
        <v>16604</v>
      </c>
      <c r="D2916" s="3" t="s">
        <v>69</v>
      </c>
      <c r="E2916" s="3" t="s">
        <v>5713</v>
      </c>
      <c r="F2916" s="4" t="str">
        <f t="shared" si="270"/>
        <v>'BRMLM ',</v>
      </c>
      <c r="G2916" s="4" t="str">
        <f t="shared" si="271"/>
        <v>'Mâncio Lima ',</v>
      </c>
      <c r="H2916" s="4" t="str">
        <f t="shared" si="272"/>
        <v>'Brasil',</v>
      </c>
      <c r="I2916" s="4" t="str">
        <f t="shared" si="273"/>
        <v>'AC ',</v>
      </c>
      <c r="J2916" s="4" t="str">
        <f t="shared" si="274"/>
        <v>'0735S 07254W '</v>
      </c>
      <c r="K2916" s="4" t="s">
        <v>16605</v>
      </c>
      <c r="L2916" s="4" t="str">
        <f t="shared" si="275"/>
        <v>('BRMLM ','Mâncio Lima ','Brasil','AC ','0735S 07254W '),</v>
      </c>
    </row>
    <row r="2917" spans="1:12" x14ac:dyDescent="0.3">
      <c r="A2917" s="3" t="s">
        <v>13885</v>
      </c>
      <c r="B2917" s="3" t="s">
        <v>5714</v>
      </c>
      <c r="C2917" s="3" t="s">
        <v>16604</v>
      </c>
      <c r="D2917" s="3" t="s">
        <v>24</v>
      </c>
      <c r="E2917" s="3" t="s">
        <v>5715</v>
      </c>
      <c r="F2917" s="4" t="str">
        <f t="shared" si="270"/>
        <v>'BRMGC ',</v>
      </c>
      <c r="G2917" s="4" t="str">
        <f t="shared" si="271"/>
        <v>'Mandaguaçu ',</v>
      </c>
      <c r="H2917" s="4" t="str">
        <f t="shared" si="272"/>
        <v>'Brasil',</v>
      </c>
      <c r="I2917" s="4" t="str">
        <f t="shared" si="273"/>
        <v>'PR ',</v>
      </c>
      <c r="J2917" s="4" t="str">
        <f t="shared" si="274"/>
        <v>'2320S 05205W '</v>
      </c>
      <c r="K2917" s="4" t="s">
        <v>16605</v>
      </c>
      <c r="L2917" s="4" t="str">
        <f t="shared" si="275"/>
        <v>('BRMGC ','Mandaguaçu ','Brasil','PR ','2320S 05205W '),</v>
      </c>
    </row>
    <row r="2918" spans="1:12" x14ac:dyDescent="0.3">
      <c r="A2918" s="3" t="s">
        <v>13886</v>
      </c>
      <c r="B2918" s="3" t="s">
        <v>5716</v>
      </c>
      <c r="C2918" s="3" t="s">
        <v>16604</v>
      </c>
      <c r="D2918" s="3" t="s">
        <v>24</v>
      </c>
      <c r="E2918" s="3" t="s">
        <v>5717</v>
      </c>
      <c r="F2918" s="4" t="str">
        <f t="shared" si="270"/>
        <v>'BRMDI ',</v>
      </c>
      <c r="G2918" s="4" t="str">
        <f t="shared" si="271"/>
        <v>'Mandaguari ',</v>
      </c>
      <c r="H2918" s="4" t="str">
        <f t="shared" si="272"/>
        <v>'Brasil',</v>
      </c>
      <c r="I2918" s="4" t="str">
        <f t="shared" si="273"/>
        <v>'PR ',</v>
      </c>
      <c r="J2918" s="4" t="str">
        <f t="shared" si="274"/>
        <v>'2331S 05140W '</v>
      </c>
      <c r="K2918" s="4" t="s">
        <v>16605</v>
      </c>
      <c r="L2918" s="4" t="str">
        <f t="shared" si="275"/>
        <v>('BRMDI ','Mandaguari ','Brasil','PR ','2331S 05140W '),</v>
      </c>
    </row>
    <row r="2919" spans="1:12" x14ac:dyDescent="0.3">
      <c r="A2919" s="3" t="s">
        <v>13887</v>
      </c>
      <c r="B2919" s="3" t="s">
        <v>5718</v>
      </c>
      <c r="C2919" s="3" t="s">
        <v>16604</v>
      </c>
      <c r="D2919" s="3" t="s">
        <v>24</v>
      </c>
      <c r="E2919" s="3" t="s">
        <v>5719</v>
      </c>
      <c r="F2919" s="4" t="str">
        <f t="shared" si="270"/>
        <v>'BRMAA ',</v>
      </c>
      <c r="G2919" s="4" t="str">
        <f t="shared" si="271"/>
        <v>'Mandirituba ',</v>
      </c>
      <c r="H2919" s="4" t="str">
        <f t="shared" si="272"/>
        <v>'Brasil',</v>
      </c>
      <c r="I2919" s="4" t="str">
        <f t="shared" si="273"/>
        <v>'PR ',</v>
      </c>
      <c r="J2919" s="4" t="str">
        <f t="shared" si="274"/>
        <v>'2545S 04919W '</v>
      </c>
      <c r="K2919" s="4" t="s">
        <v>16605</v>
      </c>
      <c r="L2919" s="4" t="str">
        <f t="shared" si="275"/>
        <v>('BRMAA ','Mandirituba ','Brasil','PR ','2545S 04919W '),</v>
      </c>
    </row>
    <row r="2920" spans="1:12" x14ac:dyDescent="0.3">
      <c r="A2920" s="3" t="s">
        <v>13888</v>
      </c>
      <c r="B2920" s="3" t="s">
        <v>5720</v>
      </c>
      <c r="C2920" s="3" t="s">
        <v>16604</v>
      </c>
      <c r="D2920" s="3" t="s">
        <v>81</v>
      </c>
      <c r="E2920" s="3" t="s">
        <v>5721</v>
      </c>
      <c r="F2920" s="4" t="str">
        <f t="shared" si="270"/>
        <v>'BRMNI ',</v>
      </c>
      <c r="G2920" s="4" t="str">
        <f t="shared" si="271"/>
        <v>'Manduri ',</v>
      </c>
      <c r="H2920" s="4" t="str">
        <f t="shared" si="272"/>
        <v>'Brasil',</v>
      </c>
      <c r="I2920" s="4" t="str">
        <f t="shared" si="273"/>
        <v>'SP ',</v>
      </c>
      <c r="J2920" s="4" t="str">
        <f t="shared" si="274"/>
        <v>'2300S 04919W '</v>
      </c>
      <c r="K2920" s="4" t="s">
        <v>16605</v>
      </c>
      <c r="L2920" s="4" t="str">
        <f t="shared" si="275"/>
        <v>('BRMNI ','Manduri ','Brasil','SP ','2300S 04919W '),</v>
      </c>
    </row>
    <row r="2921" spans="1:12" x14ac:dyDescent="0.3">
      <c r="A2921" s="3" t="s">
        <v>13889</v>
      </c>
      <c r="B2921" s="3" t="s">
        <v>5722</v>
      </c>
      <c r="C2921" s="3" t="s">
        <v>16604</v>
      </c>
      <c r="D2921" s="3" t="s">
        <v>24</v>
      </c>
      <c r="E2921" s="3" t="s">
        <v>5723</v>
      </c>
      <c r="F2921" s="4" t="str">
        <f t="shared" si="270"/>
        <v>'BRMFI ',</v>
      </c>
      <c r="G2921" s="4" t="str">
        <f t="shared" si="271"/>
        <v>'Manfrinópolis ',</v>
      </c>
      <c r="H2921" s="4" t="str">
        <f t="shared" si="272"/>
        <v>'Brasil',</v>
      </c>
      <c r="I2921" s="4" t="str">
        <f t="shared" si="273"/>
        <v>'PR ',</v>
      </c>
      <c r="J2921" s="4" t="str">
        <f t="shared" si="274"/>
        <v>'2608S 05318W '</v>
      </c>
      <c r="K2921" s="4" t="s">
        <v>16605</v>
      </c>
      <c r="L2921" s="4" t="str">
        <f t="shared" si="275"/>
        <v>('BRMFI ','Manfrinópolis ','Brasil','PR ','2608S 05318W '),</v>
      </c>
    </row>
    <row r="2922" spans="1:12" x14ac:dyDescent="0.3">
      <c r="A2922" s="3" t="s">
        <v>13890</v>
      </c>
      <c r="B2922" s="3" t="s">
        <v>5724</v>
      </c>
      <c r="C2922" s="3" t="s">
        <v>16604</v>
      </c>
      <c r="D2922" s="3" t="s">
        <v>6</v>
      </c>
      <c r="E2922" s="3" t="s">
        <v>5725</v>
      </c>
      <c r="F2922" s="4" t="str">
        <f t="shared" si="270"/>
        <v>'BRMNG ',</v>
      </c>
      <c r="G2922" s="4" t="str">
        <f t="shared" si="271"/>
        <v>'Manga ',</v>
      </c>
      <c r="H2922" s="4" t="str">
        <f t="shared" si="272"/>
        <v>'Brasil',</v>
      </c>
      <c r="I2922" s="4" t="str">
        <f t="shared" si="273"/>
        <v>'MG ',</v>
      </c>
      <c r="J2922" s="4" t="str">
        <f t="shared" si="274"/>
        <v>'1445S 04356W '</v>
      </c>
      <c r="K2922" s="4" t="s">
        <v>16605</v>
      </c>
      <c r="L2922" s="4" t="str">
        <f t="shared" si="275"/>
        <v>('BRMNG ','Manga ','Brasil','MG ','1445S 04356W '),</v>
      </c>
    </row>
    <row r="2923" spans="1:12" x14ac:dyDescent="0.3">
      <c r="A2923" s="3" t="s">
        <v>13891</v>
      </c>
      <c r="B2923" s="3" t="s">
        <v>5726</v>
      </c>
      <c r="C2923" s="3" t="s">
        <v>16604</v>
      </c>
      <c r="D2923" s="3" t="s">
        <v>76</v>
      </c>
      <c r="E2923" s="3" t="s">
        <v>5727</v>
      </c>
      <c r="F2923" s="4" t="str">
        <f t="shared" si="270"/>
        <v>'BRMGT ',</v>
      </c>
      <c r="G2923" s="4" t="str">
        <f t="shared" si="271"/>
        <v>'Mangaratiba ',</v>
      </c>
      <c r="H2923" s="4" t="str">
        <f t="shared" si="272"/>
        <v>'Brasil',</v>
      </c>
      <c r="I2923" s="4" t="str">
        <f t="shared" si="273"/>
        <v>'RJ ',</v>
      </c>
      <c r="J2923" s="4" t="str">
        <f t="shared" si="274"/>
        <v>'2257S 04402W '</v>
      </c>
      <c r="K2923" s="4" t="s">
        <v>16605</v>
      </c>
      <c r="L2923" s="4" t="str">
        <f t="shared" si="275"/>
        <v>('BRMGT ','Mangaratiba ','Brasil','RJ ','2257S 04402W '),</v>
      </c>
    </row>
    <row r="2924" spans="1:12" x14ac:dyDescent="0.3">
      <c r="A2924" s="3" t="s">
        <v>13892</v>
      </c>
      <c r="B2924" s="3" t="s">
        <v>5728</v>
      </c>
      <c r="C2924" s="3" t="s">
        <v>16604</v>
      </c>
      <c r="D2924" s="3" t="s">
        <v>24</v>
      </c>
      <c r="E2924" s="3" t="s">
        <v>5729</v>
      </c>
      <c r="F2924" s="4" t="str">
        <f t="shared" si="270"/>
        <v>'BRMGH ',</v>
      </c>
      <c r="G2924" s="4" t="str">
        <f t="shared" si="271"/>
        <v>'Mangueirinha ',</v>
      </c>
      <c r="H2924" s="4" t="str">
        <f t="shared" si="272"/>
        <v>'Brasil',</v>
      </c>
      <c r="I2924" s="4" t="str">
        <f t="shared" si="273"/>
        <v>'PR ',</v>
      </c>
      <c r="J2924" s="4" t="str">
        <f t="shared" si="274"/>
        <v>'2556S 05210W '</v>
      </c>
      <c r="K2924" s="4" t="s">
        <v>16605</v>
      </c>
      <c r="L2924" s="4" t="str">
        <f t="shared" si="275"/>
        <v>('BRMGH ','Mangueirinha ','Brasil','PR ','2556S 05210W '),</v>
      </c>
    </row>
    <row r="2925" spans="1:12" x14ac:dyDescent="0.3">
      <c r="A2925" s="3" t="s">
        <v>13893</v>
      </c>
      <c r="B2925" s="3" t="s">
        <v>5730</v>
      </c>
      <c r="C2925" s="3" t="s">
        <v>16604</v>
      </c>
      <c r="D2925" s="3" t="s">
        <v>6</v>
      </c>
      <c r="E2925" s="3" t="s">
        <v>5731</v>
      </c>
      <c r="F2925" s="4" t="str">
        <f t="shared" si="270"/>
        <v>'BRMHU ',</v>
      </c>
      <c r="G2925" s="4" t="str">
        <f t="shared" si="271"/>
        <v>'Manhuaçu ',</v>
      </c>
      <c r="H2925" s="4" t="str">
        <f t="shared" si="272"/>
        <v>'Brasil',</v>
      </c>
      <c r="I2925" s="4" t="str">
        <f t="shared" si="273"/>
        <v>'MG ',</v>
      </c>
      <c r="J2925" s="4" t="str">
        <f t="shared" si="274"/>
        <v>'2015S 04202W '</v>
      </c>
      <c r="K2925" s="4" t="s">
        <v>16605</v>
      </c>
      <c r="L2925" s="4" t="str">
        <f t="shared" si="275"/>
        <v>('BRMHU ','Manhuaçu ','Brasil','MG ','2015S 04202W '),</v>
      </c>
    </row>
    <row r="2926" spans="1:12" x14ac:dyDescent="0.3">
      <c r="A2926" s="3" t="s">
        <v>13894</v>
      </c>
      <c r="B2926" s="3" t="s">
        <v>5732</v>
      </c>
      <c r="C2926" s="3" t="s">
        <v>16604</v>
      </c>
      <c r="D2926" s="3" t="s">
        <v>6</v>
      </c>
      <c r="E2926" s="3" t="s">
        <v>5733</v>
      </c>
      <c r="F2926" s="4" t="str">
        <f t="shared" si="270"/>
        <v>'BRMHI ',</v>
      </c>
      <c r="G2926" s="4" t="str">
        <f t="shared" si="271"/>
        <v>'Manhumirim ',</v>
      </c>
      <c r="H2926" s="4" t="str">
        <f t="shared" si="272"/>
        <v>'Brasil',</v>
      </c>
      <c r="I2926" s="4" t="str">
        <f t="shared" si="273"/>
        <v>'MG ',</v>
      </c>
      <c r="J2926" s="4" t="str">
        <f t="shared" si="274"/>
        <v>'2021S 04157W '</v>
      </c>
      <c r="K2926" s="4" t="s">
        <v>16605</v>
      </c>
      <c r="L2926" s="4" t="str">
        <f t="shared" si="275"/>
        <v>('BRMHI ','Manhumirim ','Brasil','MG ','2021S 04157W '),</v>
      </c>
    </row>
    <row r="2927" spans="1:12" x14ac:dyDescent="0.3">
      <c r="A2927" s="3" t="s">
        <v>13895</v>
      </c>
      <c r="B2927" s="3" t="s">
        <v>5734</v>
      </c>
      <c r="C2927" s="3" t="s">
        <v>16604</v>
      </c>
      <c r="D2927" s="3" t="s">
        <v>360</v>
      </c>
      <c r="E2927" s="3" t="s">
        <v>5735</v>
      </c>
      <c r="F2927" s="4" t="str">
        <f t="shared" si="270"/>
        <v>'BRMNX ',</v>
      </c>
      <c r="G2927" s="4" t="str">
        <f t="shared" si="271"/>
        <v>'Manicoré ',</v>
      </c>
      <c r="H2927" s="4" t="str">
        <f t="shared" si="272"/>
        <v>'Brasil',</v>
      </c>
      <c r="I2927" s="4" t="str">
        <f t="shared" si="273"/>
        <v>'AM ',</v>
      </c>
      <c r="J2927" s="4" t="str">
        <f t="shared" si="274"/>
        <v>'0548S 06117W '</v>
      </c>
      <c r="K2927" s="4" t="s">
        <v>16605</v>
      </c>
      <c r="L2927" s="4" t="str">
        <f t="shared" si="275"/>
        <v>('BRMNX ','Manicoré ','Brasil','AM ','0548S 06117W '),</v>
      </c>
    </row>
    <row r="2928" spans="1:12" x14ac:dyDescent="0.3">
      <c r="A2928" s="3" t="s">
        <v>13896</v>
      </c>
      <c r="B2928" s="3" t="s">
        <v>5736</v>
      </c>
      <c r="C2928" s="3" t="s">
        <v>16604</v>
      </c>
      <c r="D2928" s="3" t="s">
        <v>58</v>
      </c>
      <c r="E2928" s="3" t="s">
        <v>5737</v>
      </c>
      <c r="F2928" s="4" t="str">
        <f t="shared" si="270"/>
        <v>'BRMMD ',</v>
      </c>
      <c r="G2928" s="4" t="str">
        <f t="shared" si="271"/>
        <v>'Manoel Emídio ',</v>
      </c>
      <c r="H2928" s="4" t="str">
        <f t="shared" si="272"/>
        <v>'Brasil',</v>
      </c>
      <c r="I2928" s="4" t="str">
        <f t="shared" si="273"/>
        <v>'PI ',</v>
      </c>
      <c r="J2928" s="4" t="str">
        <f t="shared" si="274"/>
        <v>'0800S 04352W '</v>
      </c>
      <c r="K2928" s="4" t="s">
        <v>16605</v>
      </c>
      <c r="L2928" s="4" t="str">
        <f t="shared" si="275"/>
        <v>('BRMMD ','Manoel Emídio ','Brasil','PI ','0800S 04352W '),</v>
      </c>
    </row>
    <row r="2929" spans="1:12" x14ac:dyDescent="0.3">
      <c r="A2929" s="3" t="s">
        <v>13897</v>
      </c>
      <c r="B2929" s="3" t="s">
        <v>5738</v>
      </c>
      <c r="C2929" s="3" t="s">
        <v>16604</v>
      </c>
      <c r="D2929" s="3" t="s">
        <v>24</v>
      </c>
      <c r="E2929" s="3" t="s">
        <v>5739</v>
      </c>
      <c r="F2929" s="4" t="str">
        <f t="shared" si="270"/>
        <v>'BRMER ',</v>
      </c>
      <c r="G2929" s="4" t="str">
        <f t="shared" si="271"/>
        <v>'Manoel Ribas ',</v>
      </c>
      <c r="H2929" s="4" t="str">
        <f t="shared" si="272"/>
        <v>'Brasil',</v>
      </c>
      <c r="I2929" s="4" t="str">
        <f t="shared" si="273"/>
        <v>'PR ',</v>
      </c>
      <c r="J2929" s="4" t="str">
        <f t="shared" si="274"/>
        <v>'2431S 05140W '</v>
      </c>
      <c r="K2929" s="4" t="s">
        <v>16605</v>
      </c>
      <c r="L2929" s="4" t="str">
        <f t="shared" si="275"/>
        <v>('BRMER ','Manoel Ribas ','Brasil','PR ','2431S 05140W '),</v>
      </c>
    </row>
    <row r="2930" spans="1:12" x14ac:dyDescent="0.3">
      <c r="A2930" s="3" t="s">
        <v>13898</v>
      </c>
      <c r="B2930" s="3" t="s">
        <v>5740</v>
      </c>
      <c r="C2930" s="3" t="s">
        <v>16604</v>
      </c>
      <c r="D2930" s="3" t="s">
        <v>69</v>
      </c>
      <c r="E2930" s="3" t="s">
        <v>5741</v>
      </c>
      <c r="F2930" s="4" t="str">
        <f t="shared" si="270"/>
        <v>'BRMEU ',</v>
      </c>
      <c r="G2930" s="4" t="str">
        <f t="shared" si="271"/>
        <v>'Manoel Urbano ',</v>
      </c>
      <c r="H2930" s="4" t="str">
        <f t="shared" si="272"/>
        <v>'Brasil',</v>
      </c>
      <c r="I2930" s="4" t="str">
        <f t="shared" si="273"/>
        <v>'AC ',</v>
      </c>
      <c r="J2930" s="4" t="str">
        <f t="shared" si="274"/>
        <v>'0850S 06915W '</v>
      </c>
      <c r="K2930" s="4" t="s">
        <v>16605</v>
      </c>
      <c r="L2930" s="4" t="str">
        <f t="shared" si="275"/>
        <v>('BRMEU ','Manoel Urbano ','Brasil','AC ','0850S 06915W '),</v>
      </c>
    </row>
    <row r="2931" spans="1:12" x14ac:dyDescent="0.3">
      <c r="A2931" s="3" t="s">
        <v>13899</v>
      </c>
      <c r="B2931" s="3" t="s">
        <v>5742</v>
      </c>
      <c r="C2931" s="3" t="s">
        <v>16604</v>
      </c>
      <c r="D2931" s="3" t="s">
        <v>61</v>
      </c>
      <c r="E2931" s="3" t="s">
        <v>5743</v>
      </c>
      <c r="F2931" s="4" t="str">
        <f t="shared" si="270"/>
        <v>'BRMVN ',</v>
      </c>
      <c r="G2931" s="4" t="str">
        <f t="shared" si="271"/>
        <v>'Manoel Viana ',</v>
      </c>
      <c r="H2931" s="4" t="str">
        <f t="shared" si="272"/>
        <v>'Brasil',</v>
      </c>
      <c r="I2931" s="4" t="str">
        <f t="shared" si="273"/>
        <v>'RS ',</v>
      </c>
      <c r="J2931" s="4" t="str">
        <f t="shared" si="274"/>
        <v>'2934S 05529W '</v>
      </c>
      <c r="K2931" s="4" t="s">
        <v>16605</v>
      </c>
      <c r="L2931" s="4" t="str">
        <f t="shared" si="275"/>
        <v>('BRMVN ','Manoel Viana ','Brasil','RS ','2934S 05529W '),</v>
      </c>
    </row>
    <row r="2932" spans="1:12" x14ac:dyDescent="0.3">
      <c r="A2932" s="3" t="s">
        <v>13900</v>
      </c>
      <c r="B2932" s="3" t="s">
        <v>5744</v>
      </c>
      <c r="C2932" s="3" t="s">
        <v>16604</v>
      </c>
      <c r="D2932" s="3" t="s">
        <v>19</v>
      </c>
      <c r="E2932" s="3" t="s">
        <v>5745</v>
      </c>
      <c r="F2932" s="4" t="str">
        <f t="shared" si="270"/>
        <v>'BRMVO ',</v>
      </c>
      <c r="G2932" s="4" t="str">
        <f t="shared" si="271"/>
        <v>'Manoel Vitorino ',</v>
      </c>
      <c r="H2932" s="4" t="str">
        <f t="shared" si="272"/>
        <v>'Brasil',</v>
      </c>
      <c r="I2932" s="4" t="str">
        <f t="shared" si="273"/>
        <v>'BA ',</v>
      </c>
      <c r="J2932" s="4" t="str">
        <f t="shared" si="274"/>
        <v>'1408S 04014W '</v>
      </c>
      <c r="K2932" s="4" t="s">
        <v>16605</v>
      </c>
      <c r="L2932" s="4" t="str">
        <f t="shared" si="275"/>
        <v>('BRMVO ','Manoel Vitorino ','Brasil','BA ','1408S 04014W '),</v>
      </c>
    </row>
    <row r="2933" spans="1:12" x14ac:dyDescent="0.3">
      <c r="A2933" s="3" t="s">
        <v>13901</v>
      </c>
      <c r="B2933" s="3" t="s">
        <v>5746</v>
      </c>
      <c r="C2933" s="3" t="s">
        <v>16604</v>
      </c>
      <c r="D2933" s="3" t="s">
        <v>19</v>
      </c>
      <c r="E2933" s="3" t="s">
        <v>5747</v>
      </c>
      <c r="F2933" s="4" t="str">
        <f t="shared" si="270"/>
        <v>'BRMND ',</v>
      </c>
      <c r="G2933" s="4" t="str">
        <f t="shared" si="271"/>
        <v>'Mansidão ',</v>
      </c>
      <c r="H2933" s="4" t="str">
        <f t="shared" si="272"/>
        <v>'Brasil',</v>
      </c>
      <c r="I2933" s="4" t="str">
        <f t="shared" si="273"/>
        <v>'BA ',</v>
      </c>
      <c r="J2933" s="4" t="str">
        <f t="shared" si="274"/>
        <v>'1042S 04402W '</v>
      </c>
      <c r="K2933" s="4" t="s">
        <v>16605</v>
      </c>
      <c r="L2933" s="4" t="str">
        <f t="shared" si="275"/>
        <v>('BRMND ','Mansidão ','Brasil','BA ','1042S 04402W '),</v>
      </c>
    </row>
    <row r="2934" spans="1:12" x14ac:dyDescent="0.3">
      <c r="A2934" s="3" t="s">
        <v>13902</v>
      </c>
      <c r="B2934" s="3" t="s">
        <v>5748</v>
      </c>
      <c r="C2934" s="3" t="s">
        <v>16604</v>
      </c>
      <c r="D2934" s="3" t="s">
        <v>6</v>
      </c>
      <c r="E2934" s="3" t="s">
        <v>5749</v>
      </c>
      <c r="F2934" s="4" t="str">
        <f t="shared" si="270"/>
        <v>'BRMNA ',</v>
      </c>
      <c r="G2934" s="4" t="str">
        <f t="shared" si="271"/>
        <v>'Mantena ',</v>
      </c>
      <c r="H2934" s="4" t="str">
        <f t="shared" si="272"/>
        <v>'Brasil',</v>
      </c>
      <c r="I2934" s="4" t="str">
        <f t="shared" si="273"/>
        <v>'MG ',</v>
      </c>
      <c r="J2934" s="4" t="str">
        <f t="shared" si="274"/>
        <v>'1846S 04058W '</v>
      </c>
      <c r="K2934" s="4" t="s">
        <v>16605</v>
      </c>
      <c r="L2934" s="4" t="str">
        <f t="shared" si="275"/>
        <v>('BRMNA ','Mantena ','Brasil','MG ','1846S 04058W '),</v>
      </c>
    </row>
    <row r="2935" spans="1:12" x14ac:dyDescent="0.3">
      <c r="A2935" s="3" t="s">
        <v>13903</v>
      </c>
      <c r="B2935" s="3" t="s">
        <v>5750</v>
      </c>
      <c r="C2935" s="3" t="s">
        <v>16604</v>
      </c>
      <c r="D2935" s="3" t="s">
        <v>96</v>
      </c>
      <c r="E2935" s="3" t="s">
        <v>5751</v>
      </c>
      <c r="F2935" s="4" t="str">
        <f t="shared" si="270"/>
        <v>'BRMPS ',</v>
      </c>
      <c r="G2935" s="4" t="str">
        <f t="shared" si="271"/>
        <v>'Mantenópolis ',</v>
      </c>
      <c r="H2935" s="4" t="str">
        <f t="shared" si="272"/>
        <v>'Brasil',</v>
      </c>
      <c r="I2935" s="4" t="str">
        <f t="shared" si="273"/>
        <v>'ES ',</v>
      </c>
      <c r="J2935" s="4" t="str">
        <f t="shared" si="274"/>
        <v>'1851S 04107W '</v>
      </c>
      <c r="K2935" s="4" t="s">
        <v>16605</v>
      </c>
      <c r="L2935" s="4" t="str">
        <f t="shared" si="275"/>
        <v>('BRMPS ','Mantenópolis ','Brasil','ES ','1851S 04107W '),</v>
      </c>
    </row>
    <row r="2936" spans="1:12" x14ac:dyDescent="0.3">
      <c r="A2936" s="3" t="s">
        <v>13904</v>
      </c>
      <c r="B2936" s="3" t="s">
        <v>5752</v>
      </c>
      <c r="C2936" s="3" t="s">
        <v>16604</v>
      </c>
      <c r="D2936" s="3" t="s">
        <v>61</v>
      </c>
      <c r="E2936" s="3" t="s">
        <v>5753</v>
      </c>
      <c r="F2936" s="4" t="str">
        <f t="shared" si="270"/>
        <v>'BRMQI ',</v>
      </c>
      <c r="G2936" s="4" t="str">
        <f t="shared" si="271"/>
        <v>'Maquiné ',</v>
      </c>
      <c r="H2936" s="4" t="str">
        <f t="shared" si="272"/>
        <v>'Brasil',</v>
      </c>
      <c r="I2936" s="4" t="str">
        <f t="shared" si="273"/>
        <v>'RS ',</v>
      </c>
      <c r="J2936" s="4" t="str">
        <f t="shared" si="274"/>
        <v>'2940S 05012W '</v>
      </c>
      <c r="K2936" s="4" t="s">
        <v>16605</v>
      </c>
      <c r="L2936" s="4" t="str">
        <f t="shared" si="275"/>
        <v>('BRMQI ','Maquiné ','Brasil','RS ','2940S 05012W '),</v>
      </c>
    </row>
    <row r="2937" spans="1:12" x14ac:dyDescent="0.3">
      <c r="A2937" s="3" t="s">
        <v>13905</v>
      </c>
      <c r="B2937" s="3" t="s">
        <v>5754</v>
      </c>
      <c r="C2937" s="3" t="s">
        <v>16604</v>
      </c>
      <c r="D2937" s="3" t="s">
        <v>6</v>
      </c>
      <c r="E2937" s="3" t="s">
        <v>5755</v>
      </c>
      <c r="F2937" s="4" t="str">
        <f t="shared" si="270"/>
        <v>'BRMEH ',</v>
      </c>
      <c r="G2937" s="4" t="str">
        <f t="shared" si="271"/>
        <v>'Mar de Espanha ',</v>
      </c>
      <c r="H2937" s="4" t="str">
        <f t="shared" si="272"/>
        <v>'Brasil',</v>
      </c>
      <c r="I2937" s="4" t="str">
        <f t="shared" si="273"/>
        <v>'MG ',</v>
      </c>
      <c r="J2937" s="4" t="str">
        <f t="shared" si="274"/>
        <v>'2152S 04300W '</v>
      </c>
      <c r="K2937" s="4" t="s">
        <v>16605</v>
      </c>
      <c r="L2937" s="4" t="str">
        <f t="shared" si="275"/>
        <v>('BRMEH ','Mar de Espanha ','Brasil','MG ','2152S 04300W '),</v>
      </c>
    </row>
    <row r="2938" spans="1:12" x14ac:dyDescent="0.3">
      <c r="A2938" s="3" t="s">
        <v>13906</v>
      </c>
      <c r="B2938" s="3" t="s">
        <v>5756</v>
      </c>
      <c r="C2938" s="3" t="s">
        <v>16604</v>
      </c>
      <c r="D2938" s="3" t="s">
        <v>118</v>
      </c>
      <c r="E2938" s="3" t="s">
        <v>5757</v>
      </c>
      <c r="F2938" s="4" t="str">
        <f t="shared" si="270"/>
        <v>'BRMVL ',</v>
      </c>
      <c r="G2938" s="4" t="str">
        <f t="shared" si="271"/>
        <v>'Mar Vermelho ',</v>
      </c>
      <c r="H2938" s="4" t="str">
        <f t="shared" si="272"/>
        <v>'Brasil',</v>
      </c>
      <c r="I2938" s="4" t="str">
        <f t="shared" si="273"/>
        <v>'AL ',</v>
      </c>
      <c r="J2938" s="4" t="str">
        <f t="shared" si="274"/>
        <v>'0926S 03623W '</v>
      </c>
      <c r="K2938" s="4" t="s">
        <v>16605</v>
      </c>
      <c r="L2938" s="4" t="str">
        <f t="shared" si="275"/>
        <v>('BRMVL ','Mar Vermelho ','Brasil','AL ','0926S 03623W '),</v>
      </c>
    </row>
    <row r="2939" spans="1:12" x14ac:dyDescent="0.3">
      <c r="A2939" s="3" t="s">
        <v>13907</v>
      </c>
      <c r="B2939" s="3" t="s">
        <v>5758</v>
      </c>
      <c r="C2939" s="3" t="s">
        <v>16604</v>
      </c>
      <c r="D2939" s="3" t="s">
        <v>3</v>
      </c>
      <c r="E2939" s="3" t="s">
        <v>5759</v>
      </c>
      <c r="F2939" s="4" t="str">
        <f t="shared" si="270"/>
        <v>'BRMOZ ',</v>
      </c>
      <c r="G2939" s="4" t="str">
        <f t="shared" si="271"/>
        <v>'Mara Rosa ',</v>
      </c>
      <c r="H2939" s="4" t="str">
        <f t="shared" si="272"/>
        <v>'Brasil',</v>
      </c>
      <c r="I2939" s="4" t="str">
        <f t="shared" si="273"/>
        <v>'GO ',</v>
      </c>
      <c r="J2939" s="4" t="str">
        <f t="shared" si="274"/>
        <v>'1400S 04910W '</v>
      </c>
      <c r="K2939" s="4" t="s">
        <v>16605</v>
      </c>
      <c r="L2939" s="4" t="str">
        <f t="shared" si="275"/>
        <v>('BRMOZ ','Mara Rosa ','Brasil','GO ','1400S 04910W '),</v>
      </c>
    </row>
    <row r="2940" spans="1:12" x14ac:dyDescent="0.3">
      <c r="A2940" s="3" t="s">
        <v>13908</v>
      </c>
      <c r="B2940" s="3" t="s">
        <v>5760</v>
      </c>
      <c r="C2940" s="3" t="s">
        <v>16604</v>
      </c>
      <c r="D2940" s="3" t="s">
        <v>360</v>
      </c>
      <c r="E2940" s="3" t="s">
        <v>5761</v>
      </c>
      <c r="F2940" s="4" t="str">
        <f t="shared" si="270"/>
        <v>'BRMRX ',</v>
      </c>
      <c r="G2940" s="4" t="str">
        <f t="shared" si="271"/>
        <v>'Maraã ',</v>
      </c>
      <c r="H2940" s="4" t="str">
        <f t="shared" si="272"/>
        <v>'Brasil',</v>
      </c>
      <c r="I2940" s="4" t="str">
        <f t="shared" si="273"/>
        <v>'AM ',</v>
      </c>
      <c r="J2940" s="4" t="str">
        <f t="shared" si="274"/>
        <v>'0151S 06534W '</v>
      </c>
      <c r="K2940" s="4" t="s">
        <v>16605</v>
      </c>
      <c r="L2940" s="4" t="str">
        <f t="shared" si="275"/>
        <v>('BRMRX ','Maraã ','Brasil','AM ','0151S 06534W '),</v>
      </c>
    </row>
    <row r="2941" spans="1:12" x14ac:dyDescent="0.3">
      <c r="A2941" s="3" t="s">
        <v>13909</v>
      </c>
      <c r="B2941" s="3" t="s">
        <v>5762</v>
      </c>
      <c r="C2941" s="3" t="s">
        <v>16604</v>
      </c>
      <c r="D2941" s="3" t="s">
        <v>13</v>
      </c>
      <c r="E2941" s="3" t="s">
        <v>5763</v>
      </c>
      <c r="F2941" s="4" t="str">
        <f t="shared" si="270"/>
        <v>'BRMAB ',</v>
      </c>
      <c r="G2941" s="4" t="str">
        <f t="shared" si="271"/>
        <v>'Marabá ',</v>
      </c>
      <c r="H2941" s="4" t="str">
        <f t="shared" si="272"/>
        <v>'Brasil',</v>
      </c>
      <c r="I2941" s="4" t="str">
        <f t="shared" si="273"/>
        <v>'PA ',</v>
      </c>
      <c r="J2941" s="4" t="str">
        <f t="shared" si="274"/>
        <v>'0521S 04908W '</v>
      </c>
      <c r="K2941" s="4" t="s">
        <v>16605</v>
      </c>
      <c r="L2941" s="4" t="str">
        <f t="shared" si="275"/>
        <v>('BRMAB ','Marabá ','Brasil','PA ','0521S 04908W '),</v>
      </c>
    </row>
    <row r="2942" spans="1:12" x14ac:dyDescent="0.3">
      <c r="A2942" s="3" t="s">
        <v>13910</v>
      </c>
      <c r="B2942" s="3" t="s">
        <v>5764</v>
      </c>
      <c r="C2942" s="3" t="s">
        <v>16604</v>
      </c>
      <c r="D2942" s="3" t="s">
        <v>81</v>
      </c>
      <c r="E2942" s="3" t="s">
        <v>5765</v>
      </c>
      <c r="F2942" s="4" t="str">
        <f t="shared" si="270"/>
        <v>'BRMBP ',</v>
      </c>
      <c r="G2942" s="4" t="str">
        <f t="shared" si="271"/>
        <v>'Marabá Paulista ',</v>
      </c>
      <c r="H2942" s="4" t="str">
        <f t="shared" si="272"/>
        <v>'Brasil',</v>
      </c>
      <c r="I2942" s="4" t="str">
        <f t="shared" si="273"/>
        <v>'SP ',</v>
      </c>
      <c r="J2942" s="4" t="str">
        <f t="shared" si="274"/>
        <v>'2206S 05158W '</v>
      </c>
      <c r="K2942" s="4" t="s">
        <v>16605</v>
      </c>
      <c r="L2942" s="4" t="str">
        <f t="shared" si="275"/>
        <v>('BRMBP ','Marabá Paulista ','Brasil','SP ','2206S 05158W '),</v>
      </c>
    </row>
    <row r="2943" spans="1:12" x14ac:dyDescent="0.3">
      <c r="A2943" s="3" t="s">
        <v>13911</v>
      </c>
      <c r="B2943" s="3" t="s">
        <v>5766</v>
      </c>
      <c r="C2943" s="3" t="s">
        <v>16604</v>
      </c>
      <c r="D2943" s="3" t="s">
        <v>44</v>
      </c>
      <c r="E2943" s="3" t="s">
        <v>5767</v>
      </c>
      <c r="F2943" s="4" t="str">
        <f t="shared" si="270"/>
        <v>'BRMME ',</v>
      </c>
      <c r="G2943" s="4" t="str">
        <f t="shared" si="271"/>
        <v>'Maracaçumé ',</v>
      </c>
      <c r="H2943" s="4" t="str">
        <f t="shared" si="272"/>
        <v>'Brasil',</v>
      </c>
      <c r="I2943" s="4" t="str">
        <f t="shared" si="273"/>
        <v>'MA ',</v>
      </c>
      <c r="J2943" s="4" t="str">
        <f t="shared" si="274"/>
        <v>'0203S 04557W '</v>
      </c>
      <c r="K2943" s="4" t="s">
        <v>16605</v>
      </c>
      <c r="L2943" s="4" t="str">
        <f t="shared" si="275"/>
        <v>('BRMME ','Maracaçumé ','Brasil','MA ','0203S 04557W '),</v>
      </c>
    </row>
    <row r="2944" spans="1:12" x14ac:dyDescent="0.3">
      <c r="A2944" s="3" t="s">
        <v>13912</v>
      </c>
      <c r="B2944" s="3" t="s">
        <v>5768</v>
      </c>
      <c r="C2944" s="3" t="s">
        <v>16604</v>
      </c>
      <c r="D2944" s="3" t="s">
        <v>81</v>
      </c>
      <c r="E2944" s="3" t="s">
        <v>5769</v>
      </c>
      <c r="F2944" s="4" t="str">
        <f t="shared" si="270"/>
        <v>'BRMCI ',</v>
      </c>
      <c r="G2944" s="4" t="str">
        <f t="shared" si="271"/>
        <v>'Maracaí ',</v>
      </c>
      <c r="H2944" s="4" t="str">
        <f t="shared" si="272"/>
        <v>'Brasil',</v>
      </c>
      <c r="I2944" s="4" t="str">
        <f t="shared" si="273"/>
        <v>'SP ',</v>
      </c>
      <c r="J2944" s="4" t="str">
        <f t="shared" si="274"/>
        <v>'2236S 05040W '</v>
      </c>
      <c r="K2944" s="4" t="s">
        <v>16605</v>
      </c>
      <c r="L2944" s="4" t="str">
        <f t="shared" si="275"/>
        <v>('BRMCI ','Maracaí ','Brasil','SP ','2236S 05040W '),</v>
      </c>
    </row>
    <row r="2945" spans="1:12" x14ac:dyDescent="0.3">
      <c r="A2945" s="3" t="s">
        <v>13913</v>
      </c>
      <c r="B2945" s="3" t="s">
        <v>5770</v>
      </c>
      <c r="C2945" s="3" t="s">
        <v>16604</v>
      </c>
      <c r="D2945" s="3" t="s">
        <v>27</v>
      </c>
      <c r="E2945" s="3" t="s">
        <v>5771</v>
      </c>
      <c r="F2945" s="4" t="str">
        <f t="shared" si="270"/>
        <v>'BRMAJ ',</v>
      </c>
      <c r="G2945" s="4" t="str">
        <f t="shared" si="271"/>
        <v>'Maracajá ',</v>
      </c>
      <c r="H2945" s="4" t="str">
        <f t="shared" si="272"/>
        <v>'Brasil',</v>
      </c>
      <c r="I2945" s="4" t="str">
        <f t="shared" si="273"/>
        <v>'SC ',</v>
      </c>
      <c r="J2945" s="4" t="str">
        <f t="shared" si="274"/>
        <v>'2851S 04927W '</v>
      </c>
      <c r="K2945" s="4" t="s">
        <v>16605</v>
      </c>
      <c r="L2945" s="4" t="str">
        <f t="shared" si="275"/>
        <v>('BRMAJ ','Maracajá ','Brasil','SC ','2851S 04927W '),</v>
      </c>
    </row>
    <row r="2946" spans="1:12" x14ac:dyDescent="0.3">
      <c r="A2946" s="3" t="s">
        <v>13914</v>
      </c>
      <c r="B2946" s="3" t="s">
        <v>5772</v>
      </c>
      <c r="C2946" s="3" t="s">
        <v>16604</v>
      </c>
      <c r="D2946" s="3" t="s">
        <v>124</v>
      </c>
      <c r="E2946" s="3" t="s">
        <v>5773</v>
      </c>
      <c r="F2946" s="4" t="str">
        <f t="shared" si="270"/>
        <v>'BRMJU ',</v>
      </c>
      <c r="G2946" s="4" t="str">
        <f t="shared" si="271"/>
        <v>'Maracaju ',</v>
      </c>
      <c r="H2946" s="4" t="str">
        <f t="shared" si="272"/>
        <v>'Brasil',</v>
      </c>
      <c r="I2946" s="4" t="str">
        <f t="shared" si="273"/>
        <v>'MS ',</v>
      </c>
      <c r="J2946" s="4" t="str">
        <f t="shared" si="274"/>
        <v>'2137S 05509W '</v>
      </c>
      <c r="K2946" s="4" t="s">
        <v>16605</v>
      </c>
      <c r="L2946" s="4" t="str">
        <f t="shared" si="275"/>
        <v>('BRMJU ','Maracaju ','Brasil','MS ','2137S 05509W '),</v>
      </c>
    </row>
    <row r="2947" spans="1:12" x14ac:dyDescent="0.3">
      <c r="A2947" s="3" t="s">
        <v>13915</v>
      </c>
      <c r="B2947" s="3" t="s">
        <v>5774</v>
      </c>
      <c r="C2947" s="3" t="s">
        <v>16604</v>
      </c>
      <c r="D2947" s="3" t="s">
        <v>13</v>
      </c>
      <c r="E2947" s="3" t="s">
        <v>5775</v>
      </c>
      <c r="F2947" s="4" t="str">
        <f t="shared" si="270"/>
        <v>'BRMAN ',</v>
      </c>
      <c r="G2947" s="4" t="str">
        <f t="shared" si="271"/>
        <v>'Maracanã ',</v>
      </c>
      <c r="H2947" s="4" t="str">
        <f t="shared" si="272"/>
        <v>'Brasil',</v>
      </c>
      <c r="I2947" s="4" t="str">
        <f t="shared" si="273"/>
        <v>'PA ',</v>
      </c>
      <c r="J2947" s="4" t="str">
        <f t="shared" si="274"/>
        <v>'0045S 04727W '</v>
      </c>
      <c r="K2947" s="4" t="s">
        <v>16605</v>
      </c>
      <c r="L2947" s="4" t="str">
        <f t="shared" si="275"/>
        <v>('BRMAN ','Maracanã ','Brasil','PA ','0045S 04727W '),</v>
      </c>
    </row>
    <row r="2948" spans="1:12" x14ac:dyDescent="0.3">
      <c r="A2948" s="3" t="s">
        <v>13916</v>
      </c>
      <c r="B2948" s="3" t="s">
        <v>5776</v>
      </c>
      <c r="C2948" s="3" t="s">
        <v>16604</v>
      </c>
      <c r="D2948" s="3" t="s">
        <v>16</v>
      </c>
      <c r="E2948" s="3" t="s">
        <v>5777</v>
      </c>
      <c r="F2948" s="4" t="str">
        <f t="shared" ref="F2948:F3011" si="276">CONCATENATE("'",A2948,"'",",")</f>
        <v>'BRMRU ',</v>
      </c>
      <c r="G2948" s="4" t="str">
        <f t="shared" ref="G2948:G3011" si="277">CONCATENATE("'",B2948,"'",",")</f>
        <v>'Maracanaú ',</v>
      </c>
      <c r="H2948" s="4" t="str">
        <f t="shared" ref="H2948:H3011" si="278">CONCATENATE("'",C2948,"'",",")</f>
        <v>'Brasil',</v>
      </c>
      <c r="I2948" s="4" t="str">
        <f t="shared" ref="I2948:I3011" si="279">CONCATENATE("'",D2948,"'",",")</f>
        <v>'CE ',</v>
      </c>
      <c r="J2948" s="4" t="str">
        <f t="shared" ref="J2948:J3011" si="280">CONCATENATE("'",E2948,"'",)</f>
        <v>'0352S 03837W '</v>
      </c>
      <c r="K2948" s="4" t="s">
        <v>16605</v>
      </c>
      <c r="L2948" s="4" t="str">
        <f t="shared" ref="L2948:L3011" si="281">CONCATENATE("(",F2948,G2948,H2948,I2948,J2948,K2948)</f>
        <v>('BRMRU ','Maracanaú ','Brasil','CE ','0352S 03837W '),</v>
      </c>
    </row>
    <row r="2949" spans="1:12" x14ac:dyDescent="0.3">
      <c r="A2949" s="3" t="s">
        <v>13917</v>
      </c>
      <c r="B2949" s="3" t="s">
        <v>5778</v>
      </c>
      <c r="C2949" s="3" t="s">
        <v>16604</v>
      </c>
      <c r="D2949" s="3" t="s">
        <v>19</v>
      </c>
      <c r="E2949" s="3" t="s">
        <v>5779</v>
      </c>
      <c r="F2949" s="4" t="str">
        <f t="shared" si="276"/>
        <v>'BRMAK ',</v>
      </c>
      <c r="G2949" s="4" t="str">
        <f t="shared" si="277"/>
        <v>'Maracás ',</v>
      </c>
      <c r="H2949" s="4" t="str">
        <f t="shared" si="278"/>
        <v>'Brasil',</v>
      </c>
      <c r="I2949" s="4" t="str">
        <f t="shared" si="279"/>
        <v>'BA ',</v>
      </c>
      <c r="J2949" s="4" t="str">
        <f t="shared" si="280"/>
        <v>'1326S 04025W '</v>
      </c>
      <c r="K2949" s="4" t="s">
        <v>16605</v>
      </c>
      <c r="L2949" s="4" t="str">
        <f t="shared" si="281"/>
        <v>('BRMAK ','Maracás ','Brasil','BA ','1326S 04025W '),</v>
      </c>
    </row>
    <row r="2950" spans="1:12" x14ac:dyDescent="0.3">
      <c r="A2950" s="3" t="s">
        <v>13918</v>
      </c>
      <c r="B2950" s="3" t="s">
        <v>5780</v>
      </c>
      <c r="C2950" s="3" t="s">
        <v>16604</v>
      </c>
      <c r="D2950" s="3" t="s">
        <v>118</v>
      </c>
      <c r="E2950" s="3" t="s">
        <v>5781</v>
      </c>
      <c r="F2950" s="4" t="str">
        <f t="shared" si="276"/>
        <v>'BRMGO ',</v>
      </c>
      <c r="G2950" s="4" t="str">
        <f t="shared" si="277"/>
        <v>'Maragogi ',</v>
      </c>
      <c r="H2950" s="4" t="str">
        <f t="shared" si="278"/>
        <v>'Brasil',</v>
      </c>
      <c r="I2950" s="4" t="str">
        <f t="shared" si="279"/>
        <v>'AL ',</v>
      </c>
      <c r="J2950" s="4" t="str">
        <f t="shared" si="280"/>
        <v>'0900S 03513W '</v>
      </c>
      <c r="K2950" s="4" t="s">
        <v>16605</v>
      </c>
      <c r="L2950" s="4" t="str">
        <f t="shared" si="281"/>
        <v>('BRMGO ','Maragogi ','Brasil','AL ','0900S 03513W '),</v>
      </c>
    </row>
    <row r="2951" spans="1:12" x14ac:dyDescent="0.3">
      <c r="A2951" s="3" t="s">
        <v>13919</v>
      </c>
      <c r="B2951" s="3" t="s">
        <v>5782</v>
      </c>
      <c r="C2951" s="3" t="s">
        <v>16604</v>
      </c>
      <c r="D2951" s="3" t="s">
        <v>19</v>
      </c>
      <c r="E2951" s="3" t="s">
        <v>5783</v>
      </c>
      <c r="F2951" s="4" t="str">
        <f t="shared" si="276"/>
        <v>'BRMAR ',</v>
      </c>
      <c r="G2951" s="4" t="str">
        <f t="shared" si="277"/>
        <v>'Maragogipe ',</v>
      </c>
      <c r="H2951" s="4" t="str">
        <f t="shared" si="278"/>
        <v>'Brasil',</v>
      </c>
      <c r="I2951" s="4" t="str">
        <f t="shared" si="279"/>
        <v>'BA ',</v>
      </c>
      <c r="J2951" s="4" t="str">
        <f t="shared" si="280"/>
        <v>'1246S 03855W '</v>
      </c>
      <c r="K2951" s="4" t="s">
        <v>16605</v>
      </c>
      <c r="L2951" s="4" t="str">
        <f t="shared" si="281"/>
        <v>('BRMAR ','Maragogipe ','Brasil','BA ','1246S 03855W '),</v>
      </c>
    </row>
    <row r="2952" spans="1:12" x14ac:dyDescent="0.3">
      <c r="A2952" s="3" t="s">
        <v>13920</v>
      </c>
      <c r="B2952" s="3" t="s">
        <v>5784</v>
      </c>
      <c r="C2952" s="3" t="s">
        <v>16604</v>
      </c>
      <c r="D2952" s="3" t="s">
        <v>36</v>
      </c>
      <c r="E2952" s="3" t="s">
        <v>5785</v>
      </c>
      <c r="F2952" s="4" t="str">
        <f t="shared" si="276"/>
        <v>'BRMAW ',</v>
      </c>
      <c r="G2952" s="4" t="str">
        <f t="shared" si="277"/>
        <v>'Maraial ',</v>
      </c>
      <c r="H2952" s="4" t="str">
        <f t="shared" si="278"/>
        <v>'Brasil',</v>
      </c>
      <c r="I2952" s="4" t="str">
        <f t="shared" si="279"/>
        <v>'PE ',</v>
      </c>
      <c r="J2952" s="4" t="str">
        <f t="shared" si="280"/>
        <v>'0846S 03548W '</v>
      </c>
      <c r="K2952" s="4" t="s">
        <v>16605</v>
      </c>
      <c r="L2952" s="4" t="str">
        <f t="shared" si="281"/>
        <v>('BRMAW ','Maraial ','Brasil','PE ','0846S 03548W '),</v>
      </c>
    </row>
    <row r="2953" spans="1:12" x14ac:dyDescent="0.3">
      <c r="A2953" s="3" t="s">
        <v>13921</v>
      </c>
      <c r="B2953" s="3" t="s">
        <v>5786</v>
      </c>
      <c r="C2953" s="3" t="s">
        <v>16604</v>
      </c>
      <c r="D2953" s="3" t="s">
        <v>44</v>
      </c>
      <c r="E2953" s="3" t="s">
        <v>5787</v>
      </c>
      <c r="F2953" s="4" t="str">
        <f t="shared" si="276"/>
        <v>'BRMSN ',</v>
      </c>
      <c r="G2953" s="4" t="str">
        <f t="shared" si="277"/>
        <v>'Marajá do Sena ',</v>
      </c>
      <c r="H2953" s="4" t="str">
        <f t="shared" si="278"/>
        <v>'Brasil',</v>
      </c>
      <c r="I2953" s="4" t="str">
        <f t="shared" si="279"/>
        <v>'MA ',</v>
      </c>
      <c r="J2953" s="4" t="str">
        <f t="shared" si="280"/>
        <v>'0437S 04527W '</v>
      </c>
      <c r="K2953" s="4" t="s">
        <v>16605</v>
      </c>
      <c r="L2953" s="4" t="str">
        <f t="shared" si="281"/>
        <v>('BRMSN ','Marajá do Sena ','Brasil','MA ','0437S 04527W '),</v>
      </c>
    </row>
    <row r="2954" spans="1:12" x14ac:dyDescent="0.3">
      <c r="A2954" s="3" t="s">
        <v>13922</v>
      </c>
      <c r="B2954" s="3" t="s">
        <v>5788</v>
      </c>
      <c r="C2954" s="3" t="s">
        <v>16604</v>
      </c>
      <c r="D2954" s="3" t="s">
        <v>16</v>
      </c>
      <c r="E2954" s="3" t="s">
        <v>5789</v>
      </c>
      <c r="F2954" s="4" t="str">
        <f t="shared" si="276"/>
        <v>'BRMGE ',</v>
      </c>
      <c r="G2954" s="4" t="str">
        <f t="shared" si="277"/>
        <v>'Maranguape ',</v>
      </c>
      <c r="H2954" s="4" t="str">
        <f t="shared" si="278"/>
        <v>'Brasil',</v>
      </c>
      <c r="I2954" s="4" t="str">
        <f t="shared" si="279"/>
        <v>'CE ',</v>
      </c>
      <c r="J2954" s="4" t="str">
        <f t="shared" si="280"/>
        <v>'0353S 03841W '</v>
      </c>
      <c r="K2954" s="4" t="s">
        <v>16605</v>
      </c>
      <c r="L2954" s="4" t="str">
        <f t="shared" si="281"/>
        <v>('BRMGE ','Maranguape ','Brasil','CE ','0353S 03841W '),</v>
      </c>
    </row>
    <row r="2955" spans="1:12" x14ac:dyDescent="0.3">
      <c r="A2955" s="3" t="s">
        <v>13923</v>
      </c>
      <c r="B2955" s="3" t="s">
        <v>5790</v>
      </c>
      <c r="C2955" s="3" t="s">
        <v>16604</v>
      </c>
      <c r="D2955" s="3" t="s">
        <v>44</v>
      </c>
      <c r="E2955" s="3" t="s">
        <v>5791</v>
      </c>
      <c r="F2955" s="4" t="str">
        <f t="shared" si="276"/>
        <v>'BRMRH ',</v>
      </c>
      <c r="G2955" s="4" t="str">
        <f t="shared" si="277"/>
        <v>'Maranhãozinho ',</v>
      </c>
      <c r="H2955" s="4" t="str">
        <f t="shared" si="278"/>
        <v>'Brasil',</v>
      </c>
      <c r="I2955" s="4" t="str">
        <f t="shared" si="279"/>
        <v>'MA ',</v>
      </c>
      <c r="J2955" s="4" t="str">
        <f t="shared" si="280"/>
        <v>'0214S 04551W '</v>
      </c>
      <c r="K2955" s="4" t="s">
        <v>16605</v>
      </c>
      <c r="L2955" s="4" t="str">
        <f t="shared" si="281"/>
        <v>('BRMRH ','Maranhãozinho ','Brasil','MA ','0214S 04551W '),</v>
      </c>
    </row>
    <row r="2956" spans="1:12" x14ac:dyDescent="0.3">
      <c r="A2956" s="3" t="s">
        <v>13924</v>
      </c>
      <c r="B2956" s="3" t="s">
        <v>5792</v>
      </c>
      <c r="C2956" s="3" t="s">
        <v>16604</v>
      </c>
      <c r="D2956" s="3" t="s">
        <v>13</v>
      </c>
      <c r="E2956" s="3" t="s">
        <v>5793</v>
      </c>
      <c r="F2956" s="4" t="str">
        <f t="shared" si="276"/>
        <v>'BRMNM ',</v>
      </c>
      <c r="G2956" s="4" t="str">
        <f t="shared" si="277"/>
        <v>'Marapanim ',</v>
      </c>
      <c r="H2956" s="4" t="str">
        <f t="shared" si="278"/>
        <v>'Brasil',</v>
      </c>
      <c r="I2956" s="4" t="str">
        <f t="shared" si="279"/>
        <v>'PA ',</v>
      </c>
      <c r="J2956" s="4" t="str">
        <f t="shared" si="280"/>
        <v>'0042S 04742W '</v>
      </c>
      <c r="K2956" s="4" t="s">
        <v>16605</v>
      </c>
      <c r="L2956" s="4" t="str">
        <f t="shared" si="281"/>
        <v>('BRMNM ','Marapanim ','Brasil','PA ','0042S 04742W '),</v>
      </c>
    </row>
    <row r="2957" spans="1:12" x14ac:dyDescent="0.3">
      <c r="A2957" s="3" t="s">
        <v>13925</v>
      </c>
      <c r="B2957" s="3" t="s">
        <v>5794</v>
      </c>
      <c r="C2957" s="3" t="s">
        <v>16604</v>
      </c>
      <c r="D2957" s="3" t="s">
        <v>81</v>
      </c>
      <c r="E2957" s="3" t="s">
        <v>5795</v>
      </c>
      <c r="F2957" s="4" t="str">
        <f t="shared" si="276"/>
        <v>'BRMPX ',</v>
      </c>
      <c r="G2957" s="4" t="str">
        <f t="shared" si="277"/>
        <v>'Marapoama ',</v>
      </c>
      <c r="H2957" s="4" t="str">
        <f t="shared" si="278"/>
        <v>'Brasil',</v>
      </c>
      <c r="I2957" s="4" t="str">
        <f t="shared" si="279"/>
        <v>'SP ',</v>
      </c>
      <c r="J2957" s="4" t="str">
        <f t="shared" si="280"/>
        <v>'2115S 04908W '</v>
      </c>
      <c r="K2957" s="4" t="s">
        <v>16605</v>
      </c>
      <c r="L2957" s="4" t="str">
        <f t="shared" si="281"/>
        <v>('BRMPX ','Marapoama ','Brasil','SP ','2115S 04908W '),</v>
      </c>
    </row>
    <row r="2958" spans="1:12" x14ac:dyDescent="0.3">
      <c r="A2958" s="3" t="s">
        <v>13926</v>
      </c>
      <c r="B2958" s="3" t="s">
        <v>5796</v>
      </c>
      <c r="C2958" s="3" t="s">
        <v>16604</v>
      </c>
      <c r="D2958" s="3" t="s">
        <v>61</v>
      </c>
      <c r="E2958" s="3" t="s">
        <v>5797</v>
      </c>
      <c r="F2958" s="4" t="str">
        <f t="shared" si="276"/>
        <v>'BRMTQ ',</v>
      </c>
      <c r="G2958" s="4" t="str">
        <f t="shared" si="277"/>
        <v>'Maratá ',</v>
      </c>
      <c r="H2958" s="4" t="str">
        <f t="shared" si="278"/>
        <v>'Brasil',</v>
      </c>
      <c r="I2958" s="4" t="str">
        <f t="shared" si="279"/>
        <v>'RS ',</v>
      </c>
      <c r="J2958" s="4" t="str">
        <f t="shared" si="280"/>
        <v>'2933S 05133W '</v>
      </c>
      <c r="K2958" s="4" t="s">
        <v>16605</v>
      </c>
      <c r="L2958" s="4" t="str">
        <f t="shared" si="281"/>
        <v>('BRMTQ ','Maratá ','Brasil','RS ','2933S 05133W '),</v>
      </c>
    </row>
    <row r="2959" spans="1:12" x14ac:dyDescent="0.3">
      <c r="A2959" s="3" t="s">
        <v>13927</v>
      </c>
      <c r="B2959" s="3" t="s">
        <v>5798</v>
      </c>
      <c r="C2959" s="3" t="s">
        <v>16604</v>
      </c>
      <c r="D2959" s="3" t="s">
        <v>96</v>
      </c>
      <c r="E2959" s="3" t="s">
        <v>5799</v>
      </c>
      <c r="F2959" s="4" t="str">
        <f t="shared" si="276"/>
        <v>'BRMTZ ',</v>
      </c>
      <c r="G2959" s="4" t="str">
        <f t="shared" si="277"/>
        <v>'Marataízes ',</v>
      </c>
      <c r="H2959" s="4" t="str">
        <f t="shared" si="278"/>
        <v>'Brasil',</v>
      </c>
      <c r="I2959" s="4" t="str">
        <f t="shared" si="279"/>
        <v>'ES ',</v>
      </c>
      <c r="J2959" s="4" t="str">
        <f t="shared" si="280"/>
        <v>'2102S 04049W '</v>
      </c>
      <c r="K2959" s="4" t="s">
        <v>16605</v>
      </c>
      <c r="L2959" s="4" t="str">
        <f t="shared" si="281"/>
        <v>('BRMTZ ','Marataízes ','Brasil','ES ','2102S 04049W '),</v>
      </c>
    </row>
    <row r="2960" spans="1:12" x14ac:dyDescent="0.3">
      <c r="A2960" s="3" t="s">
        <v>13928</v>
      </c>
      <c r="B2960" s="3" t="s">
        <v>5800</v>
      </c>
      <c r="C2960" s="3" t="s">
        <v>16604</v>
      </c>
      <c r="D2960" s="3" t="s">
        <v>61</v>
      </c>
      <c r="E2960" s="3" t="s">
        <v>5801</v>
      </c>
      <c r="F2960" s="4" t="str">
        <f t="shared" si="276"/>
        <v>'BRMAU ',</v>
      </c>
      <c r="G2960" s="4" t="str">
        <f t="shared" si="277"/>
        <v>'Marau ',</v>
      </c>
      <c r="H2960" s="4" t="str">
        <f t="shared" si="278"/>
        <v>'Brasil',</v>
      </c>
      <c r="I2960" s="4" t="str">
        <f t="shared" si="279"/>
        <v>'RS ',</v>
      </c>
      <c r="J2960" s="4" t="str">
        <f t="shared" si="280"/>
        <v>'2826S 05211W '</v>
      </c>
      <c r="K2960" s="4" t="s">
        <v>16605</v>
      </c>
      <c r="L2960" s="4" t="str">
        <f t="shared" si="281"/>
        <v>('BRMAU ','Marau ','Brasil','RS ','2826S 05211W '),</v>
      </c>
    </row>
    <row r="2961" spans="1:12" x14ac:dyDescent="0.3">
      <c r="A2961" s="3" t="s">
        <v>13929</v>
      </c>
      <c r="B2961" s="3" t="s">
        <v>5802</v>
      </c>
      <c r="C2961" s="3" t="s">
        <v>16604</v>
      </c>
      <c r="D2961" s="3" t="s">
        <v>19</v>
      </c>
      <c r="E2961" s="3" t="s">
        <v>5803</v>
      </c>
      <c r="F2961" s="4" t="str">
        <f t="shared" si="276"/>
        <v>'BRMRW ',</v>
      </c>
      <c r="G2961" s="4" t="str">
        <f t="shared" si="277"/>
        <v>'Maraú ',</v>
      </c>
      <c r="H2961" s="4" t="str">
        <f t="shared" si="278"/>
        <v>'Brasil',</v>
      </c>
      <c r="I2961" s="4" t="str">
        <f t="shared" si="279"/>
        <v>'BA ',</v>
      </c>
      <c r="J2961" s="4" t="str">
        <f t="shared" si="280"/>
        <v>'1406S 03901W '</v>
      </c>
      <c r="K2961" s="4" t="s">
        <v>16605</v>
      </c>
      <c r="L2961" s="4" t="str">
        <f t="shared" si="281"/>
        <v>('BRMRW ','Maraú ','Brasil','BA ','1406S 03901W '),</v>
      </c>
    </row>
    <row r="2962" spans="1:12" x14ac:dyDescent="0.3">
      <c r="A2962" s="3" t="s">
        <v>13930</v>
      </c>
      <c r="B2962" s="3" t="s">
        <v>5804</v>
      </c>
      <c r="C2962" s="3" t="s">
        <v>16604</v>
      </c>
      <c r="D2962" s="3" t="s">
        <v>118</v>
      </c>
      <c r="E2962" s="3" t="s">
        <v>5805</v>
      </c>
      <c r="F2962" s="4" t="str">
        <f t="shared" si="276"/>
        <v>'BRMLH ',</v>
      </c>
      <c r="G2962" s="4" t="str">
        <f t="shared" si="277"/>
        <v>'Maravilha ',</v>
      </c>
      <c r="H2962" s="4" t="str">
        <f t="shared" si="278"/>
        <v>'Brasil',</v>
      </c>
      <c r="I2962" s="4" t="str">
        <f t="shared" si="279"/>
        <v>'AL ',</v>
      </c>
      <c r="J2962" s="4" t="str">
        <f t="shared" si="280"/>
        <v>'0914S 03721W '</v>
      </c>
      <c r="K2962" s="4" t="s">
        <v>16605</v>
      </c>
      <c r="L2962" s="4" t="str">
        <f t="shared" si="281"/>
        <v>('BRMLH ','Maravilha ','Brasil','AL ','0914S 03721W '),</v>
      </c>
    </row>
    <row r="2963" spans="1:12" x14ac:dyDescent="0.3">
      <c r="A2963" s="3" t="s">
        <v>13931</v>
      </c>
      <c r="B2963" s="3" t="s">
        <v>5804</v>
      </c>
      <c r="C2963" s="3" t="s">
        <v>16604</v>
      </c>
      <c r="D2963" s="3" t="s">
        <v>27</v>
      </c>
      <c r="E2963" s="3" t="s">
        <v>5806</v>
      </c>
      <c r="F2963" s="4" t="str">
        <f t="shared" si="276"/>
        <v>'BRMVA ',</v>
      </c>
      <c r="G2963" s="4" t="str">
        <f t="shared" si="277"/>
        <v>'Maravilha ',</v>
      </c>
      <c r="H2963" s="4" t="str">
        <f t="shared" si="278"/>
        <v>'Brasil',</v>
      </c>
      <c r="I2963" s="4" t="str">
        <f t="shared" si="279"/>
        <v>'SC ',</v>
      </c>
      <c r="J2963" s="4" t="str">
        <f t="shared" si="280"/>
        <v>'2645S 05310W '</v>
      </c>
      <c r="K2963" s="4" t="s">
        <v>16605</v>
      </c>
      <c r="L2963" s="4" t="str">
        <f t="shared" si="281"/>
        <v>('BRMVA ','Maravilha ','Brasil','SC ','2645S 05310W '),</v>
      </c>
    </row>
    <row r="2964" spans="1:12" x14ac:dyDescent="0.3">
      <c r="A2964" s="3" t="s">
        <v>13932</v>
      </c>
      <c r="B2964" s="3" t="s">
        <v>5807</v>
      </c>
      <c r="C2964" s="3" t="s">
        <v>16604</v>
      </c>
      <c r="D2964" s="3" t="s">
        <v>6</v>
      </c>
      <c r="E2964" s="3" t="s">
        <v>5808</v>
      </c>
      <c r="F2964" s="4" t="str">
        <f t="shared" si="276"/>
        <v>'BRMHS ',</v>
      </c>
      <c r="G2964" s="4" t="str">
        <f t="shared" si="277"/>
        <v>'Maravilhas ',</v>
      </c>
      <c r="H2964" s="4" t="str">
        <f t="shared" si="278"/>
        <v>'Brasil',</v>
      </c>
      <c r="I2964" s="4" t="str">
        <f t="shared" si="279"/>
        <v>'MG ',</v>
      </c>
      <c r="J2964" s="4" t="str">
        <f t="shared" si="280"/>
        <v>'1930S 04440W '</v>
      </c>
      <c r="K2964" s="4" t="s">
        <v>16605</v>
      </c>
      <c r="L2964" s="4" t="str">
        <f t="shared" si="281"/>
        <v>('BRMHS ','Maravilhas ','Brasil','MG ','1930S 04440W '),</v>
      </c>
    </row>
    <row r="2965" spans="1:12" x14ac:dyDescent="0.3">
      <c r="A2965" s="3" t="s">
        <v>13933</v>
      </c>
      <c r="B2965" s="3" t="s">
        <v>5809</v>
      </c>
      <c r="C2965" s="3" t="s">
        <v>16604</v>
      </c>
      <c r="D2965" s="3" t="s">
        <v>121</v>
      </c>
      <c r="E2965" s="3" t="s">
        <v>5810</v>
      </c>
      <c r="F2965" s="4" t="str">
        <f t="shared" si="276"/>
        <v>'BRMCC ',</v>
      </c>
      <c r="G2965" s="4" t="str">
        <f t="shared" si="277"/>
        <v>'Marcação ',</v>
      </c>
      <c r="H2965" s="4" t="str">
        <f t="shared" si="278"/>
        <v>'Brasil',</v>
      </c>
      <c r="I2965" s="4" t="str">
        <f t="shared" si="279"/>
        <v>'PB ',</v>
      </c>
      <c r="J2965" s="4" t="str">
        <f t="shared" si="280"/>
        <v>'0646S 03500W '</v>
      </c>
      <c r="K2965" s="4" t="s">
        <v>16605</v>
      </c>
      <c r="L2965" s="4" t="str">
        <f t="shared" si="281"/>
        <v>('BRMCC ','Marcação ','Brasil','PB ','0646S 03500W '),</v>
      </c>
    </row>
    <row r="2966" spans="1:12" x14ac:dyDescent="0.3">
      <c r="A2966" s="3" t="s">
        <v>13934</v>
      </c>
      <c r="B2966" s="3" t="s">
        <v>5811</v>
      </c>
      <c r="C2966" s="3" t="s">
        <v>16604</v>
      </c>
      <c r="D2966" s="3" t="s">
        <v>66</v>
      </c>
      <c r="E2966" s="3" t="s">
        <v>5812</v>
      </c>
      <c r="F2966" s="4" t="str">
        <f t="shared" si="276"/>
        <v>'BRMCL ',</v>
      </c>
      <c r="G2966" s="4" t="str">
        <f t="shared" si="277"/>
        <v>'Marcelândia ',</v>
      </c>
      <c r="H2966" s="4" t="str">
        <f t="shared" si="278"/>
        <v>'Brasil',</v>
      </c>
      <c r="I2966" s="4" t="str">
        <f t="shared" si="279"/>
        <v>'MT ',</v>
      </c>
      <c r="J2966" s="4" t="str">
        <f t="shared" si="280"/>
        <v>'1104S 05431W '</v>
      </c>
      <c r="K2966" s="4" t="s">
        <v>16605</v>
      </c>
      <c r="L2966" s="4" t="str">
        <f t="shared" si="281"/>
        <v>('BRMCL ','Marcelândia ','Brasil','MT ','1104S 05431W '),</v>
      </c>
    </row>
    <row r="2967" spans="1:12" x14ac:dyDescent="0.3">
      <c r="A2967" s="3" t="s">
        <v>13935</v>
      </c>
      <c r="B2967" s="3" t="s">
        <v>5813</v>
      </c>
      <c r="C2967" s="3" t="s">
        <v>16604</v>
      </c>
      <c r="D2967" s="3" t="s">
        <v>61</v>
      </c>
      <c r="E2967" s="3" t="s">
        <v>5814</v>
      </c>
      <c r="F2967" s="4" t="str">
        <f t="shared" si="276"/>
        <v>'BRMRA ',</v>
      </c>
      <c r="G2967" s="4" t="str">
        <f t="shared" si="277"/>
        <v>'Marcelino Ramos ',</v>
      </c>
      <c r="H2967" s="4" t="str">
        <f t="shared" si="278"/>
        <v>'Brasil',</v>
      </c>
      <c r="I2967" s="4" t="str">
        <f t="shared" si="279"/>
        <v>'RS ',</v>
      </c>
      <c r="J2967" s="4" t="str">
        <f t="shared" si="280"/>
        <v>'2727S 05154W '</v>
      </c>
      <c r="K2967" s="4" t="s">
        <v>16605</v>
      </c>
      <c r="L2967" s="4" t="str">
        <f t="shared" si="281"/>
        <v>('BRMRA ','Marcelino Ramos ','Brasil','RS ','2727S 05154W '),</v>
      </c>
    </row>
    <row r="2968" spans="1:12" x14ac:dyDescent="0.3">
      <c r="A2968" s="3" t="s">
        <v>13936</v>
      </c>
      <c r="B2968" s="3" t="s">
        <v>5815</v>
      </c>
      <c r="C2968" s="3" t="s">
        <v>16604</v>
      </c>
      <c r="D2968" s="3" t="s">
        <v>55</v>
      </c>
      <c r="E2968" s="3" t="s">
        <v>5816</v>
      </c>
      <c r="F2968" s="4" t="str">
        <f t="shared" si="276"/>
        <v>'BRMVR ',</v>
      </c>
      <c r="G2968" s="4" t="str">
        <f t="shared" si="277"/>
        <v>'Marcelino Vieira ',</v>
      </c>
      <c r="H2968" s="4" t="str">
        <f t="shared" si="278"/>
        <v>'Brasil',</v>
      </c>
      <c r="I2968" s="4" t="str">
        <f t="shared" si="279"/>
        <v>'RN ',</v>
      </c>
      <c r="J2968" s="4" t="str">
        <f t="shared" si="280"/>
        <v>'0617S 03809W '</v>
      </c>
      <c r="K2968" s="4" t="s">
        <v>16605</v>
      </c>
      <c r="L2968" s="4" t="str">
        <f t="shared" si="281"/>
        <v>('BRMVR ','Marcelino Vieira ','Brasil','RN ','0617S 03809W '),</v>
      </c>
    </row>
    <row r="2969" spans="1:12" x14ac:dyDescent="0.3">
      <c r="A2969" s="3" t="s">
        <v>13937</v>
      </c>
      <c r="B2969" s="3" t="s">
        <v>5817</v>
      </c>
      <c r="C2969" s="3" t="s">
        <v>16604</v>
      </c>
      <c r="D2969" s="3" t="s">
        <v>19</v>
      </c>
      <c r="E2969" s="3" t="s">
        <v>5818</v>
      </c>
      <c r="F2969" s="4" t="str">
        <f t="shared" si="276"/>
        <v>'BRMSZ ',</v>
      </c>
      <c r="G2969" s="4" t="str">
        <f t="shared" si="277"/>
        <v>'Marcionílio Souza ',</v>
      </c>
      <c r="H2969" s="4" t="str">
        <f t="shared" si="278"/>
        <v>'Brasil',</v>
      </c>
      <c r="I2969" s="4" t="str">
        <f t="shared" si="279"/>
        <v>'BA ',</v>
      </c>
      <c r="J2969" s="4" t="str">
        <f t="shared" si="280"/>
        <v>'1300S 04032W '</v>
      </c>
      <c r="K2969" s="4" t="s">
        <v>16605</v>
      </c>
      <c r="L2969" s="4" t="str">
        <f t="shared" si="281"/>
        <v>('BRMSZ ','Marcionílio Souza ','Brasil','BA ','1300S 04032W '),</v>
      </c>
    </row>
    <row r="2970" spans="1:12" x14ac:dyDescent="0.3">
      <c r="A2970" s="3" t="s">
        <v>13938</v>
      </c>
      <c r="B2970" s="3" t="s">
        <v>5819</v>
      </c>
      <c r="C2970" s="3" t="s">
        <v>16604</v>
      </c>
      <c r="D2970" s="3" t="s">
        <v>16</v>
      </c>
      <c r="E2970" s="3" t="s">
        <v>5820</v>
      </c>
      <c r="F2970" s="4" t="str">
        <f t="shared" si="276"/>
        <v>'BRMAC ',</v>
      </c>
      <c r="G2970" s="4" t="str">
        <f t="shared" si="277"/>
        <v>'Marco ',</v>
      </c>
      <c r="H2970" s="4" t="str">
        <f t="shared" si="278"/>
        <v>'Brasil',</v>
      </c>
      <c r="I2970" s="4" t="str">
        <f t="shared" si="279"/>
        <v>'CE ',</v>
      </c>
      <c r="J2970" s="4" t="str">
        <f t="shared" si="280"/>
        <v>'0307S 04009W '</v>
      </c>
      <c r="K2970" s="4" t="s">
        <v>16605</v>
      </c>
      <c r="L2970" s="4" t="str">
        <f t="shared" si="281"/>
        <v>('BRMAC ','Marco ','Brasil','CE ','0307S 04009W '),</v>
      </c>
    </row>
    <row r="2971" spans="1:12" x14ac:dyDescent="0.3">
      <c r="A2971" s="3" t="s">
        <v>13939</v>
      </c>
      <c r="B2971" s="3" t="s">
        <v>5821</v>
      </c>
      <c r="C2971" s="3" t="s">
        <v>16604</v>
      </c>
      <c r="D2971" s="3" t="s">
        <v>58</v>
      </c>
      <c r="E2971" s="3" t="s">
        <v>5822</v>
      </c>
      <c r="F2971" s="4" t="str">
        <f t="shared" si="276"/>
        <v>'BRMKL ',</v>
      </c>
      <c r="G2971" s="4" t="str">
        <f t="shared" si="277"/>
        <v>'Marcolândia ',</v>
      </c>
      <c r="H2971" s="4" t="str">
        <f t="shared" si="278"/>
        <v>'Brasil',</v>
      </c>
      <c r="I2971" s="4" t="str">
        <f t="shared" si="279"/>
        <v>'PI ',</v>
      </c>
      <c r="J2971" s="4" t="str">
        <f t="shared" si="280"/>
        <v>'0726S 04039W '</v>
      </c>
      <c r="K2971" s="4" t="s">
        <v>16605</v>
      </c>
      <c r="L2971" s="4" t="str">
        <f t="shared" si="281"/>
        <v>('BRMKL ','Marcolândia ','Brasil','PI ','0726S 04039W '),</v>
      </c>
    </row>
    <row r="2972" spans="1:12" x14ac:dyDescent="0.3">
      <c r="A2972" s="3" t="s">
        <v>13940</v>
      </c>
      <c r="B2972" s="3" t="s">
        <v>5823</v>
      </c>
      <c r="C2972" s="3" t="s">
        <v>16604</v>
      </c>
      <c r="D2972" s="3" t="s">
        <v>58</v>
      </c>
      <c r="E2972" s="3" t="s">
        <v>5824</v>
      </c>
      <c r="F2972" s="4" t="str">
        <f t="shared" si="276"/>
        <v>'BRMWP ',</v>
      </c>
      <c r="G2972" s="4" t="str">
        <f t="shared" si="277"/>
        <v>'Marcos Parente ',</v>
      </c>
      <c r="H2972" s="4" t="str">
        <f t="shared" si="278"/>
        <v>'Brasil',</v>
      </c>
      <c r="I2972" s="4" t="str">
        <f t="shared" si="279"/>
        <v>'PI ',</v>
      </c>
      <c r="J2972" s="4" t="str">
        <f t="shared" si="280"/>
        <v>'0707S 04353W '</v>
      </c>
      <c r="K2972" s="4" t="s">
        <v>16605</v>
      </c>
      <c r="L2972" s="4" t="str">
        <f t="shared" si="281"/>
        <v>('BRMWP ','Marcos Parente ','Brasil','PI ','0707S 04353W '),</v>
      </c>
    </row>
    <row r="2973" spans="1:12" x14ac:dyDescent="0.3">
      <c r="A2973" s="3" t="s">
        <v>13941</v>
      </c>
      <c r="B2973" s="3" t="s">
        <v>5825</v>
      </c>
      <c r="C2973" s="3" t="s">
        <v>16604</v>
      </c>
      <c r="D2973" s="3" t="s">
        <v>24</v>
      </c>
      <c r="E2973" s="3" t="s">
        <v>5826</v>
      </c>
      <c r="F2973" s="4" t="str">
        <f t="shared" si="276"/>
        <v>'BRMCN ',</v>
      </c>
      <c r="G2973" s="4" t="str">
        <f t="shared" si="277"/>
        <v>'Marechal Cândido Rondon ',</v>
      </c>
      <c r="H2973" s="4" t="str">
        <f t="shared" si="278"/>
        <v>'Brasil',</v>
      </c>
      <c r="I2973" s="4" t="str">
        <f t="shared" si="279"/>
        <v>'PR ',</v>
      </c>
      <c r="J2973" s="4" t="str">
        <f t="shared" si="280"/>
        <v>'2433S 05403W '</v>
      </c>
      <c r="K2973" s="4" t="s">
        <v>16605</v>
      </c>
      <c r="L2973" s="4" t="str">
        <f t="shared" si="281"/>
        <v>('BRMCN ','Marechal Cândido Rondon ','Brasil','PR ','2433S 05403W '),</v>
      </c>
    </row>
    <row r="2974" spans="1:12" x14ac:dyDescent="0.3">
      <c r="A2974" s="3" t="s">
        <v>13942</v>
      </c>
      <c r="B2974" s="3" t="s">
        <v>5827</v>
      </c>
      <c r="C2974" s="3" t="s">
        <v>16604</v>
      </c>
      <c r="D2974" s="3" t="s">
        <v>118</v>
      </c>
      <c r="E2974" s="3" t="s">
        <v>5828</v>
      </c>
      <c r="F2974" s="4" t="str">
        <f t="shared" si="276"/>
        <v>'BRMDE ',</v>
      </c>
      <c r="G2974" s="4" t="str">
        <f t="shared" si="277"/>
        <v>'Marechal Deodoro ',</v>
      </c>
      <c r="H2974" s="4" t="str">
        <f t="shared" si="278"/>
        <v>'Brasil',</v>
      </c>
      <c r="I2974" s="4" t="str">
        <f t="shared" si="279"/>
        <v>'AL ',</v>
      </c>
      <c r="J2974" s="4" t="str">
        <f t="shared" si="280"/>
        <v>'0944S 03553W '</v>
      </c>
      <c r="K2974" s="4" t="s">
        <v>16605</v>
      </c>
      <c r="L2974" s="4" t="str">
        <f t="shared" si="281"/>
        <v>('BRMDE ','Marechal Deodoro ','Brasil','AL ','0944S 03553W '),</v>
      </c>
    </row>
    <row r="2975" spans="1:12" x14ac:dyDescent="0.3">
      <c r="A2975" s="3" t="s">
        <v>13943</v>
      </c>
      <c r="B2975" s="3" t="s">
        <v>5829</v>
      </c>
      <c r="C2975" s="3" t="s">
        <v>16604</v>
      </c>
      <c r="D2975" s="3" t="s">
        <v>96</v>
      </c>
      <c r="E2975" s="3" t="s">
        <v>5830</v>
      </c>
      <c r="F2975" s="4" t="str">
        <f t="shared" si="276"/>
        <v>'BRMFO ',</v>
      </c>
      <c r="G2975" s="4" t="str">
        <f t="shared" si="277"/>
        <v>'Marechal Floriano ',</v>
      </c>
      <c r="H2975" s="4" t="str">
        <f t="shared" si="278"/>
        <v>'Brasil',</v>
      </c>
      <c r="I2975" s="4" t="str">
        <f t="shared" si="279"/>
        <v>'ES ',</v>
      </c>
      <c r="J2975" s="4" t="str">
        <f t="shared" si="280"/>
        <v>'2025S 04040W '</v>
      </c>
      <c r="K2975" s="4" t="s">
        <v>16605</v>
      </c>
      <c r="L2975" s="4" t="str">
        <f t="shared" si="281"/>
        <v>('BRMFO ','Marechal Floriano ','Brasil','ES ','2025S 04040W '),</v>
      </c>
    </row>
    <row r="2976" spans="1:12" x14ac:dyDescent="0.3">
      <c r="A2976" s="3" t="s">
        <v>13944</v>
      </c>
      <c r="B2976" s="3" t="s">
        <v>5831</v>
      </c>
      <c r="C2976" s="3" t="s">
        <v>16604</v>
      </c>
      <c r="D2976" s="3" t="s">
        <v>69</v>
      </c>
      <c r="E2976" s="3" t="s">
        <v>5832</v>
      </c>
      <c r="F2976" s="4" t="str">
        <f t="shared" si="276"/>
        <v>'BRMTG ',</v>
      </c>
      <c r="G2976" s="4" t="str">
        <f t="shared" si="277"/>
        <v>'Marechal Thaumaturgo ',</v>
      </c>
      <c r="H2976" s="4" t="str">
        <f t="shared" si="278"/>
        <v>'Brasil',</v>
      </c>
      <c r="I2976" s="4" t="str">
        <f t="shared" si="279"/>
        <v>'AC ',</v>
      </c>
      <c r="J2976" s="4" t="str">
        <f t="shared" si="280"/>
        <v>'0857S 07247W '</v>
      </c>
      <c r="K2976" s="4" t="s">
        <v>16605</v>
      </c>
      <c r="L2976" s="4" t="str">
        <f t="shared" si="281"/>
        <v>('BRMTG ','Marechal Thaumaturgo ','Brasil','AC ','0857S 07247W '),</v>
      </c>
    </row>
    <row r="2977" spans="1:12" x14ac:dyDescent="0.3">
      <c r="A2977" s="3" t="s">
        <v>13945</v>
      </c>
      <c r="B2977" s="3" t="s">
        <v>5833</v>
      </c>
      <c r="C2977" s="3" t="s">
        <v>16604</v>
      </c>
      <c r="D2977" s="3" t="s">
        <v>27</v>
      </c>
      <c r="E2977" s="3" t="s">
        <v>5834</v>
      </c>
      <c r="F2977" s="4" t="str">
        <f t="shared" si="276"/>
        <v>'BRMMX ',</v>
      </c>
      <c r="G2977" s="4" t="str">
        <f t="shared" si="277"/>
        <v>'Marema ',</v>
      </c>
      <c r="H2977" s="4" t="str">
        <f t="shared" si="278"/>
        <v>'Brasil',</v>
      </c>
      <c r="I2977" s="4" t="str">
        <f t="shared" si="279"/>
        <v>'SC ',</v>
      </c>
      <c r="J2977" s="4" t="str">
        <f t="shared" si="280"/>
        <v>'2648S 05237W '</v>
      </c>
      <c r="K2977" s="4" t="s">
        <v>16605</v>
      </c>
      <c r="L2977" s="4" t="str">
        <f t="shared" si="281"/>
        <v>('BRMMX ','Marema ','Brasil','SC ','2648S 05237W '),</v>
      </c>
    </row>
    <row r="2978" spans="1:12" x14ac:dyDescent="0.3">
      <c r="A2978" s="3" t="s">
        <v>13946</v>
      </c>
      <c r="B2978" s="3" t="s">
        <v>5835</v>
      </c>
      <c r="C2978" s="3" t="s">
        <v>16604</v>
      </c>
      <c r="D2978" s="3" t="s">
        <v>121</v>
      </c>
      <c r="E2978" s="3" t="s">
        <v>5836</v>
      </c>
      <c r="F2978" s="4" t="str">
        <f t="shared" si="276"/>
        <v>'BRMRY ',</v>
      </c>
      <c r="G2978" s="4" t="str">
        <f t="shared" si="277"/>
        <v>'Mari ',</v>
      </c>
      <c r="H2978" s="4" t="str">
        <f t="shared" si="278"/>
        <v>'Brasil',</v>
      </c>
      <c r="I2978" s="4" t="str">
        <f t="shared" si="279"/>
        <v>'PB ',</v>
      </c>
      <c r="J2978" s="4" t="str">
        <f t="shared" si="280"/>
        <v>'0703S 03519W '</v>
      </c>
      <c r="K2978" s="4" t="s">
        <v>16605</v>
      </c>
      <c r="L2978" s="4" t="str">
        <f t="shared" si="281"/>
        <v>('BRMRY ','Mari ','Brasil','PB ','0703S 03519W '),</v>
      </c>
    </row>
    <row r="2979" spans="1:12" x14ac:dyDescent="0.3">
      <c r="A2979" s="3" t="s">
        <v>13947</v>
      </c>
      <c r="B2979" s="3" t="s">
        <v>5837</v>
      </c>
      <c r="C2979" s="3" t="s">
        <v>16604</v>
      </c>
      <c r="D2979" s="3" t="s">
        <v>6</v>
      </c>
      <c r="E2979" s="3" t="s">
        <v>5838</v>
      </c>
      <c r="F2979" s="4" t="str">
        <f t="shared" si="276"/>
        <v>'BRMDF ',</v>
      </c>
      <c r="G2979" s="4" t="str">
        <f t="shared" si="277"/>
        <v>'Maria da Fé ',</v>
      </c>
      <c r="H2979" s="4" t="str">
        <f t="shared" si="278"/>
        <v>'Brasil',</v>
      </c>
      <c r="I2979" s="4" t="str">
        <f t="shared" si="279"/>
        <v>'MG ',</v>
      </c>
      <c r="J2979" s="4" t="str">
        <f t="shared" si="280"/>
        <v>'2218S 04522W '</v>
      </c>
      <c r="K2979" s="4" t="s">
        <v>16605</v>
      </c>
      <c r="L2979" s="4" t="str">
        <f t="shared" si="281"/>
        <v>('BRMDF ','Maria da Fé ','Brasil','MG ','2218S 04522W '),</v>
      </c>
    </row>
    <row r="2980" spans="1:12" x14ac:dyDescent="0.3">
      <c r="A2980" s="3" t="s">
        <v>13948</v>
      </c>
      <c r="B2980" s="3" t="s">
        <v>5839</v>
      </c>
      <c r="C2980" s="3" t="s">
        <v>16604</v>
      </c>
      <c r="D2980" s="3" t="s">
        <v>24</v>
      </c>
      <c r="E2980" s="3" t="s">
        <v>5840</v>
      </c>
      <c r="F2980" s="4" t="str">
        <f t="shared" si="276"/>
        <v>'BRMHN ',</v>
      </c>
      <c r="G2980" s="4" t="str">
        <f t="shared" si="277"/>
        <v>'Maria Helena ',</v>
      </c>
      <c r="H2980" s="4" t="str">
        <f t="shared" si="278"/>
        <v>'Brasil',</v>
      </c>
      <c r="I2980" s="4" t="str">
        <f t="shared" si="279"/>
        <v>'PR ',</v>
      </c>
      <c r="J2980" s="4" t="str">
        <f t="shared" si="280"/>
        <v>'2337S 05312W '</v>
      </c>
      <c r="K2980" s="4" t="s">
        <v>16605</v>
      </c>
      <c r="L2980" s="4" t="str">
        <f t="shared" si="281"/>
        <v>('BRMHN ','Maria Helena ','Brasil','PR ','2337S 05312W '),</v>
      </c>
    </row>
    <row r="2981" spans="1:12" x14ac:dyDescent="0.3">
      <c r="A2981" s="3" t="s">
        <v>13949</v>
      </c>
      <c r="B2981" s="3" t="s">
        <v>5841</v>
      </c>
      <c r="C2981" s="3" t="s">
        <v>16604</v>
      </c>
      <c r="D2981" s="3" t="s">
        <v>24</v>
      </c>
      <c r="E2981" s="3" t="s">
        <v>5842</v>
      </c>
      <c r="F2981" s="4" t="str">
        <f t="shared" si="276"/>
        <v>'BRMAV ',</v>
      </c>
      <c r="G2981" s="4" t="str">
        <f t="shared" si="277"/>
        <v>'Marialva ',</v>
      </c>
      <c r="H2981" s="4" t="str">
        <f t="shared" si="278"/>
        <v>'Brasil',</v>
      </c>
      <c r="I2981" s="4" t="str">
        <f t="shared" si="279"/>
        <v>'PR ',</v>
      </c>
      <c r="J2981" s="4" t="str">
        <f t="shared" si="280"/>
        <v>'2329S 05147W '</v>
      </c>
      <c r="K2981" s="4" t="s">
        <v>16605</v>
      </c>
      <c r="L2981" s="4" t="str">
        <f t="shared" si="281"/>
        <v>('BRMAV ','Marialva ','Brasil','PR ','2329S 05147W '),</v>
      </c>
    </row>
    <row r="2982" spans="1:12" x14ac:dyDescent="0.3">
      <c r="A2982" s="3" t="s">
        <v>13950</v>
      </c>
      <c r="B2982" s="3" t="s">
        <v>5843</v>
      </c>
      <c r="C2982" s="3" t="s">
        <v>16604</v>
      </c>
      <c r="D2982" s="3" t="s">
        <v>6</v>
      </c>
      <c r="E2982" s="3" t="s">
        <v>5844</v>
      </c>
      <c r="F2982" s="4" t="str">
        <f t="shared" si="276"/>
        <v>'BRMRI ',</v>
      </c>
      <c r="G2982" s="4" t="str">
        <f t="shared" si="277"/>
        <v>'Mariana ',</v>
      </c>
      <c r="H2982" s="4" t="str">
        <f t="shared" si="278"/>
        <v>'Brasil',</v>
      </c>
      <c r="I2982" s="4" t="str">
        <f t="shared" si="279"/>
        <v>'MG ',</v>
      </c>
      <c r="J2982" s="4" t="str">
        <f t="shared" si="280"/>
        <v>'2022S 04324W '</v>
      </c>
      <c r="K2982" s="4" t="s">
        <v>16605</v>
      </c>
      <c r="L2982" s="4" t="str">
        <f t="shared" si="281"/>
        <v>('BRMRI ','Mariana ','Brasil','MG ','2022S 04324W '),</v>
      </c>
    </row>
    <row r="2983" spans="1:12" x14ac:dyDescent="0.3">
      <c r="A2983" s="3" t="s">
        <v>13951</v>
      </c>
      <c r="B2983" s="3" t="s">
        <v>5845</v>
      </c>
      <c r="C2983" s="3" t="s">
        <v>16604</v>
      </c>
      <c r="D2983" s="3" t="s">
        <v>61</v>
      </c>
      <c r="E2983" s="3" t="s">
        <v>5846</v>
      </c>
      <c r="F2983" s="4" t="str">
        <f t="shared" si="276"/>
        <v>'BRMMT ',</v>
      </c>
      <c r="G2983" s="4" t="str">
        <f t="shared" si="277"/>
        <v>'Mariana Pimentel ',</v>
      </c>
      <c r="H2983" s="4" t="str">
        <f t="shared" si="278"/>
        <v>'Brasil',</v>
      </c>
      <c r="I2983" s="4" t="str">
        <f t="shared" si="279"/>
        <v>'RS ',</v>
      </c>
      <c r="J2983" s="4" t="str">
        <f t="shared" si="280"/>
        <v>'3021S 05135W '</v>
      </c>
      <c r="K2983" s="4" t="s">
        <v>16605</v>
      </c>
      <c r="L2983" s="4" t="str">
        <f t="shared" si="281"/>
        <v>('BRMMT ','Mariana Pimentel ','Brasil','RS ','3021S 05135W '),</v>
      </c>
    </row>
    <row r="2984" spans="1:12" x14ac:dyDescent="0.3">
      <c r="A2984" s="3" t="s">
        <v>13952</v>
      </c>
      <c r="B2984" s="3" t="s">
        <v>5847</v>
      </c>
      <c r="C2984" s="3" t="s">
        <v>16604</v>
      </c>
      <c r="D2984" s="3" t="s">
        <v>61</v>
      </c>
      <c r="E2984" s="3" t="s">
        <v>5848</v>
      </c>
      <c r="F2984" s="4" t="str">
        <f t="shared" si="276"/>
        <v>'BRMMW ',</v>
      </c>
      <c r="G2984" s="4" t="str">
        <f t="shared" si="277"/>
        <v>'Mariano Moro ',</v>
      </c>
      <c r="H2984" s="4" t="str">
        <f t="shared" si="278"/>
        <v>'Brasil',</v>
      </c>
      <c r="I2984" s="4" t="str">
        <f t="shared" si="279"/>
        <v>'RS ',</v>
      </c>
      <c r="J2984" s="4" t="str">
        <f t="shared" si="280"/>
        <v>'2721S 05208W '</v>
      </c>
      <c r="K2984" s="4" t="s">
        <v>16605</v>
      </c>
      <c r="L2984" s="4" t="str">
        <f t="shared" si="281"/>
        <v>('BRMMW ','Mariano Moro ','Brasil','RS ','2721S 05208W '),</v>
      </c>
    </row>
    <row r="2985" spans="1:12" x14ac:dyDescent="0.3">
      <c r="A2985" s="3" t="s">
        <v>13953</v>
      </c>
      <c r="B2985" s="3" t="s">
        <v>5849</v>
      </c>
      <c r="C2985" s="3" t="s">
        <v>16604</v>
      </c>
      <c r="D2985" s="3" t="s">
        <v>39</v>
      </c>
      <c r="E2985" s="3" t="s">
        <v>5850</v>
      </c>
      <c r="F2985" s="4" t="str">
        <f t="shared" si="276"/>
        <v>'BRMPC ',</v>
      </c>
      <c r="G2985" s="4" t="str">
        <f t="shared" si="277"/>
        <v>'Marianópolis do Tocantins ',</v>
      </c>
      <c r="H2985" s="4" t="str">
        <f t="shared" si="278"/>
        <v>'Brasil',</v>
      </c>
      <c r="I2985" s="4" t="str">
        <f t="shared" si="279"/>
        <v>'TO ',</v>
      </c>
      <c r="J2985" s="4" t="str">
        <f t="shared" si="280"/>
        <v>'0947S 04939W '</v>
      </c>
      <c r="K2985" s="4" t="s">
        <v>16605</v>
      </c>
      <c r="L2985" s="4" t="str">
        <f t="shared" si="281"/>
        <v>('BRMPC ','Marianópolis do Tocantins ','Brasil','TO ','0947S 04939W '),</v>
      </c>
    </row>
    <row r="2986" spans="1:12" x14ac:dyDescent="0.3">
      <c r="A2986" s="3" t="s">
        <v>13954</v>
      </c>
      <c r="B2986" s="3" t="s">
        <v>5851</v>
      </c>
      <c r="C2986" s="3" t="s">
        <v>16604</v>
      </c>
      <c r="D2986" s="3" t="s">
        <v>81</v>
      </c>
      <c r="E2986" s="3" t="s">
        <v>5852</v>
      </c>
      <c r="F2986" s="4" t="str">
        <f t="shared" si="276"/>
        <v>'BRMPZ ',</v>
      </c>
      <c r="G2986" s="4" t="str">
        <f t="shared" si="277"/>
        <v>'Mariápolis ',</v>
      </c>
      <c r="H2986" s="4" t="str">
        <f t="shared" si="278"/>
        <v>'Brasil',</v>
      </c>
      <c r="I2986" s="4" t="str">
        <f t="shared" si="279"/>
        <v>'SP ',</v>
      </c>
      <c r="J2986" s="4" t="str">
        <f t="shared" si="280"/>
        <v>'2147S 05110W '</v>
      </c>
      <c r="K2986" s="4" t="s">
        <v>16605</v>
      </c>
      <c r="L2986" s="4" t="str">
        <f t="shared" si="281"/>
        <v>('BRMPZ ','Mariápolis ','Brasil','SP ','2147S 05110W '),</v>
      </c>
    </row>
    <row r="2987" spans="1:12" x14ac:dyDescent="0.3">
      <c r="A2987" s="3" t="s">
        <v>13955</v>
      </c>
      <c r="B2987" s="3" t="s">
        <v>5853</v>
      </c>
      <c r="C2987" s="3" t="s">
        <v>16604</v>
      </c>
      <c r="D2987" s="3" t="s">
        <v>118</v>
      </c>
      <c r="E2987" s="3" t="s">
        <v>5854</v>
      </c>
      <c r="F2987" s="4" t="str">
        <f t="shared" si="276"/>
        <v>'BRMBD ',</v>
      </c>
      <c r="G2987" s="4" t="str">
        <f t="shared" si="277"/>
        <v>'Maribondo ',</v>
      </c>
      <c r="H2987" s="4" t="str">
        <f t="shared" si="278"/>
        <v>'Brasil',</v>
      </c>
      <c r="I2987" s="4" t="str">
        <f t="shared" si="279"/>
        <v>'AL ',</v>
      </c>
      <c r="J2987" s="4" t="str">
        <f t="shared" si="280"/>
        <v>'0934S 03618W '</v>
      </c>
      <c r="K2987" s="4" t="s">
        <v>16605</v>
      </c>
      <c r="L2987" s="4" t="str">
        <f t="shared" si="281"/>
        <v>('BRMBD ','Maribondo ','Brasil','AL ','0934S 03618W '),</v>
      </c>
    </row>
    <row r="2988" spans="1:12" x14ac:dyDescent="0.3">
      <c r="A2988" s="3" t="s">
        <v>13956</v>
      </c>
      <c r="B2988" s="3" t="s">
        <v>5855</v>
      </c>
      <c r="C2988" s="3" t="s">
        <v>16604</v>
      </c>
      <c r="D2988" s="3" t="s">
        <v>76</v>
      </c>
      <c r="E2988" s="3" t="s">
        <v>5856</v>
      </c>
      <c r="F2988" s="4" t="str">
        <f t="shared" si="276"/>
        <v>'BRMRC ',</v>
      </c>
      <c r="G2988" s="4" t="str">
        <f t="shared" si="277"/>
        <v>'Maricá ',</v>
      </c>
      <c r="H2988" s="4" t="str">
        <f t="shared" si="278"/>
        <v>'Brasil',</v>
      </c>
      <c r="I2988" s="4" t="str">
        <f t="shared" si="279"/>
        <v>'RJ ',</v>
      </c>
      <c r="J2988" s="4" t="str">
        <f t="shared" si="280"/>
        <v>'2255S 04249W '</v>
      </c>
      <c r="K2988" s="4" t="s">
        <v>16605</v>
      </c>
      <c r="L2988" s="4" t="str">
        <f t="shared" si="281"/>
        <v>('BRMRC ','Maricá ','Brasil','RJ ','2255S 04249W '),</v>
      </c>
    </row>
    <row r="2989" spans="1:12" x14ac:dyDescent="0.3">
      <c r="A2989" s="3" t="s">
        <v>13957</v>
      </c>
      <c r="B2989" s="3" t="s">
        <v>5857</v>
      </c>
      <c r="C2989" s="3" t="s">
        <v>16604</v>
      </c>
      <c r="D2989" s="3" t="s">
        <v>6</v>
      </c>
      <c r="E2989" s="3" t="s">
        <v>5858</v>
      </c>
      <c r="F2989" s="4" t="str">
        <f t="shared" si="276"/>
        <v>'BRLAC ',</v>
      </c>
      <c r="G2989" s="4" t="str">
        <f t="shared" si="277"/>
        <v>'Marilac ',</v>
      </c>
      <c r="H2989" s="4" t="str">
        <f t="shared" si="278"/>
        <v>'Brasil',</v>
      </c>
      <c r="I2989" s="4" t="str">
        <f t="shared" si="279"/>
        <v>'MG ',</v>
      </c>
      <c r="J2989" s="4" t="str">
        <f t="shared" si="280"/>
        <v>'1830S 04204W '</v>
      </c>
      <c r="K2989" s="4" t="s">
        <v>16605</v>
      </c>
      <c r="L2989" s="4" t="str">
        <f t="shared" si="281"/>
        <v>('BRLAC ','Marilac ','Brasil','MG ','1830S 04204W '),</v>
      </c>
    </row>
    <row r="2990" spans="1:12" x14ac:dyDescent="0.3">
      <c r="A2990" s="3" t="s">
        <v>13958</v>
      </c>
      <c r="B2990" s="3" t="s">
        <v>5859</v>
      </c>
      <c r="C2990" s="3" t="s">
        <v>16604</v>
      </c>
      <c r="D2990" s="3" t="s">
        <v>96</v>
      </c>
      <c r="E2990" s="3" t="s">
        <v>5860</v>
      </c>
      <c r="F2990" s="4" t="str">
        <f t="shared" si="276"/>
        <v>'BRMRN ',</v>
      </c>
      <c r="G2990" s="4" t="str">
        <f t="shared" si="277"/>
        <v>'Marilândia ',</v>
      </c>
      <c r="H2990" s="4" t="str">
        <f t="shared" si="278"/>
        <v>'Brasil',</v>
      </c>
      <c r="I2990" s="4" t="str">
        <f t="shared" si="279"/>
        <v>'ES ',</v>
      </c>
      <c r="J2990" s="4" t="str">
        <f t="shared" si="280"/>
        <v>'1924S 04033W '</v>
      </c>
      <c r="K2990" s="4" t="s">
        <v>16605</v>
      </c>
      <c r="L2990" s="4" t="str">
        <f t="shared" si="281"/>
        <v>('BRMRN ','Marilândia ','Brasil','ES ','1924S 04033W '),</v>
      </c>
    </row>
    <row r="2991" spans="1:12" x14ac:dyDescent="0.3">
      <c r="A2991" s="3" t="s">
        <v>13959</v>
      </c>
      <c r="B2991" s="3" t="s">
        <v>5861</v>
      </c>
      <c r="C2991" s="3" t="s">
        <v>16604</v>
      </c>
      <c r="D2991" s="3" t="s">
        <v>24</v>
      </c>
      <c r="E2991" s="3" t="s">
        <v>5862</v>
      </c>
      <c r="F2991" s="4" t="str">
        <f t="shared" si="276"/>
        <v>'BRMSU ',</v>
      </c>
      <c r="G2991" s="4" t="str">
        <f t="shared" si="277"/>
        <v>'Marilândia do Sul ',</v>
      </c>
      <c r="H2991" s="4" t="str">
        <f t="shared" si="278"/>
        <v>'Brasil',</v>
      </c>
      <c r="I2991" s="4" t="str">
        <f t="shared" si="279"/>
        <v>'PR ',</v>
      </c>
      <c r="J2991" s="4" t="str">
        <f t="shared" si="280"/>
        <v>'2344S 05118W '</v>
      </c>
      <c r="K2991" s="4" t="s">
        <v>16605</v>
      </c>
      <c r="L2991" s="4" t="str">
        <f t="shared" si="281"/>
        <v>('BRMSU ','Marilândia do Sul ','Brasil','PR ','2344S 05118W '),</v>
      </c>
    </row>
    <row r="2992" spans="1:12" x14ac:dyDescent="0.3">
      <c r="A2992" s="3" t="s">
        <v>13960</v>
      </c>
      <c r="B2992" s="3" t="s">
        <v>5863</v>
      </c>
      <c r="C2992" s="3" t="s">
        <v>16604</v>
      </c>
      <c r="D2992" s="3" t="s">
        <v>24</v>
      </c>
      <c r="E2992" s="3" t="s">
        <v>5864</v>
      </c>
      <c r="F2992" s="4" t="str">
        <f t="shared" si="276"/>
        <v>'BRMYL ',</v>
      </c>
      <c r="G2992" s="4" t="str">
        <f t="shared" si="277"/>
        <v>'Marilena ',</v>
      </c>
      <c r="H2992" s="4" t="str">
        <f t="shared" si="278"/>
        <v>'Brasil',</v>
      </c>
      <c r="I2992" s="4" t="str">
        <f t="shared" si="279"/>
        <v>'PR ',</v>
      </c>
      <c r="J2992" s="4" t="str">
        <f t="shared" si="280"/>
        <v>'2243S 05302W '</v>
      </c>
      <c r="K2992" s="4" t="s">
        <v>16605</v>
      </c>
      <c r="L2992" s="4" t="str">
        <f t="shared" si="281"/>
        <v>('BRMYL ','Marilena ','Brasil','PR ','2243S 05302W '),</v>
      </c>
    </row>
    <row r="2993" spans="1:12" x14ac:dyDescent="0.3">
      <c r="A2993" s="3" t="s">
        <v>13961</v>
      </c>
      <c r="B2993" s="3" t="s">
        <v>5865</v>
      </c>
      <c r="C2993" s="3" t="s">
        <v>16604</v>
      </c>
      <c r="D2993" s="3" t="s">
        <v>81</v>
      </c>
      <c r="E2993" s="3" t="s">
        <v>5866</v>
      </c>
      <c r="F2993" s="4" t="str">
        <f t="shared" si="276"/>
        <v>'BRMII ',</v>
      </c>
      <c r="G2993" s="4" t="str">
        <f t="shared" si="277"/>
        <v>'Marília ',</v>
      </c>
      <c r="H2993" s="4" t="str">
        <f t="shared" si="278"/>
        <v>'Brasil',</v>
      </c>
      <c r="I2993" s="4" t="str">
        <f t="shared" si="279"/>
        <v>'SP ',</v>
      </c>
      <c r="J2993" s="4" t="str">
        <f t="shared" si="280"/>
        <v>'2212S 04957W '</v>
      </c>
      <c r="K2993" s="4" t="s">
        <v>16605</v>
      </c>
      <c r="L2993" s="4" t="str">
        <f t="shared" si="281"/>
        <v>('BRMII ','Marília ','Brasil','SP ','2212S 04957W '),</v>
      </c>
    </row>
    <row r="2994" spans="1:12" x14ac:dyDescent="0.3">
      <c r="A2994" s="3" t="s">
        <v>13962</v>
      </c>
      <c r="B2994" s="3" t="s">
        <v>5867</v>
      </c>
      <c r="C2994" s="3" t="s">
        <v>16604</v>
      </c>
      <c r="D2994" s="3" t="s">
        <v>24</v>
      </c>
      <c r="E2994" s="3" t="s">
        <v>5868</v>
      </c>
      <c r="F2994" s="4" t="str">
        <f t="shared" si="276"/>
        <v>'BRMIZ ',</v>
      </c>
      <c r="G2994" s="4" t="str">
        <f t="shared" si="277"/>
        <v>'Mariluz ',</v>
      </c>
      <c r="H2994" s="4" t="str">
        <f t="shared" si="278"/>
        <v>'Brasil',</v>
      </c>
      <c r="I2994" s="4" t="str">
        <f t="shared" si="279"/>
        <v>'PR ',</v>
      </c>
      <c r="J2994" s="4" t="str">
        <f t="shared" si="280"/>
        <v>'2400S 05309W '</v>
      </c>
      <c r="K2994" s="4" t="s">
        <v>16605</v>
      </c>
      <c r="L2994" s="4" t="str">
        <f t="shared" si="281"/>
        <v>('BRMIZ ','Mariluz ','Brasil','PR ','2400S 05309W '),</v>
      </c>
    </row>
    <row r="2995" spans="1:12" x14ac:dyDescent="0.3">
      <c r="A2995" s="3" t="s">
        <v>13963</v>
      </c>
      <c r="B2995" s="3" t="s">
        <v>5869</v>
      </c>
      <c r="C2995" s="3" t="s">
        <v>16604</v>
      </c>
      <c r="D2995" s="3" t="s">
        <v>24</v>
      </c>
      <c r="E2995" s="3" t="s">
        <v>5870</v>
      </c>
      <c r="F2995" s="4" t="str">
        <f t="shared" si="276"/>
        <v>'BRMGF ',</v>
      </c>
      <c r="G2995" s="4" t="str">
        <f t="shared" si="277"/>
        <v>'Maringá ',</v>
      </c>
      <c r="H2995" s="4" t="str">
        <f t="shared" si="278"/>
        <v>'Brasil',</v>
      </c>
      <c r="I2995" s="4" t="str">
        <f t="shared" si="279"/>
        <v>'PR ',</v>
      </c>
      <c r="J2995" s="4" t="str">
        <f t="shared" si="280"/>
        <v>'2325S 05156W '</v>
      </c>
      <c r="K2995" s="4" t="s">
        <v>16605</v>
      </c>
      <c r="L2995" s="4" t="str">
        <f t="shared" si="281"/>
        <v>('BRMGF ','Maringá ','Brasil','PR ','2325S 05156W '),</v>
      </c>
    </row>
    <row r="2996" spans="1:12" x14ac:dyDescent="0.3">
      <c r="A2996" s="3" t="s">
        <v>13964</v>
      </c>
      <c r="B2996" s="3" t="s">
        <v>5871</v>
      </c>
      <c r="C2996" s="3" t="s">
        <v>16604</v>
      </c>
      <c r="D2996" s="3" t="s">
        <v>81</v>
      </c>
      <c r="E2996" s="3" t="s">
        <v>5872</v>
      </c>
      <c r="F2996" s="4" t="str">
        <f t="shared" si="276"/>
        <v>'BRMPQ ',</v>
      </c>
      <c r="G2996" s="4" t="str">
        <f t="shared" si="277"/>
        <v>'Marinópolis ',</v>
      </c>
      <c r="H2996" s="4" t="str">
        <f t="shared" si="278"/>
        <v>'Brasil',</v>
      </c>
      <c r="I2996" s="4" t="str">
        <f t="shared" si="279"/>
        <v>'SP ',</v>
      </c>
      <c r="J2996" s="4" t="str">
        <f t="shared" si="280"/>
        <v>'2026S 05049W '</v>
      </c>
      <c r="K2996" s="4" t="s">
        <v>16605</v>
      </c>
      <c r="L2996" s="4" t="str">
        <f t="shared" si="281"/>
        <v>('BRMPQ ','Marinópolis ','Brasil','SP ','2026S 05049W '),</v>
      </c>
    </row>
    <row r="2997" spans="1:12" x14ac:dyDescent="0.3">
      <c r="A2997" s="3" t="s">
        <v>13965</v>
      </c>
      <c r="B2997" s="3" t="s">
        <v>5873</v>
      </c>
      <c r="C2997" s="3" t="s">
        <v>16604</v>
      </c>
      <c r="D2997" s="3" t="s">
        <v>6</v>
      </c>
      <c r="E2997" s="3" t="s">
        <v>5874</v>
      </c>
      <c r="F2997" s="4" t="str">
        <f t="shared" si="276"/>
        <v>'BRMMS ',</v>
      </c>
      <c r="G2997" s="4" t="str">
        <f t="shared" si="277"/>
        <v>'Mário Campos ',</v>
      </c>
      <c r="H2997" s="4" t="str">
        <f t="shared" si="278"/>
        <v>'Brasil',</v>
      </c>
      <c r="I2997" s="4" t="str">
        <f t="shared" si="279"/>
        <v>'MG ',</v>
      </c>
      <c r="J2997" s="4" t="str">
        <f t="shared" si="280"/>
        <v>'2003S 04411W '</v>
      </c>
      <c r="K2997" s="4" t="s">
        <v>16605</v>
      </c>
      <c r="L2997" s="4" t="str">
        <f t="shared" si="281"/>
        <v>('BRMMS ','Mário Campos ','Brasil','MG ','2003S 04411W '),</v>
      </c>
    </row>
    <row r="2998" spans="1:12" x14ac:dyDescent="0.3">
      <c r="A2998" s="3" t="s">
        <v>13966</v>
      </c>
      <c r="B2998" s="3" t="s">
        <v>5875</v>
      </c>
      <c r="C2998" s="3" t="s">
        <v>16604</v>
      </c>
      <c r="D2998" s="3" t="s">
        <v>24</v>
      </c>
      <c r="E2998" s="3" t="s">
        <v>5876</v>
      </c>
      <c r="F2998" s="4" t="str">
        <f t="shared" si="276"/>
        <v>'BRMIP ',</v>
      </c>
      <c r="G2998" s="4" t="str">
        <f t="shared" si="277"/>
        <v>'Mariópolis ',</v>
      </c>
      <c r="H2998" s="4" t="str">
        <f t="shared" si="278"/>
        <v>'Brasil',</v>
      </c>
      <c r="I2998" s="4" t="str">
        <f t="shared" si="279"/>
        <v>'PR ',</v>
      </c>
      <c r="J2998" s="4" t="str">
        <f t="shared" si="280"/>
        <v>'2621S 05233W '</v>
      </c>
      <c r="K2998" s="4" t="s">
        <v>16605</v>
      </c>
      <c r="L2998" s="4" t="str">
        <f t="shared" si="281"/>
        <v>('BRMIP ','Mariópolis ','Brasil','PR ','2621S 05233W '),</v>
      </c>
    </row>
    <row r="2999" spans="1:12" x14ac:dyDescent="0.3">
      <c r="A2999" s="3" t="s">
        <v>13967</v>
      </c>
      <c r="B2999" s="3" t="s">
        <v>5877</v>
      </c>
      <c r="C2999" s="3" t="s">
        <v>16604</v>
      </c>
      <c r="D2999" s="3" t="s">
        <v>24</v>
      </c>
      <c r="E2999" s="3" t="s">
        <v>5878</v>
      </c>
      <c r="F2999" s="4" t="str">
        <f t="shared" si="276"/>
        <v>'BRMAX ',</v>
      </c>
      <c r="G2999" s="4" t="str">
        <f t="shared" si="277"/>
        <v>'Maripá ',</v>
      </c>
      <c r="H2999" s="4" t="str">
        <f t="shared" si="278"/>
        <v>'Brasil',</v>
      </c>
      <c r="I2999" s="4" t="str">
        <f t="shared" si="279"/>
        <v>'PR ',</v>
      </c>
      <c r="J2999" s="4" t="str">
        <f t="shared" si="280"/>
        <v>'2425S 05350W '</v>
      </c>
      <c r="K2999" s="4" t="s">
        <v>16605</v>
      </c>
      <c r="L2999" s="4" t="str">
        <f t="shared" si="281"/>
        <v>('BRMAX ','Maripá ','Brasil','PR ','2425S 05350W '),</v>
      </c>
    </row>
    <row r="3000" spans="1:12" x14ac:dyDescent="0.3">
      <c r="A3000" s="3" t="s">
        <v>13968</v>
      </c>
      <c r="B3000" s="3" t="s">
        <v>5879</v>
      </c>
      <c r="C3000" s="3" t="s">
        <v>16604</v>
      </c>
      <c r="D3000" s="3" t="s">
        <v>6</v>
      </c>
      <c r="E3000" s="3" t="s">
        <v>5880</v>
      </c>
      <c r="F3000" s="4" t="str">
        <f t="shared" si="276"/>
        <v>'BRMYP ',</v>
      </c>
      <c r="G3000" s="4" t="str">
        <f t="shared" si="277"/>
        <v>'Maripá de Minas ',</v>
      </c>
      <c r="H3000" s="4" t="str">
        <f t="shared" si="278"/>
        <v>'Brasil',</v>
      </c>
      <c r="I3000" s="4" t="str">
        <f t="shared" si="279"/>
        <v>'MG ',</v>
      </c>
      <c r="J3000" s="4" t="str">
        <f t="shared" si="280"/>
        <v>'2141S 04258W '</v>
      </c>
      <c r="K3000" s="4" t="s">
        <v>16605</v>
      </c>
      <c r="L3000" s="4" t="str">
        <f t="shared" si="281"/>
        <v>('BRMYP ','Maripá de Minas ','Brasil','MG ','2141S 04258W '),</v>
      </c>
    </row>
    <row r="3001" spans="1:12" x14ac:dyDescent="0.3">
      <c r="A3001" s="3" t="s">
        <v>13969</v>
      </c>
      <c r="B3001" s="3" t="s">
        <v>5881</v>
      </c>
      <c r="C3001" s="3" t="s">
        <v>16604</v>
      </c>
      <c r="D3001" s="3" t="s">
        <v>13</v>
      </c>
      <c r="E3001" s="3" t="s">
        <v>5882</v>
      </c>
      <c r="F3001" s="4" t="str">
        <f t="shared" si="276"/>
        <v>'BRMRB ',</v>
      </c>
      <c r="G3001" s="4" t="str">
        <f t="shared" si="277"/>
        <v>'Marituba ',</v>
      </c>
      <c r="H3001" s="4" t="str">
        <f t="shared" si="278"/>
        <v>'Brasil',</v>
      </c>
      <c r="I3001" s="4" t="str">
        <f t="shared" si="279"/>
        <v>'PA ',</v>
      </c>
      <c r="J3001" s="4" t="str">
        <f t="shared" si="280"/>
        <v>'0120S 04820W '</v>
      </c>
      <c r="K3001" s="4" t="s">
        <v>16605</v>
      </c>
      <c r="L3001" s="4" t="str">
        <f t="shared" si="281"/>
        <v>('BRMRB ','Marituba ','Brasil','PA ','0120S 04820W '),</v>
      </c>
    </row>
    <row r="3002" spans="1:12" x14ac:dyDescent="0.3">
      <c r="A3002" s="3" t="s">
        <v>13970</v>
      </c>
      <c r="B3002" s="3" t="s">
        <v>5883</v>
      </c>
      <c r="C3002" s="3" t="s">
        <v>16604</v>
      </c>
      <c r="D3002" s="3" t="s">
        <v>121</v>
      </c>
      <c r="E3002" s="3" t="s">
        <v>5884</v>
      </c>
      <c r="F3002" s="4" t="str">
        <f t="shared" si="276"/>
        <v>'BRMZL ',</v>
      </c>
      <c r="G3002" s="4" t="str">
        <f t="shared" si="277"/>
        <v>'Marizópolis ',</v>
      </c>
      <c r="H3002" s="4" t="str">
        <f t="shared" si="278"/>
        <v>'Brasil',</v>
      </c>
      <c r="I3002" s="4" t="str">
        <f t="shared" si="279"/>
        <v>'PB ',</v>
      </c>
      <c r="J3002" s="4" t="str">
        <f t="shared" si="280"/>
        <v>'0650S 03821W '</v>
      </c>
      <c r="K3002" s="4" t="s">
        <v>16605</v>
      </c>
      <c r="L3002" s="4" t="str">
        <f t="shared" si="281"/>
        <v>('BRMZL ','Marizópolis ','Brasil','PB ','0650S 03821W '),</v>
      </c>
    </row>
    <row r="3003" spans="1:12" x14ac:dyDescent="0.3">
      <c r="A3003" s="3" t="s">
        <v>13971</v>
      </c>
      <c r="B3003" s="3" t="s">
        <v>5885</v>
      </c>
      <c r="C3003" s="3" t="s">
        <v>16604</v>
      </c>
      <c r="D3003" s="3" t="s">
        <v>6</v>
      </c>
      <c r="E3003" s="3" t="s">
        <v>5886</v>
      </c>
      <c r="F3003" s="4" t="str">
        <f t="shared" si="276"/>
        <v>'BRMLY ',</v>
      </c>
      <c r="G3003" s="4" t="str">
        <f t="shared" si="277"/>
        <v>'Marliéria ',</v>
      </c>
      <c r="H3003" s="4" t="str">
        <f t="shared" si="278"/>
        <v>'Brasil',</v>
      </c>
      <c r="I3003" s="4" t="str">
        <f t="shared" si="279"/>
        <v>'MG ',</v>
      </c>
      <c r="J3003" s="4" t="str">
        <f t="shared" si="280"/>
        <v>'1942S 04244W '</v>
      </c>
      <c r="K3003" s="4" t="s">
        <v>16605</v>
      </c>
      <c r="L3003" s="4" t="str">
        <f t="shared" si="281"/>
        <v>('BRMLY ','Marliéria ','Brasil','MG ','1942S 04244W '),</v>
      </c>
    </row>
    <row r="3004" spans="1:12" x14ac:dyDescent="0.3">
      <c r="A3004" s="3" t="s">
        <v>13972</v>
      </c>
      <c r="B3004" s="3" t="s">
        <v>5887</v>
      </c>
      <c r="C3004" s="3" t="s">
        <v>16604</v>
      </c>
      <c r="D3004" s="3" t="s">
        <v>24</v>
      </c>
      <c r="E3004" s="3" t="s">
        <v>5888</v>
      </c>
      <c r="F3004" s="4" t="str">
        <f t="shared" si="276"/>
        <v>'BRMMR ',</v>
      </c>
      <c r="G3004" s="4" t="str">
        <f t="shared" si="277"/>
        <v>'Marmeleiro ',</v>
      </c>
      <c r="H3004" s="4" t="str">
        <f t="shared" si="278"/>
        <v>'Brasil',</v>
      </c>
      <c r="I3004" s="4" t="str">
        <f t="shared" si="279"/>
        <v>'PR ',</v>
      </c>
      <c r="J3004" s="4" t="str">
        <f t="shared" si="280"/>
        <v>'2608S 05301W '</v>
      </c>
      <c r="K3004" s="4" t="s">
        <v>16605</v>
      </c>
      <c r="L3004" s="4" t="str">
        <f t="shared" si="281"/>
        <v>('BRMMR ','Marmeleiro ','Brasil','PR ','2608S 05301W '),</v>
      </c>
    </row>
    <row r="3005" spans="1:12" x14ac:dyDescent="0.3">
      <c r="A3005" s="3" t="s">
        <v>13973</v>
      </c>
      <c r="B3005" s="3" t="s">
        <v>5889</v>
      </c>
      <c r="C3005" s="3" t="s">
        <v>16604</v>
      </c>
      <c r="D3005" s="3" t="s">
        <v>6</v>
      </c>
      <c r="E3005" s="3" t="s">
        <v>5890</v>
      </c>
      <c r="F3005" s="4" t="str">
        <f t="shared" si="276"/>
        <v>'BRMMP ',</v>
      </c>
      <c r="G3005" s="4" t="str">
        <f t="shared" si="277"/>
        <v>'Marmelópolis ',</v>
      </c>
      <c r="H3005" s="4" t="str">
        <f t="shared" si="278"/>
        <v>'Brasil',</v>
      </c>
      <c r="I3005" s="4" t="str">
        <f t="shared" si="279"/>
        <v>'MG ',</v>
      </c>
      <c r="J3005" s="4" t="str">
        <f t="shared" si="280"/>
        <v>'2226S 04509W '</v>
      </c>
      <c r="K3005" s="4" t="s">
        <v>16605</v>
      </c>
      <c r="L3005" s="4" t="str">
        <f t="shared" si="281"/>
        <v>('BRMMP ','Marmelópolis ','Brasil','MG ','2226S 04509W '),</v>
      </c>
    </row>
    <row r="3006" spans="1:12" x14ac:dyDescent="0.3">
      <c r="A3006" s="3" t="s">
        <v>13974</v>
      </c>
      <c r="B3006" s="3" t="s">
        <v>5891</v>
      </c>
      <c r="C3006" s="3" t="s">
        <v>16604</v>
      </c>
      <c r="D3006" s="3" t="s">
        <v>61</v>
      </c>
      <c r="E3006" s="3" t="s">
        <v>5892</v>
      </c>
      <c r="F3006" s="4" t="str">
        <f t="shared" si="276"/>
        <v>'BRMQS ',</v>
      </c>
      <c r="G3006" s="4" t="str">
        <f t="shared" si="277"/>
        <v>'Marques de Souza ',</v>
      </c>
      <c r="H3006" s="4" t="str">
        <f t="shared" si="278"/>
        <v>'Brasil',</v>
      </c>
      <c r="I3006" s="4" t="str">
        <f t="shared" si="279"/>
        <v>'RS ',</v>
      </c>
      <c r="J3006" s="4" t="str">
        <f t="shared" si="280"/>
        <v>'2919S 05205W '</v>
      </c>
      <c r="K3006" s="4" t="s">
        <v>16605</v>
      </c>
      <c r="L3006" s="4" t="str">
        <f t="shared" si="281"/>
        <v>('BRMQS ','Marques de Souza ','Brasil','RS ','2919S 05205W '),</v>
      </c>
    </row>
    <row r="3007" spans="1:12" x14ac:dyDescent="0.3">
      <c r="A3007" s="3" t="s">
        <v>13975</v>
      </c>
      <c r="B3007" s="3" t="s">
        <v>5893</v>
      </c>
      <c r="C3007" s="3" t="s">
        <v>16604</v>
      </c>
      <c r="D3007" s="3" t="s">
        <v>24</v>
      </c>
      <c r="E3007" s="3" t="s">
        <v>5894</v>
      </c>
      <c r="F3007" s="4" t="str">
        <f t="shared" si="276"/>
        <v>'BRMQO ',</v>
      </c>
      <c r="G3007" s="4" t="str">
        <f t="shared" si="277"/>
        <v>'Marquinho ',</v>
      </c>
      <c r="H3007" s="4" t="str">
        <f t="shared" si="278"/>
        <v>'Brasil',</v>
      </c>
      <c r="I3007" s="4" t="str">
        <f t="shared" si="279"/>
        <v>'PR ',</v>
      </c>
      <c r="J3007" s="4" t="str">
        <f t="shared" si="280"/>
        <v>'2506S 05215W '</v>
      </c>
      <c r="K3007" s="4" t="s">
        <v>16605</v>
      </c>
      <c r="L3007" s="4" t="str">
        <f t="shared" si="281"/>
        <v>('BRMQO ','Marquinho ','Brasil','PR ','2506S 05215W '),</v>
      </c>
    </row>
    <row r="3008" spans="1:12" x14ac:dyDescent="0.3">
      <c r="A3008" s="3" t="s">
        <v>13976</v>
      </c>
      <c r="B3008" s="3" t="s">
        <v>5895</v>
      </c>
      <c r="C3008" s="3" t="s">
        <v>16604</v>
      </c>
      <c r="D3008" s="3" t="s">
        <v>6</v>
      </c>
      <c r="E3008" s="3" t="s">
        <v>5896</v>
      </c>
      <c r="F3008" s="4" t="str">
        <f t="shared" si="276"/>
        <v>'BRMCO ',</v>
      </c>
      <c r="G3008" s="4" t="str">
        <f t="shared" si="277"/>
        <v>'Martinho Campos ',</v>
      </c>
      <c r="H3008" s="4" t="str">
        <f t="shared" si="278"/>
        <v>'Brasil',</v>
      </c>
      <c r="I3008" s="4" t="str">
        <f t="shared" si="279"/>
        <v>'MG ',</v>
      </c>
      <c r="J3008" s="4" t="str">
        <f t="shared" si="280"/>
        <v>'1919S 04514W '</v>
      </c>
      <c r="K3008" s="4" t="s">
        <v>16605</v>
      </c>
      <c r="L3008" s="4" t="str">
        <f t="shared" si="281"/>
        <v>('BRMCO ','Martinho Campos ','Brasil','MG ','1919S 04514W '),</v>
      </c>
    </row>
    <row r="3009" spans="1:12" x14ac:dyDescent="0.3">
      <c r="A3009" s="3" t="s">
        <v>13977</v>
      </c>
      <c r="B3009" s="3" t="s">
        <v>5897</v>
      </c>
      <c r="C3009" s="3" t="s">
        <v>16604</v>
      </c>
      <c r="D3009" s="3" t="s">
        <v>16</v>
      </c>
      <c r="E3009" s="3" t="s">
        <v>5898</v>
      </c>
      <c r="F3009" s="4" t="str">
        <f t="shared" si="276"/>
        <v>'BRMNL ',</v>
      </c>
      <c r="G3009" s="4" t="str">
        <f t="shared" si="277"/>
        <v>'Martinópole ',</v>
      </c>
      <c r="H3009" s="4" t="str">
        <f t="shared" si="278"/>
        <v>'Brasil',</v>
      </c>
      <c r="I3009" s="4" t="str">
        <f t="shared" si="279"/>
        <v>'CE ',</v>
      </c>
      <c r="J3009" s="4" t="str">
        <f t="shared" si="280"/>
        <v>'0313S 04041W '</v>
      </c>
      <c r="K3009" s="4" t="s">
        <v>16605</v>
      </c>
      <c r="L3009" s="4" t="str">
        <f t="shared" si="281"/>
        <v>('BRMNL ','Martinópole ','Brasil','CE ','0313S 04041W '),</v>
      </c>
    </row>
    <row r="3010" spans="1:12" x14ac:dyDescent="0.3">
      <c r="A3010" s="3" t="s">
        <v>13978</v>
      </c>
      <c r="B3010" s="3" t="s">
        <v>5899</v>
      </c>
      <c r="C3010" s="3" t="s">
        <v>16604</v>
      </c>
      <c r="D3010" s="3" t="s">
        <v>81</v>
      </c>
      <c r="E3010" s="3" t="s">
        <v>5900</v>
      </c>
      <c r="F3010" s="4" t="str">
        <f t="shared" si="276"/>
        <v>'BRMPO ',</v>
      </c>
      <c r="G3010" s="4" t="str">
        <f t="shared" si="277"/>
        <v>'Martinópolis ',</v>
      </c>
      <c r="H3010" s="4" t="str">
        <f t="shared" si="278"/>
        <v>'Brasil',</v>
      </c>
      <c r="I3010" s="4" t="str">
        <f t="shared" si="279"/>
        <v>'SP ',</v>
      </c>
      <c r="J3010" s="4" t="str">
        <f t="shared" si="280"/>
        <v>'2208S 05110W '</v>
      </c>
      <c r="K3010" s="4" t="s">
        <v>16605</v>
      </c>
      <c r="L3010" s="4" t="str">
        <f t="shared" si="281"/>
        <v>('BRMPO ','Martinópolis ','Brasil','SP ','2208S 05110W '),</v>
      </c>
    </row>
    <row r="3011" spans="1:12" x14ac:dyDescent="0.3">
      <c r="A3011" s="3" t="s">
        <v>13979</v>
      </c>
      <c r="B3011" s="3" t="s">
        <v>5901</v>
      </c>
      <c r="C3011" s="3" t="s">
        <v>16604</v>
      </c>
      <c r="D3011" s="3" t="s">
        <v>55</v>
      </c>
      <c r="E3011" s="3" t="s">
        <v>5902</v>
      </c>
      <c r="F3011" s="4" t="str">
        <f t="shared" si="276"/>
        <v>'BRMRT ',</v>
      </c>
      <c r="G3011" s="4" t="str">
        <f t="shared" si="277"/>
        <v>'Martins ',</v>
      </c>
      <c r="H3011" s="4" t="str">
        <f t="shared" si="278"/>
        <v>'Brasil',</v>
      </c>
      <c r="I3011" s="4" t="str">
        <f t="shared" si="279"/>
        <v>'RN ',</v>
      </c>
      <c r="J3011" s="4" t="str">
        <f t="shared" si="280"/>
        <v>'0605S 03754W '</v>
      </c>
      <c r="K3011" s="4" t="s">
        <v>16605</v>
      </c>
      <c r="L3011" s="4" t="str">
        <f t="shared" si="281"/>
        <v>('BRMRT ','Martins ','Brasil','RN ','0605S 03754W '),</v>
      </c>
    </row>
    <row r="3012" spans="1:12" x14ac:dyDescent="0.3">
      <c r="A3012" s="3" t="s">
        <v>13980</v>
      </c>
      <c r="B3012" s="3" t="s">
        <v>5903</v>
      </c>
      <c r="C3012" s="3" t="s">
        <v>16604</v>
      </c>
      <c r="D3012" s="3" t="s">
        <v>6</v>
      </c>
      <c r="E3012" s="3" t="s">
        <v>5904</v>
      </c>
      <c r="F3012" s="4" t="str">
        <f t="shared" ref="F3012:F3075" si="282">CONCATENATE("'",A3012,"'",",")</f>
        <v>'BRMEZ ',</v>
      </c>
      <c r="G3012" s="4" t="str">
        <f t="shared" ref="G3012:G3075" si="283">CONCATENATE("'",B3012,"'",",")</f>
        <v>'Martins Soares ',</v>
      </c>
      <c r="H3012" s="4" t="str">
        <f t="shared" ref="H3012:H3075" si="284">CONCATENATE("'",C3012,"'",",")</f>
        <v>'Brasil',</v>
      </c>
      <c r="I3012" s="4" t="str">
        <f t="shared" ref="I3012:I3075" si="285">CONCATENATE("'",D3012,"'",",")</f>
        <v>'MG ',</v>
      </c>
      <c r="J3012" s="4" t="str">
        <f t="shared" ref="J3012:J3075" si="286">CONCATENATE("'",E3012,"'",)</f>
        <v>'2015S 04152W '</v>
      </c>
      <c r="K3012" s="4" t="s">
        <v>16605</v>
      </c>
      <c r="L3012" s="4" t="str">
        <f t="shared" ref="L3012:L3075" si="287">CONCATENATE("(",F3012,G3012,H3012,I3012,J3012,K3012)</f>
        <v>('BRMEZ ','Martins Soares ','Brasil','MG ','2015S 04152W '),</v>
      </c>
    </row>
    <row r="3013" spans="1:12" x14ac:dyDescent="0.3">
      <c r="A3013" s="3" t="s">
        <v>13981</v>
      </c>
      <c r="B3013" s="3" t="s">
        <v>5905</v>
      </c>
      <c r="C3013" s="3" t="s">
        <v>16604</v>
      </c>
      <c r="D3013" s="3" t="s">
        <v>433</v>
      </c>
      <c r="E3013" s="3" t="s">
        <v>5906</v>
      </c>
      <c r="F3013" s="4" t="str">
        <f t="shared" si="282"/>
        <v>'BRMRM ',</v>
      </c>
      <c r="G3013" s="4" t="str">
        <f t="shared" si="283"/>
        <v>'Maruim ',</v>
      </c>
      <c r="H3013" s="4" t="str">
        <f t="shared" si="284"/>
        <v>'Brasil',</v>
      </c>
      <c r="I3013" s="4" t="str">
        <f t="shared" si="285"/>
        <v>'SE ',</v>
      </c>
      <c r="J3013" s="4" t="str">
        <f t="shared" si="286"/>
        <v>'1044S 03704W '</v>
      </c>
      <c r="K3013" s="4" t="s">
        <v>16605</v>
      </c>
      <c r="L3013" s="4" t="str">
        <f t="shared" si="287"/>
        <v>('BRMRM ','Maruim ','Brasil','SE ','1044S 03704W '),</v>
      </c>
    </row>
    <row r="3014" spans="1:12" x14ac:dyDescent="0.3">
      <c r="A3014" s="3" t="s">
        <v>13982</v>
      </c>
      <c r="B3014" s="3" t="s">
        <v>5907</v>
      </c>
      <c r="C3014" s="3" t="s">
        <v>16604</v>
      </c>
      <c r="D3014" s="3" t="s">
        <v>24</v>
      </c>
      <c r="E3014" s="3" t="s">
        <v>5908</v>
      </c>
      <c r="F3014" s="4" t="str">
        <f t="shared" si="282"/>
        <v>'BRMBY ',</v>
      </c>
      <c r="G3014" s="4" t="str">
        <f t="shared" si="283"/>
        <v>'Marumbi ',</v>
      </c>
      <c r="H3014" s="4" t="str">
        <f t="shared" si="284"/>
        <v>'Brasil',</v>
      </c>
      <c r="I3014" s="4" t="str">
        <f t="shared" si="285"/>
        <v>'PR ',</v>
      </c>
      <c r="J3014" s="4" t="str">
        <f t="shared" si="286"/>
        <v>'2342S 05138W '</v>
      </c>
      <c r="K3014" s="4" t="s">
        <v>16605</v>
      </c>
      <c r="L3014" s="4" t="str">
        <f t="shared" si="287"/>
        <v>('BRMBY ','Marumbi ','Brasil','PR ','2342S 05138W '),</v>
      </c>
    </row>
    <row r="3015" spans="1:12" x14ac:dyDescent="0.3">
      <c r="A3015" s="3" t="s">
        <v>13983</v>
      </c>
      <c r="B3015" s="3" t="s">
        <v>5909</v>
      </c>
      <c r="C3015" s="3" t="s">
        <v>16604</v>
      </c>
      <c r="D3015" s="3" t="s">
        <v>3</v>
      </c>
      <c r="E3015" s="3" t="s">
        <v>5910</v>
      </c>
      <c r="F3015" s="4" t="str">
        <f t="shared" si="282"/>
        <v>'BRMZG ',</v>
      </c>
      <c r="G3015" s="4" t="str">
        <f t="shared" si="283"/>
        <v>'Marzagão ',</v>
      </c>
      <c r="H3015" s="4" t="str">
        <f t="shared" si="284"/>
        <v>'Brasil',</v>
      </c>
      <c r="I3015" s="4" t="str">
        <f t="shared" si="285"/>
        <v>'GO ',</v>
      </c>
      <c r="J3015" s="4" t="str">
        <f t="shared" si="286"/>
        <v>'1758S 04838W '</v>
      </c>
      <c r="K3015" s="4" t="s">
        <v>16605</v>
      </c>
      <c r="L3015" s="4" t="str">
        <f t="shared" si="287"/>
        <v>('BRMZG ','Marzagão ','Brasil','GO ','1758S 04838W '),</v>
      </c>
    </row>
    <row r="3016" spans="1:12" x14ac:dyDescent="0.3">
      <c r="A3016" s="3" t="s">
        <v>13984</v>
      </c>
      <c r="B3016" s="3" t="s">
        <v>5911</v>
      </c>
      <c r="C3016" s="3" t="s">
        <v>16604</v>
      </c>
      <c r="D3016" s="3" t="s">
        <v>19</v>
      </c>
      <c r="E3016" s="3" t="s">
        <v>5912</v>
      </c>
      <c r="F3016" s="4" t="str">
        <f t="shared" si="282"/>
        <v>'BRMOT ',</v>
      </c>
      <c r="G3016" s="4" t="str">
        <f t="shared" si="283"/>
        <v>'Mascote ',</v>
      </c>
      <c r="H3016" s="4" t="str">
        <f t="shared" si="284"/>
        <v>'Brasil',</v>
      </c>
      <c r="I3016" s="4" t="str">
        <f t="shared" si="285"/>
        <v>'BA ',</v>
      </c>
      <c r="J3016" s="4" t="str">
        <f t="shared" si="286"/>
        <v>'1533S 03918W '</v>
      </c>
      <c r="K3016" s="4" t="s">
        <v>16605</v>
      </c>
      <c r="L3016" s="4" t="str">
        <f t="shared" si="287"/>
        <v>('BRMOT ','Mascote ','Brasil','BA ','1533S 03918W '),</v>
      </c>
    </row>
    <row r="3017" spans="1:12" x14ac:dyDescent="0.3">
      <c r="A3017" s="3" t="s">
        <v>13985</v>
      </c>
      <c r="B3017" s="3" t="s">
        <v>5913</v>
      </c>
      <c r="C3017" s="3" t="s">
        <v>16604</v>
      </c>
      <c r="D3017" s="3" t="s">
        <v>16</v>
      </c>
      <c r="E3017" s="3" t="s">
        <v>5914</v>
      </c>
      <c r="F3017" s="4" t="str">
        <f t="shared" si="282"/>
        <v>'BRMSE ',</v>
      </c>
      <c r="G3017" s="4" t="str">
        <f t="shared" si="283"/>
        <v>'Massapê ',</v>
      </c>
      <c r="H3017" s="4" t="str">
        <f t="shared" si="284"/>
        <v>'Brasil',</v>
      </c>
      <c r="I3017" s="4" t="str">
        <f t="shared" si="285"/>
        <v>'CE ',</v>
      </c>
      <c r="J3017" s="4" t="str">
        <f t="shared" si="286"/>
        <v>'0331S 04020W '</v>
      </c>
      <c r="K3017" s="4" t="s">
        <v>16605</v>
      </c>
      <c r="L3017" s="4" t="str">
        <f t="shared" si="287"/>
        <v>('BRMSE ','Massapê ','Brasil','CE ','0331S 04020W '),</v>
      </c>
    </row>
    <row r="3018" spans="1:12" x14ac:dyDescent="0.3">
      <c r="A3018" s="3" t="s">
        <v>13986</v>
      </c>
      <c r="B3018" s="3" t="s">
        <v>5915</v>
      </c>
      <c r="C3018" s="3" t="s">
        <v>16604</v>
      </c>
      <c r="D3018" s="3" t="s">
        <v>58</v>
      </c>
      <c r="E3018" s="3" t="s">
        <v>5916</v>
      </c>
      <c r="F3018" s="4" t="str">
        <f t="shared" si="282"/>
        <v>'BRMPP ',</v>
      </c>
      <c r="G3018" s="4" t="str">
        <f t="shared" si="283"/>
        <v>'Massapê do Piauí ',</v>
      </c>
      <c r="H3018" s="4" t="str">
        <f t="shared" si="284"/>
        <v>'Brasil',</v>
      </c>
      <c r="I3018" s="4" t="str">
        <f t="shared" si="285"/>
        <v>'PI ',</v>
      </c>
      <c r="J3018" s="4" t="str">
        <f t="shared" si="286"/>
        <v>'0727S 04107W '</v>
      </c>
      <c r="K3018" s="4" t="s">
        <v>16605</v>
      </c>
      <c r="L3018" s="4" t="str">
        <f t="shared" si="287"/>
        <v>('BRMPP ','Massapê do Piauí ','Brasil','PI ','0727S 04107W '),</v>
      </c>
    </row>
    <row r="3019" spans="1:12" x14ac:dyDescent="0.3">
      <c r="A3019" s="3" t="s">
        <v>13987</v>
      </c>
      <c r="B3019" s="3" t="s">
        <v>5917</v>
      </c>
      <c r="C3019" s="3" t="s">
        <v>16604</v>
      </c>
      <c r="D3019" s="3" t="s">
        <v>27</v>
      </c>
      <c r="E3019" s="3" t="s">
        <v>5918</v>
      </c>
      <c r="F3019" s="4" t="str">
        <f t="shared" si="282"/>
        <v>'BRMSA ',</v>
      </c>
      <c r="G3019" s="4" t="str">
        <f t="shared" si="283"/>
        <v>'Massaranduba ',</v>
      </c>
      <c r="H3019" s="4" t="str">
        <f t="shared" si="284"/>
        <v>'Brasil',</v>
      </c>
      <c r="I3019" s="4" t="str">
        <f t="shared" si="285"/>
        <v>'SC ',</v>
      </c>
      <c r="J3019" s="4" t="str">
        <f t="shared" si="286"/>
        <v>'2635S 04859W '</v>
      </c>
      <c r="K3019" s="4" t="s">
        <v>16605</v>
      </c>
      <c r="L3019" s="4" t="str">
        <f t="shared" si="287"/>
        <v>('BRMSA ','Massaranduba ','Brasil','SC ','2635S 04859W '),</v>
      </c>
    </row>
    <row r="3020" spans="1:12" x14ac:dyDescent="0.3">
      <c r="A3020" s="3" t="s">
        <v>13988</v>
      </c>
      <c r="B3020" s="3" t="s">
        <v>5917</v>
      </c>
      <c r="C3020" s="3" t="s">
        <v>16604</v>
      </c>
      <c r="D3020" s="3" t="s">
        <v>121</v>
      </c>
      <c r="E3020" s="3" t="s">
        <v>5919</v>
      </c>
      <c r="F3020" s="4" t="str">
        <f t="shared" si="282"/>
        <v>'BRMSB ',</v>
      </c>
      <c r="G3020" s="4" t="str">
        <f t="shared" si="283"/>
        <v>'Massaranduba ',</v>
      </c>
      <c r="H3020" s="4" t="str">
        <f t="shared" si="284"/>
        <v>'Brasil',</v>
      </c>
      <c r="I3020" s="4" t="str">
        <f t="shared" si="285"/>
        <v>'PB ',</v>
      </c>
      <c r="J3020" s="4" t="str">
        <f t="shared" si="286"/>
        <v>'0710S 03544W '</v>
      </c>
      <c r="K3020" s="4" t="s">
        <v>16605</v>
      </c>
      <c r="L3020" s="4" t="str">
        <f t="shared" si="287"/>
        <v>('BRMSB ','Massaranduba ','Brasil','PB ','0710S 03544W '),</v>
      </c>
    </row>
    <row r="3021" spans="1:12" x14ac:dyDescent="0.3">
      <c r="A3021" s="3" t="s">
        <v>13989</v>
      </c>
      <c r="B3021" s="3" t="s">
        <v>5920</v>
      </c>
      <c r="C3021" s="3" t="s">
        <v>16604</v>
      </c>
      <c r="D3021" s="3" t="s">
        <v>61</v>
      </c>
      <c r="E3021" s="3" t="s">
        <v>5921</v>
      </c>
      <c r="F3021" s="4" t="str">
        <f t="shared" si="282"/>
        <v>'BRMTA ',</v>
      </c>
      <c r="G3021" s="4" t="str">
        <f t="shared" si="283"/>
        <v>'Mata ',</v>
      </c>
      <c r="H3021" s="4" t="str">
        <f t="shared" si="284"/>
        <v>'Brasil',</v>
      </c>
      <c r="I3021" s="4" t="str">
        <f t="shared" si="285"/>
        <v>'RS ',</v>
      </c>
      <c r="J3021" s="4" t="str">
        <f t="shared" si="286"/>
        <v>'2934S 05427W '</v>
      </c>
      <c r="K3021" s="4" t="s">
        <v>16605</v>
      </c>
      <c r="L3021" s="4" t="str">
        <f t="shared" si="287"/>
        <v>('BRMTA ','Mata ','Brasil','RS ','2934S 05427W '),</v>
      </c>
    </row>
    <row r="3022" spans="1:12" x14ac:dyDescent="0.3">
      <c r="A3022" s="3" t="s">
        <v>13990</v>
      </c>
      <c r="B3022" s="3" t="s">
        <v>5922</v>
      </c>
      <c r="C3022" s="3" t="s">
        <v>16604</v>
      </c>
      <c r="D3022" s="3" t="s">
        <v>19</v>
      </c>
      <c r="E3022" s="3" t="s">
        <v>5923</v>
      </c>
      <c r="F3022" s="4" t="str">
        <f t="shared" si="282"/>
        <v>'BRMSJ ',</v>
      </c>
      <c r="G3022" s="4" t="str">
        <f t="shared" si="283"/>
        <v>'Mata de São João ',</v>
      </c>
      <c r="H3022" s="4" t="str">
        <f t="shared" si="284"/>
        <v>'Brasil',</v>
      </c>
      <c r="I3022" s="4" t="str">
        <f t="shared" si="285"/>
        <v>'BA ',</v>
      </c>
      <c r="J3022" s="4" t="str">
        <f t="shared" si="286"/>
        <v>'1231S 03817W '</v>
      </c>
      <c r="K3022" s="4" t="s">
        <v>16605</v>
      </c>
      <c r="L3022" s="4" t="str">
        <f t="shared" si="287"/>
        <v>('BRMSJ ','Mata de São João ','Brasil','BA ','1231S 03817W '),</v>
      </c>
    </row>
    <row r="3023" spans="1:12" x14ac:dyDescent="0.3">
      <c r="A3023" s="3" t="s">
        <v>13991</v>
      </c>
      <c r="B3023" s="3" t="s">
        <v>5924</v>
      </c>
      <c r="C3023" s="3" t="s">
        <v>16604</v>
      </c>
      <c r="D3023" s="3" t="s">
        <v>118</v>
      </c>
      <c r="E3023" s="3" t="s">
        <v>5925</v>
      </c>
      <c r="F3023" s="4" t="str">
        <f t="shared" si="282"/>
        <v>'BRMGN ',</v>
      </c>
      <c r="G3023" s="4" t="str">
        <f t="shared" si="283"/>
        <v>'Mata Grande ',</v>
      </c>
      <c r="H3023" s="4" t="str">
        <f t="shared" si="284"/>
        <v>'Brasil',</v>
      </c>
      <c r="I3023" s="4" t="str">
        <f t="shared" si="285"/>
        <v>'AL ',</v>
      </c>
      <c r="J3023" s="4" t="str">
        <f t="shared" si="286"/>
        <v>'0906S 03743W '</v>
      </c>
      <c r="K3023" s="4" t="s">
        <v>16605</v>
      </c>
      <c r="L3023" s="4" t="str">
        <f t="shared" si="287"/>
        <v>('BRMGN ','Mata Grande ','Brasil','AL ','0906S 03743W '),</v>
      </c>
    </row>
    <row r="3024" spans="1:12" x14ac:dyDescent="0.3">
      <c r="A3024" s="3" t="s">
        <v>13992</v>
      </c>
      <c r="B3024" s="3" t="s">
        <v>5926</v>
      </c>
      <c r="C3024" s="3" t="s">
        <v>16604</v>
      </c>
      <c r="D3024" s="3" t="s">
        <v>44</v>
      </c>
      <c r="E3024" s="3" t="s">
        <v>5927</v>
      </c>
      <c r="F3024" s="4" t="str">
        <f t="shared" si="282"/>
        <v>'BRMTR ',</v>
      </c>
      <c r="G3024" s="4" t="str">
        <f t="shared" si="283"/>
        <v>'Mata Roma ',</v>
      </c>
      <c r="H3024" s="4" t="str">
        <f t="shared" si="284"/>
        <v>'Brasil',</v>
      </c>
      <c r="I3024" s="4" t="str">
        <f t="shared" si="285"/>
        <v>'MA ',</v>
      </c>
      <c r="J3024" s="4" t="str">
        <f t="shared" si="286"/>
        <v>'0337S 04307W '</v>
      </c>
      <c r="K3024" s="4" t="s">
        <v>16605</v>
      </c>
      <c r="L3024" s="4" t="str">
        <f t="shared" si="287"/>
        <v>('BRMTR ','Mata Roma ','Brasil','MA ','0337S 04307W '),</v>
      </c>
    </row>
    <row r="3025" spans="1:12" x14ac:dyDescent="0.3">
      <c r="A3025" s="3" t="s">
        <v>13993</v>
      </c>
      <c r="B3025" s="3" t="s">
        <v>5928</v>
      </c>
      <c r="C3025" s="3" t="s">
        <v>16604</v>
      </c>
      <c r="D3025" s="3" t="s">
        <v>6</v>
      </c>
      <c r="E3025" s="3" t="s">
        <v>5929</v>
      </c>
      <c r="F3025" s="4" t="str">
        <f t="shared" si="282"/>
        <v>'BRMVD ',</v>
      </c>
      <c r="G3025" s="4" t="str">
        <f t="shared" si="283"/>
        <v>'Mata Verde ',</v>
      </c>
      <c r="H3025" s="4" t="str">
        <f t="shared" si="284"/>
        <v>'Brasil',</v>
      </c>
      <c r="I3025" s="4" t="str">
        <f t="shared" si="285"/>
        <v>'MG ',</v>
      </c>
      <c r="J3025" s="4" t="str">
        <f t="shared" si="286"/>
        <v>'1541S 04044W '</v>
      </c>
      <c r="K3025" s="4" t="s">
        <v>16605</v>
      </c>
      <c r="L3025" s="4" t="str">
        <f t="shared" si="287"/>
        <v>('BRMVD ','Mata Verde ','Brasil','MG ','1541S 04044W '),</v>
      </c>
    </row>
    <row r="3026" spans="1:12" x14ac:dyDescent="0.3">
      <c r="A3026" s="3" t="s">
        <v>13994</v>
      </c>
      <c r="B3026" s="3" t="s">
        <v>5930</v>
      </c>
      <c r="C3026" s="3" t="s">
        <v>16604</v>
      </c>
      <c r="D3026" s="3" t="s">
        <v>81</v>
      </c>
      <c r="E3026" s="3" t="s">
        <v>5931</v>
      </c>
      <c r="F3026" s="4" t="str">
        <f t="shared" si="282"/>
        <v>'BRMAT ',</v>
      </c>
      <c r="G3026" s="4" t="str">
        <f t="shared" si="283"/>
        <v>'Matão ',</v>
      </c>
      <c r="H3026" s="4" t="str">
        <f t="shared" si="284"/>
        <v>'Brasil',</v>
      </c>
      <c r="I3026" s="4" t="str">
        <f t="shared" si="285"/>
        <v>'SP ',</v>
      </c>
      <c r="J3026" s="4" t="str">
        <f t="shared" si="286"/>
        <v>'2136S 04822W '</v>
      </c>
      <c r="K3026" s="4" t="s">
        <v>16605</v>
      </c>
      <c r="L3026" s="4" t="str">
        <f t="shared" si="287"/>
        <v>('BRMAT ','Matão ','Brasil','SP ','2136S 04822W '),</v>
      </c>
    </row>
    <row r="3027" spans="1:12" x14ac:dyDescent="0.3">
      <c r="A3027" s="3" t="s">
        <v>13995</v>
      </c>
      <c r="B3027" s="3" t="s">
        <v>5932</v>
      </c>
      <c r="C3027" s="3" t="s">
        <v>16604</v>
      </c>
      <c r="D3027" s="3" t="s">
        <v>121</v>
      </c>
      <c r="E3027" s="3" t="s">
        <v>5933</v>
      </c>
      <c r="F3027" s="4" t="str">
        <f t="shared" si="282"/>
        <v>'BRMTX ',</v>
      </c>
      <c r="G3027" s="4" t="str">
        <f t="shared" si="283"/>
        <v>'Mataraca ',</v>
      </c>
      <c r="H3027" s="4" t="str">
        <f t="shared" si="284"/>
        <v>'Brasil',</v>
      </c>
      <c r="I3027" s="4" t="str">
        <f t="shared" si="285"/>
        <v>'PB ',</v>
      </c>
      <c r="J3027" s="4" t="str">
        <f t="shared" si="286"/>
        <v>'0636S 03502W '</v>
      </c>
      <c r="K3027" s="4" t="s">
        <v>16605</v>
      </c>
      <c r="L3027" s="4" t="str">
        <f t="shared" si="287"/>
        <v>('BRMTX ','Mataraca ','Brasil','PB ','0636S 03502W '),</v>
      </c>
    </row>
    <row r="3028" spans="1:12" x14ac:dyDescent="0.3">
      <c r="A3028" s="3" t="s">
        <v>13996</v>
      </c>
      <c r="B3028" s="3" t="s">
        <v>5934</v>
      </c>
      <c r="C3028" s="3" t="s">
        <v>16604</v>
      </c>
      <c r="D3028" s="3" t="s">
        <v>39</v>
      </c>
      <c r="E3028" s="3" t="s">
        <v>5935</v>
      </c>
      <c r="F3028" s="4" t="str">
        <f t="shared" si="282"/>
        <v>'BRMYR ',</v>
      </c>
      <c r="G3028" s="4" t="str">
        <f t="shared" si="283"/>
        <v>'Mateiros ',</v>
      </c>
      <c r="H3028" s="4" t="str">
        <f t="shared" si="284"/>
        <v>'Brasil',</v>
      </c>
      <c r="I3028" s="4" t="str">
        <f t="shared" si="285"/>
        <v>'TO ',</v>
      </c>
      <c r="J3028" s="4" t="str">
        <f t="shared" si="286"/>
        <v>'1032S 04624W '</v>
      </c>
      <c r="K3028" s="4" t="s">
        <v>16605</v>
      </c>
      <c r="L3028" s="4" t="str">
        <f t="shared" si="287"/>
        <v>('BRMYR ','Mateiros ','Brasil','TO ','1032S 04624W '),</v>
      </c>
    </row>
    <row r="3029" spans="1:12" x14ac:dyDescent="0.3">
      <c r="A3029" s="3" t="s">
        <v>13997</v>
      </c>
      <c r="B3029" s="3" t="s">
        <v>5936</v>
      </c>
      <c r="C3029" s="3" t="s">
        <v>16604</v>
      </c>
      <c r="D3029" s="3" t="s">
        <v>24</v>
      </c>
      <c r="E3029" s="3" t="s">
        <v>5937</v>
      </c>
      <c r="F3029" s="4" t="str">
        <f t="shared" si="282"/>
        <v>'BRMLA ',</v>
      </c>
      <c r="G3029" s="4" t="str">
        <f t="shared" si="283"/>
        <v>'Matelândia ',</v>
      </c>
      <c r="H3029" s="4" t="str">
        <f t="shared" si="284"/>
        <v>'Brasil',</v>
      </c>
      <c r="I3029" s="4" t="str">
        <f t="shared" si="285"/>
        <v>'PR ',</v>
      </c>
      <c r="J3029" s="4" t="str">
        <f t="shared" si="286"/>
        <v>'2514S 05358W '</v>
      </c>
      <c r="K3029" s="4" t="s">
        <v>16605</v>
      </c>
      <c r="L3029" s="4" t="str">
        <f t="shared" si="287"/>
        <v>('BRMLA ','Matelândia ','Brasil','PR ','2514S 05358W '),</v>
      </c>
    </row>
    <row r="3030" spans="1:12" x14ac:dyDescent="0.3">
      <c r="A3030" s="3" t="s">
        <v>13998</v>
      </c>
      <c r="B3030" s="3" t="s">
        <v>5938</v>
      </c>
      <c r="C3030" s="3" t="s">
        <v>16604</v>
      </c>
      <c r="D3030" s="3" t="s">
        <v>6</v>
      </c>
      <c r="E3030" s="3" t="s">
        <v>5939</v>
      </c>
      <c r="F3030" s="4" t="str">
        <f t="shared" si="282"/>
        <v>'BRMLX ',</v>
      </c>
      <c r="G3030" s="4" t="str">
        <f t="shared" si="283"/>
        <v>'Materlândia ',</v>
      </c>
      <c r="H3030" s="4" t="str">
        <f t="shared" si="284"/>
        <v>'Brasil',</v>
      </c>
      <c r="I3030" s="4" t="str">
        <f t="shared" si="285"/>
        <v>'MG ',</v>
      </c>
      <c r="J3030" s="4" t="str">
        <f t="shared" si="286"/>
        <v>'1828S 04303W '</v>
      </c>
      <c r="K3030" s="4" t="s">
        <v>16605</v>
      </c>
      <c r="L3030" s="4" t="str">
        <f t="shared" si="287"/>
        <v>('BRMLX ','Materlândia ','Brasil','MG ','1828S 04303W '),</v>
      </c>
    </row>
    <row r="3031" spans="1:12" x14ac:dyDescent="0.3">
      <c r="A3031" s="3" t="s">
        <v>13999</v>
      </c>
      <c r="B3031" s="3" t="s">
        <v>5940</v>
      </c>
      <c r="C3031" s="3" t="s">
        <v>16604</v>
      </c>
      <c r="D3031" s="3" t="s">
        <v>6</v>
      </c>
      <c r="E3031" s="3" t="s">
        <v>5941</v>
      </c>
      <c r="F3031" s="4" t="str">
        <f t="shared" si="282"/>
        <v>'BRMTL ',</v>
      </c>
      <c r="G3031" s="4" t="str">
        <f t="shared" si="283"/>
        <v>'Mateus Leme ',</v>
      </c>
      <c r="H3031" s="4" t="str">
        <f t="shared" si="284"/>
        <v>'Brasil',</v>
      </c>
      <c r="I3031" s="4" t="str">
        <f t="shared" si="285"/>
        <v>'MG ',</v>
      </c>
      <c r="J3031" s="4" t="str">
        <f t="shared" si="286"/>
        <v>'1959S 04425W '</v>
      </c>
      <c r="K3031" s="4" t="s">
        <v>16605</v>
      </c>
      <c r="L3031" s="4" t="str">
        <f t="shared" si="287"/>
        <v>('BRMTL ','Mateus Leme ','Brasil','MG ','1959S 04425W '),</v>
      </c>
    </row>
    <row r="3032" spans="1:12" x14ac:dyDescent="0.3">
      <c r="A3032" s="3" t="s">
        <v>14000</v>
      </c>
      <c r="B3032" s="3" t="s">
        <v>5942</v>
      </c>
      <c r="C3032" s="3" t="s">
        <v>16604</v>
      </c>
      <c r="D3032" s="3" t="s">
        <v>6</v>
      </c>
      <c r="E3032" s="3" t="s">
        <v>5943</v>
      </c>
      <c r="F3032" s="4" t="str">
        <f t="shared" si="282"/>
        <v>'BRMLB ',</v>
      </c>
      <c r="G3032" s="4" t="str">
        <f t="shared" si="283"/>
        <v>'Mathias Lobato ',</v>
      </c>
      <c r="H3032" s="4" t="str">
        <f t="shared" si="284"/>
        <v>'Brasil',</v>
      </c>
      <c r="I3032" s="4" t="str">
        <f t="shared" si="285"/>
        <v>'MG ',</v>
      </c>
      <c r="J3032" s="4" t="str">
        <f t="shared" si="286"/>
        <v>'1834S 04155W '</v>
      </c>
      <c r="K3032" s="4" t="s">
        <v>16605</v>
      </c>
      <c r="L3032" s="4" t="str">
        <f t="shared" si="287"/>
        <v>('BRMLB ','Mathias Lobato ','Brasil','MG ','1834S 04155W '),</v>
      </c>
    </row>
    <row r="3033" spans="1:12" x14ac:dyDescent="0.3">
      <c r="A3033" s="3" t="s">
        <v>14001</v>
      </c>
      <c r="B3033" s="3" t="s">
        <v>5944</v>
      </c>
      <c r="C3033" s="3" t="s">
        <v>16604</v>
      </c>
      <c r="D3033" s="3" t="s">
        <v>6</v>
      </c>
      <c r="E3033" s="3" t="s">
        <v>5945</v>
      </c>
      <c r="F3033" s="4" t="str">
        <f t="shared" si="282"/>
        <v>'BRMBA ',</v>
      </c>
      <c r="G3033" s="4" t="str">
        <f t="shared" si="283"/>
        <v>'Matias Barbosa ',</v>
      </c>
      <c r="H3033" s="4" t="str">
        <f t="shared" si="284"/>
        <v>'Brasil',</v>
      </c>
      <c r="I3033" s="4" t="str">
        <f t="shared" si="285"/>
        <v>'MG ',</v>
      </c>
      <c r="J3033" s="4" t="str">
        <f t="shared" si="286"/>
        <v>'2152S 04319W '</v>
      </c>
      <c r="K3033" s="4" t="s">
        <v>16605</v>
      </c>
      <c r="L3033" s="4" t="str">
        <f t="shared" si="287"/>
        <v>('BRMBA ','Matias Barbosa ','Brasil','MG ','2152S 04319W '),</v>
      </c>
    </row>
    <row r="3034" spans="1:12" x14ac:dyDescent="0.3">
      <c r="A3034" s="3" t="s">
        <v>14002</v>
      </c>
      <c r="B3034" s="3" t="s">
        <v>5946</v>
      </c>
      <c r="C3034" s="3" t="s">
        <v>16604</v>
      </c>
      <c r="D3034" s="3" t="s">
        <v>6</v>
      </c>
      <c r="E3034" s="3" t="s">
        <v>5947</v>
      </c>
      <c r="F3034" s="4" t="str">
        <f t="shared" si="282"/>
        <v>'BRMCD ',</v>
      </c>
      <c r="G3034" s="4" t="str">
        <f t="shared" si="283"/>
        <v>'Matias Cardoso ',</v>
      </c>
      <c r="H3034" s="4" t="str">
        <f t="shared" si="284"/>
        <v>'Brasil',</v>
      </c>
      <c r="I3034" s="4" t="str">
        <f t="shared" si="285"/>
        <v>'MG ',</v>
      </c>
      <c r="J3034" s="4" t="str">
        <f t="shared" si="286"/>
        <v>'1451S 04355W '</v>
      </c>
      <c r="K3034" s="4" t="s">
        <v>16605</v>
      </c>
      <c r="L3034" s="4" t="str">
        <f t="shared" si="287"/>
        <v>('BRMCD ','Matias Cardoso ','Brasil','MG ','1451S 04355W '),</v>
      </c>
    </row>
    <row r="3035" spans="1:12" x14ac:dyDescent="0.3">
      <c r="A3035" s="3" t="s">
        <v>14003</v>
      </c>
      <c r="B3035" s="3" t="s">
        <v>5948</v>
      </c>
      <c r="C3035" s="3" t="s">
        <v>16604</v>
      </c>
      <c r="D3035" s="3" t="s">
        <v>58</v>
      </c>
      <c r="E3035" s="3" t="s">
        <v>5949</v>
      </c>
      <c r="F3035" s="4" t="str">
        <f t="shared" si="282"/>
        <v>'BRMOP ',</v>
      </c>
      <c r="G3035" s="4" t="str">
        <f t="shared" si="283"/>
        <v>'Matias Olímpio ',</v>
      </c>
      <c r="H3035" s="4" t="str">
        <f t="shared" si="284"/>
        <v>'Brasil',</v>
      </c>
      <c r="I3035" s="4" t="str">
        <f t="shared" si="285"/>
        <v>'PI ',</v>
      </c>
      <c r="J3035" s="4" t="str">
        <f t="shared" si="286"/>
        <v>'0342S 04233W '</v>
      </c>
      <c r="K3035" s="4" t="s">
        <v>16605</v>
      </c>
      <c r="L3035" s="4" t="str">
        <f t="shared" si="287"/>
        <v>('BRMOP ','Matias Olímpio ','Brasil','PI ','0342S 04233W '),</v>
      </c>
    </row>
    <row r="3036" spans="1:12" x14ac:dyDescent="0.3">
      <c r="A3036" s="3" t="s">
        <v>14004</v>
      </c>
      <c r="B3036" s="3" t="s">
        <v>5950</v>
      </c>
      <c r="C3036" s="3" t="s">
        <v>16604</v>
      </c>
      <c r="D3036" s="3" t="s">
        <v>19</v>
      </c>
      <c r="E3036" s="3" t="s">
        <v>5951</v>
      </c>
      <c r="F3036" s="4" t="str">
        <f t="shared" si="282"/>
        <v>'BRMTY ',</v>
      </c>
      <c r="G3036" s="4" t="str">
        <f t="shared" si="283"/>
        <v>'Matina ',</v>
      </c>
      <c r="H3036" s="4" t="str">
        <f t="shared" si="284"/>
        <v>'Brasil',</v>
      </c>
      <c r="I3036" s="4" t="str">
        <f t="shared" si="285"/>
        <v>'BA ',</v>
      </c>
      <c r="J3036" s="4" t="str">
        <f t="shared" si="286"/>
        <v>'1354S 04250W '</v>
      </c>
      <c r="K3036" s="4" t="s">
        <v>16605</v>
      </c>
      <c r="L3036" s="4" t="str">
        <f t="shared" si="287"/>
        <v>('BRMTY ','Matina ','Brasil','BA ','1354S 04250W '),</v>
      </c>
    </row>
    <row r="3037" spans="1:12" x14ac:dyDescent="0.3">
      <c r="A3037" s="3" t="s">
        <v>14005</v>
      </c>
      <c r="B3037" s="3" t="s">
        <v>5952</v>
      </c>
      <c r="C3037" s="3" t="s">
        <v>16604</v>
      </c>
      <c r="D3037" s="3" t="s">
        <v>44</v>
      </c>
      <c r="E3037" s="3" t="s">
        <v>5953</v>
      </c>
      <c r="F3037" s="4" t="str">
        <f t="shared" si="282"/>
        <v>'BRMAH ',</v>
      </c>
      <c r="G3037" s="4" t="str">
        <f t="shared" si="283"/>
        <v>'Matinha ',</v>
      </c>
      <c r="H3037" s="4" t="str">
        <f t="shared" si="284"/>
        <v>'Brasil',</v>
      </c>
      <c r="I3037" s="4" t="str">
        <f t="shared" si="285"/>
        <v>'MA ',</v>
      </c>
      <c r="J3037" s="4" t="str">
        <f t="shared" si="286"/>
        <v>'0305S 04502W '</v>
      </c>
      <c r="K3037" s="4" t="s">
        <v>16605</v>
      </c>
      <c r="L3037" s="4" t="str">
        <f t="shared" si="287"/>
        <v>('BRMAH ','Matinha ','Brasil','MA ','0305S 04502W '),</v>
      </c>
    </row>
    <row r="3038" spans="1:12" x14ac:dyDescent="0.3">
      <c r="A3038" s="3" t="s">
        <v>14006</v>
      </c>
      <c r="B3038" s="3" t="s">
        <v>5954</v>
      </c>
      <c r="C3038" s="3" t="s">
        <v>16604</v>
      </c>
      <c r="D3038" s="3" t="s">
        <v>121</v>
      </c>
      <c r="E3038" s="3" t="s">
        <v>5955</v>
      </c>
      <c r="F3038" s="4" t="str">
        <f t="shared" si="282"/>
        <v>'BRMTH ',</v>
      </c>
      <c r="G3038" s="4" t="str">
        <f t="shared" si="283"/>
        <v>'Matinhas ',</v>
      </c>
      <c r="H3038" s="4" t="str">
        <f t="shared" si="284"/>
        <v>'Brasil',</v>
      </c>
      <c r="I3038" s="4" t="str">
        <f t="shared" si="285"/>
        <v>'PB ',</v>
      </c>
      <c r="J3038" s="4" t="str">
        <f t="shared" si="286"/>
        <v>'0707S 03546W '</v>
      </c>
      <c r="K3038" s="4" t="s">
        <v>16605</v>
      </c>
      <c r="L3038" s="4" t="str">
        <f t="shared" si="287"/>
        <v>('BRMTH ','Matinhas ','Brasil','PB ','0707S 03546W '),</v>
      </c>
    </row>
    <row r="3039" spans="1:12" x14ac:dyDescent="0.3">
      <c r="A3039" s="3" t="s">
        <v>14007</v>
      </c>
      <c r="B3039" s="3" t="s">
        <v>5956</v>
      </c>
      <c r="C3039" s="3" t="s">
        <v>16604</v>
      </c>
      <c r="D3039" s="3" t="s">
        <v>24</v>
      </c>
      <c r="E3039" s="3" t="s">
        <v>5957</v>
      </c>
      <c r="F3039" s="4" t="str">
        <f t="shared" si="282"/>
        <v>'BRMTO ',</v>
      </c>
      <c r="G3039" s="4" t="str">
        <f t="shared" si="283"/>
        <v>'Matinhos ',</v>
      </c>
      <c r="H3039" s="4" t="str">
        <f t="shared" si="284"/>
        <v>'Brasil',</v>
      </c>
      <c r="I3039" s="4" t="str">
        <f t="shared" si="285"/>
        <v>'PR ',</v>
      </c>
      <c r="J3039" s="4" t="str">
        <f t="shared" si="286"/>
        <v>'2548S 04832W '</v>
      </c>
      <c r="K3039" s="4" t="s">
        <v>16605</v>
      </c>
      <c r="L3039" s="4" t="str">
        <f t="shared" si="287"/>
        <v>('BRMTO ','Matinhos ','Brasil','PR ','2548S 04832W '),</v>
      </c>
    </row>
    <row r="3040" spans="1:12" x14ac:dyDescent="0.3">
      <c r="A3040" s="3" t="s">
        <v>14008</v>
      </c>
      <c r="B3040" s="3" t="s">
        <v>5958</v>
      </c>
      <c r="C3040" s="3" t="s">
        <v>16604</v>
      </c>
      <c r="D3040" s="3" t="s">
        <v>6</v>
      </c>
      <c r="E3040" s="3" t="s">
        <v>5959</v>
      </c>
      <c r="F3040" s="4" t="str">
        <f t="shared" si="282"/>
        <v>'BRMTP ',</v>
      </c>
      <c r="G3040" s="4" t="str">
        <f t="shared" si="283"/>
        <v>'Matipó ',</v>
      </c>
      <c r="H3040" s="4" t="str">
        <f t="shared" si="284"/>
        <v>'Brasil',</v>
      </c>
      <c r="I3040" s="4" t="str">
        <f t="shared" si="285"/>
        <v>'MG ',</v>
      </c>
      <c r="J3040" s="4" t="str">
        <f t="shared" si="286"/>
        <v>'2017S 04220W '</v>
      </c>
      <c r="K3040" s="4" t="s">
        <v>16605</v>
      </c>
      <c r="L3040" s="4" t="str">
        <f t="shared" si="287"/>
        <v>('BRMTP ','Matipó ','Brasil','MG ','2017S 04220W '),</v>
      </c>
    </row>
    <row r="3041" spans="1:12" x14ac:dyDescent="0.3">
      <c r="A3041" s="3" t="s">
        <v>14009</v>
      </c>
      <c r="B3041" s="3" t="s">
        <v>5960</v>
      </c>
      <c r="C3041" s="3" t="s">
        <v>16604</v>
      </c>
      <c r="D3041" s="3" t="s">
        <v>61</v>
      </c>
      <c r="E3041" s="3" t="s">
        <v>5961</v>
      </c>
      <c r="F3041" s="4" t="str">
        <f t="shared" si="282"/>
        <v>'BRMSH ',</v>
      </c>
      <c r="G3041" s="4" t="str">
        <f t="shared" si="283"/>
        <v>'Mato Castelhano ',</v>
      </c>
      <c r="H3041" s="4" t="str">
        <f t="shared" si="284"/>
        <v>'Brasil',</v>
      </c>
      <c r="I3041" s="4" t="str">
        <f t="shared" si="285"/>
        <v>'RS ',</v>
      </c>
      <c r="J3041" s="4" t="str">
        <f t="shared" si="286"/>
        <v>'2816S 05211W '</v>
      </c>
      <c r="K3041" s="4" t="s">
        <v>16605</v>
      </c>
      <c r="L3041" s="4" t="str">
        <f t="shared" si="287"/>
        <v>('BRMSH ','Mato Castelhano ','Brasil','RS ','2816S 05211W '),</v>
      </c>
    </row>
    <row r="3042" spans="1:12" x14ac:dyDescent="0.3">
      <c r="A3042" s="3" t="s">
        <v>14010</v>
      </c>
      <c r="B3042" s="3" t="s">
        <v>5962</v>
      </c>
      <c r="C3042" s="3" t="s">
        <v>16604</v>
      </c>
      <c r="D3042" s="3" t="s">
        <v>121</v>
      </c>
      <c r="E3042" s="3" t="s">
        <v>5963</v>
      </c>
      <c r="F3042" s="4" t="str">
        <f t="shared" si="282"/>
        <v>'BROSS ',</v>
      </c>
      <c r="G3042" s="4" t="str">
        <f t="shared" si="283"/>
        <v>'Mato Grosso ',</v>
      </c>
      <c r="H3042" s="4" t="str">
        <f t="shared" si="284"/>
        <v>'Brasil',</v>
      </c>
      <c r="I3042" s="4" t="str">
        <f t="shared" si="285"/>
        <v>'PB ',</v>
      </c>
      <c r="J3042" s="4" t="str">
        <f t="shared" si="286"/>
        <v>'0632S 03742W '</v>
      </c>
      <c r="K3042" s="4" t="s">
        <v>16605</v>
      </c>
      <c r="L3042" s="4" t="str">
        <f t="shared" si="287"/>
        <v>('BROSS ','Mato Grosso ','Brasil','PB ','0632S 03742W '),</v>
      </c>
    </row>
    <row r="3043" spans="1:12" x14ac:dyDescent="0.3">
      <c r="A3043" s="3" t="s">
        <v>14011</v>
      </c>
      <c r="B3043" s="3" t="s">
        <v>5964</v>
      </c>
      <c r="C3043" s="3" t="s">
        <v>16604</v>
      </c>
      <c r="D3043" s="3" t="s">
        <v>61</v>
      </c>
      <c r="E3043" s="3" t="s">
        <v>5965</v>
      </c>
      <c r="F3043" s="4" t="str">
        <f t="shared" si="282"/>
        <v>'BRMLE ',</v>
      </c>
      <c r="G3043" s="4" t="str">
        <f t="shared" si="283"/>
        <v>'Mato Leitão ',</v>
      </c>
      <c r="H3043" s="4" t="str">
        <f t="shared" si="284"/>
        <v>'Brasil',</v>
      </c>
      <c r="I3043" s="4" t="str">
        <f t="shared" si="285"/>
        <v>'RS ',</v>
      </c>
      <c r="J3043" s="4" t="str">
        <f t="shared" si="286"/>
        <v>'2931S 05207W '</v>
      </c>
      <c r="K3043" s="4" t="s">
        <v>16605</v>
      </c>
      <c r="L3043" s="4" t="str">
        <f t="shared" si="287"/>
        <v>('BRMLE ','Mato Leitão ','Brasil','RS ','2931S 05207W '),</v>
      </c>
    </row>
    <row r="3044" spans="1:12" x14ac:dyDescent="0.3">
      <c r="A3044" s="3" t="s">
        <v>14012</v>
      </c>
      <c r="B3044" s="3" t="s">
        <v>5966</v>
      </c>
      <c r="C3044" s="3" t="s">
        <v>16604</v>
      </c>
      <c r="D3044" s="3" t="s">
        <v>61</v>
      </c>
      <c r="E3044" s="3" t="s">
        <v>5967</v>
      </c>
      <c r="F3044" s="4" t="str">
        <f t="shared" si="282"/>
        <v>'BRMQD ',</v>
      </c>
      <c r="G3044" s="4" t="str">
        <f t="shared" si="283"/>
        <v>'Mato Queimado ',</v>
      </c>
      <c r="H3044" s="4" t="str">
        <f t="shared" si="284"/>
        <v>'Brasil',</v>
      </c>
      <c r="I3044" s="4" t="str">
        <f t="shared" si="285"/>
        <v>'RS ',</v>
      </c>
      <c r="J3044" s="4" t="str">
        <f t="shared" si="286"/>
        <v>'2815S 05437W '</v>
      </c>
      <c r="K3044" s="4" t="s">
        <v>16605</v>
      </c>
      <c r="L3044" s="4" t="str">
        <f t="shared" si="287"/>
        <v>('BRMQD ','Mato Queimado ','Brasil','RS ','2815S 05437W '),</v>
      </c>
    </row>
    <row r="3045" spans="1:12" x14ac:dyDescent="0.3">
      <c r="A3045" s="3" t="s">
        <v>14013</v>
      </c>
      <c r="B3045" s="3" t="s">
        <v>5968</v>
      </c>
      <c r="C3045" s="3" t="s">
        <v>16604</v>
      </c>
      <c r="D3045" s="3" t="s">
        <v>24</v>
      </c>
      <c r="E3045" s="3" t="s">
        <v>5969</v>
      </c>
      <c r="F3045" s="4" t="str">
        <f t="shared" si="282"/>
        <v>'BRMWR ',</v>
      </c>
      <c r="G3045" s="4" t="str">
        <f t="shared" si="283"/>
        <v>'Mato Rico ',</v>
      </c>
      <c r="H3045" s="4" t="str">
        <f t="shared" si="284"/>
        <v>'Brasil',</v>
      </c>
      <c r="I3045" s="4" t="str">
        <f t="shared" si="285"/>
        <v>'PR ',</v>
      </c>
      <c r="J3045" s="4" t="str">
        <f t="shared" si="286"/>
        <v>'2442S 05208W '</v>
      </c>
      <c r="K3045" s="4" t="s">
        <v>16605</v>
      </c>
      <c r="L3045" s="4" t="str">
        <f t="shared" si="287"/>
        <v>('BRMWR ','Mato Rico ','Brasil','PR ','2442S 05208W '),</v>
      </c>
    </row>
    <row r="3046" spans="1:12" x14ac:dyDescent="0.3">
      <c r="A3046" s="3" t="s">
        <v>14014</v>
      </c>
      <c r="B3046" s="3" t="s">
        <v>5970</v>
      </c>
      <c r="C3046" s="3" t="s">
        <v>16604</v>
      </c>
      <c r="D3046" s="3" t="s">
        <v>6</v>
      </c>
      <c r="E3046" s="3" t="s">
        <v>5971</v>
      </c>
      <c r="F3046" s="4" t="str">
        <f t="shared" si="282"/>
        <v>'BRMVE ',</v>
      </c>
      <c r="G3046" s="4" t="str">
        <f t="shared" si="283"/>
        <v>'Mato Verde ',</v>
      </c>
      <c r="H3046" s="4" t="str">
        <f t="shared" si="284"/>
        <v>'Brasil',</v>
      </c>
      <c r="I3046" s="4" t="str">
        <f t="shared" si="285"/>
        <v>'MG ',</v>
      </c>
      <c r="J3046" s="4" t="str">
        <f t="shared" si="286"/>
        <v>'1523S 04251W '</v>
      </c>
      <c r="K3046" s="4" t="s">
        <v>16605</v>
      </c>
      <c r="L3046" s="4" t="str">
        <f t="shared" si="287"/>
        <v>('BRMVE ','Mato Verde ','Brasil','MG ','1523S 04251W '),</v>
      </c>
    </row>
    <row r="3047" spans="1:12" x14ac:dyDescent="0.3">
      <c r="A3047" s="3" t="s">
        <v>14015</v>
      </c>
      <c r="B3047" s="3" t="s">
        <v>5972</v>
      </c>
      <c r="C3047" s="3" t="s">
        <v>16604</v>
      </c>
      <c r="D3047" s="3" t="s">
        <v>44</v>
      </c>
      <c r="E3047" s="3" t="s">
        <v>5973</v>
      </c>
      <c r="F3047" s="4" t="str">
        <f t="shared" si="282"/>
        <v>'BRMES ',</v>
      </c>
      <c r="G3047" s="4" t="str">
        <f t="shared" si="283"/>
        <v>'Matões ',</v>
      </c>
      <c r="H3047" s="4" t="str">
        <f t="shared" si="284"/>
        <v>'Brasil',</v>
      </c>
      <c r="I3047" s="4" t="str">
        <f t="shared" si="285"/>
        <v>'MA ',</v>
      </c>
      <c r="J3047" s="4" t="str">
        <f t="shared" si="286"/>
        <v>'0531S 04312W '</v>
      </c>
      <c r="K3047" s="4" t="s">
        <v>16605</v>
      </c>
      <c r="L3047" s="4" t="str">
        <f t="shared" si="287"/>
        <v>('BRMES ','Matões ','Brasil','MA ','0531S 04312W '),</v>
      </c>
    </row>
    <row r="3048" spans="1:12" x14ac:dyDescent="0.3">
      <c r="A3048" s="3" t="s">
        <v>14016</v>
      </c>
      <c r="B3048" s="3" t="s">
        <v>5974</v>
      </c>
      <c r="C3048" s="3" t="s">
        <v>16604</v>
      </c>
      <c r="D3048" s="3" t="s">
        <v>44</v>
      </c>
      <c r="E3048" s="3" t="s">
        <v>5975</v>
      </c>
      <c r="F3048" s="4" t="str">
        <f t="shared" si="282"/>
        <v>'BRMNT ',</v>
      </c>
      <c r="G3048" s="4" t="str">
        <f t="shared" si="283"/>
        <v>'Matões do Norte ',</v>
      </c>
      <c r="H3048" s="4" t="str">
        <f t="shared" si="284"/>
        <v>'Brasil',</v>
      </c>
      <c r="I3048" s="4" t="str">
        <f t="shared" si="285"/>
        <v>'MA ',</v>
      </c>
      <c r="J3048" s="4" t="str">
        <f t="shared" si="286"/>
        <v>'0337S 04433W '</v>
      </c>
      <c r="K3048" s="4" t="s">
        <v>16605</v>
      </c>
      <c r="L3048" s="4" t="str">
        <f t="shared" si="287"/>
        <v>('BRMNT ','Matões do Norte ','Brasil','MA ','0337S 04433W '),</v>
      </c>
    </row>
    <row r="3049" spans="1:12" x14ac:dyDescent="0.3">
      <c r="A3049" s="3" t="s">
        <v>14017</v>
      </c>
      <c r="B3049" s="3" t="s">
        <v>5976</v>
      </c>
      <c r="C3049" s="3" t="s">
        <v>16604</v>
      </c>
      <c r="D3049" s="3" t="s">
        <v>27</v>
      </c>
      <c r="E3049" s="3" t="s">
        <v>5977</v>
      </c>
      <c r="F3049" s="4" t="str">
        <f t="shared" si="282"/>
        <v>'BRMSC ',</v>
      </c>
      <c r="G3049" s="4" t="str">
        <f t="shared" si="283"/>
        <v>'Matos Costa ',</v>
      </c>
      <c r="H3049" s="4" t="str">
        <f t="shared" si="284"/>
        <v>'Brasil',</v>
      </c>
      <c r="I3049" s="4" t="str">
        <f t="shared" si="285"/>
        <v>'SC ',</v>
      </c>
      <c r="J3049" s="4" t="str">
        <f t="shared" si="286"/>
        <v>'2628S 05109W '</v>
      </c>
      <c r="K3049" s="4" t="s">
        <v>16605</v>
      </c>
      <c r="L3049" s="4" t="str">
        <f t="shared" si="287"/>
        <v>('BRMSC ','Matos Costa ','Brasil','SC ','2628S 05109W '),</v>
      </c>
    </row>
    <row r="3050" spans="1:12" x14ac:dyDescent="0.3">
      <c r="A3050" s="3" t="s">
        <v>14018</v>
      </c>
      <c r="B3050" s="3" t="s">
        <v>5978</v>
      </c>
      <c r="C3050" s="3" t="s">
        <v>16604</v>
      </c>
      <c r="D3050" s="3" t="s">
        <v>6</v>
      </c>
      <c r="E3050" s="3" t="s">
        <v>5979</v>
      </c>
      <c r="F3050" s="4" t="str">
        <f t="shared" si="282"/>
        <v>'BRMZS ',</v>
      </c>
      <c r="G3050" s="4" t="str">
        <f t="shared" si="283"/>
        <v>'Matozinhos ',</v>
      </c>
      <c r="H3050" s="4" t="str">
        <f t="shared" si="284"/>
        <v>'Brasil',</v>
      </c>
      <c r="I3050" s="4" t="str">
        <f t="shared" si="285"/>
        <v>'MG ',</v>
      </c>
      <c r="J3050" s="4" t="str">
        <f t="shared" si="286"/>
        <v>'1933S 04405W '</v>
      </c>
      <c r="K3050" s="4" t="s">
        <v>16605</v>
      </c>
      <c r="L3050" s="4" t="str">
        <f t="shared" si="287"/>
        <v>('BRMZS ','Matozinhos ','Brasil','MG ','1933S 04405W '),</v>
      </c>
    </row>
    <row r="3051" spans="1:12" x14ac:dyDescent="0.3">
      <c r="A3051" s="3" t="s">
        <v>14019</v>
      </c>
      <c r="B3051" s="3" t="s">
        <v>5980</v>
      </c>
      <c r="C3051" s="3" t="s">
        <v>16604</v>
      </c>
      <c r="D3051" s="3" t="s">
        <v>3</v>
      </c>
      <c r="E3051" s="3" t="s">
        <v>5981</v>
      </c>
      <c r="F3051" s="4" t="str">
        <f t="shared" si="282"/>
        <v>'BRMIX ',</v>
      </c>
      <c r="G3051" s="4" t="str">
        <f t="shared" si="283"/>
        <v>'Matrinchã ',</v>
      </c>
      <c r="H3051" s="4" t="str">
        <f t="shared" si="284"/>
        <v>'Brasil',</v>
      </c>
      <c r="I3051" s="4" t="str">
        <f t="shared" si="285"/>
        <v>'GO ',</v>
      </c>
      <c r="J3051" s="4" t="str">
        <f t="shared" si="286"/>
        <v>'1526S 05044W '</v>
      </c>
      <c r="K3051" s="4" t="s">
        <v>16605</v>
      </c>
      <c r="L3051" s="4" t="str">
        <f t="shared" si="287"/>
        <v>('BRMIX ','Matrinchã ','Brasil','GO ','1526S 05044W '),</v>
      </c>
    </row>
    <row r="3052" spans="1:12" x14ac:dyDescent="0.3">
      <c r="A3052" s="3" t="s">
        <v>14020</v>
      </c>
      <c r="B3052" s="3" t="s">
        <v>5982</v>
      </c>
      <c r="C3052" s="3" t="s">
        <v>16604</v>
      </c>
      <c r="D3052" s="3" t="s">
        <v>118</v>
      </c>
      <c r="E3052" s="3" t="s">
        <v>5983</v>
      </c>
      <c r="F3052" s="4" t="str">
        <f t="shared" si="282"/>
        <v>'BRMCB ',</v>
      </c>
      <c r="G3052" s="4" t="str">
        <f t="shared" si="283"/>
        <v>'Matriz de Camaragibe ',</v>
      </c>
      <c r="H3052" s="4" t="str">
        <f t="shared" si="284"/>
        <v>'Brasil',</v>
      </c>
      <c r="I3052" s="4" t="str">
        <f t="shared" si="285"/>
        <v>'AL ',</v>
      </c>
      <c r="J3052" s="4" t="str">
        <f t="shared" si="286"/>
        <v>'0909S 03532W '</v>
      </c>
      <c r="K3052" s="4" t="s">
        <v>16605</v>
      </c>
      <c r="L3052" s="4" t="str">
        <f t="shared" si="287"/>
        <v>('BRMCB ','Matriz de Camaragibe ','Brasil','AL ','0909S 03532W '),</v>
      </c>
    </row>
    <row r="3053" spans="1:12" x14ac:dyDescent="0.3">
      <c r="A3053" s="3" t="s">
        <v>14021</v>
      </c>
      <c r="B3053" s="3" t="s">
        <v>5984</v>
      </c>
      <c r="C3053" s="3" t="s">
        <v>16604</v>
      </c>
      <c r="D3053" s="3" t="s">
        <v>66</v>
      </c>
      <c r="E3053" s="3" t="s">
        <v>5985</v>
      </c>
      <c r="F3053" s="4" t="str">
        <f t="shared" si="282"/>
        <v>'BRMUP ',</v>
      </c>
      <c r="G3053" s="4" t="str">
        <f t="shared" si="283"/>
        <v>'Matupá ',</v>
      </c>
      <c r="H3053" s="4" t="str">
        <f t="shared" si="284"/>
        <v>'Brasil',</v>
      </c>
      <c r="I3053" s="4" t="str">
        <f t="shared" si="285"/>
        <v>'MT ',</v>
      </c>
      <c r="J3053" s="4" t="str">
        <f t="shared" si="286"/>
        <v>'1010S 05455W '</v>
      </c>
      <c r="K3053" s="4" t="s">
        <v>16605</v>
      </c>
      <c r="L3053" s="4" t="str">
        <f t="shared" si="287"/>
        <v>('BRMUP ','Matupá ','Brasil','MT ','1010S 05455W '),</v>
      </c>
    </row>
    <row r="3054" spans="1:12" x14ac:dyDescent="0.3">
      <c r="A3054" s="3" t="s">
        <v>14022</v>
      </c>
      <c r="B3054" s="3" t="s">
        <v>5986</v>
      </c>
      <c r="C3054" s="3" t="s">
        <v>16604</v>
      </c>
      <c r="D3054" s="3" t="s">
        <v>121</v>
      </c>
      <c r="E3054" s="3" t="s">
        <v>5987</v>
      </c>
      <c r="F3054" s="4" t="str">
        <f t="shared" si="282"/>
        <v>'BRMTW ',</v>
      </c>
      <c r="G3054" s="4" t="str">
        <f t="shared" si="283"/>
        <v>'Maturéia ',</v>
      </c>
      <c r="H3054" s="4" t="str">
        <f t="shared" si="284"/>
        <v>'Brasil',</v>
      </c>
      <c r="I3054" s="4" t="str">
        <f t="shared" si="285"/>
        <v>'PB ',</v>
      </c>
      <c r="J3054" s="4" t="str">
        <f t="shared" si="286"/>
        <v>'0715S 03721W '</v>
      </c>
      <c r="K3054" s="4" t="s">
        <v>16605</v>
      </c>
      <c r="L3054" s="4" t="str">
        <f t="shared" si="287"/>
        <v>('BRMTW ','Maturéia ','Brasil','PB ','0715S 03721W '),</v>
      </c>
    </row>
    <row r="3055" spans="1:12" x14ac:dyDescent="0.3">
      <c r="A3055" s="3" t="s">
        <v>14023</v>
      </c>
      <c r="B3055" s="3" t="s">
        <v>5988</v>
      </c>
      <c r="C3055" s="3" t="s">
        <v>16604</v>
      </c>
      <c r="D3055" s="3" t="s">
        <v>6</v>
      </c>
      <c r="E3055" s="3" t="s">
        <v>5989</v>
      </c>
      <c r="F3055" s="4" t="str">
        <f t="shared" si="282"/>
        <v>'BRMUT ',</v>
      </c>
      <c r="G3055" s="4" t="str">
        <f t="shared" si="283"/>
        <v>'Matutina ',</v>
      </c>
      <c r="H3055" s="4" t="str">
        <f t="shared" si="284"/>
        <v>'Brasil',</v>
      </c>
      <c r="I3055" s="4" t="str">
        <f t="shared" si="285"/>
        <v>'MG ',</v>
      </c>
      <c r="J3055" s="4" t="str">
        <f t="shared" si="286"/>
        <v>'1913S 04559W '</v>
      </c>
      <c r="K3055" s="4" t="s">
        <v>16605</v>
      </c>
      <c r="L3055" s="4" t="str">
        <f t="shared" si="287"/>
        <v>('BRMUT ','Matutina ','Brasil','MG ','1913S 04559W '),</v>
      </c>
    </row>
    <row r="3056" spans="1:12" x14ac:dyDescent="0.3">
      <c r="A3056" s="3" t="s">
        <v>14024</v>
      </c>
      <c r="B3056" s="3" t="s">
        <v>5990</v>
      </c>
      <c r="C3056" s="3" t="s">
        <v>16604</v>
      </c>
      <c r="D3056" s="3" t="s">
        <v>81</v>
      </c>
      <c r="E3056" s="3" t="s">
        <v>5991</v>
      </c>
      <c r="F3056" s="4" t="str">
        <f t="shared" si="282"/>
        <v>'BRMUA ',</v>
      </c>
      <c r="G3056" s="4" t="str">
        <f t="shared" si="283"/>
        <v>'Mauá ',</v>
      </c>
      <c r="H3056" s="4" t="str">
        <f t="shared" si="284"/>
        <v>'Brasil',</v>
      </c>
      <c r="I3056" s="4" t="str">
        <f t="shared" si="285"/>
        <v>'SP ',</v>
      </c>
      <c r="J3056" s="4" t="str">
        <f t="shared" si="286"/>
        <v>'2340S 04627W '</v>
      </c>
      <c r="K3056" s="4" t="s">
        <v>16605</v>
      </c>
      <c r="L3056" s="4" t="str">
        <f t="shared" si="287"/>
        <v>('BRMUA ','Mauá ','Brasil','SP ','2340S 04627W '),</v>
      </c>
    </row>
    <row r="3057" spans="1:12" x14ac:dyDescent="0.3">
      <c r="A3057" s="3" t="s">
        <v>14025</v>
      </c>
      <c r="B3057" s="3" t="s">
        <v>5992</v>
      </c>
      <c r="C3057" s="3" t="s">
        <v>16604</v>
      </c>
      <c r="D3057" s="3" t="s">
        <v>24</v>
      </c>
      <c r="E3057" s="3" t="s">
        <v>5993</v>
      </c>
      <c r="F3057" s="4" t="str">
        <f t="shared" si="282"/>
        <v>'BRMSR ',</v>
      </c>
      <c r="G3057" s="4" t="str">
        <f t="shared" si="283"/>
        <v>'Mauá da Serra ',</v>
      </c>
      <c r="H3057" s="4" t="str">
        <f t="shared" si="284"/>
        <v>'Brasil',</v>
      </c>
      <c r="I3057" s="4" t="str">
        <f t="shared" si="285"/>
        <v>'PR ',</v>
      </c>
      <c r="J3057" s="4" t="str">
        <f t="shared" si="286"/>
        <v>'2354S 05113W '</v>
      </c>
      <c r="K3057" s="4" t="s">
        <v>16605</v>
      </c>
      <c r="L3057" s="4" t="str">
        <f t="shared" si="287"/>
        <v>('BRMSR ','Mauá da Serra ','Brasil','PR ','2354S 05113W '),</v>
      </c>
    </row>
    <row r="3058" spans="1:12" x14ac:dyDescent="0.3">
      <c r="A3058" s="3" t="s">
        <v>14026</v>
      </c>
      <c r="B3058" s="3" t="s">
        <v>5994</v>
      </c>
      <c r="C3058" s="3" t="s">
        <v>16604</v>
      </c>
      <c r="D3058" s="3" t="s">
        <v>360</v>
      </c>
      <c r="E3058" s="3" t="s">
        <v>5995</v>
      </c>
      <c r="F3058" s="4" t="str">
        <f t="shared" si="282"/>
        <v>'BRMAS ',</v>
      </c>
      <c r="G3058" s="4" t="str">
        <f t="shared" si="283"/>
        <v>'Maués ',</v>
      </c>
      <c r="H3058" s="4" t="str">
        <f t="shared" si="284"/>
        <v>'Brasil',</v>
      </c>
      <c r="I3058" s="4" t="str">
        <f t="shared" si="285"/>
        <v>'AM ',</v>
      </c>
      <c r="J3058" s="4" t="str">
        <f t="shared" si="286"/>
        <v>'0323S 05742W '</v>
      </c>
      <c r="K3058" s="4" t="s">
        <v>16605</v>
      </c>
      <c r="L3058" s="4" t="str">
        <f t="shared" si="287"/>
        <v>('BRMAS ','Maués ','Brasil','AM ','0323S 05742W '),</v>
      </c>
    </row>
    <row r="3059" spans="1:12" x14ac:dyDescent="0.3">
      <c r="A3059" s="3" t="s">
        <v>14027</v>
      </c>
      <c r="B3059" s="3" t="s">
        <v>5996</v>
      </c>
      <c r="C3059" s="3" t="s">
        <v>16604</v>
      </c>
      <c r="D3059" s="3" t="s">
        <v>3</v>
      </c>
      <c r="E3059" s="3" t="s">
        <v>5997</v>
      </c>
      <c r="F3059" s="4" t="str">
        <f t="shared" si="282"/>
        <v>'BRMLI ',</v>
      </c>
      <c r="G3059" s="4" t="str">
        <f t="shared" si="283"/>
        <v>'Maurilândia ',</v>
      </c>
      <c r="H3059" s="4" t="str">
        <f t="shared" si="284"/>
        <v>'Brasil',</v>
      </c>
      <c r="I3059" s="4" t="str">
        <f t="shared" si="285"/>
        <v>'GO ',</v>
      </c>
      <c r="J3059" s="4" t="str">
        <f t="shared" si="286"/>
        <v>'1758S 05020W '</v>
      </c>
      <c r="K3059" s="4" t="s">
        <v>16605</v>
      </c>
      <c r="L3059" s="4" t="str">
        <f t="shared" si="287"/>
        <v>('BRMLI ','Maurilândia ','Brasil','GO ','1758S 05020W '),</v>
      </c>
    </row>
    <row r="3060" spans="1:12" x14ac:dyDescent="0.3">
      <c r="A3060" s="3" t="s">
        <v>14028</v>
      </c>
      <c r="B3060" s="3" t="s">
        <v>5998</v>
      </c>
      <c r="C3060" s="3" t="s">
        <v>16604</v>
      </c>
      <c r="D3060" s="3" t="s">
        <v>39</v>
      </c>
      <c r="E3060" s="3" t="s">
        <v>5999</v>
      </c>
      <c r="F3060" s="4" t="str">
        <f t="shared" si="282"/>
        <v>'BRMTK ',</v>
      </c>
      <c r="G3060" s="4" t="str">
        <f t="shared" si="283"/>
        <v>'Maurilândia do Tocantins ',</v>
      </c>
      <c r="H3060" s="4" t="str">
        <f t="shared" si="284"/>
        <v>'Brasil',</v>
      </c>
      <c r="I3060" s="4" t="str">
        <f t="shared" si="285"/>
        <v>'TO ',</v>
      </c>
      <c r="J3060" s="4" t="str">
        <f t="shared" si="286"/>
        <v>'0557S 04730W '</v>
      </c>
      <c r="K3060" s="4" t="s">
        <v>16605</v>
      </c>
      <c r="L3060" s="4" t="str">
        <f t="shared" si="287"/>
        <v>('BRMTK ','Maurilândia do Tocantins ','Brasil','TO ','0557S 04730W '),</v>
      </c>
    </row>
    <row r="3061" spans="1:12" x14ac:dyDescent="0.3">
      <c r="A3061" s="3" t="s">
        <v>14029</v>
      </c>
      <c r="B3061" s="3" t="s">
        <v>6000</v>
      </c>
      <c r="C3061" s="3" t="s">
        <v>16604</v>
      </c>
      <c r="D3061" s="3" t="s">
        <v>16</v>
      </c>
      <c r="E3061" s="3" t="s">
        <v>6001</v>
      </c>
      <c r="F3061" s="4" t="str">
        <f t="shared" si="282"/>
        <v>'BRMUI ',</v>
      </c>
      <c r="G3061" s="4" t="str">
        <f t="shared" si="283"/>
        <v>'Mauriti ',</v>
      </c>
      <c r="H3061" s="4" t="str">
        <f t="shared" si="284"/>
        <v>'Brasil',</v>
      </c>
      <c r="I3061" s="4" t="str">
        <f t="shared" si="285"/>
        <v>'CE ',</v>
      </c>
      <c r="J3061" s="4" t="str">
        <f t="shared" si="286"/>
        <v>'0723S 03846W '</v>
      </c>
      <c r="K3061" s="4" t="s">
        <v>16605</v>
      </c>
      <c r="L3061" s="4" t="str">
        <f t="shared" si="287"/>
        <v>('BRMUI ','Mauriti ','Brasil','CE ','0723S 03846W '),</v>
      </c>
    </row>
    <row r="3062" spans="1:12" x14ac:dyDescent="0.3">
      <c r="A3062" s="3" t="s">
        <v>14030</v>
      </c>
      <c r="B3062" s="3" t="s">
        <v>6002</v>
      </c>
      <c r="C3062" s="3" t="s">
        <v>16604</v>
      </c>
      <c r="D3062" s="3" t="s">
        <v>55</v>
      </c>
      <c r="E3062" s="3" t="s">
        <v>6003</v>
      </c>
      <c r="F3062" s="4" t="str">
        <f t="shared" si="282"/>
        <v>'BRMXE ',</v>
      </c>
      <c r="G3062" s="4" t="str">
        <f t="shared" si="283"/>
        <v>'Maxaranguape ',</v>
      </c>
      <c r="H3062" s="4" t="str">
        <f t="shared" si="284"/>
        <v>'Brasil',</v>
      </c>
      <c r="I3062" s="4" t="str">
        <f t="shared" si="285"/>
        <v>'RN ',</v>
      </c>
      <c r="J3062" s="4" t="str">
        <f t="shared" si="286"/>
        <v>'0530S 03515W '</v>
      </c>
      <c r="K3062" s="4" t="s">
        <v>16605</v>
      </c>
      <c r="L3062" s="4" t="str">
        <f t="shared" si="287"/>
        <v>('BRMXE ','Maxaranguape ','Brasil','RN ','0530S 03515W '),</v>
      </c>
    </row>
    <row r="3063" spans="1:12" x14ac:dyDescent="0.3">
      <c r="A3063" s="3" t="s">
        <v>14031</v>
      </c>
      <c r="B3063" s="3" t="s">
        <v>6004</v>
      </c>
      <c r="C3063" s="3" t="s">
        <v>16604</v>
      </c>
      <c r="D3063" s="3" t="s">
        <v>61</v>
      </c>
      <c r="E3063" s="3" t="s">
        <v>6005</v>
      </c>
      <c r="F3063" s="4" t="str">
        <f t="shared" si="282"/>
        <v>'BRMXA ',</v>
      </c>
      <c r="G3063" s="4" t="str">
        <f t="shared" si="283"/>
        <v>'Maximiliano de Almeida ',</v>
      </c>
      <c r="H3063" s="4" t="str">
        <f t="shared" si="284"/>
        <v>'Brasil',</v>
      </c>
      <c r="I3063" s="4" t="str">
        <f t="shared" si="285"/>
        <v>'RS ',</v>
      </c>
      <c r="J3063" s="4" t="str">
        <f t="shared" si="286"/>
        <v>'2738S 05148W '</v>
      </c>
      <c r="K3063" s="4" t="s">
        <v>16605</v>
      </c>
      <c r="L3063" s="4" t="str">
        <f t="shared" si="287"/>
        <v>('BRMXA ','Maximiliano de Almeida ','Brasil','RS ','2738S 05148W '),</v>
      </c>
    </row>
    <row r="3064" spans="1:12" x14ac:dyDescent="0.3">
      <c r="A3064" s="3" t="s">
        <v>14032</v>
      </c>
      <c r="B3064" s="3" t="s">
        <v>6006</v>
      </c>
      <c r="C3064" s="3" t="s">
        <v>16604</v>
      </c>
      <c r="D3064" s="3" t="s">
        <v>391</v>
      </c>
      <c r="E3064" s="3" t="s">
        <v>6007</v>
      </c>
      <c r="F3064" s="4" t="str">
        <f t="shared" si="282"/>
        <v>'BRMZO ',</v>
      </c>
      <c r="G3064" s="4" t="str">
        <f t="shared" si="283"/>
        <v>'Mazagão ',</v>
      </c>
      <c r="H3064" s="4" t="str">
        <f t="shared" si="284"/>
        <v>'Brasil',</v>
      </c>
      <c r="I3064" s="4" t="str">
        <f t="shared" si="285"/>
        <v>'AP ',</v>
      </c>
      <c r="J3064" s="4" t="str">
        <f t="shared" si="286"/>
        <v>'0007S 05117W '</v>
      </c>
      <c r="K3064" s="4" t="s">
        <v>16605</v>
      </c>
      <c r="L3064" s="4" t="str">
        <f t="shared" si="287"/>
        <v>('BRMZO ','Mazagão ','Brasil','AP ','0007S 05117W '),</v>
      </c>
    </row>
    <row r="3065" spans="1:12" x14ac:dyDescent="0.3">
      <c r="A3065" s="3" t="s">
        <v>14033</v>
      </c>
      <c r="B3065" s="3" t="s">
        <v>6008</v>
      </c>
      <c r="C3065" s="3" t="s">
        <v>16604</v>
      </c>
      <c r="D3065" s="3" t="s">
        <v>6</v>
      </c>
      <c r="E3065" s="3" t="s">
        <v>6009</v>
      </c>
      <c r="F3065" s="4" t="str">
        <f t="shared" si="282"/>
        <v>'BRMEY ',</v>
      </c>
      <c r="G3065" s="4" t="str">
        <f t="shared" si="283"/>
        <v>'Medeiros ',</v>
      </c>
      <c r="H3065" s="4" t="str">
        <f t="shared" si="284"/>
        <v>'Brasil',</v>
      </c>
      <c r="I3065" s="4" t="str">
        <f t="shared" si="285"/>
        <v>'MG ',</v>
      </c>
      <c r="J3065" s="4" t="str">
        <f t="shared" si="286"/>
        <v>'1959S 04613W '</v>
      </c>
      <c r="K3065" s="4" t="s">
        <v>16605</v>
      </c>
      <c r="L3065" s="4" t="str">
        <f t="shared" si="287"/>
        <v>('BRMEY ','Medeiros ','Brasil','MG ','1959S 04613W '),</v>
      </c>
    </row>
    <row r="3066" spans="1:12" x14ac:dyDescent="0.3">
      <c r="A3066" s="3" t="s">
        <v>14034</v>
      </c>
      <c r="B3066" s="3" t="s">
        <v>6010</v>
      </c>
      <c r="C3066" s="3" t="s">
        <v>16604</v>
      </c>
      <c r="D3066" s="3" t="s">
        <v>19</v>
      </c>
      <c r="E3066" s="3" t="s">
        <v>6011</v>
      </c>
      <c r="F3066" s="4" t="str">
        <f t="shared" si="282"/>
        <v>'BRMNO ',</v>
      </c>
      <c r="G3066" s="4" t="str">
        <f t="shared" si="283"/>
        <v>'Medeiros Neto ',</v>
      </c>
      <c r="H3066" s="4" t="str">
        <f t="shared" si="284"/>
        <v>'Brasil',</v>
      </c>
      <c r="I3066" s="4" t="str">
        <f t="shared" si="285"/>
        <v>'BA ',</v>
      </c>
      <c r="J3066" s="4" t="str">
        <f t="shared" si="286"/>
        <v>'1722S 04013W '</v>
      </c>
      <c r="K3066" s="4" t="s">
        <v>16605</v>
      </c>
      <c r="L3066" s="4" t="str">
        <f t="shared" si="287"/>
        <v>('BRMNO ','Medeiros Neto ','Brasil','BA ','1722S 04013W '),</v>
      </c>
    </row>
    <row r="3067" spans="1:12" x14ac:dyDescent="0.3">
      <c r="A3067" s="3" t="s">
        <v>14035</v>
      </c>
      <c r="B3067" s="3" t="s">
        <v>6012</v>
      </c>
      <c r="C3067" s="3" t="s">
        <v>16604</v>
      </c>
      <c r="D3067" s="3" t="s">
        <v>24</v>
      </c>
      <c r="E3067" s="3" t="s">
        <v>6013</v>
      </c>
      <c r="F3067" s="4" t="str">
        <f t="shared" si="282"/>
        <v>'BRMDA ',</v>
      </c>
      <c r="G3067" s="4" t="str">
        <f t="shared" si="283"/>
        <v>'Medianeira ',</v>
      </c>
      <c r="H3067" s="4" t="str">
        <f t="shared" si="284"/>
        <v>'Brasil',</v>
      </c>
      <c r="I3067" s="4" t="str">
        <f t="shared" si="285"/>
        <v>'PR ',</v>
      </c>
      <c r="J3067" s="4" t="str">
        <f t="shared" si="286"/>
        <v>'2517S 05405W '</v>
      </c>
      <c r="K3067" s="4" t="s">
        <v>16605</v>
      </c>
      <c r="L3067" s="4" t="str">
        <f t="shared" si="287"/>
        <v>('BRMDA ','Medianeira ','Brasil','PR ','2517S 05405W '),</v>
      </c>
    </row>
    <row r="3068" spans="1:12" x14ac:dyDescent="0.3">
      <c r="A3068" s="3" t="s">
        <v>14036</v>
      </c>
      <c r="B3068" s="3" t="s">
        <v>6014</v>
      </c>
      <c r="C3068" s="3" t="s">
        <v>16604</v>
      </c>
      <c r="D3068" s="3" t="s">
        <v>13</v>
      </c>
      <c r="E3068" s="3" t="s">
        <v>6015</v>
      </c>
      <c r="F3068" s="4" t="str">
        <f t="shared" si="282"/>
        <v>'BRMEI ',</v>
      </c>
      <c r="G3068" s="4" t="str">
        <f t="shared" si="283"/>
        <v>'Medicilândia ',</v>
      </c>
      <c r="H3068" s="4" t="str">
        <f t="shared" si="284"/>
        <v>'Brasil',</v>
      </c>
      <c r="I3068" s="4" t="str">
        <f t="shared" si="285"/>
        <v>'PA ',</v>
      </c>
      <c r="J3068" s="4" t="str">
        <f t="shared" si="286"/>
        <v>'0326S 05253W '</v>
      </c>
      <c r="K3068" s="4" t="s">
        <v>16605</v>
      </c>
      <c r="L3068" s="4" t="str">
        <f t="shared" si="287"/>
        <v>('BRMEI ','Medicilândia ','Brasil','PA ','0326S 05253W '),</v>
      </c>
    </row>
    <row r="3069" spans="1:12" x14ac:dyDescent="0.3">
      <c r="A3069" s="3" t="s">
        <v>14037</v>
      </c>
      <c r="B3069" s="3" t="s">
        <v>6016</v>
      </c>
      <c r="C3069" s="3" t="s">
        <v>16604</v>
      </c>
      <c r="D3069" s="3" t="s">
        <v>6</v>
      </c>
      <c r="E3069" s="3" t="s">
        <v>6017</v>
      </c>
      <c r="F3069" s="4" t="str">
        <f t="shared" si="282"/>
        <v>'BRMDN ',</v>
      </c>
      <c r="G3069" s="4" t="str">
        <f t="shared" si="283"/>
        <v>'Medina ',</v>
      </c>
      <c r="H3069" s="4" t="str">
        <f t="shared" si="284"/>
        <v>'Brasil',</v>
      </c>
      <c r="I3069" s="4" t="str">
        <f t="shared" si="285"/>
        <v>'MG ',</v>
      </c>
      <c r="J3069" s="4" t="str">
        <f t="shared" si="286"/>
        <v>'1613S 04128W '</v>
      </c>
      <c r="K3069" s="4" t="s">
        <v>16605</v>
      </c>
      <c r="L3069" s="4" t="str">
        <f t="shared" si="287"/>
        <v>('BRMDN ','Medina ','Brasil','MG ','1613S 04128W '),</v>
      </c>
    </row>
    <row r="3070" spans="1:12" x14ac:dyDescent="0.3">
      <c r="A3070" s="3" t="s">
        <v>14038</v>
      </c>
      <c r="B3070" s="3" t="s">
        <v>6018</v>
      </c>
      <c r="C3070" s="3" t="s">
        <v>16604</v>
      </c>
      <c r="D3070" s="3" t="s">
        <v>27</v>
      </c>
      <c r="E3070" s="3" t="s">
        <v>6019</v>
      </c>
      <c r="F3070" s="4" t="str">
        <f t="shared" si="282"/>
        <v>'BRMLR ',</v>
      </c>
      <c r="G3070" s="4" t="str">
        <f t="shared" si="283"/>
        <v>'Meleiro ',</v>
      </c>
      <c r="H3070" s="4" t="str">
        <f t="shared" si="284"/>
        <v>'Brasil',</v>
      </c>
      <c r="I3070" s="4" t="str">
        <f t="shared" si="285"/>
        <v>'SC ',</v>
      </c>
      <c r="J3070" s="4" t="str">
        <f t="shared" si="286"/>
        <v>'2849S 04937W '</v>
      </c>
      <c r="K3070" s="4" t="s">
        <v>16605</v>
      </c>
      <c r="L3070" s="4" t="str">
        <f t="shared" si="287"/>
        <v>('BRMLR ','Meleiro ','Brasil','SC ','2849S 04937W '),</v>
      </c>
    </row>
    <row r="3071" spans="1:12" x14ac:dyDescent="0.3">
      <c r="A3071" s="3" t="s">
        <v>14039</v>
      </c>
      <c r="B3071" s="3" t="s">
        <v>6020</v>
      </c>
      <c r="C3071" s="3" t="s">
        <v>16604</v>
      </c>
      <c r="D3071" s="3" t="s">
        <v>13</v>
      </c>
      <c r="E3071" s="3" t="s">
        <v>6021</v>
      </c>
      <c r="F3071" s="4" t="str">
        <f t="shared" si="282"/>
        <v>'BRMEC ',</v>
      </c>
      <c r="G3071" s="4" t="str">
        <f t="shared" si="283"/>
        <v>'Melgaço ',</v>
      </c>
      <c r="H3071" s="4" t="str">
        <f t="shared" si="284"/>
        <v>'Brasil',</v>
      </c>
      <c r="I3071" s="4" t="str">
        <f t="shared" si="285"/>
        <v>'PA ',</v>
      </c>
      <c r="J3071" s="4" t="str">
        <f t="shared" si="286"/>
        <v>'0148S 05043W '</v>
      </c>
      <c r="K3071" s="4" t="s">
        <v>16605</v>
      </c>
      <c r="L3071" s="4" t="str">
        <f t="shared" si="287"/>
        <v>('BRMEC ','Melgaço ','Brasil','PA ','0148S 05043W '),</v>
      </c>
    </row>
    <row r="3072" spans="1:12" x14ac:dyDescent="0.3">
      <c r="A3072" s="3" t="s">
        <v>14040</v>
      </c>
      <c r="B3072" s="3" t="s">
        <v>6022</v>
      </c>
      <c r="C3072" s="3" t="s">
        <v>16604</v>
      </c>
      <c r="D3072" s="3" t="s">
        <v>76</v>
      </c>
      <c r="E3072" s="3" t="s">
        <v>6023</v>
      </c>
      <c r="F3072" s="4" t="str">
        <f t="shared" si="282"/>
        <v>'BRMDS ',</v>
      </c>
      <c r="G3072" s="4" t="str">
        <f t="shared" si="283"/>
        <v>'Mendes ',</v>
      </c>
      <c r="H3072" s="4" t="str">
        <f t="shared" si="284"/>
        <v>'Brasil',</v>
      </c>
      <c r="I3072" s="4" t="str">
        <f t="shared" si="285"/>
        <v>'RJ ',</v>
      </c>
      <c r="J3072" s="4" t="str">
        <f t="shared" si="286"/>
        <v>'2231S 04343W '</v>
      </c>
      <c r="K3072" s="4" t="s">
        <v>16605</v>
      </c>
      <c r="L3072" s="4" t="str">
        <f t="shared" si="287"/>
        <v>('BRMDS ','Mendes ','Brasil','RJ ','2231S 04343W '),</v>
      </c>
    </row>
    <row r="3073" spans="1:12" x14ac:dyDescent="0.3">
      <c r="A3073" s="3" t="s">
        <v>14041</v>
      </c>
      <c r="B3073" s="3" t="s">
        <v>6024</v>
      </c>
      <c r="C3073" s="3" t="s">
        <v>16604</v>
      </c>
      <c r="D3073" s="3" t="s">
        <v>6</v>
      </c>
      <c r="E3073" s="3" t="s">
        <v>6025</v>
      </c>
      <c r="F3073" s="4" t="str">
        <f t="shared" si="282"/>
        <v>'BRMPT ',</v>
      </c>
      <c r="G3073" s="4" t="str">
        <f t="shared" si="283"/>
        <v>'Mendes Pimentel ',</v>
      </c>
      <c r="H3073" s="4" t="str">
        <f t="shared" si="284"/>
        <v>'Brasil',</v>
      </c>
      <c r="I3073" s="4" t="str">
        <f t="shared" si="285"/>
        <v>'MG ',</v>
      </c>
      <c r="J3073" s="4" t="str">
        <f t="shared" si="286"/>
        <v>'1839S 04124W '</v>
      </c>
      <c r="K3073" s="4" t="s">
        <v>16605</v>
      </c>
      <c r="L3073" s="4" t="str">
        <f t="shared" si="287"/>
        <v>('BRMPT ','Mendes Pimentel ','Brasil','MG ','1839S 04124W '),</v>
      </c>
    </row>
    <row r="3074" spans="1:12" x14ac:dyDescent="0.3">
      <c r="A3074" s="3" t="s">
        <v>14042</v>
      </c>
      <c r="B3074" s="3" t="s">
        <v>6026</v>
      </c>
      <c r="C3074" s="3" t="s">
        <v>16604</v>
      </c>
      <c r="D3074" s="3" t="s">
        <v>81</v>
      </c>
      <c r="E3074" s="3" t="s">
        <v>6027</v>
      </c>
      <c r="F3074" s="4" t="str">
        <f t="shared" si="282"/>
        <v>'BRMDC ',</v>
      </c>
      <c r="G3074" s="4" t="str">
        <f t="shared" si="283"/>
        <v>'Mendonça ',</v>
      </c>
      <c r="H3074" s="4" t="str">
        <f t="shared" si="284"/>
        <v>'Brasil',</v>
      </c>
      <c r="I3074" s="4" t="str">
        <f t="shared" si="285"/>
        <v>'SP ',</v>
      </c>
      <c r="J3074" s="4" t="str">
        <f t="shared" si="286"/>
        <v>'2110S 04934W '</v>
      </c>
      <c r="K3074" s="4" t="s">
        <v>16605</v>
      </c>
      <c r="L3074" s="4" t="str">
        <f t="shared" si="287"/>
        <v>('BRMDC ','Mendonça ','Brasil','SP ','2110S 04934W '),</v>
      </c>
    </row>
    <row r="3075" spans="1:12" x14ac:dyDescent="0.3">
      <c r="A3075" s="3" t="s">
        <v>14043</v>
      </c>
      <c r="B3075" s="3" t="s">
        <v>6028</v>
      </c>
      <c r="C3075" s="3" t="s">
        <v>16604</v>
      </c>
      <c r="D3075" s="3" t="s">
        <v>24</v>
      </c>
      <c r="E3075" s="3" t="s">
        <v>6029</v>
      </c>
      <c r="F3075" s="4" t="str">
        <f t="shared" si="282"/>
        <v>'BRERC ',</v>
      </c>
      <c r="G3075" s="4" t="str">
        <f t="shared" si="283"/>
        <v>'Mercedes ',</v>
      </c>
      <c r="H3075" s="4" t="str">
        <f t="shared" si="284"/>
        <v>'Brasil',</v>
      </c>
      <c r="I3075" s="4" t="str">
        <f t="shared" si="285"/>
        <v>'PR ',</v>
      </c>
      <c r="J3075" s="4" t="str">
        <f t="shared" si="286"/>
        <v>'2426S 05409W '</v>
      </c>
      <c r="K3075" s="4" t="s">
        <v>16605</v>
      </c>
      <c r="L3075" s="4" t="str">
        <f t="shared" si="287"/>
        <v>('BRERC ','Mercedes ','Brasil','PR ','2426S 05409W '),</v>
      </c>
    </row>
    <row r="3076" spans="1:12" x14ac:dyDescent="0.3">
      <c r="A3076" s="3" t="s">
        <v>14044</v>
      </c>
      <c r="B3076" s="3" t="s">
        <v>6030</v>
      </c>
      <c r="C3076" s="3" t="s">
        <v>16604</v>
      </c>
      <c r="D3076" s="3" t="s">
        <v>6</v>
      </c>
      <c r="E3076" s="3" t="s">
        <v>6031</v>
      </c>
      <c r="F3076" s="4" t="str">
        <f t="shared" ref="F3076:F3139" si="288">CONCATENATE("'",A3076,"'",",")</f>
        <v>'BRRCE ',</v>
      </c>
      <c r="G3076" s="4" t="str">
        <f t="shared" ref="G3076:G3139" si="289">CONCATENATE("'",B3076,"'",",")</f>
        <v>'Mercês ',</v>
      </c>
      <c r="H3076" s="4" t="str">
        <f t="shared" ref="H3076:H3139" si="290">CONCATENATE("'",C3076,"'",",")</f>
        <v>'Brasil',</v>
      </c>
      <c r="I3076" s="4" t="str">
        <f t="shared" ref="I3076:I3139" si="291">CONCATENATE("'",D3076,"'",",")</f>
        <v>'MG ',</v>
      </c>
      <c r="J3076" s="4" t="str">
        <f t="shared" ref="J3076:J3139" si="292">CONCATENATE("'",E3076,"'",)</f>
        <v>'2111S 04320W '</v>
      </c>
      <c r="K3076" s="4" t="s">
        <v>16605</v>
      </c>
      <c r="L3076" s="4" t="str">
        <f t="shared" ref="L3076:L3139" si="293">CONCATENATE("(",F3076,G3076,H3076,I3076,J3076,K3076)</f>
        <v>('BRRCE ','Mercês ','Brasil','MG ','2111S 04320W '),</v>
      </c>
    </row>
    <row r="3077" spans="1:12" x14ac:dyDescent="0.3">
      <c r="A3077" s="3" t="s">
        <v>14045</v>
      </c>
      <c r="B3077" s="3" t="s">
        <v>6032</v>
      </c>
      <c r="C3077" s="3" t="s">
        <v>16604</v>
      </c>
      <c r="D3077" s="3" t="s">
        <v>81</v>
      </c>
      <c r="E3077" s="3" t="s">
        <v>6033</v>
      </c>
      <c r="F3077" s="4" t="str">
        <f t="shared" si="288"/>
        <v>'BRMEW ',</v>
      </c>
      <c r="G3077" s="4" t="str">
        <f t="shared" si="289"/>
        <v>'Meridiano ',</v>
      </c>
      <c r="H3077" s="4" t="str">
        <f t="shared" si="290"/>
        <v>'Brasil',</v>
      </c>
      <c r="I3077" s="4" t="str">
        <f t="shared" si="291"/>
        <v>'SP ',</v>
      </c>
      <c r="J3077" s="4" t="str">
        <f t="shared" si="292"/>
        <v>'2021S 05010W '</v>
      </c>
      <c r="K3077" s="4" t="s">
        <v>16605</v>
      </c>
      <c r="L3077" s="4" t="str">
        <f t="shared" si="293"/>
        <v>('BRMEW ','Meridiano ','Brasil','SP ','2021S 05010W '),</v>
      </c>
    </row>
    <row r="3078" spans="1:12" x14ac:dyDescent="0.3">
      <c r="A3078" s="3" t="s">
        <v>14046</v>
      </c>
      <c r="B3078" s="3" t="s">
        <v>6034</v>
      </c>
      <c r="C3078" s="3" t="s">
        <v>16604</v>
      </c>
      <c r="D3078" s="3" t="s">
        <v>16</v>
      </c>
      <c r="E3078" s="3" t="s">
        <v>6035</v>
      </c>
      <c r="F3078" s="4" t="str">
        <f t="shared" si="288"/>
        <v>'BRMUO ',</v>
      </c>
      <c r="G3078" s="4" t="str">
        <f t="shared" si="289"/>
        <v>'Meruoca ',</v>
      </c>
      <c r="H3078" s="4" t="str">
        <f t="shared" si="290"/>
        <v>'Brasil',</v>
      </c>
      <c r="I3078" s="4" t="str">
        <f t="shared" si="291"/>
        <v>'CE ',</v>
      </c>
      <c r="J3078" s="4" t="str">
        <f t="shared" si="292"/>
        <v>'0332S 04027W '</v>
      </c>
      <c r="K3078" s="4" t="s">
        <v>16605</v>
      </c>
      <c r="L3078" s="4" t="str">
        <f t="shared" si="293"/>
        <v>('BRMUO ','Meruoca ','Brasil','CE ','0332S 04027W '),</v>
      </c>
    </row>
    <row r="3079" spans="1:12" x14ac:dyDescent="0.3">
      <c r="A3079" s="3" t="s">
        <v>14047</v>
      </c>
      <c r="B3079" s="3" t="s">
        <v>6036</v>
      </c>
      <c r="C3079" s="3" t="s">
        <v>16604</v>
      </c>
      <c r="D3079" s="3" t="s">
        <v>81</v>
      </c>
      <c r="E3079" s="3" t="s">
        <v>6037</v>
      </c>
      <c r="F3079" s="4" t="str">
        <f t="shared" si="288"/>
        <v>'BREOO ',</v>
      </c>
      <c r="G3079" s="4" t="str">
        <f t="shared" si="289"/>
        <v>'Mesópolis ',</v>
      </c>
      <c r="H3079" s="4" t="str">
        <f t="shared" si="290"/>
        <v>'Brasil',</v>
      </c>
      <c r="I3079" s="4" t="str">
        <f t="shared" si="291"/>
        <v>'SP ',</v>
      </c>
      <c r="J3079" s="4" t="str">
        <f t="shared" si="292"/>
        <v>'1958S 05037W '</v>
      </c>
      <c r="K3079" s="4" t="s">
        <v>16605</v>
      </c>
      <c r="L3079" s="4" t="str">
        <f t="shared" si="293"/>
        <v>('BREOO ','Mesópolis ','Brasil','SP ','1958S 05037W '),</v>
      </c>
    </row>
    <row r="3080" spans="1:12" x14ac:dyDescent="0.3">
      <c r="A3080" s="3" t="s">
        <v>14048</v>
      </c>
      <c r="B3080" s="3" t="s">
        <v>6038</v>
      </c>
      <c r="C3080" s="3" t="s">
        <v>16604</v>
      </c>
      <c r="D3080" s="3" t="s">
        <v>6</v>
      </c>
      <c r="E3080" s="3" t="s">
        <v>6039</v>
      </c>
      <c r="F3080" s="4" t="str">
        <f t="shared" si="288"/>
        <v>'BRMQA ',</v>
      </c>
      <c r="G3080" s="4" t="str">
        <f t="shared" si="289"/>
        <v>'Mesquita ',</v>
      </c>
      <c r="H3080" s="4" t="str">
        <f t="shared" si="290"/>
        <v>'Brasil',</v>
      </c>
      <c r="I3080" s="4" t="str">
        <f t="shared" si="291"/>
        <v>'MG ',</v>
      </c>
      <c r="J3080" s="4" t="str">
        <f t="shared" si="292"/>
        <v>'1913S 04236W '</v>
      </c>
      <c r="K3080" s="4" t="s">
        <v>16605</v>
      </c>
      <c r="L3080" s="4" t="str">
        <f t="shared" si="293"/>
        <v>('BRMQA ','Mesquita ','Brasil','MG ','1913S 04236W '),</v>
      </c>
    </row>
    <row r="3081" spans="1:12" x14ac:dyDescent="0.3">
      <c r="A3081" s="3" t="s">
        <v>14049</v>
      </c>
      <c r="B3081" s="3" t="s">
        <v>6038</v>
      </c>
      <c r="C3081" s="3" t="s">
        <v>16604</v>
      </c>
      <c r="D3081" s="3" t="s">
        <v>76</v>
      </c>
      <c r="E3081" s="3" t="s">
        <v>6040</v>
      </c>
      <c r="F3081" s="4" t="str">
        <f t="shared" si="288"/>
        <v>'BRMQU ',</v>
      </c>
      <c r="G3081" s="4" t="str">
        <f t="shared" si="289"/>
        <v>'Mesquita ',</v>
      </c>
      <c r="H3081" s="4" t="str">
        <f t="shared" si="290"/>
        <v>'Brasil',</v>
      </c>
      <c r="I3081" s="4" t="str">
        <f t="shared" si="291"/>
        <v>'RJ ',</v>
      </c>
      <c r="J3081" s="4" t="str">
        <f t="shared" si="292"/>
        <v>'2246S 04325W '</v>
      </c>
      <c r="K3081" s="4" t="s">
        <v>16605</v>
      </c>
      <c r="L3081" s="4" t="str">
        <f t="shared" si="293"/>
        <v>('BRMQU ','Mesquita ','Brasil','RJ ','2246S 04325W '),</v>
      </c>
    </row>
    <row r="3082" spans="1:12" x14ac:dyDescent="0.3">
      <c r="A3082" s="3" t="s">
        <v>14050</v>
      </c>
      <c r="B3082" s="3" t="s">
        <v>6041</v>
      </c>
      <c r="C3082" s="3" t="s">
        <v>16604</v>
      </c>
      <c r="D3082" s="3" t="s">
        <v>118</v>
      </c>
      <c r="E3082" s="3" t="s">
        <v>6042</v>
      </c>
      <c r="F3082" s="4" t="str">
        <f t="shared" si="288"/>
        <v>'BRMSS ',</v>
      </c>
      <c r="G3082" s="4" t="str">
        <f t="shared" si="289"/>
        <v>'Messias ',</v>
      </c>
      <c r="H3082" s="4" t="str">
        <f t="shared" si="290"/>
        <v>'Brasil',</v>
      </c>
      <c r="I3082" s="4" t="str">
        <f t="shared" si="291"/>
        <v>'AL ',</v>
      </c>
      <c r="J3082" s="4" t="str">
        <f t="shared" si="292"/>
        <v>'0923S 03550W '</v>
      </c>
      <c r="K3082" s="4" t="s">
        <v>16605</v>
      </c>
      <c r="L3082" s="4" t="str">
        <f t="shared" si="293"/>
        <v>('BRMSS ','Messias ','Brasil','AL ','0923S 03550W '),</v>
      </c>
    </row>
    <row r="3083" spans="1:12" x14ac:dyDescent="0.3">
      <c r="A3083" s="3" t="s">
        <v>14051</v>
      </c>
      <c r="B3083" s="3" t="s">
        <v>6043</v>
      </c>
      <c r="C3083" s="3" t="s">
        <v>16604</v>
      </c>
      <c r="D3083" s="3" t="s">
        <v>55</v>
      </c>
      <c r="E3083" s="3" t="s">
        <v>6044</v>
      </c>
      <c r="F3083" s="4" t="str">
        <f t="shared" si="288"/>
        <v>'BRMGI ',</v>
      </c>
      <c r="G3083" s="4" t="str">
        <f t="shared" si="289"/>
        <v>'Messias Targino ',</v>
      </c>
      <c r="H3083" s="4" t="str">
        <f t="shared" si="290"/>
        <v>'Brasil',</v>
      </c>
      <c r="I3083" s="4" t="str">
        <f t="shared" si="291"/>
        <v>'RN ',</v>
      </c>
      <c r="J3083" s="4" t="str">
        <f t="shared" si="292"/>
        <v>'0604S 03730W '</v>
      </c>
      <c r="K3083" s="4" t="s">
        <v>16605</v>
      </c>
      <c r="L3083" s="4" t="str">
        <f t="shared" si="293"/>
        <v>('BRMGI ','Messias Targino ','Brasil','RN ','0604S 03730W '),</v>
      </c>
    </row>
    <row r="3084" spans="1:12" x14ac:dyDescent="0.3">
      <c r="A3084" s="3" t="s">
        <v>14052</v>
      </c>
      <c r="B3084" s="3" t="s">
        <v>6045</v>
      </c>
      <c r="C3084" s="3" t="s">
        <v>16604</v>
      </c>
      <c r="D3084" s="3" t="s">
        <v>58</v>
      </c>
      <c r="E3084" s="3" t="s">
        <v>6046</v>
      </c>
      <c r="F3084" s="4" t="str">
        <f t="shared" si="288"/>
        <v>'BRMGA ',</v>
      </c>
      <c r="G3084" s="4" t="str">
        <f t="shared" si="289"/>
        <v>'Miguel Alves ',</v>
      </c>
      <c r="H3084" s="4" t="str">
        <f t="shared" si="290"/>
        <v>'Brasil',</v>
      </c>
      <c r="I3084" s="4" t="str">
        <f t="shared" si="291"/>
        <v>'PI ',</v>
      </c>
      <c r="J3084" s="4" t="str">
        <f t="shared" si="292"/>
        <v>'0410S 04253W '</v>
      </c>
      <c r="K3084" s="4" t="s">
        <v>16605</v>
      </c>
      <c r="L3084" s="4" t="str">
        <f t="shared" si="293"/>
        <v>('BRMGA ','Miguel Alves ','Brasil','PI ','0410S 04253W '),</v>
      </c>
    </row>
    <row r="3085" spans="1:12" x14ac:dyDescent="0.3">
      <c r="A3085" s="3" t="s">
        <v>14053</v>
      </c>
      <c r="B3085" s="3" t="s">
        <v>6047</v>
      </c>
      <c r="C3085" s="3" t="s">
        <v>16604</v>
      </c>
      <c r="D3085" s="3" t="s">
        <v>19</v>
      </c>
      <c r="E3085" s="3" t="s">
        <v>6048</v>
      </c>
      <c r="F3085" s="4" t="str">
        <f t="shared" si="288"/>
        <v>'BRMLC ',</v>
      </c>
      <c r="G3085" s="4" t="str">
        <f t="shared" si="289"/>
        <v>'Miguel Calmon ',</v>
      </c>
      <c r="H3085" s="4" t="str">
        <f t="shared" si="290"/>
        <v>'Brasil',</v>
      </c>
      <c r="I3085" s="4" t="str">
        <f t="shared" si="291"/>
        <v>'BA ',</v>
      </c>
      <c r="J3085" s="4" t="str">
        <f t="shared" si="292"/>
        <v>'1125S 04035W '</v>
      </c>
      <c r="K3085" s="4" t="s">
        <v>16605</v>
      </c>
      <c r="L3085" s="4" t="str">
        <f t="shared" si="293"/>
        <v>('BRMLC ','Miguel Calmon ','Brasil','BA ','1125S 04035W '),</v>
      </c>
    </row>
    <row r="3086" spans="1:12" x14ac:dyDescent="0.3">
      <c r="A3086" s="3" t="s">
        <v>14054</v>
      </c>
      <c r="B3086" s="3" t="s">
        <v>6049</v>
      </c>
      <c r="C3086" s="3" t="s">
        <v>16604</v>
      </c>
      <c r="D3086" s="3" t="s">
        <v>58</v>
      </c>
      <c r="E3086" s="3" t="s">
        <v>6050</v>
      </c>
      <c r="F3086" s="4" t="str">
        <f t="shared" si="288"/>
        <v>'BRIGL ',</v>
      </c>
      <c r="G3086" s="4" t="str">
        <f t="shared" si="289"/>
        <v>'Miguel Leão ',</v>
      </c>
      <c r="H3086" s="4" t="str">
        <f t="shared" si="290"/>
        <v>'Brasil',</v>
      </c>
      <c r="I3086" s="4" t="str">
        <f t="shared" si="291"/>
        <v>'PI ',</v>
      </c>
      <c r="J3086" s="4" t="str">
        <f t="shared" si="292"/>
        <v>'0540S 04244W '</v>
      </c>
      <c r="K3086" s="4" t="s">
        <v>16605</v>
      </c>
      <c r="L3086" s="4" t="str">
        <f t="shared" si="293"/>
        <v>('BRIGL ','Miguel Leão ','Brasil','PI ','0540S 04244W '),</v>
      </c>
    </row>
    <row r="3087" spans="1:12" x14ac:dyDescent="0.3">
      <c r="A3087" s="3" t="s">
        <v>14055</v>
      </c>
      <c r="B3087" s="3" t="s">
        <v>6051</v>
      </c>
      <c r="C3087" s="3" t="s">
        <v>16604</v>
      </c>
      <c r="D3087" s="3" t="s">
        <v>76</v>
      </c>
      <c r="E3087" s="3" t="s">
        <v>6052</v>
      </c>
      <c r="F3087" s="4" t="str">
        <f t="shared" si="288"/>
        <v>'BRMPE ',</v>
      </c>
      <c r="G3087" s="4" t="str">
        <f t="shared" si="289"/>
        <v>'Miguel Pereira ',</v>
      </c>
      <c r="H3087" s="4" t="str">
        <f t="shared" si="290"/>
        <v>'Brasil',</v>
      </c>
      <c r="I3087" s="4" t="str">
        <f t="shared" si="291"/>
        <v>'RJ ',</v>
      </c>
      <c r="J3087" s="4" t="str">
        <f t="shared" si="292"/>
        <v>'2227S 04328W '</v>
      </c>
      <c r="K3087" s="4" t="s">
        <v>16605</v>
      </c>
      <c r="L3087" s="4" t="str">
        <f t="shared" si="293"/>
        <v>('BRMPE ','Miguel Pereira ','Brasil','RJ ','2227S 04328W '),</v>
      </c>
    </row>
    <row r="3088" spans="1:12" x14ac:dyDescent="0.3">
      <c r="A3088" s="3" t="s">
        <v>14056</v>
      </c>
      <c r="B3088" s="3" t="s">
        <v>6053</v>
      </c>
      <c r="C3088" s="3" t="s">
        <v>16604</v>
      </c>
      <c r="D3088" s="3" t="s">
        <v>81</v>
      </c>
      <c r="E3088" s="3" t="s">
        <v>6054</v>
      </c>
      <c r="F3088" s="4" t="str">
        <f t="shared" si="288"/>
        <v>'BRMPI ',</v>
      </c>
      <c r="G3088" s="4" t="str">
        <f t="shared" si="289"/>
        <v>'Miguelópolis ',</v>
      </c>
      <c r="H3088" s="4" t="str">
        <f t="shared" si="290"/>
        <v>'Brasil',</v>
      </c>
      <c r="I3088" s="4" t="str">
        <f t="shared" si="291"/>
        <v>'SP ',</v>
      </c>
      <c r="J3088" s="4" t="str">
        <f t="shared" si="292"/>
        <v>'2010S 04801W '</v>
      </c>
      <c r="K3088" s="4" t="s">
        <v>16605</v>
      </c>
      <c r="L3088" s="4" t="str">
        <f t="shared" si="293"/>
        <v>('BRMPI ','Miguelópolis ','Brasil','SP ','2010S 04801W '),</v>
      </c>
    </row>
    <row r="3089" spans="1:12" x14ac:dyDescent="0.3">
      <c r="A3089" s="3" t="s">
        <v>14057</v>
      </c>
      <c r="B3089" s="3" t="s">
        <v>6055</v>
      </c>
      <c r="C3089" s="3" t="s">
        <v>16604</v>
      </c>
      <c r="D3089" s="3" t="s">
        <v>16</v>
      </c>
      <c r="E3089" s="3" t="s">
        <v>6056</v>
      </c>
      <c r="F3089" s="4" t="str">
        <f t="shared" si="288"/>
        <v>'BRMIS ',</v>
      </c>
      <c r="G3089" s="4" t="str">
        <f t="shared" si="289"/>
        <v>'Milagres ',</v>
      </c>
      <c r="H3089" s="4" t="str">
        <f t="shared" si="290"/>
        <v>'Brasil',</v>
      </c>
      <c r="I3089" s="4" t="str">
        <f t="shared" si="291"/>
        <v>'CE ',</v>
      </c>
      <c r="J3089" s="4" t="str">
        <f t="shared" si="292"/>
        <v>'0718S 03856W '</v>
      </c>
      <c r="K3089" s="4" t="s">
        <v>16605</v>
      </c>
      <c r="L3089" s="4" t="str">
        <f t="shared" si="293"/>
        <v>('BRMIS ','Milagres ','Brasil','CE ','0718S 03856W '),</v>
      </c>
    </row>
    <row r="3090" spans="1:12" x14ac:dyDescent="0.3">
      <c r="A3090" s="3" t="s">
        <v>14058</v>
      </c>
      <c r="B3090" s="3" t="s">
        <v>6055</v>
      </c>
      <c r="C3090" s="3" t="s">
        <v>16604</v>
      </c>
      <c r="D3090" s="3" t="s">
        <v>19</v>
      </c>
      <c r="E3090" s="3" t="s">
        <v>6057</v>
      </c>
      <c r="F3090" s="4" t="str">
        <f t="shared" si="288"/>
        <v>'BRMLS ',</v>
      </c>
      <c r="G3090" s="4" t="str">
        <f t="shared" si="289"/>
        <v>'Milagres ',</v>
      </c>
      <c r="H3090" s="4" t="str">
        <f t="shared" si="290"/>
        <v>'Brasil',</v>
      </c>
      <c r="I3090" s="4" t="str">
        <f t="shared" si="291"/>
        <v>'BA ',</v>
      </c>
      <c r="J3090" s="4" t="str">
        <f t="shared" si="292"/>
        <v>'1252S 03951W '</v>
      </c>
      <c r="K3090" s="4" t="s">
        <v>16605</v>
      </c>
      <c r="L3090" s="4" t="str">
        <f t="shared" si="293"/>
        <v>('BRMLS ','Milagres ','Brasil','BA ','1252S 03951W '),</v>
      </c>
    </row>
    <row r="3091" spans="1:12" x14ac:dyDescent="0.3">
      <c r="A3091" s="3" t="s">
        <v>14059</v>
      </c>
      <c r="B3091" s="3" t="s">
        <v>6058</v>
      </c>
      <c r="C3091" s="3" t="s">
        <v>16604</v>
      </c>
      <c r="D3091" s="3" t="s">
        <v>44</v>
      </c>
      <c r="E3091" s="3" t="s">
        <v>6059</v>
      </c>
      <c r="F3091" s="4" t="str">
        <f t="shared" si="288"/>
        <v>'BRMMH ',</v>
      </c>
      <c r="G3091" s="4" t="str">
        <f t="shared" si="289"/>
        <v>'Milagres do Maranhão ',</v>
      </c>
      <c r="H3091" s="4" t="str">
        <f t="shared" si="290"/>
        <v>'Brasil',</v>
      </c>
      <c r="I3091" s="4" t="str">
        <f t="shared" si="291"/>
        <v>'MA ',</v>
      </c>
      <c r="J3091" s="4" t="str">
        <f t="shared" si="292"/>
        <v>'0334S 04236W '</v>
      </c>
      <c r="K3091" s="4" t="s">
        <v>16605</v>
      </c>
      <c r="L3091" s="4" t="str">
        <f t="shared" si="293"/>
        <v>('BRMMH ','Milagres do Maranhão ','Brasil','MA ','0334S 04236W '),</v>
      </c>
    </row>
    <row r="3092" spans="1:12" x14ac:dyDescent="0.3">
      <c r="A3092" s="3" t="s">
        <v>14060</v>
      </c>
      <c r="B3092" s="3" t="s">
        <v>6060</v>
      </c>
      <c r="C3092" s="3" t="s">
        <v>16604</v>
      </c>
      <c r="D3092" s="3" t="s">
        <v>16</v>
      </c>
      <c r="E3092" s="3" t="s">
        <v>6061</v>
      </c>
      <c r="F3092" s="4" t="str">
        <f t="shared" si="288"/>
        <v>'BRMIH ',</v>
      </c>
      <c r="G3092" s="4" t="str">
        <f t="shared" si="289"/>
        <v>'Milhã ',</v>
      </c>
      <c r="H3092" s="4" t="str">
        <f t="shared" si="290"/>
        <v>'Brasil',</v>
      </c>
      <c r="I3092" s="4" t="str">
        <f t="shared" si="291"/>
        <v>'CE ',</v>
      </c>
      <c r="J3092" s="4" t="str">
        <f t="shared" si="292"/>
        <v>'0540S 03912W '</v>
      </c>
      <c r="K3092" s="4" t="s">
        <v>16605</v>
      </c>
      <c r="L3092" s="4" t="str">
        <f t="shared" si="293"/>
        <v>('BRMIH ','Milhã ','Brasil','CE ','0540S 03912W '),</v>
      </c>
    </row>
    <row r="3093" spans="1:12" x14ac:dyDescent="0.3">
      <c r="A3093" s="3" t="s">
        <v>14061</v>
      </c>
      <c r="B3093" s="3" t="s">
        <v>6062</v>
      </c>
      <c r="C3093" s="3" t="s">
        <v>16604</v>
      </c>
      <c r="D3093" s="3" t="s">
        <v>58</v>
      </c>
      <c r="E3093" s="3" t="s">
        <v>6063</v>
      </c>
      <c r="F3093" s="4" t="str">
        <f t="shared" si="288"/>
        <v>'BRMBN ',</v>
      </c>
      <c r="G3093" s="4" t="str">
        <f t="shared" si="289"/>
        <v>'Milton Brandão ',</v>
      </c>
      <c r="H3093" s="4" t="str">
        <f t="shared" si="290"/>
        <v>'Brasil',</v>
      </c>
      <c r="I3093" s="4" t="str">
        <f t="shared" si="291"/>
        <v>'PI ',</v>
      </c>
      <c r="J3093" s="4" t="str">
        <f t="shared" si="292"/>
        <v>'0441S 04126W '</v>
      </c>
      <c r="K3093" s="4" t="s">
        <v>16605</v>
      </c>
      <c r="L3093" s="4" t="str">
        <f t="shared" si="293"/>
        <v>('BRMBN ','Milton Brandão ','Brasil','PI ','0441S 04126W '),</v>
      </c>
    </row>
    <row r="3094" spans="1:12" x14ac:dyDescent="0.3">
      <c r="A3094" s="3" t="s">
        <v>14062</v>
      </c>
      <c r="B3094" s="3" t="s">
        <v>6064</v>
      </c>
      <c r="C3094" s="3" t="s">
        <v>16604</v>
      </c>
      <c r="D3094" s="3" t="s">
        <v>3</v>
      </c>
      <c r="E3094" s="3" t="s">
        <v>6065</v>
      </c>
      <c r="F3094" s="4" t="str">
        <f t="shared" si="288"/>
        <v>'BRMMG ',</v>
      </c>
      <c r="G3094" s="4" t="str">
        <f t="shared" si="289"/>
        <v>'Mimoso de Goiás ',</v>
      </c>
      <c r="H3094" s="4" t="str">
        <f t="shared" si="290"/>
        <v>'Brasil',</v>
      </c>
      <c r="I3094" s="4" t="str">
        <f t="shared" si="291"/>
        <v>'GO ',</v>
      </c>
      <c r="J3094" s="4" t="str">
        <f t="shared" si="292"/>
        <v>'1503S 04809W '</v>
      </c>
      <c r="K3094" s="4" t="s">
        <v>16605</v>
      </c>
      <c r="L3094" s="4" t="str">
        <f t="shared" si="293"/>
        <v>('BRMMG ','Mimoso de Goiás ','Brasil','GO ','1503S 04809W '),</v>
      </c>
    </row>
    <row r="3095" spans="1:12" x14ac:dyDescent="0.3">
      <c r="A3095" s="3" t="s">
        <v>14063</v>
      </c>
      <c r="B3095" s="3" t="s">
        <v>6066</v>
      </c>
      <c r="C3095" s="3" t="s">
        <v>16604</v>
      </c>
      <c r="D3095" s="3" t="s">
        <v>96</v>
      </c>
      <c r="E3095" s="3" t="s">
        <v>6067</v>
      </c>
      <c r="F3095" s="4" t="str">
        <f t="shared" si="288"/>
        <v>'BRMMO ',</v>
      </c>
      <c r="G3095" s="4" t="str">
        <f t="shared" si="289"/>
        <v>'Mimoso do Sul ',</v>
      </c>
      <c r="H3095" s="4" t="str">
        <f t="shared" si="290"/>
        <v>'Brasil',</v>
      </c>
      <c r="I3095" s="4" t="str">
        <f t="shared" si="291"/>
        <v>'ES ',</v>
      </c>
      <c r="J3095" s="4" t="str">
        <f t="shared" si="292"/>
        <v>'2103S 04121W '</v>
      </c>
      <c r="K3095" s="4" t="s">
        <v>16605</v>
      </c>
      <c r="L3095" s="4" t="str">
        <f t="shared" si="293"/>
        <v>('BRMMO ','Mimoso do Sul ','Brasil','ES ','2103S 04121W '),</v>
      </c>
    </row>
    <row r="3096" spans="1:12" x14ac:dyDescent="0.3">
      <c r="A3096" s="3" t="s">
        <v>14064</v>
      </c>
      <c r="B3096" s="3" t="s">
        <v>6068</v>
      </c>
      <c r="C3096" s="3" t="s">
        <v>16604</v>
      </c>
      <c r="D3096" s="3" t="s">
        <v>3</v>
      </c>
      <c r="E3096" s="3" t="s">
        <v>6069</v>
      </c>
      <c r="F3096" s="4" t="str">
        <f t="shared" si="288"/>
        <v>'BRMIC ',</v>
      </c>
      <c r="G3096" s="4" t="str">
        <f t="shared" si="289"/>
        <v>'Minaçu ',</v>
      </c>
      <c r="H3096" s="4" t="str">
        <f t="shared" si="290"/>
        <v>'Brasil',</v>
      </c>
      <c r="I3096" s="4" t="str">
        <f t="shared" si="291"/>
        <v>'GO ',</v>
      </c>
      <c r="J3096" s="4" t="str">
        <f t="shared" si="292"/>
        <v>'1332S 04813W '</v>
      </c>
      <c r="K3096" s="4" t="s">
        <v>16605</v>
      </c>
      <c r="L3096" s="4" t="str">
        <f t="shared" si="293"/>
        <v>('BRMIC ','Minaçu ','Brasil','GO ','1332S 04813W '),</v>
      </c>
    </row>
    <row r="3097" spans="1:12" x14ac:dyDescent="0.3">
      <c r="A3097" s="3" t="s">
        <v>14065</v>
      </c>
      <c r="B3097" s="3" t="s">
        <v>6070</v>
      </c>
      <c r="C3097" s="3" t="s">
        <v>16604</v>
      </c>
      <c r="D3097" s="3" t="s">
        <v>118</v>
      </c>
      <c r="E3097" s="3" t="s">
        <v>6071</v>
      </c>
      <c r="F3097" s="4" t="str">
        <f t="shared" si="288"/>
        <v>'BRMDG ',</v>
      </c>
      <c r="G3097" s="4" t="str">
        <f t="shared" si="289"/>
        <v>'Minador do Negrão ',</v>
      </c>
      <c r="H3097" s="4" t="str">
        <f t="shared" si="290"/>
        <v>'Brasil',</v>
      </c>
      <c r="I3097" s="4" t="str">
        <f t="shared" si="291"/>
        <v>'AL ',</v>
      </c>
      <c r="J3097" s="4" t="str">
        <f t="shared" si="292"/>
        <v>'0918S 03651W '</v>
      </c>
      <c r="K3097" s="4" t="s">
        <v>16605</v>
      </c>
      <c r="L3097" s="4" t="str">
        <f t="shared" si="293"/>
        <v>('BRMDG ','Minador do Negrão ','Brasil','AL ','0918S 03651W '),</v>
      </c>
    </row>
    <row r="3098" spans="1:12" x14ac:dyDescent="0.3">
      <c r="A3098" s="3" t="s">
        <v>14066</v>
      </c>
      <c r="B3098" s="3" t="s">
        <v>6072</v>
      </c>
      <c r="C3098" s="3" t="s">
        <v>16604</v>
      </c>
      <c r="D3098" s="3" t="s">
        <v>61</v>
      </c>
      <c r="E3098" s="3" t="s">
        <v>6073</v>
      </c>
      <c r="F3098" s="4" t="str">
        <f t="shared" si="288"/>
        <v>'BRMDL ',</v>
      </c>
      <c r="G3098" s="4" t="str">
        <f t="shared" si="289"/>
        <v>'Minas do Leão ',</v>
      </c>
      <c r="H3098" s="4" t="str">
        <f t="shared" si="290"/>
        <v>'Brasil',</v>
      </c>
      <c r="I3098" s="4" t="str">
        <f t="shared" si="291"/>
        <v>'RS ',</v>
      </c>
      <c r="J3098" s="4" t="str">
        <f t="shared" si="292"/>
        <v>'3007S 05203W '</v>
      </c>
      <c r="K3098" s="4" t="s">
        <v>16605</v>
      </c>
      <c r="L3098" s="4" t="str">
        <f t="shared" si="293"/>
        <v>('BRMDL ','Minas do Leão ','Brasil','RS ','3007S 05203W '),</v>
      </c>
    </row>
    <row r="3099" spans="1:12" x14ac:dyDescent="0.3">
      <c r="A3099" s="3" t="s">
        <v>14067</v>
      </c>
      <c r="B3099" s="3" t="s">
        <v>6074</v>
      </c>
      <c r="C3099" s="3" t="s">
        <v>16604</v>
      </c>
      <c r="D3099" s="3" t="s">
        <v>6</v>
      </c>
      <c r="E3099" s="3" t="s">
        <v>6075</v>
      </c>
      <c r="F3099" s="4" t="str">
        <f t="shared" si="288"/>
        <v>'BRMIN ',</v>
      </c>
      <c r="G3099" s="4" t="str">
        <f t="shared" si="289"/>
        <v>'Minas Novas ',</v>
      </c>
      <c r="H3099" s="4" t="str">
        <f t="shared" si="290"/>
        <v>'Brasil',</v>
      </c>
      <c r="I3099" s="4" t="str">
        <f t="shared" si="291"/>
        <v>'MG ',</v>
      </c>
      <c r="J3099" s="4" t="str">
        <f t="shared" si="292"/>
        <v>'1712S 04235W '</v>
      </c>
      <c r="K3099" s="4" t="s">
        <v>16605</v>
      </c>
      <c r="L3099" s="4" t="str">
        <f t="shared" si="293"/>
        <v>('BRMIN ','Minas Novas ','Brasil','MG ','1712S 04235W '),</v>
      </c>
    </row>
    <row r="3100" spans="1:12" x14ac:dyDescent="0.3">
      <c r="A3100" s="3" t="s">
        <v>14068</v>
      </c>
      <c r="B3100" s="3" t="s">
        <v>6076</v>
      </c>
      <c r="C3100" s="3" t="s">
        <v>16604</v>
      </c>
      <c r="D3100" s="3" t="s">
        <v>6</v>
      </c>
      <c r="E3100" s="3" t="s">
        <v>6077</v>
      </c>
      <c r="F3100" s="4" t="str">
        <f t="shared" si="288"/>
        <v>'BRMYN ',</v>
      </c>
      <c r="G3100" s="4" t="str">
        <f t="shared" si="289"/>
        <v>'Minduri ',</v>
      </c>
      <c r="H3100" s="4" t="str">
        <f t="shared" si="290"/>
        <v>'Brasil',</v>
      </c>
      <c r="I3100" s="4" t="str">
        <f t="shared" si="291"/>
        <v>'MG ',</v>
      </c>
      <c r="J3100" s="4" t="str">
        <f t="shared" si="292"/>
        <v>'2140S 04436W '</v>
      </c>
      <c r="K3100" s="4" t="s">
        <v>16605</v>
      </c>
      <c r="L3100" s="4" t="str">
        <f t="shared" si="293"/>
        <v>('BRMYN ','Minduri ','Brasil','MG ','2140S 04436W '),</v>
      </c>
    </row>
    <row r="3101" spans="1:12" x14ac:dyDescent="0.3">
      <c r="A3101" s="3" t="s">
        <v>14069</v>
      </c>
      <c r="B3101" s="3" t="s">
        <v>6078</v>
      </c>
      <c r="C3101" s="3" t="s">
        <v>16604</v>
      </c>
      <c r="D3101" s="3" t="s">
        <v>3</v>
      </c>
      <c r="E3101" s="3" t="s">
        <v>6079</v>
      </c>
      <c r="F3101" s="4" t="str">
        <f t="shared" si="288"/>
        <v>'BRMNS ',</v>
      </c>
      <c r="G3101" s="4" t="str">
        <f t="shared" si="289"/>
        <v>'Mineiros ',</v>
      </c>
      <c r="H3101" s="4" t="str">
        <f t="shared" si="290"/>
        <v>'Brasil',</v>
      </c>
      <c r="I3101" s="4" t="str">
        <f t="shared" si="291"/>
        <v>'GO ',</v>
      </c>
      <c r="J3101" s="4" t="str">
        <f t="shared" si="292"/>
        <v>'1733S 05233W '</v>
      </c>
      <c r="K3101" s="4" t="s">
        <v>16605</v>
      </c>
      <c r="L3101" s="4" t="str">
        <f t="shared" si="293"/>
        <v>('BRMNS ','Mineiros ','Brasil','GO ','1733S 05233W '),</v>
      </c>
    </row>
    <row r="3102" spans="1:12" x14ac:dyDescent="0.3">
      <c r="A3102" s="3" t="s">
        <v>14070</v>
      </c>
      <c r="B3102" s="3" t="s">
        <v>6080</v>
      </c>
      <c r="C3102" s="3" t="s">
        <v>16604</v>
      </c>
      <c r="D3102" s="3" t="s">
        <v>81</v>
      </c>
      <c r="E3102" s="3" t="s">
        <v>6081</v>
      </c>
      <c r="F3102" s="4" t="str">
        <f t="shared" si="288"/>
        <v>'BRMDT ',</v>
      </c>
      <c r="G3102" s="4" t="str">
        <f t="shared" si="289"/>
        <v>'Mineiros do Tietê ',</v>
      </c>
      <c r="H3102" s="4" t="str">
        <f t="shared" si="290"/>
        <v>'Brasil',</v>
      </c>
      <c r="I3102" s="4" t="str">
        <f t="shared" si="291"/>
        <v>'SP ',</v>
      </c>
      <c r="J3102" s="4" t="str">
        <f t="shared" si="292"/>
        <v>'2224S 04827W '</v>
      </c>
      <c r="K3102" s="4" t="s">
        <v>16605</v>
      </c>
      <c r="L3102" s="4" t="str">
        <f t="shared" si="293"/>
        <v>('BRMDT ','Mineiros do Tietê ','Brasil','SP ','2224S 04827W '),</v>
      </c>
    </row>
    <row r="3103" spans="1:12" x14ac:dyDescent="0.3">
      <c r="A3103" s="3" t="s">
        <v>14071</v>
      </c>
      <c r="B3103" s="3" t="s">
        <v>6082</v>
      </c>
      <c r="C3103" s="3" t="s">
        <v>16604</v>
      </c>
      <c r="D3103" s="3" t="s">
        <v>283</v>
      </c>
      <c r="E3103" s="3" t="s">
        <v>6083</v>
      </c>
      <c r="F3103" s="4" t="str">
        <f t="shared" si="288"/>
        <v>'BRMNZ ',</v>
      </c>
      <c r="G3103" s="4" t="str">
        <f t="shared" si="289"/>
        <v>'Ministro Andreazza ',</v>
      </c>
      <c r="H3103" s="4" t="str">
        <f t="shared" si="290"/>
        <v>'Brasil',</v>
      </c>
      <c r="I3103" s="4" t="str">
        <f t="shared" si="291"/>
        <v>'RO ',</v>
      </c>
      <c r="J3103" s="4" t="str">
        <f t="shared" si="292"/>
        <v>'1111S 06131W '</v>
      </c>
      <c r="K3103" s="4" t="s">
        <v>16605</v>
      </c>
      <c r="L3103" s="4" t="str">
        <f t="shared" si="293"/>
        <v>('BRMNZ ','Ministro Andreazza ','Brasil','RO ','1111S 06131W '),</v>
      </c>
    </row>
    <row r="3104" spans="1:12" x14ac:dyDescent="0.3">
      <c r="A3104" s="3" t="s">
        <v>14072</v>
      </c>
      <c r="B3104" s="3" t="s">
        <v>6084</v>
      </c>
      <c r="C3104" s="3" t="s">
        <v>16604</v>
      </c>
      <c r="D3104" s="3" t="s">
        <v>81</v>
      </c>
      <c r="E3104" s="3" t="s">
        <v>6085</v>
      </c>
      <c r="F3104" s="4" t="str">
        <f t="shared" si="288"/>
        <v>'BRREL ',</v>
      </c>
      <c r="G3104" s="4" t="str">
        <f t="shared" si="289"/>
        <v>'Mira Estrela ',</v>
      </c>
      <c r="H3104" s="4" t="str">
        <f t="shared" si="290"/>
        <v>'Brasil',</v>
      </c>
      <c r="I3104" s="4" t="str">
        <f t="shared" si="291"/>
        <v>'SP ',</v>
      </c>
      <c r="J3104" s="4" t="str">
        <f t="shared" si="292"/>
        <v>'1958S 05008W '</v>
      </c>
      <c r="K3104" s="4" t="s">
        <v>16605</v>
      </c>
      <c r="L3104" s="4" t="str">
        <f t="shared" si="293"/>
        <v>('BRREL ','Mira Estrela ','Brasil','SP ','1958S 05008W '),</v>
      </c>
    </row>
    <row r="3105" spans="1:12" x14ac:dyDescent="0.3">
      <c r="A3105" s="3" t="s">
        <v>14073</v>
      </c>
      <c r="B3105" s="3" t="s">
        <v>6086</v>
      </c>
      <c r="C3105" s="3" t="s">
        <v>16604</v>
      </c>
      <c r="D3105" s="3" t="s">
        <v>6</v>
      </c>
      <c r="E3105" s="3" t="s">
        <v>6087</v>
      </c>
      <c r="F3105" s="4" t="str">
        <f t="shared" si="288"/>
        <v>'BRMRL ',</v>
      </c>
      <c r="G3105" s="4" t="str">
        <f t="shared" si="289"/>
        <v>'Mirabela ',</v>
      </c>
      <c r="H3105" s="4" t="str">
        <f t="shared" si="290"/>
        <v>'Brasil',</v>
      </c>
      <c r="I3105" s="4" t="str">
        <f t="shared" si="291"/>
        <v>'MG ',</v>
      </c>
      <c r="J3105" s="4" t="str">
        <f t="shared" si="292"/>
        <v>'1615S 04409W '</v>
      </c>
      <c r="K3105" s="4" t="s">
        <v>16605</v>
      </c>
      <c r="L3105" s="4" t="str">
        <f t="shared" si="293"/>
        <v>('BRMRL ','Mirabela ','Brasil','MG ','1615S 04409W '),</v>
      </c>
    </row>
    <row r="3106" spans="1:12" x14ac:dyDescent="0.3">
      <c r="A3106" s="3" t="s">
        <v>14074</v>
      </c>
      <c r="B3106" s="3" t="s">
        <v>6088</v>
      </c>
      <c r="C3106" s="3" t="s">
        <v>16604</v>
      </c>
      <c r="D3106" s="3" t="s">
        <v>81</v>
      </c>
      <c r="E3106" s="3" t="s">
        <v>6089</v>
      </c>
      <c r="F3106" s="4" t="str">
        <f t="shared" si="288"/>
        <v>'BRMCT ',</v>
      </c>
      <c r="G3106" s="4" t="str">
        <f t="shared" si="289"/>
        <v>'Miracatu ',</v>
      </c>
      <c r="H3106" s="4" t="str">
        <f t="shared" si="290"/>
        <v>'Brasil',</v>
      </c>
      <c r="I3106" s="4" t="str">
        <f t="shared" si="291"/>
        <v>'SP ',</v>
      </c>
      <c r="J3106" s="4" t="str">
        <f t="shared" si="292"/>
        <v>'2417S 04727W '</v>
      </c>
      <c r="K3106" s="4" t="s">
        <v>16605</v>
      </c>
      <c r="L3106" s="4" t="str">
        <f t="shared" si="293"/>
        <v>('BRMCT ','Miracatu ','Brasil','SP ','2417S 04727W '),</v>
      </c>
    </row>
    <row r="3107" spans="1:12" x14ac:dyDescent="0.3">
      <c r="A3107" s="3" t="s">
        <v>14075</v>
      </c>
      <c r="B3107" s="3" t="s">
        <v>6090</v>
      </c>
      <c r="C3107" s="3" t="s">
        <v>16604</v>
      </c>
      <c r="D3107" s="3" t="s">
        <v>76</v>
      </c>
      <c r="E3107" s="3" t="s">
        <v>6091</v>
      </c>
      <c r="F3107" s="4" t="str">
        <f t="shared" si="288"/>
        <v>'BRMCM ',</v>
      </c>
      <c r="G3107" s="4" t="str">
        <f t="shared" si="289"/>
        <v>'Miracema ',</v>
      </c>
      <c r="H3107" s="4" t="str">
        <f t="shared" si="290"/>
        <v>'Brasil',</v>
      </c>
      <c r="I3107" s="4" t="str">
        <f t="shared" si="291"/>
        <v>'RJ ',</v>
      </c>
      <c r="J3107" s="4" t="str">
        <f t="shared" si="292"/>
        <v>'2124S 04211W '</v>
      </c>
      <c r="K3107" s="4" t="s">
        <v>16605</v>
      </c>
      <c r="L3107" s="4" t="str">
        <f t="shared" si="293"/>
        <v>('BRMCM ','Miracema ','Brasil','RJ ','2124S 04211W '),</v>
      </c>
    </row>
    <row r="3108" spans="1:12" x14ac:dyDescent="0.3">
      <c r="A3108" s="3" t="s">
        <v>14076</v>
      </c>
      <c r="B3108" s="3" t="s">
        <v>6092</v>
      </c>
      <c r="C3108" s="3" t="s">
        <v>16604</v>
      </c>
      <c r="D3108" s="3" t="s">
        <v>39</v>
      </c>
      <c r="E3108" s="3" t="s">
        <v>6093</v>
      </c>
      <c r="F3108" s="4" t="str">
        <f t="shared" si="288"/>
        <v>'BRMTS ',</v>
      </c>
      <c r="G3108" s="4" t="str">
        <f t="shared" si="289"/>
        <v>'Miracema do Tocantins ',</v>
      </c>
      <c r="H3108" s="4" t="str">
        <f t="shared" si="290"/>
        <v>'Brasil',</v>
      </c>
      <c r="I3108" s="4" t="str">
        <f t="shared" si="291"/>
        <v>'TO ',</v>
      </c>
      <c r="J3108" s="4" t="str">
        <f t="shared" si="292"/>
        <v>'0934S 04823W '</v>
      </c>
      <c r="K3108" s="4" t="s">
        <v>16605</v>
      </c>
      <c r="L3108" s="4" t="str">
        <f t="shared" si="293"/>
        <v>('BRMTS ','Miracema do Tocantins ','Brasil','TO ','0934S 04823W '),</v>
      </c>
    </row>
    <row r="3109" spans="1:12" x14ac:dyDescent="0.3">
      <c r="A3109" s="3" t="s">
        <v>14077</v>
      </c>
      <c r="B3109" s="3" t="s">
        <v>6094</v>
      </c>
      <c r="C3109" s="3" t="s">
        <v>16604</v>
      </c>
      <c r="D3109" s="3" t="s">
        <v>44</v>
      </c>
      <c r="E3109" s="3" t="s">
        <v>6095</v>
      </c>
      <c r="F3109" s="4" t="str">
        <f t="shared" si="288"/>
        <v>'BRMRR ',</v>
      </c>
      <c r="G3109" s="4" t="str">
        <f t="shared" si="289"/>
        <v>'Mirador ',</v>
      </c>
      <c r="H3109" s="4" t="str">
        <f t="shared" si="290"/>
        <v>'Brasil',</v>
      </c>
      <c r="I3109" s="4" t="str">
        <f t="shared" si="291"/>
        <v>'MA ',</v>
      </c>
      <c r="J3109" s="4" t="str">
        <f t="shared" si="292"/>
        <v>'0622S 04421W '</v>
      </c>
      <c r="K3109" s="4" t="s">
        <v>16605</v>
      </c>
      <c r="L3109" s="4" t="str">
        <f t="shared" si="293"/>
        <v>('BRMRR ','Mirador ','Brasil','MA ','0622S 04421W '),</v>
      </c>
    </row>
    <row r="3110" spans="1:12" x14ac:dyDescent="0.3">
      <c r="A3110" s="3" t="s">
        <v>14078</v>
      </c>
      <c r="B3110" s="3" t="s">
        <v>6094</v>
      </c>
      <c r="C3110" s="3" t="s">
        <v>16604</v>
      </c>
      <c r="D3110" s="3" t="s">
        <v>24</v>
      </c>
      <c r="E3110" s="3" t="s">
        <v>6096</v>
      </c>
      <c r="F3110" s="4" t="str">
        <f t="shared" si="288"/>
        <v>'BRMYO ',</v>
      </c>
      <c r="G3110" s="4" t="str">
        <f t="shared" si="289"/>
        <v>'Mirador ',</v>
      </c>
      <c r="H3110" s="4" t="str">
        <f t="shared" si="290"/>
        <v>'Brasil',</v>
      </c>
      <c r="I3110" s="4" t="str">
        <f t="shared" si="291"/>
        <v>'PR ',</v>
      </c>
      <c r="J3110" s="4" t="str">
        <f t="shared" si="292"/>
        <v>'2315S 05246W '</v>
      </c>
      <c r="K3110" s="4" t="s">
        <v>16605</v>
      </c>
      <c r="L3110" s="4" t="str">
        <f t="shared" si="293"/>
        <v>('BRMYO ','Mirador ','Brasil','PR ','2315S 05246W '),</v>
      </c>
    </row>
    <row r="3111" spans="1:12" x14ac:dyDescent="0.3">
      <c r="A3111" s="3" t="s">
        <v>14079</v>
      </c>
      <c r="B3111" s="3" t="s">
        <v>6097</v>
      </c>
      <c r="C3111" s="3" t="s">
        <v>16604</v>
      </c>
      <c r="D3111" s="3" t="s">
        <v>6</v>
      </c>
      <c r="E3111" s="3" t="s">
        <v>6098</v>
      </c>
      <c r="F3111" s="4" t="str">
        <f t="shared" si="288"/>
        <v>'BRMDU ',</v>
      </c>
      <c r="G3111" s="4" t="str">
        <f t="shared" si="289"/>
        <v>'Miradouro ',</v>
      </c>
      <c r="H3111" s="4" t="str">
        <f t="shared" si="290"/>
        <v>'Brasil',</v>
      </c>
      <c r="I3111" s="4" t="str">
        <f t="shared" si="291"/>
        <v>'MG ',</v>
      </c>
      <c r="J3111" s="4" t="str">
        <f t="shared" si="292"/>
        <v>'2053S 04220W '</v>
      </c>
      <c r="K3111" s="4" t="s">
        <v>16605</v>
      </c>
      <c r="L3111" s="4" t="str">
        <f t="shared" si="293"/>
        <v>('BRMDU ','Miradouro ','Brasil','MG ','2053S 04220W '),</v>
      </c>
    </row>
    <row r="3112" spans="1:12" x14ac:dyDescent="0.3">
      <c r="A3112" s="3" t="s">
        <v>14080</v>
      </c>
      <c r="B3112" s="3" t="s">
        <v>6099</v>
      </c>
      <c r="C3112" s="3" t="s">
        <v>16604</v>
      </c>
      <c r="D3112" s="3" t="s">
        <v>61</v>
      </c>
      <c r="E3112" s="3" t="s">
        <v>6100</v>
      </c>
      <c r="F3112" s="4" t="str">
        <f t="shared" si="288"/>
        <v>'BRMIU ',</v>
      </c>
      <c r="G3112" s="4" t="str">
        <f t="shared" si="289"/>
        <v>'Miraguaí ',</v>
      </c>
      <c r="H3112" s="4" t="str">
        <f t="shared" si="290"/>
        <v>'Brasil',</v>
      </c>
      <c r="I3112" s="4" t="str">
        <f t="shared" si="291"/>
        <v>'RS ',</v>
      </c>
      <c r="J3112" s="4" t="str">
        <f t="shared" si="292"/>
        <v>'2729S 05341W '</v>
      </c>
      <c r="K3112" s="4" t="s">
        <v>16605</v>
      </c>
      <c r="L3112" s="4" t="str">
        <f t="shared" si="293"/>
        <v>('BRMIU ','Miraguaí ','Brasil','RS ','2729S 05341W '),</v>
      </c>
    </row>
    <row r="3113" spans="1:12" x14ac:dyDescent="0.3">
      <c r="A3113" s="3" t="s">
        <v>14081</v>
      </c>
      <c r="B3113" s="3" t="s">
        <v>6101</v>
      </c>
      <c r="C3113" s="3" t="s">
        <v>16604</v>
      </c>
      <c r="D3113" s="3" t="s">
        <v>6</v>
      </c>
      <c r="E3113" s="3" t="s">
        <v>6102</v>
      </c>
      <c r="F3113" s="4" t="str">
        <f t="shared" si="288"/>
        <v>'BRMIA ',</v>
      </c>
      <c r="G3113" s="4" t="str">
        <f t="shared" si="289"/>
        <v>'Miraí ',</v>
      </c>
      <c r="H3113" s="4" t="str">
        <f t="shared" si="290"/>
        <v>'Brasil',</v>
      </c>
      <c r="I3113" s="4" t="str">
        <f t="shared" si="291"/>
        <v>'MG ',</v>
      </c>
      <c r="J3113" s="4" t="str">
        <f t="shared" si="292"/>
        <v>'2111S 04236W '</v>
      </c>
      <c r="K3113" s="4" t="s">
        <v>16605</v>
      </c>
      <c r="L3113" s="4" t="str">
        <f t="shared" si="293"/>
        <v>('BRMIA ','Miraí ','Brasil','MG ','2111S 04236W '),</v>
      </c>
    </row>
    <row r="3114" spans="1:12" x14ac:dyDescent="0.3">
      <c r="A3114" s="3" t="s">
        <v>14082</v>
      </c>
      <c r="B3114" s="3" t="s">
        <v>6103</v>
      </c>
      <c r="C3114" s="3" t="s">
        <v>16604</v>
      </c>
      <c r="D3114" s="3" t="s">
        <v>16</v>
      </c>
      <c r="E3114" s="3" t="s">
        <v>6104</v>
      </c>
      <c r="F3114" s="4" t="str">
        <f t="shared" si="288"/>
        <v>'BRMIM ',</v>
      </c>
      <c r="G3114" s="4" t="str">
        <f t="shared" si="289"/>
        <v>'Miraíma ',</v>
      </c>
      <c r="H3114" s="4" t="str">
        <f t="shared" si="290"/>
        <v>'Brasil',</v>
      </c>
      <c r="I3114" s="4" t="str">
        <f t="shared" si="291"/>
        <v>'CE ',</v>
      </c>
      <c r="J3114" s="4" t="str">
        <f t="shared" si="292"/>
        <v>'0334S 03958W '</v>
      </c>
      <c r="K3114" s="4" t="s">
        <v>16605</v>
      </c>
      <c r="L3114" s="4" t="str">
        <f t="shared" si="293"/>
        <v>('BRMIM ','Miraíma ','Brasil','CE ','0334S 03958W '),</v>
      </c>
    </row>
    <row r="3115" spans="1:12" x14ac:dyDescent="0.3">
      <c r="A3115" s="3" t="s">
        <v>14083</v>
      </c>
      <c r="B3115" s="3" t="s">
        <v>6105</v>
      </c>
      <c r="C3115" s="3" t="s">
        <v>16604</v>
      </c>
      <c r="D3115" s="3" t="s">
        <v>124</v>
      </c>
      <c r="E3115" s="3" t="s">
        <v>6106</v>
      </c>
      <c r="F3115" s="4" t="str">
        <f t="shared" si="288"/>
        <v>'BRMRD ',</v>
      </c>
      <c r="G3115" s="4" t="str">
        <f t="shared" si="289"/>
        <v>'Miranda ',</v>
      </c>
      <c r="H3115" s="4" t="str">
        <f t="shared" si="290"/>
        <v>'Brasil',</v>
      </c>
      <c r="I3115" s="4" t="str">
        <f t="shared" si="291"/>
        <v>'MS ',</v>
      </c>
      <c r="J3115" s="4" t="str">
        <f t="shared" si="292"/>
        <v>'2014S 05623W '</v>
      </c>
      <c r="K3115" s="4" t="s">
        <v>16605</v>
      </c>
      <c r="L3115" s="4" t="str">
        <f t="shared" si="293"/>
        <v>('BRMRD ','Miranda ','Brasil','MS ','2014S 05623W '),</v>
      </c>
    </row>
    <row r="3116" spans="1:12" x14ac:dyDescent="0.3">
      <c r="A3116" s="3" t="s">
        <v>14084</v>
      </c>
      <c r="B3116" s="3" t="s">
        <v>6107</v>
      </c>
      <c r="C3116" s="3" t="s">
        <v>16604</v>
      </c>
      <c r="D3116" s="3" t="s">
        <v>44</v>
      </c>
      <c r="E3116" s="3" t="s">
        <v>6108</v>
      </c>
      <c r="F3116" s="4" t="str">
        <f t="shared" si="288"/>
        <v>'BRMNE ',</v>
      </c>
      <c r="G3116" s="4" t="str">
        <f t="shared" si="289"/>
        <v>'Miranda do Norte ',</v>
      </c>
      <c r="H3116" s="4" t="str">
        <f t="shared" si="290"/>
        <v>'Brasil',</v>
      </c>
      <c r="I3116" s="4" t="str">
        <f t="shared" si="291"/>
        <v>'MA ',</v>
      </c>
      <c r="J3116" s="4" t="str">
        <f t="shared" si="292"/>
        <v>'0333S 04435W '</v>
      </c>
      <c r="K3116" s="4" t="s">
        <v>16605</v>
      </c>
      <c r="L3116" s="4" t="str">
        <f t="shared" si="293"/>
        <v>('BRMNE ','Miranda do Norte ','Brasil','MA ','0333S 04435W '),</v>
      </c>
    </row>
    <row r="3117" spans="1:12" x14ac:dyDescent="0.3">
      <c r="A3117" s="3" t="s">
        <v>14085</v>
      </c>
      <c r="B3117" s="3" t="s">
        <v>6109</v>
      </c>
      <c r="C3117" s="3" t="s">
        <v>16604</v>
      </c>
      <c r="D3117" s="3" t="s">
        <v>36</v>
      </c>
      <c r="E3117" s="3" t="s">
        <v>6110</v>
      </c>
      <c r="F3117" s="4" t="str">
        <f t="shared" si="288"/>
        <v>'BRMNB ',</v>
      </c>
      <c r="G3117" s="4" t="str">
        <f t="shared" si="289"/>
        <v>'Mirandiba ',</v>
      </c>
      <c r="H3117" s="4" t="str">
        <f t="shared" si="290"/>
        <v>'Brasil',</v>
      </c>
      <c r="I3117" s="4" t="str">
        <f t="shared" si="291"/>
        <v>'PE ',</v>
      </c>
      <c r="J3117" s="4" t="str">
        <f t="shared" si="292"/>
        <v>'0807S 03844W '</v>
      </c>
      <c r="K3117" s="4" t="s">
        <v>16605</v>
      </c>
      <c r="L3117" s="4" t="str">
        <f t="shared" si="293"/>
        <v>('BRMNB ','Mirandiba ','Brasil','PE ','0807S 03844W '),</v>
      </c>
    </row>
    <row r="3118" spans="1:12" x14ac:dyDescent="0.3">
      <c r="A3118" s="3" t="s">
        <v>14086</v>
      </c>
      <c r="B3118" s="3" t="s">
        <v>6111</v>
      </c>
      <c r="C3118" s="3" t="s">
        <v>16604</v>
      </c>
      <c r="D3118" s="3" t="s">
        <v>81</v>
      </c>
      <c r="E3118" s="3" t="s">
        <v>6112</v>
      </c>
      <c r="F3118" s="4" t="str">
        <f t="shared" si="288"/>
        <v>'BRMDO ',</v>
      </c>
      <c r="G3118" s="4" t="str">
        <f t="shared" si="289"/>
        <v>'Mirandópolis ',</v>
      </c>
      <c r="H3118" s="4" t="str">
        <f t="shared" si="290"/>
        <v>'Brasil',</v>
      </c>
      <c r="I3118" s="4" t="str">
        <f t="shared" si="291"/>
        <v>'SP ',</v>
      </c>
      <c r="J3118" s="4" t="str">
        <f t="shared" si="292"/>
        <v>'2107S 05106W '</v>
      </c>
      <c r="K3118" s="4" t="s">
        <v>16605</v>
      </c>
      <c r="L3118" s="4" t="str">
        <f t="shared" si="293"/>
        <v>('BRMDO ','Mirandópolis ','Brasil','SP ','2107S 05106W '),</v>
      </c>
    </row>
    <row r="3119" spans="1:12" x14ac:dyDescent="0.3">
      <c r="A3119" s="3" t="s">
        <v>14087</v>
      </c>
      <c r="B3119" s="3" t="s">
        <v>6113</v>
      </c>
      <c r="C3119" s="3" t="s">
        <v>16604</v>
      </c>
      <c r="D3119" s="3" t="s">
        <v>19</v>
      </c>
      <c r="E3119" s="3" t="s">
        <v>6114</v>
      </c>
      <c r="F3119" s="4" t="str">
        <f t="shared" si="288"/>
        <v>'BRMIB ',</v>
      </c>
      <c r="G3119" s="4" t="str">
        <f t="shared" si="289"/>
        <v>'Mirangaba ',</v>
      </c>
      <c r="H3119" s="4" t="str">
        <f t="shared" si="290"/>
        <v>'Brasil',</v>
      </c>
      <c r="I3119" s="4" t="str">
        <f t="shared" si="291"/>
        <v>'BA ',</v>
      </c>
      <c r="J3119" s="4" t="str">
        <f t="shared" si="292"/>
        <v>'1057S 04034W '</v>
      </c>
      <c r="K3119" s="4" t="s">
        <v>16605</v>
      </c>
      <c r="L3119" s="4" t="str">
        <f t="shared" si="293"/>
        <v>('BRMIB ','Mirangaba ','Brasil','BA ','1057S 04034W '),</v>
      </c>
    </row>
    <row r="3120" spans="1:12" x14ac:dyDescent="0.3">
      <c r="A3120" s="3" t="s">
        <v>14088</v>
      </c>
      <c r="B3120" s="3" t="s">
        <v>6115</v>
      </c>
      <c r="C3120" s="3" t="s">
        <v>16604</v>
      </c>
      <c r="D3120" s="3" t="s">
        <v>39</v>
      </c>
      <c r="E3120" s="3" t="s">
        <v>6116</v>
      </c>
      <c r="F3120" s="4" t="str">
        <f t="shared" si="288"/>
        <v>'BRMIE ',</v>
      </c>
      <c r="G3120" s="4" t="str">
        <f t="shared" si="289"/>
        <v>'Miranorte ',</v>
      </c>
      <c r="H3120" s="4" t="str">
        <f t="shared" si="290"/>
        <v>'Brasil',</v>
      </c>
      <c r="I3120" s="4" t="str">
        <f t="shared" si="291"/>
        <v>'TO ',</v>
      </c>
      <c r="J3120" s="4" t="str">
        <f t="shared" si="292"/>
        <v>'0931S 04835W '</v>
      </c>
      <c r="K3120" s="4" t="s">
        <v>16605</v>
      </c>
      <c r="L3120" s="4" t="str">
        <f t="shared" si="293"/>
        <v>('BRMIE ','Miranorte ','Brasil','TO ','0931S 04835W '),</v>
      </c>
    </row>
    <row r="3121" spans="1:12" x14ac:dyDescent="0.3">
      <c r="A3121" s="3" t="s">
        <v>14089</v>
      </c>
      <c r="B3121" s="3" t="s">
        <v>6117</v>
      </c>
      <c r="C3121" s="3" t="s">
        <v>16604</v>
      </c>
      <c r="D3121" s="3" t="s">
        <v>19</v>
      </c>
      <c r="E3121" s="3" t="s">
        <v>6118</v>
      </c>
      <c r="F3121" s="4" t="str">
        <f t="shared" si="288"/>
        <v>'BRRTE ',</v>
      </c>
      <c r="G3121" s="4" t="str">
        <f t="shared" si="289"/>
        <v>'Mirante ',</v>
      </c>
      <c r="H3121" s="4" t="str">
        <f t="shared" si="290"/>
        <v>'Brasil',</v>
      </c>
      <c r="I3121" s="4" t="str">
        <f t="shared" si="291"/>
        <v>'BA ',</v>
      </c>
      <c r="J3121" s="4" t="str">
        <f t="shared" si="292"/>
        <v>'1414S 04046W '</v>
      </c>
      <c r="K3121" s="4" t="s">
        <v>16605</v>
      </c>
      <c r="L3121" s="4" t="str">
        <f t="shared" si="293"/>
        <v>('BRRTE ','Mirante ','Brasil','BA ','1414S 04046W '),</v>
      </c>
    </row>
    <row r="3122" spans="1:12" x14ac:dyDescent="0.3">
      <c r="A3122" s="3" t="s">
        <v>14090</v>
      </c>
      <c r="B3122" s="3" t="s">
        <v>6119</v>
      </c>
      <c r="C3122" s="3" t="s">
        <v>16604</v>
      </c>
      <c r="D3122" s="3" t="s">
        <v>283</v>
      </c>
      <c r="E3122" s="3" t="s">
        <v>6120</v>
      </c>
      <c r="F3122" s="4" t="str">
        <f t="shared" si="288"/>
        <v>'BRMED ',</v>
      </c>
      <c r="G3122" s="4" t="str">
        <f t="shared" si="289"/>
        <v>'Mirante da Serra ',</v>
      </c>
      <c r="H3122" s="4" t="str">
        <f t="shared" si="290"/>
        <v>'Brasil',</v>
      </c>
      <c r="I3122" s="4" t="str">
        <f t="shared" si="291"/>
        <v>'RO ',</v>
      </c>
      <c r="J3122" s="4" t="str">
        <f t="shared" si="292"/>
        <v>'1102S 06240W '</v>
      </c>
      <c r="K3122" s="4" t="s">
        <v>16605</v>
      </c>
      <c r="L3122" s="4" t="str">
        <f t="shared" si="293"/>
        <v>('BRMED ','Mirante da Serra ','Brasil','RO ','1102S 06240W '),</v>
      </c>
    </row>
    <row r="3123" spans="1:12" x14ac:dyDescent="0.3">
      <c r="A3123" s="3" t="s">
        <v>14091</v>
      </c>
      <c r="B3123" s="3" t="s">
        <v>6121</v>
      </c>
      <c r="C3123" s="3" t="s">
        <v>16604</v>
      </c>
      <c r="D3123" s="3" t="s">
        <v>81</v>
      </c>
      <c r="E3123" s="3" t="s">
        <v>6122</v>
      </c>
      <c r="F3123" s="4" t="str">
        <f t="shared" si="288"/>
        <v>'BRMPM ',</v>
      </c>
      <c r="G3123" s="4" t="str">
        <f t="shared" si="289"/>
        <v>'Mirante do Paranapanema ',</v>
      </c>
      <c r="H3123" s="4" t="str">
        <f t="shared" si="290"/>
        <v>'Brasil',</v>
      </c>
      <c r="I3123" s="4" t="str">
        <f t="shared" si="291"/>
        <v>'SP ',</v>
      </c>
      <c r="J3123" s="4" t="str">
        <f t="shared" si="292"/>
        <v>'2217S 05154W '</v>
      </c>
      <c r="K3123" s="4" t="s">
        <v>16605</v>
      </c>
      <c r="L3123" s="4" t="str">
        <f t="shared" si="293"/>
        <v>('BRMPM ','Mirante do Paranapanema ','Brasil','SP ','2217S 05154W '),</v>
      </c>
    </row>
    <row r="3124" spans="1:12" x14ac:dyDescent="0.3">
      <c r="A3124" s="3" t="s">
        <v>14092</v>
      </c>
      <c r="B3124" s="3" t="s">
        <v>6123</v>
      </c>
      <c r="C3124" s="3" t="s">
        <v>16604</v>
      </c>
      <c r="D3124" s="3" t="s">
        <v>24</v>
      </c>
      <c r="E3124" s="3" t="s">
        <v>6124</v>
      </c>
      <c r="F3124" s="4" t="str">
        <f t="shared" si="288"/>
        <v>'BRMSV ',</v>
      </c>
      <c r="G3124" s="4" t="str">
        <f t="shared" si="289"/>
        <v>'Miraselva ',</v>
      </c>
      <c r="H3124" s="4" t="str">
        <f t="shared" si="290"/>
        <v>'Brasil',</v>
      </c>
      <c r="I3124" s="4" t="str">
        <f t="shared" si="291"/>
        <v>'PR ',</v>
      </c>
      <c r="J3124" s="4" t="str">
        <f t="shared" si="292"/>
        <v>'2257S 05129W '</v>
      </c>
      <c r="K3124" s="4" t="s">
        <v>16605</v>
      </c>
      <c r="L3124" s="4" t="str">
        <f t="shared" si="293"/>
        <v>('BRMSV ','Miraselva ','Brasil','PR ','2257S 05129W '),</v>
      </c>
    </row>
    <row r="3125" spans="1:12" x14ac:dyDescent="0.3">
      <c r="A3125" s="3" t="s">
        <v>14093</v>
      </c>
      <c r="B3125" s="3" t="s">
        <v>6125</v>
      </c>
      <c r="C3125" s="3" t="s">
        <v>16604</v>
      </c>
      <c r="D3125" s="3" t="s">
        <v>81</v>
      </c>
      <c r="E3125" s="3" t="s">
        <v>6126</v>
      </c>
      <c r="F3125" s="4" t="str">
        <f t="shared" si="288"/>
        <v>'BRMIR ',</v>
      </c>
      <c r="G3125" s="4" t="str">
        <f t="shared" si="289"/>
        <v>'Mirassol ',</v>
      </c>
      <c r="H3125" s="4" t="str">
        <f t="shared" si="290"/>
        <v>'Brasil',</v>
      </c>
      <c r="I3125" s="4" t="str">
        <f t="shared" si="291"/>
        <v>'SP ',</v>
      </c>
      <c r="J3125" s="4" t="str">
        <f t="shared" si="292"/>
        <v>'2049S 04930W '</v>
      </c>
      <c r="K3125" s="4" t="s">
        <v>16605</v>
      </c>
      <c r="L3125" s="4" t="str">
        <f t="shared" si="293"/>
        <v>('BRMIR ','Mirassol ','Brasil','SP ','2049S 04930W '),</v>
      </c>
    </row>
    <row r="3126" spans="1:12" x14ac:dyDescent="0.3">
      <c r="A3126" s="3" t="s">
        <v>14094</v>
      </c>
      <c r="B3126" s="3" t="s">
        <v>16625</v>
      </c>
      <c r="C3126" s="3" t="s">
        <v>16604</v>
      </c>
      <c r="D3126" s="3" t="s">
        <v>66</v>
      </c>
      <c r="E3126" s="3" t="s">
        <v>6127</v>
      </c>
      <c r="F3126" s="4" t="str">
        <f t="shared" si="288"/>
        <v>'BRMSO ',</v>
      </c>
      <c r="G3126" s="4" t="str">
        <f t="shared" si="289"/>
        <v>'Mirassol d Oeste ',</v>
      </c>
      <c r="H3126" s="4" t="str">
        <f t="shared" si="290"/>
        <v>'Brasil',</v>
      </c>
      <c r="I3126" s="4" t="str">
        <f t="shared" si="291"/>
        <v>'MT ',</v>
      </c>
      <c r="J3126" s="4" t="str">
        <f t="shared" si="292"/>
        <v>'1540S 05805W '</v>
      </c>
      <c r="K3126" s="4" t="s">
        <v>16605</v>
      </c>
      <c r="L3126" s="4" t="str">
        <f t="shared" si="293"/>
        <v>('BRMSO ','Mirassol d Oeste ','Brasil','MT ','1540S 05805W '),</v>
      </c>
    </row>
    <row r="3127" spans="1:12" x14ac:dyDescent="0.3">
      <c r="A3127" s="3" t="s">
        <v>14095</v>
      </c>
      <c r="B3127" s="3" t="s">
        <v>6128</v>
      </c>
      <c r="C3127" s="3" t="s">
        <v>16604</v>
      </c>
      <c r="D3127" s="3" t="s">
        <v>81</v>
      </c>
      <c r="E3127" s="3" t="s">
        <v>6129</v>
      </c>
      <c r="F3127" s="4" t="str">
        <f t="shared" si="288"/>
        <v>'BRMSD ',</v>
      </c>
      <c r="G3127" s="4" t="str">
        <f t="shared" si="289"/>
        <v>'Mirassolândia ',</v>
      </c>
      <c r="H3127" s="4" t="str">
        <f t="shared" si="290"/>
        <v>'Brasil',</v>
      </c>
      <c r="I3127" s="4" t="str">
        <f t="shared" si="291"/>
        <v>'SP ',</v>
      </c>
      <c r="J3127" s="4" t="str">
        <f t="shared" si="292"/>
        <v>'2037S 04927W '</v>
      </c>
      <c r="K3127" s="4" t="s">
        <v>16605</v>
      </c>
      <c r="L3127" s="4" t="str">
        <f t="shared" si="293"/>
        <v>('BRMSD ','Mirassolândia ','Brasil','SP ','2037S 04927W '),</v>
      </c>
    </row>
    <row r="3128" spans="1:12" x14ac:dyDescent="0.3">
      <c r="A3128" s="3" t="s">
        <v>14096</v>
      </c>
      <c r="B3128" s="3" t="s">
        <v>6130</v>
      </c>
      <c r="C3128" s="3" t="s">
        <v>16604</v>
      </c>
      <c r="D3128" s="3" t="s">
        <v>6</v>
      </c>
      <c r="E3128" s="3" t="s">
        <v>6131</v>
      </c>
      <c r="F3128" s="4" t="str">
        <f t="shared" si="288"/>
        <v>'BRMIV ',</v>
      </c>
      <c r="G3128" s="4" t="str">
        <f t="shared" si="289"/>
        <v>'Miravânia ',</v>
      </c>
      <c r="H3128" s="4" t="str">
        <f t="shared" si="290"/>
        <v>'Brasil',</v>
      </c>
      <c r="I3128" s="4" t="str">
        <f t="shared" si="291"/>
        <v>'MG ',</v>
      </c>
      <c r="J3128" s="4" t="str">
        <f t="shared" si="292"/>
        <v>'1444S 04424W '</v>
      </c>
      <c r="K3128" s="4" t="s">
        <v>16605</v>
      </c>
      <c r="L3128" s="4" t="str">
        <f t="shared" si="293"/>
        <v>('BRMIV ','Miravânia ','Brasil','MG ','1444S 04424W '),</v>
      </c>
    </row>
    <row r="3129" spans="1:12" x14ac:dyDescent="0.3">
      <c r="A3129" s="3" t="s">
        <v>14097</v>
      </c>
      <c r="B3129" s="3" t="s">
        <v>6132</v>
      </c>
      <c r="C3129" s="3" t="s">
        <v>16604</v>
      </c>
      <c r="D3129" s="3" t="s">
        <v>27</v>
      </c>
      <c r="E3129" s="3" t="s">
        <v>6133</v>
      </c>
      <c r="F3129" s="4" t="str">
        <f t="shared" si="288"/>
        <v>'BRMYD ',</v>
      </c>
      <c r="G3129" s="4" t="str">
        <f t="shared" si="289"/>
        <v>'Mirim Doce ',</v>
      </c>
      <c r="H3129" s="4" t="str">
        <f t="shared" si="290"/>
        <v>'Brasil',</v>
      </c>
      <c r="I3129" s="4" t="str">
        <f t="shared" si="291"/>
        <v>'SC ',</v>
      </c>
      <c r="J3129" s="4" t="str">
        <f t="shared" si="292"/>
        <v>'2712S 05004W '</v>
      </c>
      <c r="K3129" s="4" t="s">
        <v>16605</v>
      </c>
      <c r="L3129" s="4" t="str">
        <f t="shared" si="293"/>
        <v>('BRMYD ','Mirim Doce ','Brasil','SC ','2712S 05004W '),</v>
      </c>
    </row>
    <row r="3130" spans="1:12" x14ac:dyDescent="0.3">
      <c r="A3130" s="3" t="s">
        <v>14098</v>
      </c>
      <c r="B3130" s="3" t="s">
        <v>6134</v>
      </c>
      <c r="C3130" s="3" t="s">
        <v>16604</v>
      </c>
      <c r="D3130" s="3" t="s">
        <v>44</v>
      </c>
      <c r="E3130" s="3" t="s">
        <v>6135</v>
      </c>
      <c r="F3130" s="4" t="str">
        <f t="shared" si="288"/>
        <v>'BRMIL ',</v>
      </c>
      <c r="G3130" s="4" t="str">
        <f t="shared" si="289"/>
        <v>'Mirinzal ',</v>
      </c>
      <c r="H3130" s="4" t="str">
        <f t="shared" si="290"/>
        <v>'Brasil',</v>
      </c>
      <c r="I3130" s="4" t="str">
        <f t="shared" si="291"/>
        <v>'MA ',</v>
      </c>
      <c r="J3130" s="4" t="str">
        <f t="shared" si="292"/>
        <v>'0203S 04447W '</v>
      </c>
      <c r="K3130" s="4" t="s">
        <v>16605</v>
      </c>
      <c r="L3130" s="4" t="str">
        <f t="shared" si="293"/>
        <v>('BRMIL ','Mirinzal ','Brasil','MA ','0203S 04447W '),</v>
      </c>
    </row>
    <row r="3131" spans="1:12" x14ac:dyDescent="0.3">
      <c r="A3131" s="3" t="s">
        <v>14099</v>
      </c>
      <c r="B3131" s="3" t="s">
        <v>6136</v>
      </c>
      <c r="C3131" s="3" t="s">
        <v>16604</v>
      </c>
      <c r="D3131" s="3" t="s">
        <v>24</v>
      </c>
      <c r="E3131" s="3" t="s">
        <v>6137</v>
      </c>
      <c r="F3131" s="4" t="str">
        <f t="shared" si="288"/>
        <v>'BRMIW ',</v>
      </c>
      <c r="G3131" s="4" t="str">
        <f t="shared" si="289"/>
        <v>'Missal ',</v>
      </c>
      <c r="H3131" s="4" t="str">
        <f t="shared" si="290"/>
        <v>'Brasil',</v>
      </c>
      <c r="I3131" s="4" t="str">
        <f t="shared" si="291"/>
        <v>'PR ',</v>
      </c>
      <c r="J3131" s="4" t="str">
        <f t="shared" si="292"/>
        <v>'2505S 05414W '</v>
      </c>
      <c r="K3131" s="4" t="s">
        <v>16605</v>
      </c>
      <c r="L3131" s="4" t="str">
        <f t="shared" si="293"/>
        <v>('BRMIW ','Missal ','Brasil','PR ','2505S 05414W '),</v>
      </c>
    </row>
    <row r="3132" spans="1:12" x14ac:dyDescent="0.3">
      <c r="A3132" s="3" t="s">
        <v>14100</v>
      </c>
      <c r="B3132" s="3" t="s">
        <v>6138</v>
      </c>
      <c r="C3132" s="3" t="s">
        <v>16604</v>
      </c>
      <c r="D3132" s="3" t="s">
        <v>16</v>
      </c>
      <c r="E3132" s="3" t="s">
        <v>6139</v>
      </c>
      <c r="F3132" s="4" t="str">
        <f t="shared" si="288"/>
        <v>'BRMVH ',</v>
      </c>
      <c r="G3132" s="4" t="str">
        <f t="shared" si="289"/>
        <v>'Missão Velha ',</v>
      </c>
      <c r="H3132" s="4" t="str">
        <f t="shared" si="290"/>
        <v>'Brasil',</v>
      </c>
      <c r="I3132" s="4" t="str">
        <f t="shared" si="291"/>
        <v>'CE ',</v>
      </c>
      <c r="J3132" s="4" t="str">
        <f t="shared" si="292"/>
        <v>'0714S 03908W '</v>
      </c>
      <c r="K3132" s="4" t="s">
        <v>16605</v>
      </c>
      <c r="L3132" s="4" t="str">
        <f t="shared" si="293"/>
        <v>('BRMVH ','Missão Velha ','Brasil','CE ','0714S 03908W '),</v>
      </c>
    </row>
    <row r="3133" spans="1:12" x14ac:dyDescent="0.3">
      <c r="A3133" s="3" t="s">
        <v>14101</v>
      </c>
      <c r="B3133" s="3" t="s">
        <v>6140</v>
      </c>
      <c r="C3133" s="3" t="s">
        <v>16604</v>
      </c>
      <c r="D3133" s="3" t="s">
        <v>13</v>
      </c>
      <c r="E3133" s="3" t="s">
        <v>6141</v>
      </c>
      <c r="F3133" s="4" t="str">
        <f t="shared" si="288"/>
        <v>'BRMJA ',</v>
      </c>
      <c r="G3133" s="4" t="str">
        <f t="shared" si="289"/>
        <v>'Mocajuba ',</v>
      </c>
      <c r="H3133" s="4" t="str">
        <f t="shared" si="290"/>
        <v>'Brasil',</v>
      </c>
      <c r="I3133" s="4" t="str">
        <f t="shared" si="291"/>
        <v>'PA ',</v>
      </c>
      <c r="J3133" s="4" t="str">
        <f t="shared" si="292"/>
        <v>'0234S 04930W '</v>
      </c>
      <c r="K3133" s="4" t="s">
        <v>16605</v>
      </c>
      <c r="L3133" s="4" t="str">
        <f t="shared" si="293"/>
        <v>('BRMJA ','Mocajuba ','Brasil','PA ','0234S 04930W '),</v>
      </c>
    </row>
    <row r="3134" spans="1:12" x14ac:dyDescent="0.3">
      <c r="A3134" s="3" t="s">
        <v>14102</v>
      </c>
      <c r="B3134" s="3" t="s">
        <v>6142</v>
      </c>
      <c r="C3134" s="3" t="s">
        <v>16604</v>
      </c>
      <c r="D3134" s="3" t="s">
        <v>81</v>
      </c>
      <c r="E3134" s="3" t="s">
        <v>6143</v>
      </c>
      <c r="F3134" s="4" t="str">
        <f t="shared" si="288"/>
        <v>'BRMOO ',</v>
      </c>
      <c r="G3134" s="4" t="str">
        <f t="shared" si="289"/>
        <v>'Mococa ',</v>
      </c>
      <c r="H3134" s="4" t="str">
        <f t="shared" si="290"/>
        <v>'Brasil',</v>
      </c>
      <c r="I3134" s="4" t="str">
        <f t="shared" si="291"/>
        <v>'SP ',</v>
      </c>
      <c r="J3134" s="4" t="str">
        <f t="shared" si="292"/>
        <v>'2128S 04700W '</v>
      </c>
      <c r="K3134" s="4" t="s">
        <v>16605</v>
      </c>
      <c r="L3134" s="4" t="str">
        <f t="shared" si="293"/>
        <v>('BRMOO ','Mococa ','Brasil','SP ','2128S 04700W '),</v>
      </c>
    </row>
    <row r="3135" spans="1:12" x14ac:dyDescent="0.3">
      <c r="A3135" s="3" t="s">
        <v>14103</v>
      </c>
      <c r="B3135" s="3" t="s">
        <v>6144</v>
      </c>
      <c r="C3135" s="3" t="s">
        <v>16604</v>
      </c>
      <c r="D3135" s="3" t="s">
        <v>27</v>
      </c>
      <c r="E3135" s="3" t="s">
        <v>6145</v>
      </c>
      <c r="F3135" s="4" t="str">
        <f t="shared" si="288"/>
        <v>'BRMLW ',</v>
      </c>
      <c r="G3135" s="4" t="str">
        <f t="shared" si="289"/>
        <v>'Modelo ',</v>
      </c>
      <c r="H3135" s="4" t="str">
        <f t="shared" si="290"/>
        <v>'Brasil',</v>
      </c>
      <c r="I3135" s="4" t="str">
        <f t="shared" si="291"/>
        <v>'SC ',</v>
      </c>
      <c r="J3135" s="4" t="str">
        <f t="shared" si="292"/>
        <v>'2646S 05303W '</v>
      </c>
      <c r="K3135" s="4" t="s">
        <v>16605</v>
      </c>
      <c r="L3135" s="4" t="str">
        <f t="shared" si="293"/>
        <v>('BRMLW ','Modelo ','Brasil','SC ','2646S 05303W '),</v>
      </c>
    </row>
    <row r="3136" spans="1:12" x14ac:dyDescent="0.3">
      <c r="A3136" s="3" t="s">
        <v>14104</v>
      </c>
      <c r="B3136" s="3" t="s">
        <v>6146</v>
      </c>
      <c r="C3136" s="3" t="s">
        <v>16604</v>
      </c>
      <c r="D3136" s="3" t="s">
        <v>6</v>
      </c>
      <c r="E3136" s="3" t="s">
        <v>6147</v>
      </c>
      <c r="F3136" s="4" t="str">
        <f t="shared" si="288"/>
        <v>'BROED ',</v>
      </c>
      <c r="G3136" s="4" t="str">
        <f t="shared" si="289"/>
        <v>'Moeda ',</v>
      </c>
      <c r="H3136" s="4" t="str">
        <f t="shared" si="290"/>
        <v>'Brasil',</v>
      </c>
      <c r="I3136" s="4" t="str">
        <f t="shared" si="291"/>
        <v>'MG ',</v>
      </c>
      <c r="J3136" s="4" t="str">
        <f t="shared" si="292"/>
        <v>'2019S 04402W '</v>
      </c>
      <c r="K3136" s="4" t="s">
        <v>16605</v>
      </c>
      <c r="L3136" s="4" t="str">
        <f t="shared" si="293"/>
        <v>('BROED ','Moeda ','Brasil','MG ','2019S 04402W '),</v>
      </c>
    </row>
    <row r="3137" spans="1:12" x14ac:dyDescent="0.3">
      <c r="A3137" s="3" t="s">
        <v>14105</v>
      </c>
      <c r="B3137" s="3" t="s">
        <v>6148</v>
      </c>
      <c r="C3137" s="3" t="s">
        <v>16604</v>
      </c>
      <c r="D3137" s="3" t="s">
        <v>6</v>
      </c>
      <c r="E3137" s="3" t="s">
        <v>6149</v>
      </c>
      <c r="F3137" s="4" t="str">
        <f t="shared" si="288"/>
        <v>'BROEM ',</v>
      </c>
      <c r="G3137" s="4" t="str">
        <f t="shared" si="289"/>
        <v>'Moema ',</v>
      </c>
      <c r="H3137" s="4" t="str">
        <f t="shared" si="290"/>
        <v>'Brasil',</v>
      </c>
      <c r="I3137" s="4" t="str">
        <f t="shared" si="291"/>
        <v>'MG ',</v>
      </c>
      <c r="J3137" s="4" t="str">
        <f t="shared" si="292"/>
        <v>'1950S 04525W '</v>
      </c>
      <c r="K3137" s="4" t="s">
        <v>16605</v>
      </c>
      <c r="L3137" s="4" t="str">
        <f t="shared" si="293"/>
        <v>('BROEM ','Moema ','Brasil','MG ','1950S 04525W '),</v>
      </c>
    </row>
    <row r="3138" spans="1:12" x14ac:dyDescent="0.3">
      <c r="A3138" s="3" t="s">
        <v>14106</v>
      </c>
      <c r="B3138" s="3" t="s">
        <v>6150</v>
      </c>
      <c r="C3138" s="3" t="s">
        <v>16604</v>
      </c>
      <c r="D3138" s="3" t="s">
        <v>121</v>
      </c>
      <c r="E3138" s="3" t="s">
        <v>6151</v>
      </c>
      <c r="F3138" s="4" t="str">
        <f t="shared" si="288"/>
        <v>'BRMGR ',</v>
      </c>
      <c r="G3138" s="4" t="str">
        <f t="shared" si="289"/>
        <v>'Mogeiro ',</v>
      </c>
      <c r="H3138" s="4" t="str">
        <f t="shared" si="290"/>
        <v>'Brasil',</v>
      </c>
      <c r="I3138" s="4" t="str">
        <f t="shared" si="291"/>
        <v>'PB ',</v>
      </c>
      <c r="J3138" s="4" t="str">
        <f t="shared" si="292"/>
        <v>'0718S 03528W '</v>
      </c>
      <c r="K3138" s="4" t="s">
        <v>16605</v>
      </c>
      <c r="L3138" s="4" t="str">
        <f t="shared" si="293"/>
        <v>('BRMGR ','Mogeiro ','Brasil','PB ','0718S 03528W '),</v>
      </c>
    </row>
    <row r="3139" spans="1:12" x14ac:dyDescent="0.3">
      <c r="A3139" s="3" t="s">
        <v>14107</v>
      </c>
      <c r="B3139" s="3" t="s">
        <v>6152</v>
      </c>
      <c r="C3139" s="3" t="s">
        <v>16604</v>
      </c>
      <c r="D3139" s="3" t="s">
        <v>81</v>
      </c>
      <c r="E3139" s="3" t="s">
        <v>6153</v>
      </c>
      <c r="F3139" s="4" t="str">
        <f t="shared" si="288"/>
        <v>'BRMCS ',</v>
      </c>
      <c r="G3139" s="4" t="str">
        <f t="shared" si="289"/>
        <v>'Mogi das Cruzes ',</v>
      </c>
      <c r="H3139" s="4" t="str">
        <f t="shared" si="290"/>
        <v>'Brasil',</v>
      </c>
      <c r="I3139" s="4" t="str">
        <f t="shared" si="291"/>
        <v>'SP ',</v>
      </c>
      <c r="J3139" s="4" t="str">
        <f t="shared" si="292"/>
        <v>'2331S 04611W '</v>
      </c>
      <c r="K3139" s="4" t="s">
        <v>16605</v>
      </c>
      <c r="L3139" s="4" t="str">
        <f t="shared" si="293"/>
        <v>('BRMCS ','Mogi das Cruzes ','Brasil','SP ','2331S 04611W '),</v>
      </c>
    </row>
    <row r="3140" spans="1:12" x14ac:dyDescent="0.3">
      <c r="A3140" s="3" t="s">
        <v>14108</v>
      </c>
      <c r="B3140" s="3" t="s">
        <v>6154</v>
      </c>
      <c r="C3140" s="3" t="s">
        <v>16604</v>
      </c>
      <c r="D3140" s="3" t="s">
        <v>81</v>
      </c>
      <c r="E3140" s="3" t="s">
        <v>6155</v>
      </c>
      <c r="F3140" s="4" t="str">
        <f t="shared" ref="F3140:F3203" si="294">CONCATENATE("'",A3140,"'",",")</f>
        <v>'BRMGG ',</v>
      </c>
      <c r="G3140" s="4" t="str">
        <f t="shared" ref="G3140:G3203" si="295">CONCATENATE("'",B3140,"'",",")</f>
        <v>'Mogi Guaçu ',</v>
      </c>
      <c r="H3140" s="4" t="str">
        <f t="shared" ref="H3140:H3203" si="296">CONCATENATE("'",C3140,"'",",")</f>
        <v>'Brasil',</v>
      </c>
      <c r="I3140" s="4" t="str">
        <f t="shared" ref="I3140:I3203" si="297">CONCATENATE("'",D3140,"'",",")</f>
        <v>'SP ',</v>
      </c>
      <c r="J3140" s="4" t="str">
        <f t="shared" ref="J3140:J3203" si="298">CONCATENATE("'",E3140,"'",)</f>
        <v>'2221S 04656W '</v>
      </c>
      <c r="K3140" s="4" t="s">
        <v>16605</v>
      </c>
      <c r="L3140" s="4" t="str">
        <f t="shared" ref="L3140:L3203" si="299">CONCATENATE("(",F3140,G3140,H3140,I3140,J3140,K3140)</f>
        <v>('BRMGG ','Mogi Guaçu ','Brasil','SP ','2221S 04656W '),</v>
      </c>
    </row>
    <row r="3141" spans="1:12" x14ac:dyDescent="0.3">
      <c r="A3141" s="3" t="s">
        <v>14109</v>
      </c>
      <c r="B3141" s="3" t="s">
        <v>6156</v>
      </c>
      <c r="C3141" s="3" t="s">
        <v>16604</v>
      </c>
      <c r="D3141" s="3" t="s">
        <v>81</v>
      </c>
      <c r="E3141" s="3" t="s">
        <v>6157</v>
      </c>
      <c r="F3141" s="4" t="str">
        <f t="shared" si="294"/>
        <v>'BRMMI ',</v>
      </c>
      <c r="G3141" s="4" t="str">
        <f t="shared" si="295"/>
        <v>'Mogi Mirim ',</v>
      </c>
      <c r="H3141" s="4" t="str">
        <f t="shared" si="296"/>
        <v>'Brasil',</v>
      </c>
      <c r="I3141" s="4" t="str">
        <f t="shared" si="297"/>
        <v>'SP ',</v>
      </c>
      <c r="J3141" s="4" t="str">
        <f t="shared" si="298"/>
        <v>'2225S 04657W '</v>
      </c>
      <c r="K3141" s="4" t="s">
        <v>16605</v>
      </c>
      <c r="L3141" s="4" t="str">
        <f t="shared" si="299"/>
        <v>('BRMMI ','Mogi Mirim ','Brasil','SP ','2225S 04657W '),</v>
      </c>
    </row>
    <row r="3142" spans="1:12" x14ac:dyDescent="0.3">
      <c r="A3142" s="3" t="s">
        <v>14110</v>
      </c>
      <c r="B3142" s="3" t="s">
        <v>6158</v>
      </c>
      <c r="C3142" s="3" t="s">
        <v>16604</v>
      </c>
      <c r="D3142" s="3" t="s">
        <v>3</v>
      </c>
      <c r="E3142" s="3" t="s">
        <v>6159</v>
      </c>
      <c r="F3142" s="4" t="str">
        <f t="shared" si="294"/>
        <v>'BROIP ',</v>
      </c>
      <c r="G3142" s="4" t="str">
        <f t="shared" si="295"/>
        <v>'Moiporá ',</v>
      </c>
      <c r="H3142" s="4" t="str">
        <f t="shared" si="296"/>
        <v>'Brasil',</v>
      </c>
      <c r="I3142" s="4" t="str">
        <f t="shared" si="297"/>
        <v>'GO ',</v>
      </c>
      <c r="J3142" s="4" t="str">
        <f t="shared" si="298"/>
        <v>'1632S 05044W '</v>
      </c>
      <c r="K3142" s="4" t="s">
        <v>16605</v>
      </c>
      <c r="L3142" s="4" t="str">
        <f t="shared" si="299"/>
        <v>('BROIP ','Moiporá ','Brasil','GO ','1632S 05044W '),</v>
      </c>
    </row>
    <row r="3143" spans="1:12" x14ac:dyDescent="0.3">
      <c r="A3143" s="3" t="s">
        <v>14111</v>
      </c>
      <c r="B3143" s="3" t="s">
        <v>6160</v>
      </c>
      <c r="C3143" s="3" t="s">
        <v>16604</v>
      </c>
      <c r="D3143" s="3" t="s">
        <v>433</v>
      </c>
      <c r="E3143" s="3" t="s">
        <v>6161</v>
      </c>
      <c r="F3143" s="4" t="str">
        <f t="shared" si="294"/>
        <v>'BRMBT ',</v>
      </c>
      <c r="G3143" s="4" t="str">
        <f t="shared" si="295"/>
        <v>'Moita Bonita ',</v>
      </c>
      <c r="H3143" s="4" t="str">
        <f t="shared" si="296"/>
        <v>'Brasil',</v>
      </c>
      <c r="I3143" s="4" t="str">
        <f t="shared" si="297"/>
        <v>'SE ',</v>
      </c>
      <c r="J3143" s="4" t="str">
        <f t="shared" si="298"/>
        <v>'1034S 03720W '</v>
      </c>
      <c r="K3143" s="4" t="s">
        <v>16605</v>
      </c>
      <c r="L3143" s="4" t="str">
        <f t="shared" si="299"/>
        <v>('BRMBT ','Moita Bonita ','Brasil','SE ','1034S 03720W '),</v>
      </c>
    </row>
    <row r="3144" spans="1:12" x14ac:dyDescent="0.3">
      <c r="A3144" s="3" t="s">
        <v>14112</v>
      </c>
      <c r="B3144" s="3" t="s">
        <v>6162</v>
      </c>
      <c r="C3144" s="3" t="s">
        <v>16604</v>
      </c>
      <c r="D3144" s="3" t="s">
        <v>13</v>
      </c>
      <c r="E3144" s="3" t="s">
        <v>6163</v>
      </c>
      <c r="F3144" s="4" t="str">
        <f t="shared" si="294"/>
        <v>'BRMOU ',</v>
      </c>
      <c r="G3144" s="4" t="str">
        <f t="shared" si="295"/>
        <v>'Moju ',</v>
      </c>
      <c r="H3144" s="4" t="str">
        <f t="shared" si="296"/>
        <v>'Brasil',</v>
      </c>
      <c r="I3144" s="4" t="str">
        <f t="shared" si="297"/>
        <v>'PA ',</v>
      </c>
      <c r="J3144" s="4" t="str">
        <f t="shared" si="298"/>
        <v>'0153S 04846W '</v>
      </c>
      <c r="K3144" s="4" t="s">
        <v>16605</v>
      </c>
      <c r="L3144" s="4" t="str">
        <f t="shared" si="299"/>
        <v>('BRMOU ','Moju ','Brasil','PA ','0153S 04846W '),</v>
      </c>
    </row>
    <row r="3145" spans="1:12" x14ac:dyDescent="0.3">
      <c r="A3145" s="3" t="s">
        <v>14113</v>
      </c>
      <c r="B3145" s="3" t="s">
        <v>6164</v>
      </c>
      <c r="C3145" s="3" t="s">
        <v>16604</v>
      </c>
      <c r="D3145" s="3" t="s">
        <v>13</v>
      </c>
      <c r="E3145" s="3" t="s">
        <v>6165</v>
      </c>
      <c r="F3145" s="4" t="str">
        <f t="shared" si="294"/>
        <v>'BRMJC ',</v>
      </c>
      <c r="G3145" s="4" t="str">
        <f t="shared" si="295"/>
        <v>'Mojuí dos Campos ',</v>
      </c>
      <c r="H3145" s="4" t="str">
        <f t="shared" si="296"/>
        <v>'Brasil',</v>
      </c>
      <c r="I3145" s="4" t="str">
        <f t="shared" si="297"/>
        <v>'PA ',</v>
      </c>
      <c r="J3145" s="4" t="str">
        <f t="shared" si="298"/>
        <v>'0240N 05439W '</v>
      </c>
      <c r="K3145" s="4" t="s">
        <v>16605</v>
      </c>
      <c r="L3145" s="4" t="str">
        <f t="shared" si="299"/>
        <v>('BRMJC ','Mojuí dos Campos ','Brasil','PA ','0240N 05439W '),</v>
      </c>
    </row>
    <row r="3146" spans="1:12" x14ac:dyDescent="0.3">
      <c r="A3146" s="3" t="s">
        <v>14114</v>
      </c>
      <c r="B3146" s="3" t="s">
        <v>6166</v>
      </c>
      <c r="C3146" s="3" t="s">
        <v>16604</v>
      </c>
      <c r="D3146" s="3" t="s">
        <v>16</v>
      </c>
      <c r="E3146" s="3" t="s">
        <v>6167</v>
      </c>
      <c r="F3146" s="4" t="str">
        <f t="shared" si="294"/>
        <v>'BRMMC ',</v>
      </c>
      <c r="G3146" s="4" t="str">
        <f t="shared" si="295"/>
        <v>'Mombaça ',</v>
      </c>
      <c r="H3146" s="4" t="str">
        <f t="shared" si="296"/>
        <v>'Brasil',</v>
      </c>
      <c r="I3146" s="4" t="str">
        <f t="shared" si="297"/>
        <v>'CE ',</v>
      </c>
      <c r="J3146" s="4" t="str">
        <f t="shared" si="298"/>
        <v>'0544S 03937W '</v>
      </c>
      <c r="K3146" s="4" t="s">
        <v>16605</v>
      </c>
      <c r="L3146" s="4" t="str">
        <f t="shared" si="299"/>
        <v>('BRMMC ','Mombaça ','Brasil','CE ','0544S 03937W '),</v>
      </c>
    </row>
    <row r="3147" spans="1:12" x14ac:dyDescent="0.3">
      <c r="A3147" s="3" t="s">
        <v>14115</v>
      </c>
      <c r="B3147" s="3" t="s">
        <v>6168</v>
      </c>
      <c r="C3147" s="3" t="s">
        <v>16604</v>
      </c>
      <c r="D3147" s="3" t="s">
        <v>81</v>
      </c>
      <c r="E3147" s="3" t="s">
        <v>6169</v>
      </c>
      <c r="F3147" s="4" t="str">
        <f t="shared" si="294"/>
        <v>'BRMBU ',</v>
      </c>
      <c r="G3147" s="4" t="str">
        <f t="shared" si="295"/>
        <v>'Mombuca ',</v>
      </c>
      <c r="H3147" s="4" t="str">
        <f t="shared" si="296"/>
        <v>'Brasil',</v>
      </c>
      <c r="I3147" s="4" t="str">
        <f t="shared" si="297"/>
        <v>'SP ',</v>
      </c>
      <c r="J3147" s="4" t="str">
        <f t="shared" si="298"/>
        <v>'2255S 04734W '</v>
      </c>
      <c r="K3147" s="4" t="s">
        <v>16605</v>
      </c>
      <c r="L3147" s="4" t="str">
        <f t="shared" si="299"/>
        <v>('BRMBU ','Mombuca ','Brasil','SP ','2255S 04734W '),</v>
      </c>
    </row>
    <row r="3148" spans="1:12" x14ac:dyDescent="0.3">
      <c r="A3148" s="3" t="s">
        <v>14116</v>
      </c>
      <c r="B3148" s="3" t="s">
        <v>6170</v>
      </c>
      <c r="C3148" s="3" t="s">
        <v>16604</v>
      </c>
      <c r="D3148" s="3" t="s">
        <v>44</v>
      </c>
      <c r="E3148" s="3" t="s">
        <v>6171</v>
      </c>
      <c r="F3148" s="4" t="str">
        <f t="shared" si="294"/>
        <v>'BRMNC ',</v>
      </c>
      <c r="G3148" s="4" t="str">
        <f t="shared" si="295"/>
        <v>'Monção ',</v>
      </c>
      <c r="H3148" s="4" t="str">
        <f t="shared" si="296"/>
        <v>'Brasil',</v>
      </c>
      <c r="I3148" s="4" t="str">
        <f t="shared" si="297"/>
        <v>'MA ',</v>
      </c>
      <c r="J3148" s="4" t="str">
        <f t="shared" si="298"/>
        <v>'0329S 04514W '</v>
      </c>
      <c r="K3148" s="4" t="s">
        <v>16605</v>
      </c>
      <c r="L3148" s="4" t="str">
        <f t="shared" si="299"/>
        <v>('BRMNC ','Monção ','Brasil','MA ','0329S 04514W '),</v>
      </c>
    </row>
    <row r="3149" spans="1:12" x14ac:dyDescent="0.3">
      <c r="A3149" s="3" t="s">
        <v>14117</v>
      </c>
      <c r="B3149" s="3" t="s">
        <v>6172</v>
      </c>
      <c r="C3149" s="3" t="s">
        <v>16604</v>
      </c>
      <c r="D3149" s="3" t="s">
        <v>81</v>
      </c>
      <c r="E3149" s="3" t="s">
        <v>6173</v>
      </c>
      <c r="F3149" s="4" t="str">
        <f t="shared" si="294"/>
        <v>'BRONC ',</v>
      </c>
      <c r="G3149" s="4" t="str">
        <f t="shared" si="295"/>
        <v>'Monções ',</v>
      </c>
      <c r="H3149" s="4" t="str">
        <f t="shared" si="296"/>
        <v>'Brasil',</v>
      </c>
      <c r="I3149" s="4" t="str">
        <f t="shared" si="297"/>
        <v>'SP ',</v>
      </c>
      <c r="J3149" s="4" t="str">
        <f t="shared" si="298"/>
        <v>'2051S 05005W '</v>
      </c>
      <c r="K3149" s="4" t="s">
        <v>16605</v>
      </c>
      <c r="L3149" s="4" t="str">
        <f t="shared" si="299"/>
        <v>('BRONC ','Monções ','Brasil','SP ','2051S 05005W '),</v>
      </c>
    </row>
    <row r="3150" spans="1:12" x14ac:dyDescent="0.3">
      <c r="A3150" s="3" t="s">
        <v>14118</v>
      </c>
      <c r="B3150" s="3" t="s">
        <v>6174</v>
      </c>
      <c r="C3150" s="3" t="s">
        <v>16604</v>
      </c>
      <c r="D3150" s="3" t="s">
        <v>27</v>
      </c>
      <c r="E3150" s="3" t="s">
        <v>6175</v>
      </c>
      <c r="F3150" s="4" t="str">
        <f t="shared" si="294"/>
        <v>'BRMOI ',</v>
      </c>
      <c r="G3150" s="4" t="str">
        <f t="shared" si="295"/>
        <v>'Mondaí ',</v>
      </c>
      <c r="H3150" s="4" t="str">
        <f t="shared" si="296"/>
        <v>'Brasil',</v>
      </c>
      <c r="I3150" s="4" t="str">
        <f t="shared" si="297"/>
        <v>'SC ',</v>
      </c>
      <c r="J3150" s="4" t="str">
        <f t="shared" si="298"/>
        <v>'2706S 05323W '</v>
      </c>
      <c r="K3150" s="4" t="s">
        <v>16605</v>
      </c>
      <c r="L3150" s="4" t="str">
        <f t="shared" si="299"/>
        <v>('BRMOI ','Mondaí ','Brasil','SC ','2706S 05323W '),</v>
      </c>
    </row>
    <row r="3151" spans="1:12" x14ac:dyDescent="0.3">
      <c r="A3151" s="3" t="s">
        <v>14119</v>
      </c>
      <c r="B3151" s="3" t="s">
        <v>6176</v>
      </c>
      <c r="C3151" s="3" t="s">
        <v>16604</v>
      </c>
      <c r="D3151" s="3" t="s">
        <v>81</v>
      </c>
      <c r="E3151" s="3" t="s">
        <v>6177</v>
      </c>
      <c r="F3151" s="4" t="str">
        <f t="shared" si="294"/>
        <v>'BRMNU ',</v>
      </c>
      <c r="G3151" s="4" t="str">
        <f t="shared" si="295"/>
        <v>'Mongaguá ',</v>
      </c>
      <c r="H3151" s="4" t="str">
        <f t="shared" si="296"/>
        <v>'Brasil',</v>
      </c>
      <c r="I3151" s="4" t="str">
        <f t="shared" si="297"/>
        <v>'SP ',</v>
      </c>
      <c r="J3151" s="4" t="str">
        <f t="shared" si="298"/>
        <v>'2405S 04637W '</v>
      </c>
      <c r="K3151" s="4" t="s">
        <v>16605</v>
      </c>
      <c r="L3151" s="4" t="str">
        <f t="shared" si="299"/>
        <v>('BRMNU ','Mongaguá ','Brasil','SP ','2405S 04637W '),</v>
      </c>
    </row>
    <row r="3152" spans="1:12" x14ac:dyDescent="0.3">
      <c r="A3152" s="3" t="s">
        <v>14120</v>
      </c>
      <c r="B3152" s="3" t="s">
        <v>6178</v>
      </c>
      <c r="C3152" s="3" t="s">
        <v>16604</v>
      </c>
      <c r="D3152" s="3" t="s">
        <v>6</v>
      </c>
      <c r="E3152" s="3" t="s">
        <v>6179</v>
      </c>
      <c r="F3152" s="4" t="str">
        <f t="shared" si="294"/>
        <v>'BRMJL ',</v>
      </c>
      <c r="G3152" s="4" t="str">
        <f t="shared" si="295"/>
        <v>'Monjolos ',</v>
      </c>
      <c r="H3152" s="4" t="str">
        <f t="shared" si="296"/>
        <v>'Brasil',</v>
      </c>
      <c r="I3152" s="4" t="str">
        <f t="shared" si="297"/>
        <v>'MG ',</v>
      </c>
      <c r="J3152" s="4" t="str">
        <f t="shared" si="298"/>
        <v>'1819S 04407W '</v>
      </c>
      <c r="K3152" s="4" t="s">
        <v>16605</v>
      </c>
      <c r="L3152" s="4" t="str">
        <f t="shared" si="299"/>
        <v>('BRMJL ','Monjolos ','Brasil','MG ','1819S 04407W '),</v>
      </c>
    </row>
    <row r="3153" spans="1:12" x14ac:dyDescent="0.3">
      <c r="A3153" s="3" t="s">
        <v>14121</v>
      </c>
      <c r="B3153" s="3" t="s">
        <v>6180</v>
      </c>
      <c r="C3153" s="3" t="s">
        <v>16604</v>
      </c>
      <c r="D3153" s="3" t="s">
        <v>58</v>
      </c>
      <c r="E3153" s="3" t="s">
        <v>6181</v>
      </c>
      <c r="F3153" s="4" t="str">
        <f t="shared" si="294"/>
        <v>'BRMGL ',</v>
      </c>
      <c r="G3153" s="4" t="str">
        <f t="shared" si="295"/>
        <v>'Monsenhor Gil ',</v>
      </c>
      <c r="H3153" s="4" t="str">
        <f t="shared" si="296"/>
        <v>'Brasil',</v>
      </c>
      <c r="I3153" s="4" t="str">
        <f t="shared" si="297"/>
        <v>'PI ',</v>
      </c>
      <c r="J3153" s="4" t="str">
        <f t="shared" si="298"/>
        <v>'0533S 04237W '</v>
      </c>
      <c r="K3153" s="4" t="s">
        <v>16605</v>
      </c>
      <c r="L3153" s="4" t="str">
        <f t="shared" si="299"/>
        <v>('BRMGL ','Monsenhor Gil ','Brasil','PI ','0533S 04237W '),</v>
      </c>
    </row>
    <row r="3154" spans="1:12" x14ac:dyDescent="0.3">
      <c r="A3154" s="3" t="s">
        <v>14122</v>
      </c>
      <c r="B3154" s="3" t="s">
        <v>6182</v>
      </c>
      <c r="C3154" s="3" t="s">
        <v>16604</v>
      </c>
      <c r="D3154" s="3" t="s">
        <v>58</v>
      </c>
      <c r="E3154" s="3" t="s">
        <v>6183</v>
      </c>
      <c r="F3154" s="4" t="str">
        <f t="shared" si="294"/>
        <v>'BRMHT ',</v>
      </c>
      <c r="G3154" s="4" t="str">
        <f t="shared" si="295"/>
        <v>'Monsenhor Hipólito ',</v>
      </c>
      <c r="H3154" s="4" t="str">
        <f t="shared" si="296"/>
        <v>'Brasil',</v>
      </c>
      <c r="I3154" s="4" t="str">
        <f t="shared" si="297"/>
        <v>'PI ',</v>
      </c>
      <c r="J3154" s="4" t="str">
        <f t="shared" si="298"/>
        <v>'0700S 04101W '</v>
      </c>
      <c r="K3154" s="4" t="s">
        <v>16605</v>
      </c>
      <c r="L3154" s="4" t="str">
        <f t="shared" si="299"/>
        <v>('BRMHT ','Monsenhor Hipólito ','Brasil','PI ','0700S 04101W '),</v>
      </c>
    </row>
    <row r="3155" spans="1:12" x14ac:dyDescent="0.3">
      <c r="A3155" s="3" t="s">
        <v>14123</v>
      </c>
      <c r="B3155" s="3" t="s">
        <v>6184</v>
      </c>
      <c r="C3155" s="3" t="s">
        <v>16604</v>
      </c>
      <c r="D3155" s="3" t="s">
        <v>6</v>
      </c>
      <c r="E3155" s="3" t="s">
        <v>6185</v>
      </c>
      <c r="F3155" s="4" t="str">
        <f t="shared" si="294"/>
        <v>'BRMPL ',</v>
      </c>
      <c r="G3155" s="4" t="str">
        <f t="shared" si="295"/>
        <v>'Monsenhor Paulo ',</v>
      </c>
      <c r="H3155" s="4" t="str">
        <f t="shared" si="296"/>
        <v>'Brasil',</v>
      </c>
      <c r="I3155" s="4" t="str">
        <f t="shared" si="297"/>
        <v>'MG ',</v>
      </c>
      <c r="J3155" s="4" t="str">
        <f t="shared" si="298"/>
        <v>'2145S 04532W '</v>
      </c>
      <c r="K3155" s="4" t="s">
        <v>16605</v>
      </c>
      <c r="L3155" s="4" t="str">
        <f t="shared" si="299"/>
        <v>('BRMPL ','Monsenhor Paulo ','Brasil','MG ','2145S 04532W '),</v>
      </c>
    </row>
    <row r="3156" spans="1:12" x14ac:dyDescent="0.3">
      <c r="A3156" s="3" t="s">
        <v>14124</v>
      </c>
      <c r="B3156" s="3" t="s">
        <v>6186</v>
      </c>
      <c r="C3156" s="3" t="s">
        <v>16604</v>
      </c>
      <c r="D3156" s="3" t="s">
        <v>16</v>
      </c>
      <c r="E3156" s="3" t="s">
        <v>6187</v>
      </c>
      <c r="F3156" s="4" t="str">
        <f t="shared" si="294"/>
        <v>'BRMTB ',</v>
      </c>
      <c r="G3156" s="4" t="str">
        <f t="shared" si="295"/>
        <v>'Monsenhor Tabosa ',</v>
      </c>
      <c r="H3156" s="4" t="str">
        <f t="shared" si="296"/>
        <v>'Brasil',</v>
      </c>
      <c r="I3156" s="4" t="str">
        <f t="shared" si="297"/>
        <v>'CE ',</v>
      </c>
      <c r="J3156" s="4" t="str">
        <f t="shared" si="298"/>
        <v>'0446S 04004W '</v>
      </c>
      <c r="K3156" s="4" t="s">
        <v>16605</v>
      </c>
      <c r="L3156" s="4" t="str">
        <f t="shared" si="299"/>
        <v>('BRMTB ','Monsenhor Tabosa ','Brasil','CE ','0446S 04004W '),</v>
      </c>
    </row>
    <row r="3157" spans="1:12" x14ac:dyDescent="0.3">
      <c r="A3157" s="3" t="s">
        <v>14125</v>
      </c>
      <c r="B3157" s="3" t="s">
        <v>6188</v>
      </c>
      <c r="C3157" s="3" t="s">
        <v>16604</v>
      </c>
      <c r="D3157" s="3" t="s">
        <v>121</v>
      </c>
      <c r="E3157" s="3" t="s">
        <v>6189</v>
      </c>
      <c r="F3157" s="4" t="str">
        <f t="shared" si="294"/>
        <v>'BRMSX ',</v>
      </c>
      <c r="G3157" s="4" t="str">
        <f t="shared" si="295"/>
        <v>'Montadas ',</v>
      </c>
      <c r="H3157" s="4" t="str">
        <f t="shared" si="296"/>
        <v>'Brasil',</v>
      </c>
      <c r="I3157" s="4" t="str">
        <f t="shared" si="297"/>
        <v>'PB ',</v>
      </c>
      <c r="J3157" s="4" t="str">
        <f t="shared" si="298"/>
        <v>'0705S 03557W '</v>
      </c>
      <c r="K3157" s="4" t="s">
        <v>16605</v>
      </c>
      <c r="L3157" s="4" t="str">
        <f t="shared" si="299"/>
        <v>('BRMSX ','Montadas ','Brasil','PB ','0705S 03557W '),</v>
      </c>
    </row>
    <row r="3158" spans="1:12" x14ac:dyDescent="0.3">
      <c r="A3158" s="3" t="s">
        <v>14126</v>
      </c>
      <c r="B3158" s="3" t="s">
        <v>6190</v>
      </c>
      <c r="C3158" s="3" t="s">
        <v>16604</v>
      </c>
      <c r="D3158" s="3" t="s">
        <v>6</v>
      </c>
      <c r="E3158" s="3" t="s">
        <v>6191</v>
      </c>
      <c r="F3158" s="4" t="str">
        <f t="shared" si="294"/>
        <v>'BRMTI ',</v>
      </c>
      <c r="G3158" s="4" t="str">
        <f t="shared" si="295"/>
        <v>'Montalvânia ',</v>
      </c>
      <c r="H3158" s="4" t="str">
        <f t="shared" si="296"/>
        <v>'Brasil',</v>
      </c>
      <c r="I3158" s="4" t="str">
        <f t="shared" si="297"/>
        <v>'MG ',</v>
      </c>
      <c r="J3158" s="4" t="str">
        <f t="shared" si="298"/>
        <v>'1425S 04421W '</v>
      </c>
      <c r="K3158" s="4" t="s">
        <v>16605</v>
      </c>
      <c r="L3158" s="4" t="str">
        <f t="shared" si="299"/>
        <v>('BRMTI ','Montalvânia ','Brasil','MG ','1425S 04421W '),</v>
      </c>
    </row>
    <row r="3159" spans="1:12" x14ac:dyDescent="0.3">
      <c r="A3159" s="3" t="s">
        <v>14127</v>
      </c>
      <c r="B3159" s="3" t="s">
        <v>6192</v>
      </c>
      <c r="C3159" s="3" t="s">
        <v>16604</v>
      </c>
      <c r="D3159" s="3" t="s">
        <v>96</v>
      </c>
      <c r="E3159" s="3" t="s">
        <v>6193</v>
      </c>
      <c r="F3159" s="4" t="str">
        <f t="shared" si="294"/>
        <v>'BRMNH ',</v>
      </c>
      <c r="G3159" s="4" t="str">
        <f t="shared" si="295"/>
        <v>'Montanha ',</v>
      </c>
      <c r="H3159" s="4" t="str">
        <f t="shared" si="296"/>
        <v>'Brasil',</v>
      </c>
      <c r="I3159" s="4" t="str">
        <f t="shared" si="297"/>
        <v>'ES ',</v>
      </c>
      <c r="J3159" s="4" t="str">
        <f t="shared" si="298"/>
        <v>'1807S 04021W '</v>
      </c>
      <c r="K3159" s="4" t="s">
        <v>16605</v>
      </c>
      <c r="L3159" s="4" t="str">
        <f t="shared" si="299"/>
        <v>('BRMNH ','Montanha ','Brasil','ES ','1807S 04021W '),</v>
      </c>
    </row>
    <row r="3160" spans="1:12" x14ac:dyDescent="0.3">
      <c r="A3160" s="3" t="s">
        <v>14128</v>
      </c>
      <c r="B3160" s="3" t="s">
        <v>6194</v>
      </c>
      <c r="C3160" s="3" t="s">
        <v>16604</v>
      </c>
      <c r="D3160" s="3" t="s">
        <v>55</v>
      </c>
      <c r="E3160" s="3" t="s">
        <v>6195</v>
      </c>
      <c r="F3160" s="4" t="str">
        <f t="shared" si="294"/>
        <v>'BRMOH ',</v>
      </c>
      <c r="G3160" s="4" t="str">
        <f t="shared" si="295"/>
        <v>'Montanhas ',</v>
      </c>
      <c r="H3160" s="4" t="str">
        <f t="shared" si="296"/>
        <v>'Brasil',</v>
      </c>
      <c r="I3160" s="4" t="str">
        <f t="shared" si="297"/>
        <v>'RN ',</v>
      </c>
      <c r="J3160" s="4" t="str">
        <f t="shared" si="298"/>
        <v>'0628S 03517W '</v>
      </c>
      <c r="K3160" s="4" t="s">
        <v>16605</v>
      </c>
      <c r="L3160" s="4" t="str">
        <f t="shared" si="299"/>
        <v>('BRMOH ','Montanhas ','Brasil','RN ','0628S 03517W '),</v>
      </c>
    </row>
    <row r="3161" spans="1:12" x14ac:dyDescent="0.3">
      <c r="A3161" s="3" t="s">
        <v>14129</v>
      </c>
      <c r="B3161" s="3" t="s">
        <v>6196</v>
      </c>
      <c r="C3161" s="3" t="s">
        <v>16604</v>
      </c>
      <c r="D3161" s="3" t="s">
        <v>61</v>
      </c>
      <c r="E3161" s="3" t="s">
        <v>6197</v>
      </c>
      <c r="F3161" s="4" t="str">
        <f t="shared" si="294"/>
        <v>'BRMWY ',</v>
      </c>
      <c r="G3161" s="4" t="str">
        <f t="shared" si="295"/>
        <v>'Montauri ',</v>
      </c>
      <c r="H3161" s="4" t="str">
        <f t="shared" si="296"/>
        <v>'Brasil',</v>
      </c>
      <c r="I3161" s="4" t="str">
        <f t="shared" si="297"/>
        <v>'RS ',</v>
      </c>
      <c r="J3161" s="4" t="str">
        <f t="shared" si="298"/>
        <v>'2839S 05204W '</v>
      </c>
      <c r="K3161" s="4" t="s">
        <v>16605</v>
      </c>
      <c r="L3161" s="4" t="str">
        <f t="shared" si="299"/>
        <v>('BRMWY ','Montauri ','Brasil','RS ','2839S 05204W '),</v>
      </c>
    </row>
    <row r="3162" spans="1:12" x14ac:dyDescent="0.3">
      <c r="A3162" s="3" t="s">
        <v>14130</v>
      </c>
      <c r="B3162" s="3" t="s">
        <v>6198</v>
      </c>
      <c r="C3162" s="3" t="s">
        <v>16604</v>
      </c>
      <c r="D3162" s="3" t="s">
        <v>13</v>
      </c>
      <c r="E3162" s="3" t="s">
        <v>6199</v>
      </c>
      <c r="F3162" s="4" t="str">
        <f t="shared" si="294"/>
        <v>'BRMTE ',</v>
      </c>
      <c r="G3162" s="4" t="str">
        <f t="shared" si="295"/>
        <v>'Monte Alegre ',</v>
      </c>
      <c r="H3162" s="4" t="str">
        <f t="shared" si="296"/>
        <v>'Brasil',</v>
      </c>
      <c r="I3162" s="4" t="str">
        <f t="shared" si="297"/>
        <v>'PA ',</v>
      </c>
      <c r="J3162" s="4" t="str">
        <f t="shared" si="298"/>
        <v>'0200S 05404W '</v>
      </c>
      <c r="K3162" s="4" t="s">
        <v>16605</v>
      </c>
      <c r="L3162" s="4" t="str">
        <f t="shared" si="299"/>
        <v>('BRMTE ','Monte Alegre ','Brasil','PA ','0200S 05404W '),</v>
      </c>
    </row>
    <row r="3163" spans="1:12" x14ac:dyDescent="0.3">
      <c r="A3163" s="3" t="s">
        <v>14131</v>
      </c>
      <c r="B3163" s="3" t="s">
        <v>6198</v>
      </c>
      <c r="C3163" s="3" t="s">
        <v>16604</v>
      </c>
      <c r="D3163" s="3" t="s">
        <v>55</v>
      </c>
      <c r="E3163" s="3" t="s">
        <v>6200</v>
      </c>
      <c r="F3163" s="4" t="str">
        <f t="shared" si="294"/>
        <v>'BRMEE ',</v>
      </c>
      <c r="G3163" s="4" t="str">
        <f t="shared" si="295"/>
        <v>'Monte Alegre ',</v>
      </c>
      <c r="H3163" s="4" t="str">
        <f t="shared" si="296"/>
        <v>'Brasil',</v>
      </c>
      <c r="I3163" s="4" t="str">
        <f t="shared" si="297"/>
        <v>'RN ',</v>
      </c>
      <c r="J3163" s="4" t="str">
        <f t="shared" si="298"/>
        <v>'0604S 03519W '</v>
      </c>
      <c r="K3163" s="4" t="s">
        <v>16605</v>
      </c>
      <c r="L3163" s="4" t="str">
        <f t="shared" si="299"/>
        <v>('BRMEE ','Monte Alegre ','Brasil','RN ','0604S 03519W '),</v>
      </c>
    </row>
    <row r="3164" spans="1:12" x14ac:dyDescent="0.3">
      <c r="A3164" s="3" t="s">
        <v>14132</v>
      </c>
      <c r="B3164" s="3" t="s">
        <v>6201</v>
      </c>
      <c r="C3164" s="3" t="s">
        <v>16604</v>
      </c>
      <c r="D3164" s="3" t="s">
        <v>3</v>
      </c>
      <c r="E3164" s="3" t="s">
        <v>6202</v>
      </c>
      <c r="F3164" s="4" t="str">
        <f t="shared" si="294"/>
        <v>'BRMGS ',</v>
      </c>
      <c r="G3164" s="4" t="str">
        <f t="shared" si="295"/>
        <v>'Monte Alegre de Goiás ',</v>
      </c>
      <c r="H3164" s="4" t="str">
        <f t="shared" si="296"/>
        <v>'Brasil',</v>
      </c>
      <c r="I3164" s="4" t="str">
        <f t="shared" si="297"/>
        <v>'GO ',</v>
      </c>
      <c r="J3164" s="4" t="str">
        <f t="shared" si="298"/>
        <v>'1315S 04653W '</v>
      </c>
      <c r="K3164" s="4" t="s">
        <v>16605</v>
      </c>
      <c r="L3164" s="4" t="str">
        <f t="shared" si="299"/>
        <v>('BRMGS ','Monte Alegre de Goiás ','Brasil','GO ','1315S 04653W '),</v>
      </c>
    </row>
    <row r="3165" spans="1:12" x14ac:dyDescent="0.3">
      <c r="A3165" s="3" t="s">
        <v>14133</v>
      </c>
      <c r="B3165" s="3" t="s">
        <v>6203</v>
      </c>
      <c r="C3165" s="3" t="s">
        <v>16604</v>
      </c>
      <c r="D3165" s="3" t="s">
        <v>6</v>
      </c>
      <c r="E3165" s="3" t="s">
        <v>6204</v>
      </c>
      <c r="F3165" s="4" t="str">
        <f t="shared" si="294"/>
        <v>'BRMAM ',</v>
      </c>
      <c r="G3165" s="4" t="str">
        <f t="shared" si="295"/>
        <v>'Monte Alegre de Minas ',</v>
      </c>
      <c r="H3165" s="4" t="str">
        <f t="shared" si="296"/>
        <v>'Brasil',</v>
      </c>
      <c r="I3165" s="4" t="str">
        <f t="shared" si="297"/>
        <v>'MG ',</v>
      </c>
      <c r="J3165" s="4" t="str">
        <f t="shared" si="298"/>
        <v>'1852S 04852W '</v>
      </c>
      <c r="K3165" s="4" t="s">
        <v>16605</v>
      </c>
      <c r="L3165" s="4" t="str">
        <f t="shared" si="299"/>
        <v>('BRMAM ','Monte Alegre de Minas ','Brasil','MG ','1852S 04852W '),</v>
      </c>
    </row>
    <row r="3166" spans="1:12" x14ac:dyDescent="0.3">
      <c r="A3166" s="3" t="s">
        <v>14134</v>
      </c>
      <c r="B3166" s="3" t="s">
        <v>6205</v>
      </c>
      <c r="C3166" s="3" t="s">
        <v>16604</v>
      </c>
      <c r="D3166" s="3" t="s">
        <v>433</v>
      </c>
      <c r="E3166" s="3" t="s">
        <v>6206</v>
      </c>
      <c r="F3166" s="4" t="str">
        <f t="shared" si="294"/>
        <v>'BRMSP ',</v>
      </c>
      <c r="G3166" s="4" t="str">
        <f t="shared" si="295"/>
        <v>'Monte Alegre de Sergipe ',</v>
      </c>
      <c r="H3166" s="4" t="str">
        <f t="shared" si="296"/>
        <v>'Brasil',</v>
      </c>
      <c r="I3166" s="4" t="str">
        <f t="shared" si="297"/>
        <v>'SE ',</v>
      </c>
      <c r="J3166" s="4" t="str">
        <f t="shared" si="298"/>
        <v>'1001S 03733W '</v>
      </c>
      <c r="K3166" s="4" t="s">
        <v>16605</v>
      </c>
      <c r="L3166" s="4" t="str">
        <f t="shared" si="299"/>
        <v>('BRMSP ','Monte Alegre de Sergipe ','Brasil','SE ','1001S 03733W '),</v>
      </c>
    </row>
    <row r="3167" spans="1:12" x14ac:dyDescent="0.3">
      <c r="A3167" s="3" t="s">
        <v>14135</v>
      </c>
      <c r="B3167" s="3" t="s">
        <v>6207</v>
      </c>
      <c r="C3167" s="3" t="s">
        <v>16604</v>
      </c>
      <c r="D3167" s="3" t="s">
        <v>58</v>
      </c>
      <c r="E3167" s="3" t="s">
        <v>6208</v>
      </c>
      <c r="F3167" s="4" t="str">
        <f t="shared" si="294"/>
        <v>'BRMPU ',</v>
      </c>
      <c r="G3167" s="4" t="str">
        <f t="shared" si="295"/>
        <v>'Monte Alegre do Piauí ',</v>
      </c>
      <c r="H3167" s="4" t="str">
        <f t="shared" si="296"/>
        <v>'Brasil',</v>
      </c>
      <c r="I3167" s="4" t="str">
        <f t="shared" si="297"/>
        <v>'PI ',</v>
      </c>
      <c r="J3167" s="4" t="str">
        <f t="shared" si="298"/>
        <v>'0945S 04517W '</v>
      </c>
      <c r="K3167" s="4" t="s">
        <v>16605</v>
      </c>
      <c r="L3167" s="4" t="str">
        <f t="shared" si="299"/>
        <v>('BRMPU ','Monte Alegre do Piauí ','Brasil','PI ','0945S 04517W '),</v>
      </c>
    </row>
    <row r="3168" spans="1:12" x14ac:dyDescent="0.3">
      <c r="A3168" s="3" t="s">
        <v>14136</v>
      </c>
      <c r="B3168" s="3" t="s">
        <v>6209</v>
      </c>
      <c r="C3168" s="3" t="s">
        <v>16604</v>
      </c>
      <c r="D3168" s="3" t="s">
        <v>81</v>
      </c>
      <c r="E3168" s="3" t="s">
        <v>6210</v>
      </c>
      <c r="F3168" s="4" t="str">
        <f t="shared" si="294"/>
        <v>'BRMLL ',</v>
      </c>
      <c r="G3168" s="4" t="str">
        <f t="shared" si="295"/>
        <v>'Monte Alegre do Sul ',</v>
      </c>
      <c r="H3168" s="4" t="str">
        <f t="shared" si="296"/>
        <v>'Brasil',</v>
      </c>
      <c r="I3168" s="4" t="str">
        <f t="shared" si="297"/>
        <v>'SP ',</v>
      </c>
      <c r="J3168" s="4" t="str">
        <f t="shared" si="298"/>
        <v>'2240S 04640W '</v>
      </c>
      <c r="K3168" s="4" t="s">
        <v>16605</v>
      </c>
      <c r="L3168" s="4" t="str">
        <f t="shared" si="299"/>
        <v>('BRMLL ','Monte Alegre do Sul ','Brasil','SP ','2240S 04640W '),</v>
      </c>
    </row>
    <row r="3169" spans="1:12" x14ac:dyDescent="0.3">
      <c r="A3169" s="3" t="s">
        <v>14137</v>
      </c>
      <c r="B3169" s="3" t="s">
        <v>6211</v>
      </c>
      <c r="C3169" s="3" t="s">
        <v>16604</v>
      </c>
      <c r="D3169" s="3" t="s">
        <v>61</v>
      </c>
      <c r="E3169" s="3" t="s">
        <v>6212</v>
      </c>
      <c r="F3169" s="4" t="str">
        <f t="shared" si="294"/>
        <v>'BRMLP ',</v>
      </c>
      <c r="G3169" s="4" t="str">
        <f t="shared" si="295"/>
        <v>'Monte Alegre dos Campos ',</v>
      </c>
      <c r="H3169" s="4" t="str">
        <f t="shared" si="296"/>
        <v>'Brasil',</v>
      </c>
      <c r="I3169" s="4" t="str">
        <f t="shared" si="297"/>
        <v>'RS ',</v>
      </c>
      <c r="J3169" s="4" t="str">
        <f t="shared" si="298"/>
        <v>'2841S 05046W '</v>
      </c>
      <c r="K3169" s="4" t="s">
        <v>16605</v>
      </c>
      <c r="L3169" s="4" t="str">
        <f t="shared" si="299"/>
        <v>('BRMLP ','Monte Alegre dos Campos ','Brasil','RS ','2841S 05046W '),</v>
      </c>
    </row>
    <row r="3170" spans="1:12" x14ac:dyDescent="0.3">
      <c r="A3170" s="3" t="s">
        <v>14138</v>
      </c>
      <c r="B3170" s="3" t="s">
        <v>6213</v>
      </c>
      <c r="C3170" s="3" t="s">
        <v>16604</v>
      </c>
      <c r="D3170" s="3" t="s">
        <v>81</v>
      </c>
      <c r="E3170" s="3" t="s">
        <v>6214</v>
      </c>
      <c r="F3170" s="4" t="str">
        <f t="shared" si="294"/>
        <v>'BRMTT ',</v>
      </c>
      <c r="G3170" s="4" t="str">
        <f t="shared" si="295"/>
        <v>'Monte Alto ',</v>
      </c>
      <c r="H3170" s="4" t="str">
        <f t="shared" si="296"/>
        <v>'Brasil',</v>
      </c>
      <c r="I3170" s="4" t="str">
        <f t="shared" si="297"/>
        <v>'SP ',</v>
      </c>
      <c r="J3170" s="4" t="str">
        <f t="shared" si="298"/>
        <v>'2115S 04829W '</v>
      </c>
      <c r="K3170" s="4" t="s">
        <v>16605</v>
      </c>
      <c r="L3170" s="4" t="str">
        <f t="shared" si="299"/>
        <v>('BRMTT ','Monte Alto ','Brasil','SP ','2115S 04829W '),</v>
      </c>
    </row>
    <row r="3171" spans="1:12" x14ac:dyDescent="0.3">
      <c r="A3171" s="3" t="s">
        <v>14139</v>
      </c>
      <c r="B3171" s="3" t="s">
        <v>6215</v>
      </c>
      <c r="C3171" s="3" t="s">
        <v>16604</v>
      </c>
      <c r="D3171" s="3" t="s">
        <v>81</v>
      </c>
      <c r="E3171" s="3" t="s">
        <v>6216</v>
      </c>
      <c r="F3171" s="4" t="str">
        <f t="shared" si="294"/>
        <v>'BRMAZ ',</v>
      </c>
      <c r="G3171" s="4" t="str">
        <f t="shared" si="295"/>
        <v>'Monte Aprazível ',</v>
      </c>
      <c r="H3171" s="4" t="str">
        <f t="shared" si="296"/>
        <v>'Brasil',</v>
      </c>
      <c r="I3171" s="4" t="str">
        <f t="shared" si="297"/>
        <v>'SP ',</v>
      </c>
      <c r="J3171" s="4" t="str">
        <f t="shared" si="298"/>
        <v>'2046S 04942W '</v>
      </c>
      <c r="K3171" s="4" t="s">
        <v>16605</v>
      </c>
      <c r="L3171" s="4" t="str">
        <f t="shared" si="299"/>
        <v>('BRMAZ ','Monte Aprazível ','Brasil','SP ','2046S 04942W '),</v>
      </c>
    </row>
    <row r="3172" spans="1:12" x14ac:dyDescent="0.3">
      <c r="A3172" s="3" t="s">
        <v>14140</v>
      </c>
      <c r="B3172" s="3" t="s">
        <v>6217</v>
      </c>
      <c r="C3172" s="3" t="s">
        <v>16604</v>
      </c>
      <c r="D3172" s="3" t="s">
        <v>6</v>
      </c>
      <c r="E3172" s="3" t="s">
        <v>6218</v>
      </c>
      <c r="F3172" s="4" t="str">
        <f t="shared" si="294"/>
        <v>'BRMOL ',</v>
      </c>
      <c r="G3172" s="4" t="str">
        <f t="shared" si="295"/>
        <v>'Monte Azul ',</v>
      </c>
      <c r="H3172" s="4" t="str">
        <f t="shared" si="296"/>
        <v>'Brasil',</v>
      </c>
      <c r="I3172" s="4" t="str">
        <f t="shared" si="297"/>
        <v>'MG ',</v>
      </c>
      <c r="J3172" s="4" t="str">
        <f t="shared" si="298"/>
        <v>'1509S 04252W '</v>
      </c>
      <c r="K3172" s="4" t="s">
        <v>16605</v>
      </c>
      <c r="L3172" s="4" t="str">
        <f t="shared" si="299"/>
        <v>('BRMOL ','Monte Azul ','Brasil','MG ','1509S 04252W '),</v>
      </c>
    </row>
    <row r="3173" spans="1:12" x14ac:dyDescent="0.3">
      <c r="A3173" s="3" t="s">
        <v>14141</v>
      </c>
      <c r="B3173" s="3" t="s">
        <v>6219</v>
      </c>
      <c r="C3173" s="3" t="s">
        <v>16604</v>
      </c>
      <c r="D3173" s="3" t="s">
        <v>81</v>
      </c>
      <c r="E3173" s="3" t="s">
        <v>6220</v>
      </c>
      <c r="F3173" s="4" t="str">
        <f t="shared" si="294"/>
        <v>'BRMAP ',</v>
      </c>
      <c r="G3173" s="4" t="str">
        <f t="shared" si="295"/>
        <v>'Monte Azul Paulista ',</v>
      </c>
      <c r="H3173" s="4" t="str">
        <f t="shared" si="296"/>
        <v>'Brasil',</v>
      </c>
      <c r="I3173" s="4" t="str">
        <f t="shared" si="297"/>
        <v>'SP ',</v>
      </c>
      <c r="J3173" s="4" t="str">
        <f t="shared" si="298"/>
        <v>'2054S 04838W '</v>
      </c>
      <c r="K3173" s="4" t="s">
        <v>16605</v>
      </c>
      <c r="L3173" s="4" t="str">
        <f t="shared" si="299"/>
        <v>('BRMAP ','Monte Azul Paulista ','Brasil','SP ','2054S 04838W '),</v>
      </c>
    </row>
    <row r="3174" spans="1:12" x14ac:dyDescent="0.3">
      <c r="A3174" s="3" t="s">
        <v>14142</v>
      </c>
      <c r="B3174" s="3" t="s">
        <v>6221</v>
      </c>
      <c r="C3174" s="3" t="s">
        <v>16604</v>
      </c>
      <c r="D3174" s="3" t="s">
        <v>6</v>
      </c>
      <c r="E3174" s="3" t="s">
        <v>6222</v>
      </c>
      <c r="F3174" s="4" t="str">
        <f t="shared" si="294"/>
        <v>'BRMOB ',</v>
      </c>
      <c r="G3174" s="4" t="str">
        <f t="shared" si="295"/>
        <v>'Monte Belo ',</v>
      </c>
      <c r="H3174" s="4" t="str">
        <f t="shared" si="296"/>
        <v>'Brasil',</v>
      </c>
      <c r="I3174" s="4" t="str">
        <f t="shared" si="297"/>
        <v>'MG ',</v>
      </c>
      <c r="J3174" s="4" t="str">
        <f t="shared" si="298"/>
        <v>'2119S 04622W '</v>
      </c>
      <c r="K3174" s="4" t="s">
        <v>16605</v>
      </c>
      <c r="L3174" s="4" t="str">
        <f t="shared" si="299"/>
        <v>('BRMOB ','Monte Belo ','Brasil','MG ','2119S 04622W '),</v>
      </c>
    </row>
    <row r="3175" spans="1:12" x14ac:dyDescent="0.3">
      <c r="A3175" s="3" t="s">
        <v>14143</v>
      </c>
      <c r="B3175" s="3" t="s">
        <v>6223</v>
      </c>
      <c r="C3175" s="3" t="s">
        <v>16604</v>
      </c>
      <c r="D3175" s="3" t="s">
        <v>61</v>
      </c>
      <c r="E3175" s="3" t="s">
        <v>6224</v>
      </c>
      <c r="F3175" s="4" t="str">
        <f t="shared" si="294"/>
        <v>'BRMBS ',</v>
      </c>
      <c r="G3175" s="4" t="str">
        <f t="shared" si="295"/>
        <v>'Monte Belo do Sul ',</v>
      </c>
      <c r="H3175" s="4" t="str">
        <f t="shared" si="296"/>
        <v>'Brasil',</v>
      </c>
      <c r="I3175" s="4" t="str">
        <f t="shared" si="297"/>
        <v>'RS ',</v>
      </c>
      <c r="J3175" s="4" t="str">
        <f t="shared" si="298"/>
        <v>'2909S 05137W '</v>
      </c>
      <c r="K3175" s="4" t="s">
        <v>16605</v>
      </c>
      <c r="L3175" s="4" t="str">
        <f t="shared" si="299"/>
        <v>('BRMBS ','Monte Belo do Sul ','Brasil','RS ','2909S 05137W '),</v>
      </c>
    </row>
    <row r="3176" spans="1:12" x14ac:dyDescent="0.3">
      <c r="A3176" s="3" t="s">
        <v>14144</v>
      </c>
      <c r="B3176" s="3" t="s">
        <v>6225</v>
      </c>
      <c r="C3176" s="3" t="s">
        <v>16604</v>
      </c>
      <c r="D3176" s="3" t="s">
        <v>27</v>
      </c>
      <c r="E3176" s="3" t="s">
        <v>6226</v>
      </c>
      <c r="F3176" s="4" t="str">
        <f t="shared" si="294"/>
        <v>'BRMCW ',</v>
      </c>
      <c r="G3176" s="4" t="str">
        <f t="shared" si="295"/>
        <v>'Monte Carlo ',</v>
      </c>
      <c r="H3176" s="4" t="str">
        <f t="shared" si="296"/>
        <v>'Brasil',</v>
      </c>
      <c r="I3176" s="4" t="str">
        <f t="shared" si="297"/>
        <v>'SC ',</v>
      </c>
      <c r="J3176" s="4" t="str">
        <f t="shared" si="298"/>
        <v>'2713S 05058W '</v>
      </c>
      <c r="K3176" s="4" t="s">
        <v>16605</v>
      </c>
      <c r="L3176" s="4" t="str">
        <f t="shared" si="299"/>
        <v>('BRMCW ','Monte Carlo ','Brasil','SC ','2713S 05058W '),</v>
      </c>
    </row>
    <row r="3177" spans="1:12" x14ac:dyDescent="0.3">
      <c r="A3177" s="3" t="s">
        <v>14145</v>
      </c>
      <c r="B3177" s="3" t="s">
        <v>6227</v>
      </c>
      <c r="C3177" s="3" t="s">
        <v>16604</v>
      </c>
      <c r="D3177" s="3" t="s">
        <v>6</v>
      </c>
      <c r="E3177" s="3" t="s">
        <v>6228</v>
      </c>
      <c r="F3177" s="4" t="str">
        <f t="shared" si="294"/>
        <v>'BRMCE ',</v>
      </c>
      <c r="G3177" s="4" t="str">
        <f t="shared" si="295"/>
        <v>'Monte Carmelo ',</v>
      </c>
      <c r="H3177" s="4" t="str">
        <f t="shared" si="296"/>
        <v>'Brasil',</v>
      </c>
      <c r="I3177" s="4" t="str">
        <f t="shared" si="297"/>
        <v>'MG ',</v>
      </c>
      <c r="J3177" s="4" t="str">
        <f t="shared" si="298"/>
        <v>'1843S 04729W '</v>
      </c>
      <c r="K3177" s="4" t="s">
        <v>16605</v>
      </c>
      <c r="L3177" s="4" t="str">
        <f t="shared" si="299"/>
        <v>('BRMCE ','Monte Carmelo ','Brasil','MG ','1843S 04729W '),</v>
      </c>
    </row>
    <row r="3178" spans="1:12" x14ac:dyDescent="0.3">
      <c r="A3178" s="3" t="s">
        <v>14146</v>
      </c>
      <c r="B3178" s="3" t="s">
        <v>6229</v>
      </c>
      <c r="C3178" s="3" t="s">
        <v>16604</v>
      </c>
      <c r="D3178" s="3" t="s">
        <v>27</v>
      </c>
      <c r="E3178" s="3" t="s">
        <v>6230</v>
      </c>
      <c r="F3178" s="4" t="str">
        <f t="shared" si="294"/>
        <v>'BRONT ',</v>
      </c>
      <c r="G3178" s="4" t="str">
        <f t="shared" si="295"/>
        <v>'Monte Castelo ',</v>
      </c>
      <c r="H3178" s="4" t="str">
        <f t="shared" si="296"/>
        <v>'Brasil',</v>
      </c>
      <c r="I3178" s="4" t="str">
        <f t="shared" si="297"/>
        <v>'SC ',</v>
      </c>
      <c r="J3178" s="4" t="str">
        <f t="shared" si="298"/>
        <v>'2627S 05013W '</v>
      </c>
      <c r="K3178" s="4" t="s">
        <v>16605</v>
      </c>
      <c r="L3178" s="4" t="str">
        <f t="shared" si="299"/>
        <v>('BRONT ','Monte Castelo ','Brasil','SC ','2627S 05013W '),</v>
      </c>
    </row>
    <row r="3179" spans="1:12" x14ac:dyDescent="0.3">
      <c r="A3179" s="3" t="s">
        <v>14147</v>
      </c>
      <c r="B3179" s="3" t="s">
        <v>6229</v>
      </c>
      <c r="C3179" s="3" t="s">
        <v>16604</v>
      </c>
      <c r="D3179" s="3" t="s">
        <v>81</v>
      </c>
      <c r="E3179" s="3" t="s">
        <v>6231</v>
      </c>
      <c r="F3179" s="4" t="str">
        <f t="shared" si="294"/>
        <v>'BRMKO ',</v>
      </c>
      <c r="G3179" s="4" t="str">
        <f t="shared" si="295"/>
        <v>'Monte Castelo ',</v>
      </c>
      <c r="H3179" s="4" t="str">
        <f t="shared" si="296"/>
        <v>'Brasil',</v>
      </c>
      <c r="I3179" s="4" t="str">
        <f t="shared" si="297"/>
        <v>'SP ',</v>
      </c>
      <c r="J3179" s="4" t="str">
        <f t="shared" si="298"/>
        <v>'2117S 05133W '</v>
      </c>
      <c r="K3179" s="4" t="s">
        <v>16605</v>
      </c>
      <c r="L3179" s="4" t="str">
        <f t="shared" si="299"/>
        <v>('BRMKO ','Monte Castelo ','Brasil','SP ','2117S 05133W '),</v>
      </c>
    </row>
    <row r="3180" spans="1:12" x14ac:dyDescent="0.3">
      <c r="A3180" s="3" t="s">
        <v>14148</v>
      </c>
      <c r="B3180" s="3" t="s">
        <v>6232</v>
      </c>
      <c r="C3180" s="3" t="s">
        <v>16604</v>
      </c>
      <c r="D3180" s="3" t="s">
        <v>55</v>
      </c>
      <c r="E3180" s="3" t="s">
        <v>6233</v>
      </c>
      <c r="F3180" s="4" t="str">
        <f t="shared" si="294"/>
        <v>'BRMSG ',</v>
      </c>
      <c r="G3180" s="4" t="str">
        <f t="shared" si="295"/>
        <v>'Monte das Gameleiras ',</v>
      </c>
      <c r="H3180" s="4" t="str">
        <f t="shared" si="296"/>
        <v>'Brasil',</v>
      </c>
      <c r="I3180" s="4" t="str">
        <f t="shared" si="297"/>
        <v>'RN ',</v>
      </c>
      <c r="J3180" s="4" t="str">
        <f t="shared" si="298"/>
        <v>'0626S 03547W '</v>
      </c>
      <c r="K3180" s="4" t="s">
        <v>16605</v>
      </c>
      <c r="L3180" s="4" t="str">
        <f t="shared" si="299"/>
        <v>('BRMSG ','Monte das Gameleiras ','Brasil','RN ','0626S 03547W '),</v>
      </c>
    </row>
    <row r="3181" spans="1:12" x14ac:dyDescent="0.3">
      <c r="A3181" s="3" t="s">
        <v>14149</v>
      </c>
      <c r="B3181" s="3" t="s">
        <v>6234</v>
      </c>
      <c r="C3181" s="3" t="s">
        <v>16604</v>
      </c>
      <c r="D3181" s="3" t="s">
        <v>39</v>
      </c>
      <c r="E3181" s="3" t="s">
        <v>6235</v>
      </c>
      <c r="F3181" s="4" t="str">
        <f t="shared" si="294"/>
        <v>'BRMEM ',</v>
      </c>
      <c r="G3181" s="4" t="str">
        <f t="shared" si="295"/>
        <v>'Monte do Carmo ',</v>
      </c>
      <c r="H3181" s="4" t="str">
        <f t="shared" si="296"/>
        <v>'Brasil',</v>
      </c>
      <c r="I3181" s="4" t="str">
        <f t="shared" si="297"/>
        <v>'TO ',</v>
      </c>
      <c r="J3181" s="4" t="str">
        <f t="shared" si="298"/>
        <v>'1045S 04806W '</v>
      </c>
      <c r="K3181" s="4" t="s">
        <v>16605</v>
      </c>
      <c r="L3181" s="4" t="str">
        <f t="shared" si="299"/>
        <v>('BRMEM ','Monte do Carmo ','Brasil','TO ','1045S 04806W '),</v>
      </c>
    </row>
    <row r="3182" spans="1:12" x14ac:dyDescent="0.3">
      <c r="A3182" s="3" t="s">
        <v>14150</v>
      </c>
      <c r="B3182" s="3" t="s">
        <v>6236</v>
      </c>
      <c r="C3182" s="3" t="s">
        <v>16604</v>
      </c>
      <c r="D3182" s="3" t="s">
        <v>6</v>
      </c>
      <c r="E3182" s="3" t="s">
        <v>6237</v>
      </c>
      <c r="F3182" s="4" t="str">
        <f t="shared" si="294"/>
        <v>'BRMFS ',</v>
      </c>
      <c r="G3182" s="4" t="str">
        <f t="shared" si="295"/>
        <v>'Monte Formoso ',</v>
      </c>
      <c r="H3182" s="4" t="str">
        <f t="shared" si="296"/>
        <v>'Brasil',</v>
      </c>
      <c r="I3182" s="4" t="str">
        <f t="shared" si="297"/>
        <v>'MG ',</v>
      </c>
      <c r="J3182" s="4" t="str">
        <f t="shared" si="298"/>
        <v>'1651S 04115W '</v>
      </c>
      <c r="K3182" s="4" t="s">
        <v>16605</v>
      </c>
      <c r="L3182" s="4" t="str">
        <f t="shared" si="299"/>
        <v>('BRMFS ','Monte Formoso ','Brasil','MG ','1651S 04115W '),</v>
      </c>
    </row>
    <row r="3183" spans="1:12" x14ac:dyDescent="0.3">
      <c r="A3183" s="3" t="s">
        <v>14151</v>
      </c>
      <c r="B3183" s="3" t="s">
        <v>6238</v>
      </c>
      <c r="C3183" s="3" t="s">
        <v>16604</v>
      </c>
      <c r="D3183" s="3" t="s">
        <v>121</v>
      </c>
      <c r="E3183" s="3" t="s">
        <v>6239</v>
      </c>
      <c r="F3183" s="4" t="str">
        <f t="shared" si="294"/>
        <v>'BRMHE ',</v>
      </c>
      <c r="G3183" s="4" t="str">
        <f t="shared" si="295"/>
        <v>'Monte Horebe ',</v>
      </c>
      <c r="H3183" s="4" t="str">
        <f t="shared" si="296"/>
        <v>'Brasil',</v>
      </c>
      <c r="I3183" s="4" t="str">
        <f t="shared" si="297"/>
        <v>'PB ',</v>
      </c>
      <c r="J3183" s="4" t="str">
        <f t="shared" si="298"/>
        <v>'0712S 03835W '</v>
      </c>
      <c r="K3183" s="4" t="s">
        <v>16605</v>
      </c>
      <c r="L3183" s="4" t="str">
        <f t="shared" si="299"/>
        <v>('BRMHE ','Monte Horebe ','Brasil','PB ','0712S 03835W '),</v>
      </c>
    </row>
    <row r="3184" spans="1:12" x14ac:dyDescent="0.3">
      <c r="A3184" s="3" t="s">
        <v>14152</v>
      </c>
      <c r="B3184" s="3" t="s">
        <v>6240</v>
      </c>
      <c r="C3184" s="3" t="s">
        <v>16604</v>
      </c>
      <c r="D3184" s="3" t="s">
        <v>81</v>
      </c>
      <c r="E3184" s="3" t="s">
        <v>6241</v>
      </c>
      <c r="F3184" s="4" t="str">
        <f t="shared" si="294"/>
        <v>'BRMTM ',</v>
      </c>
      <c r="G3184" s="4" t="str">
        <f t="shared" si="295"/>
        <v>'Monte Mor ',</v>
      </c>
      <c r="H3184" s="4" t="str">
        <f t="shared" si="296"/>
        <v>'Brasil',</v>
      </c>
      <c r="I3184" s="4" t="str">
        <f t="shared" si="297"/>
        <v>'SP ',</v>
      </c>
      <c r="J3184" s="4" t="str">
        <f t="shared" si="298"/>
        <v>'2256S 04718W '</v>
      </c>
      <c r="K3184" s="4" t="s">
        <v>16605</v>
      </c>
      <c r="L3184" s="4" t="str">
        <f t="shared" si="299"/>
        <v>('BRMTM ','Monte Mor ','Brasil','SP ','2256S 04718W '),</v>
      </c>
    </row>
    <row r="3185" spans="1:12" x14ac:dyDescent="0.3">
      <c r="A3185" s="3" t="s">
        <v>14153</v>
      </c>
      <c r="B3185" s="3" t="s">
        <v>6242</v>
      </c>
      <c r="C3185" s="3" t="s">
        <v>16604</v>
      </c>
      <c r="D3185" s="3" t="s">
        <v>283</v>
      </c>
      <c r="E3185" s="3" t="s">
        <v>6243</v>
      </c>
      <c r="F3185" s="4" t="str">
        <f t="shared" si="294"/>
        <v>'BRMTN ',</v>
      </c>
      <c r="G3185" s="4" t="str">
        <f t="shared" si="295"/>
        <v>'Monte Negro ',</v>
      </c>
      <c r="H3185" s="4" t="str">
        <f t="shared" si="296"/>
        <v>'Brasil',</v>
      </c>
      <c r="I3185" s="4" t="str">
        <f t="shared" si="297"/>
        <v>'RO ',</v>
      </c>
      <c r="J3185" s="4" t="str">
        <f t="shared" si="298"/>
        <v>'1015S 06317W '</v>
      </c>
      <c r="K3185" s="4" t="s">
        <v>16605</v>
      </c>
      <c r="L3185" s="4" t="str">
        <f t="shared" si="299"/>
        <v>('BRMTN ','Monte Negro ','Brasil','RO ','1015S 06317W '),</v>
      </c>
    </row>
    <row r="3186" spans="1:12" x14ac:dyDescent="0.3">
      <c r="A3186" s="3" t="s">
        <v>14154</v>
      </c>
      <c r="B3186" s="3" t="s">
        <v>6244</v>
      </c>
      <c r="C3186" s="3" t="s">
        <v>16604</v>
      </c>
      <c r="D3186" s="3" t="s">
        <v>19</v>
      </c>
      <c r="E3186" s="3" t="s">
        <v>6245</v>
      </c>
      <c r="F3186" s="4" t="str">
        <f t="shared" si="294"/>
        <v>'BRMST ',</v>
      </c>
      <c r="G3186" s="4" t="str">
        <f t="shared" si="295"/>
        <v>'Monte Santo ',</v>
      </c>
      <c r="H3186" s="4" t="str">
        <f t="shared" si="296"/>
        <v>'Brasil',</v>
      </c>
      <c r="I3186" s="4" t="str">
        <f t="shared" si="297"/>
        <v>'BA ',</v>
      </c>
      <c r="J3186" s="4" t="str">
        <f t="shared" si="298"/>
        <v>'1026S 03919W '</v>
      </c>
      <c r="K3186" s="4" t="s">
        <v>16605</v>
      </c>
      <c r="L3186" s="4" t="str">
        <f t="shared" si="299"/>
        <v>('BRMST ','Monte Santo ','Brasil','BA ','1026S 03919W '),</v>
      </c>
    </row>
    <row r="3187" spans="1:12" x14ac:dyDescent="0.3">
      <c r="A3187" s="3" t="s">
        <v>14155</v>
      </c>
      <c r="B3187" s="3" t="s">
        <v>6246</v>
      </c>
      <c r="C3187" s="3" t="s">
        <v>16604</v>
      </c>
      <c r="D3187" s="3" t="s">
        <v>6</v>
      </c>
      <c r="E3187" s="3" t="s">
        <v>6247</v>
      </c>
      <c r="F3187" s="4" t="str">
        <f t="shared" si="294"/>
        <v>'BRMSM ',</v>
      </c>
      <c r="G3187" s="4" t="str">
        <f t="shared" si="295"/>
        <v>'Monte Santo de Minas ',</v>
      </c>
      <c r="H3187" s="4" t="str">
        <f t="shared" si="296"/>
        <v>'Brasil',</v>
      </c>
      <c r="I3187" s="4" t="str">
        <f t="shared" si="297"/>
        <v>'MG ',</v>
      </c>
      <c r="J3187" s="4" t="str">
        <f t="shared" si="298"/>
        <v>'2111S 04658W '</v>
      </c>
      <c r="K3187" s="4" t="s">
        <v>16605</v>
      </c>
      <c r="L3187" s="4" t="str">
        <f t="shared" si="299"/>
        <v>('BRMSM ','Monte Santo de Minas ','Brasil','MG ','2111S 04658W '),</v>
      </c>
    </row>
    <row r="3188" spans="1:12" x14ac:dyDescent="0.3">
      <c r="A3188" s="3" t="s">
        <v>14156</v>
      </c>
      <c r="B3188" s="3" t="s">
        <v>6248</v>
      </c>
      <c r="C3188" s="3" t="s">
        <v>16604</v>
      </c>
      <c r="D3188" s="3" t="s">
        <v>39</v>
      </c>
      <c r="E3188" s="3" t="s">
        <v>6249</v>
      </c>
      <c r="F3188" s="4" t="str">
        <f t="shared" si="294"/>
        <v>'BRMSK ',</v>
      </c>
      <c r="G3188" s="4" t="str">
        <f t="shared" si="295"/>
        <v>'Monte Santo do Tocantins ',</v>
      </c>
      <c r="H3188" s="4" t="str">
        <f t="shared" si="296"/>
        <v>'Brasil',</v>
      </c>
      <c r="I3188" s="4" t="str">
        <f t="shared" si="297"/>
        <v>'TO ',</v>
      </c>
      <c r="J3188" s="4" t="str">
        <f t="shared" si="298"/>
        <v>'1000S 04859W '</v>
      </c>
      <c r="K3188" s="4" t="s">
        <v>16605</v>
      </c>
      <c r="L3188" s="4" t="str">
        <f t="shared" si="299"/>
        <v>('BRMSK ','Monte Santo do Tocantins ','Brasil','TO ','1000S 04859W '),</v>
      </c>
    </row>
    <row r="3189" spans="1:12" x14ac:dyDescent="0.3">
      <c r="A3189" s="3" t="s">
        <v>14157</v>
      </c>
      <c r="B3189" s="3" t="s">
        <v>6250</v>
      </c>
      <c r="C3189" s="3" t="s">
        <v>16604</v>
      </c>
      <c r="D3189" s="3" t="s">
        <v>6</v>
      </c>
      <c r="E3189" s="3" t="s">
        <v>6251</v>
      </c>
      <c r="F3189" s="4" t="str">
        <f t="shared" si="294"/>
        <v>'BRMSI ',</v>
      </c>
      <c r="G3189" s="4" t="str">
        <f t="shared" si="295"/>
        <v>'Monte Sião ',</v>
      </c>
      <c r="H3189" s="4" t="str">
        <f t="shared" si="296"/>
        <v>'Brasil',</v>
      </c>
      <c r="I3189" s="4" t="str">
        <f t="shared" si="297"/>
        <v>'MG ',</v>
      </c>
      <c r="J3189" s="4" t="str">
        <f t="shared" si="298"/>
        <v>'2226S 04634W '</v>
      </c>
      <c r="K3189" s="4" t="s">
        <v>16605</v>
      </c>
      <c r="L3189" s="4" t="str">
        <f t="shared" si="299"/>
        <v>('BRMSI ','Monte Sião ','Brasil','MG ','2226S 04634W '),</v>
      </c>
    </row>
    <row r="3190" spans="1:12" x14ac:dyDescent="0.3">
      <c r="A3190" s="3" t="s">
        <v>14158</v>
      </c>
      <c r="B3190" s="3" t="s">
        <v>6252</v>
      </c>
      <c r="C3190" s="3" t="s">
        <v>16604</v>
      </c>
      <c r="D3190" s="3" t="s">
        <v>121</v>
      </c>
      <c r="E3190" s="3" t="s">
        <v>6253</v>
      </c>
      <c r="F3190" s="4" t="str">
        <f t="shared" si="294"/>
        <v>'BRMEO ',</v>
      </c>
      <c r="G3190" s="4" t="str">
        <f t="shared" si="295"/>
        <v>'Monteiro ',</v>
      </c>
      <c r="H3190" s="4" t="str">
        <f t="shared" si="296"/>
        <v>'Brasil',</v>
      </c>
      <c r="I3190" s="4" t="str">
        <f t="shared" si="297"/>
        <v>'PB ',</v>
      </c>
      <c r="J3190" s="4" t="str">
        <f t="shared" si="298"/>
        <v>'0753S 03707W '</v>
      </c>
      <c r="K3190" s="4" t="s">
        <v>16605</v>
      </c>
      <c r="L3190" s="4" t="str">
        <f t="shared" si="299"/>
        <v>('BRMEO ','Monteiro ','Brasil','PB ','0753S 03707W '),</v>
      </c>
    </row>
    <row r="3191" spans="1:12" x14ac:dyDescent="0.3">
      <c r="A3191" s="3" t="s">
        <v>14159</v>
      </c>
      <c r="B3191" s="3" t="s">
        <v>6254</v>
      </c>
      <c r="C3191" s="3" t="s">
        <v>16604</v>
      </c>
      <c r="D3191" s="3" t="s">
        <v>81</v>
      </c>
      <c r="E3191" s="3" t="s">
        <v>6255</v>
      </c>
      <c r="F3191" s="4" t="str">
        <f t="shared" si="294"/>
        <v>'BRMLO ',</v>
      </c>
      <c r="G3191" s="4" t="str">
        <f t="shared" si="295"/>
        <v>'Monteiro Lobato ',</v>
      </c>
      <c r="H3191" s="4" t="str">
        <f t="shared" si="296"/>
        <v>'Brasil',</v>
      </c>
      <c r="I3191" s="4" t="str">
        <f t="shared" si="297"/>
        <v>'SP ',</v>
      </c>
      <c r="J3191" s="4" t="str">
        <f t="shared" si="298"/>
        <v>'2257S 04550W '</v>
      </c>
      <c r="K3191" s="4" t="s">
        <v>16605</v>
      </c>
      <c r="L3191" s="4" t="str">
        <f t="shared" si="299"/>
        <v>('BRMLO ','Monteiro Lobato ','Brasil','SP ','2257S 04550W '),</v>
      </c>
    </row>
    <row r="3192" spans="1:12" x14ac:dyDescent="0.3">
      <c r="A3192" s="3" t="s">
        <v>14160</v>
      </c>
      <c r="B3192" s="3" t="s">
        <v>6256</v>
      </c>
      <c r="C3192" s="3" t="s">
        <v>16604</v>
      </c>
      <c r="D3192" s="3" t="s">
        <v>118</v>
      </c>
      <c r="E3192" s="3" t="s">
        <v>6257</v>
      </c>
      <c r="F3192" s="4" t="str">
        <f t="shared" si="294"/>
        <v>'BRMNP ',</v>
      </c>
      <c r="G3192" s="4" t="str">
        <f t="shared" si="295"/>
        <v>'Monteirópolis ',</v>
      </c>
      <c r="H3192" s="4" t="str">
        <f t="shared" si="296"/>
        <v>'Brasil',</v>
      </c>
      <c r="I3192" s="4" t="str">
        <f t="shared" si="297"/>
        <v>'AL ',</v>
      </c>
      <c r="J3192" s="4" t="str">
        <f t="shared" si="298"/>
        <v>'0936S 03714W '</v>
      </c>
      <c r="K3192" s="4" t="s">
        <v>16605</v>
      </c>
      <c r="L3192" s="4" t="str">
        <f t="shared" si="299"/>
        <v>('BRMNP ','Monteirópolis ','Brasil','AL ','0936S 03714W '),</v>
      </c>
    </row>
    <row r="3193" spans="1:12" x14ac:dyDescent="0.3">
      <c r="A3193" s="3" t="s">
        <v>14161</v>
      </c>
      <c r="B3193" s="3" t="s">
        <v>6258</v>
      </c>
      <c r="C3193" s="3" t="s">
        <v>16604</v>
      </c>
      <c r="D3193" s="3" t="s">
        <v>61</v>
      </c>
      <c r="E3193" s="3" t="s">
        <v>6259</v>
      </c>
      <c r="F3193" s="4" t="str">
        <f t="shared" si="294"/>
        <v>'BRMON ',</v>
      </c>
      <c r="G3193" s="4" t="str">
        <f t="shared" si="295"/>
        <v>'Montenegro ',</v>
      </c>
      <c r="H3193" s="4" t="str">
        <f t="shared" si="296"/>
        <v>'Brasil',</v>
      </c>
      <c r="I3193" s="4" t="str">
        <f t="shared" si="297"/>
        <v>'RS ',</v>
      </c>
      <c r="J3193" s="4" t="str">
        <f t="shared" si="298"/>
        <v>'2941S 05127W '</v>
      </c>
      <c r="K3193" s="4" t="s">
        <v>16605</v>
      </c>
      <c r="L3193" s="4" t="str">
        <f t="shared" si="299"/>
        <v>('BRMON ','Montenegro ','Brasil','RS ','2941S 05127W '),</v>
      </c>
    </row>
    <row r="3194" spans="1:12" x14ac:dyDescent="0.3">
      <c r="A3194" s="3" t="s">
        <v>14162</v>
      </c>
      <c r="B3194" s="3" t="s">
        <v>6260</v>
      </c>
      <c r="C3194" s="3" t="s">
        <v>16604</v>
      </c>
      <c r="D3194" s="3" t="s">
        <v>44</v>
      </c>
      <c r="E3194" s="3" t="s">
        <v>6261</v>
      </c>
      <c r="F3194" s="4" t="str">
        <f t="shared" si="294"/>
        <v>'BRMET ',</v>
      </c>
      <c r="G3194" s="4" t="str">
        <f t="shared" si="295"/>
        <v>'Montes Altos ',</v>
      </c>
      <c r="H3194" s="4" t="str">
        <f t="shared" si="296"/>
        <v>'Brasil',</v>
      </c>
      <c r="I3194" s="4" t="str">
        <f t="shared" si="297"/>
        <v>'MA ',</v>
      </c>
      <c r="J3194" s="4" t="str">
        <f t="shared" si="298"/>
        <v>'0549S 04704W '</v>
      </c>
      <c r="K3194" s="4" t="s">
        <v>16605</v>
      </c>
      <c r="L3194" s="4" t="str">
        <f t="shared" si="299"/>
        <v>('BRMET ','Montes Altos ','Brasil','MA ','0549S 04704W '),</v>
      </c>
    </row>
    <row r="3195" spans="1:12" x14ac:dyDescent="0.3">
      <c r="A3195" s="3" t="s">
        <v>14163</v>
      </c>
      <c r="B3195" s="3" t="s">
        <v>6262</v>
      </c>
      <c r="C3195" s="3" t="s">
        <v>16604</v>
      </c>
      <c r="D3195" s="3" t="s">
        <v>6</v>
      </c>
      <c r="E3195" s="3" t="s">
        <v>6263</v>
      </c>
      <c r="F3195" s="4" t="str">
        <f t="shared" si="294"/>
        <v>'BRMOC ',</v>
      </c>
      <c r="G3195" s="4" t="str">
        <f t="shared" si="295"/>
        <v>'Montes Claros ',</v>
      </c>
      <c r="H3195" s="4" t="str">
        <f t="shared" si="296"/>
        <v>'Brasil',</v>
      </c>
      <c r="I3195" s="4" t="str">
        <f t="shared" si="297"/>
        <v>'MG ',</v>
      </c>
      <c r="J3195" s="4" t="str">
        <f t="shared" si="298"/>
        <v>'1643S 04351W '</v>
      </c>
      <c r="K3195" s="4" t="s">
        <v>16605</v>
      </c>
      <c r="L3195" s="4" t="str">
        <f t="shared" si="299"/>
        <v>('BRMOC ','Montes Claros ','Brasil','MG ','1643S 04351W '),</v>
      </c>
    </row>
    <row r="3196" spans="1:12" x14ac:dyDescent="0.3">
      <c r="A3196" s="3" t="s">
        <v>14164</v>
      </c>
      <c r="B3196" s="3" t="s">
        <v>6264</v>
      </c>
      <c r="C3196" s="3" t="s">
        <v>16604</v>
      </c>
      <c r="D3196" s="3" t="s">
        <v>3</v>
      </c>
      <c r="E3196" s="3" t="s">
        <v>6265</v>
      </c>
      <c r="F3196" s="4" t="str">
        <f t="shared" si="294"/>
        <v>'BRMCG ',</v>
      </c>
      <c r="G3196" s="4" t="str">
        <f t="shared" si="295"/>
        <v>'Montes Claros de Goiás ',</v>
      </c>
      <c r="H3196" s="4" t="str">
        <f t="shared" si="296"/>
        <v>'Brasil',</v>
      </c>
      <c r="I3196" s="4" t="str">
        <f t="shared" si="297"/>
        <v>'GO ',</v>
      </c>
      <c r="J3196" s="4" t="str">
        <f t="shared" si="298"/>
        <v>'1600S 05124W '</v>
      </c>
      <c r="K3196" s="4" t="s">
        <v>16605</v>
      </c>
      <c r="L3196" s="4" t="str">
        <f t="shared" si="299"/>
        <v>('BRMCG ','Montes Claros de Goiás ','Brasil','GO ','1600S 05124W '),</v>
      </c>
    </row>
    <row r="3197" spans="1:12" x14ac:dyDescent="0.3">
      <c r="A3197" s="3" t="s">
        <v>14165</v>
      </c>
      <c r="B3197" s="3" t="s">
        <v>6266</v>
      </c>
      <c r="C3197" s="3" t="s">
        <v>16604</v>
      </c>
      <c r="D3197" s="3" t="s">
        <v>6</v>
      </c>
      <c r="E3197" s="3" t="s">
        <v>6267</v>
      </c>
      <c r="F3197" s="4" t="str">
        <f t="shared" si="294"/>
        <v>'BRMOM ',</v>
      </c>
      <c r="G3197" s="4" t="str">
        <f t="shared" si="295"/>
        <v>'Montezuma ',</v>
      </c>
      <c r="H3197" s="4" t="str">
        <f t="shared" si="296"/>
        <v>'Brasil',</v>
      </c>
      <c r="I3197" s="4" t="str">
        <f t="shared" si="297"/>
        <v>'MG ',</v>
      </c>
      <c r="J3197" s="4" t="str">
        <f t="shared" si="298"/>
        <v>'1510S 04230W '</v>
      </c>
      <c r="K3197" s="4" t="s">
        <v>16605</v>
      </c>
      <c r="L3197" s="4" t="str">
        <f t="shared" si="299"/>
        <v>('BRMOM ','Montezuma ','Brasil','MG ','1510S 04230W '),</v>
      </c>
    </row>
    <row r="3198" spans="1:12" x14ac:dyDescent="0.3">
      <c r="A3198" s="3" t="s">
        <v>14166</v>
      </c>
      <c r="B3198" s="3" t="s">
        <v>6268</v>
      </c>
      <c r="C3198" s="3" t="s">
        <v>16604</v>
      </c>
      <c r="D3198" s="3" t="s">
        <v>3</v>
      </c>
      <c r="E3198" s="3" t="s">
        <v>6269</v>
      </c>
      <c r="F3198" s="4" t="str">
        <f t="shared" si="294"/>
        <v>'BRMVU ',</v>
      </c>
      <c r="G3198" s="4" t="str">
        <f t="shared" si="295"/>
        <v>'Montividiu ',</v>
      </c>
      <c r="H3198" s="4" t="str">
        <f t="shared" si="296"/>
        <v>'Brasil',</v>
      </c>
      <c r="I3198" s="4" t="str">
        <f t="shared" si="297"/>
        <v>'GO ',</v>
      </c>
      <c r="J3198" s="4" t="str">
        <f t="shared" si="298"/>
        <v>'1726S 05110W '</v>
      </c>
      <c r="K3198" s="4" t="s">
        <v>16605</v>
      </c>
      <c r="L3198" s="4" t="str">
        <f t="shared" si="299"/>
        <v>('BRMVU ','Montividiu ','Brasil','GO ','1726S 05110W '),</v>
      </c>
    </row>
    <row r="3199" spans="1:12" x14ac:dyDescent="0.3">
      <c r="A3199" s="3" t="s">
        <v>14167</v>
      </c>
      <c r="B3199" s="3" t="s">
        <v>6270</v>
      </c>
      <c r="C3199" s="3" t="s">
        <v>16604</v>
      </c>
      <c r="D3199" s="3" t="s">
        <v>3</v>
      </c>
      <c r="E3199" s="3" t="s">
        <v>6271</v>
      </c>
      <c r="F3199" s="4" t="str">
        <f t="shared" si="294"/>
        <v>'BRMVT ',</v>
      </c>
      <c r="G3199" s="4" t="str">
        <f t="shared" si="295"/>
        <v>'Montividiu do Norte ',</v>
      </c>
      <c r="H3199" s="4" t="str">
        <f t="shared" si="296"/>
        <v>'Brasil',</v>
      </c>
      <c r="I3199" s="4" t="str">
        <f t="shared" si="297"/>
        <v>'GO ',</v>
      </c>
      <c r="J3199" s="4" t="str">
        <f t="shared" si="298"/>
        <v>'1321S 04841W '</v>
      </c>
      <c r="K3199" s="4" t="s">
        <v>16605</v>
      </c>
      <c r="L3199" s="4" t="str">
        <f t="shared" si="299"/>
        <v>('BRMVT ','Montividiu do Norte ','Brasil','GO ','1321S 04841W '),</v>
      </c>
    </row>
    <row r="3200" spans="1:12" x14ac:dyDescent="0.3">
      <c r="A3200" s="3" t="s">
        <v>14168</v>
      </c>
      <c r="B3200" s="3" t="s">
        <v>6272</v>
      </c>
      <c r="C3200" s="3" t="s">
        <v>16604</v>
      </c>
      <c r="D3200" s="3" t="s">
        <v>16</v>
      </c>
      <c r="E3200" s="3" t="s">
        <v>6273</v>
      </c>
      <c r="F3200" s="4" t="str">
        <f t="shared" si="294"/>
        <v>'BRMRV ',</v>
      </c>
      <c r="G3200" s="4" t="str">
        <f t="shared" si="295"/>
        <v>'Morada Nova ',</v>
      </c>
      <c r="H3200" s="4" t="str">
        <f t="shared" si="296"/>
        <v>'Brasil',</v>
      </c>
      <c r="I3200" s="4" t="str">
        <f t="shared" si="297"/>
        <v>'CE ',</v>
      </c>
      <c r="J3200" s="4" t="str">
        <f t="shared" si="298"/>
        <v>'0505S 03821W '</v>
      </c>
      <c r="K3200" s="4" t="s">
        <v>16605</v>
      </c>
      <c r="L3200" s="4" t="str">
        <f t="shared" si="299"/>
        <v>('BRMRV ','Morada Nova ','Brasil','CE ','0505S 03821W '),</v>
      </c>
    </row>
    <row r="3201" spans="1:12" x14ac:dyDescent="0.3">
      <c r="A3201" s="3" t="s">
        <v>14169</v>
      </c>
      <c r="B3201" s="3" t="s">
        <v>6274</v>
      </c>
      <c r="C3201" s="3" t="s">
        <v>16604</v>
      </c>
      <c r="D3201" s="3" t="s">
        <v>6</v>
      </c>
      <c r="E3201" s="3" t="s">
        <v>6275</v>
      </c>
      <c r="F3201" s="4" t="str">
        <f t="shared" si="294"/>
        <v>'BRMMN ',</v>
      </c>
      <c r="G3201" s="4" t="str">
        <f t="shared" si="295"/>
        <v>'Morada Nova de Minas ',</v>
      </c>
      <c r="H3201" s="4" t="str">
        <f t="shared" si="296"/>
        <v>'Brasil',</v>
      </c>
      <c r="I3201" s="4" t="str">
        <f t="shared" si="297"/>
        <v>'MG ',</v>
      </c>
      <c r="J3201" s="4" t="str">
        <f t="shared" si="298"/>
        <v>'1836S 04521W '</v>
      </c>
      <c r="K3201" s="4" t="s">
        <v>16605</v>
      </c>
      <c r="L3201" s="4" t="str">
        <f t="shared" si="299"/>
        <v>('BRMMN ','Morada Nova de Minas ','Brasil','MG ','1836S 04521W '),</v>
      </c>
    </row>
    <row r="3202" spans="1:12" x14ac:dyDescent="0.3">
      <c r="A3202" s="3" t="s">
        <v>14170</v>
      </c>
      <c r="B3202" s="3" t="s">
        <v>6276</v>
      </c>
      <c r="C3202" s="3" t="s">
        <v>16604</v>
      </c>
      <c r="D3202" s="3" t="s">
        <v>16</v>
      </c>
      <c r="E3202" s="3" t="s">
        <v>6277</v>
      </c>
      <c r="F3202" s="4" t="str">
        <f t="shared" si="294"/>
        <v>'BRMJO ',</v>
      </c>
      <c r="G3202" s="4" t="str">
        <f t="shared" si="295"/>
        <v>'Moraújo ',</v>
      </c>
      <c r="H3202" s="4" t="str">
        <f t="shared" si="296"/>
        <v>'Brasil',</v>
      </c>
      <c r="I3202" s="4" t="str">
        <f t="shared" si="297"/>
        <v>'CE ',</v>
      </c>
      <c r="J3202" s="4" t="str">
        <f t="shared" si="298"/>
        <v>'0327S 04041W '</v>
      </c>
      <c r="K3202" s="4" t="s">
        <v>16605</v>
      </c>
      <c r="L3202" s="4" t="str">
        <f t="shared" si="299"/>
        <v>('BRMJO ','Moraújo ','Brasil','CE ','0327S 04041W '),</v>
      </c>
    </row>
    <row r="3203" spans="1:12" x14ac:dyDescent="0.3">
      <c r="A3203" s="3" t="s">
        <v>14171</v>
      </c>
      <c r="B3203" s="3" t="s">
        <v>6278</v>
      </c>
      <c r="C3203" s="3" t="s">
        <v>16604</v>
      </c>
      <c r="D3203" s="3" t="s">
        <v>36</v>
      </c>
      <c r="E3203" s="3" t="s">
        <v>6279</v>
      </c>
      <c r="F3203" s="4" t="str">
        <f t="shared" si="294"/>
        <v>'BRMOD ',</v>
      </c>
      <c r="G3203" s="4" t="str">
        <f t="shared" si="295"/>
        <v>'Moreilândia ',</v>
      </c>
      <c r="H3203" s="4" t="str">
        <f t="shared" si="296"/>
        <v>'Brasil',</v>
      </c>
      <c r="I3203" s="4" t="str">
        <f t="shared" si="297"/>
        <v>'PE ',</v>
      </c>
      <c r="J3203" s="4" t="str">
        <f t="shared" si="298"/>
        <v>'0737S 03933W '</v>
      </c>
      <c r="K3203" s="4" t="s">
        <v>16605</v>
      </c>
      <c r="L3203" s="4" t="str">
        <f t="shared" si="299"/>
        <v>('BRMOD ','Moreilândia ','Brasil','PE ','0737S 03933W '),</v>
      </c>
    </row>
    <row r="3204" spans="1:12" x14ac:dyDescent="0.3">
      <c r="A3204" s="3" t="s">
        <v>14172</v>
      </c>
      <c r="B3204" s="3" t="s">
        <v>6280</v>
      </c>
      <c r="C3204" s="3" t="s">
        <v>16604</v>
      </c>
      <c r="D3204" s="3" t="s">
        <v>24</v>
      </c>
      <c r="E3204" s="3" t="s">
        <v>6281</v>
      </c>
      <c r="F3204" s="4" t="str">
        <f t="shared" ref="F3204:F3267" si="300">CONCATENATE("'",A3204,"'",",")</f>
        <v>'BRMSL ',</v>
      </c>
      <c r="G3204" s="4" t="str">
        <f t="shared" ref="G3204:G3267" si="301">CONCATENATE("'",B3204,"'",",")</f>
        <v>'Moreira Sales ',</v>
      </c>
      <c r="H3204" s="4" t="str">
        <f t="shared" ref="H3204:H3267" si="302">CONCATENATE("'",C3204,"'",",")</f>
        <v>'Brasil',</v>
      </c>
      <c r="I3204" s="4" t="str">
        <f t="shared" ref="I3204:I3267" si="303">CONCATENATE("'",D3204,"'",",")</f>
        <v>'PR ',</v>
      </c>
      <c r="J3204" s="4" t="str">
        <f t="shared" ref="J3204:J3267" si="304">CONCATENATE("'",E3204,"'",)</f>
        <v>'2402S 05300W '</v>
      </c>
      <c r="K3204" s="4" t="s">
        <v>16605</v>
      </c>
      <c r="L3204" s="4" t="str">
        <f t="shared" ref="L3204:L3267" si="305">CONCATENATE("(",F3204,G3204,H3204,I3204,J3204,K3204)</f>
        <v>('BRMSL ','Moreira Sales ','Brasil','PR ','2402S 05300W '),</v>
      </c>
    </row>
    <row r="3205" spans="1:12" x14ac:dyDescent="0.3">
      <c r="A3205" s="3" t="s">
        <v>14173</v>
      </c>
      <c r="B3205" s="3" t="s">
        <v>6282</v>
      </c>
      <c r="C3205" s="3" t="s">
        <v>16604</v>
      </c>
      <c r="D3205" s="3" t="s">
        <v>36</v>
      </c>
      <c r="E3205" s="3" t="s">
        <v>6283</v>
      </c>
      <c r="F3205" s="4" t="str">
        <f t="shared" si="300"/>
        <v>'BRMRE ',</v>
      </c>
      <c r="G3205" s="4" t="str">
        <f t="shared" si="301"/>
        <v>'Moreno ',</v>
      </c>
      <c r="H3205" s="4" t="str">
        <f t="shared" si="302"/>
        <v>'Brasil',</v>
      </c>
      <c r="I3205" s="4" t="str">
        <f t="shared" si="303"/>
        <v>'PE ',</v>
      </c>
      <c r="J3205" s="4" t="str">
        <f t="shared" si="304"/>
        <v>'0807S 03505W '</v>
      </c>
      <c r="K3205" s="4" t="s">
        <v>16605</v>
      </c>
      <c r="L3205" s="4" t="str">
        <f t="shared" si="305"/>
        <v>('BRMRE ','Moreno ','Brasil','PE ','0807S 03505W '),</v>
      </c>
    </row>
    <row r="3206" spans="1:12" x14ac:dyDescent="0.3">
      <c r="A3206" s="3" t="s">
        <v>14174</v>
      </c>
      <c r="B3206" s="3" t="s">
        <v>6284</v>
      </c>
      <c r="C3206" s="3" t="s">
        <v>16604</v>
      </c>
      <c r="D3206" s="3" t="s">
        <v>61</v>
      </c>
      <c r="E3206" s="3" t="s">
        <v>6285</v>
      </c>
      <c r="F3206" s="4" t="str">
        <f t="shared" si="300"/>
        <v>'BRMMA ',</v>
      </c>
      <c r="G3206" s="4" t="str">
        <f t="shared" si="301"/>
        <v>'Mormaço ',</v>
      </c>
      <c r="H3206" s="4" t="str">
        <f t="shared" si="302"/>
        <v>'Brasil',</v>
      </c>
      <c r="I3206" s="4" t="str">
        <f t="shared" si="303"/>
        <v>'RS ',</v>
      </c>
      <c r="J3206" s="4" t="str">
        <f t="shared" si="304"/>
        <v>'2841S 05241W '</v>
      </c>
      <c r="K3206" s="4" t="s">
        <v>16605</v>
      </c>
      <c r="L3206" s="4" t="str">
        <f t="shared" si="305"/>
        <v>('BRMMA ','Mormaço ','Brasil','RS ','2841S 05241W '),</v>
      </c>
    </row>
    <row r="3207" spans="1:12" x14ac:dyDescent="0.3">
      <c r="A3207" s="3" t="s">
        <v>14175</v>
      </c>
      <c r="B3207" s="3" t="s">
        <v>6286</v>
      </c>
      <c r="C3207" s="3" t="s">
        <v>16604</v>
      </c>
      <c r="D3207" s="3" t="s">
        <v>19</v>
      </c>
      <c r="E3207" s="3" t="s">
        <v>6287</v>
      </c>
      <c r="F3207" s="4" t="str">
        <f t="shared" si="300"/>
        <v>'BRMRP ',</v>
      </c>
      <c r="G3207" s="4" t="str">
        <f t="shared" si="301"/>
        <v>'Morpará ',</v>
      </c>
      <c r="H3207" s="4" t="str">
        <f t="shared" si="302"/>
        <v>'Brasil',</v>
      </c>
      <c r="I3207" s="4" t="str">
        <f t="shared" si="303"/>
        <v>'BA ',</v>
      </c>
      <c r="J3207" s="4" t="str">
        <f t="shared" si="304"/>
        <v>'1133S 04316W '</v>
      </c>
      <c r="K3207" s="4" t="s">
        <v>16605</v>
      </c>
      <c r="L3207" s="4" t="str">
        <f t="shared" si="305"/>
        <v>('BRMRP ','Morpará ','Brasil','BA ','1133S 04316W '),</v>
      </c>
    </row>
    <row r="3208" spans="1:12" x14ac:dyDescent="0.3">
      <c r="A3208" s="3" t="s">
        <v>14176</v>
      </c>
      <c r="B3208" s="3" t="s">
        <v>6288</v>
      </c>
      <c r="C3208" s="3" t="s">
        <v>16604</v>
      </c>
      <c r="D3208" s="3" t="s">
        <v>24</v>
      </c>
      <c r="E3208" s="3" t="s">
        <v>6289</v>
      </c>
      <c r="F3208" s="4" t="str">
        <f t="shared" si="300"/>
        <v>'BRMRS ',</v>
      </c>
      <c r="G3208" s="4" t="str">
        <f t="shared" si="301"/>
        <v>'Morretes ',</v>
      </c>
      <c r="H3208" s="4" t="str">
        <f t="shared" si="302"/>
        <v>'Brasil',</v>
      </c>
      <c r="I3208" s="4" t="str">
        <f t="shared" si="303"/>
        <v>'PR ',</v>
      </c>
      <c r="J3208" s="4" t="str">
        <f t="shared" si="304"/>
        <v>'2528S 04849W '</v>
      </c>
      <c r="K3208" s="4" t="s">
        <v>16605</v>
      </c>
      <c r="L3208" s="4" t="str">
        <f t="shared" si="305"/>
        <v>('BRMRS ','Morretes ','Brasil','PR ','2528S 04849W '),</v>
      </c>
    </row>
    <row r="3209" spans="1:12" x14ac:dyDescent="0.3">
      <c r="A3209" s="3" t="s">
        <v>14177</v>
      </c>
      <c r="B3209" s="3" t="s">
        <v>6290</v>
      </c>
      <c r="C3209" s="3" t="s">
        <v>16604</v>
      </c>
      <c r="D3209" s="3" t="s">
        <v>3</v>
      </c>
      <c r="E3209" s="3" t="s">
        <v>6291</v>
      </c>
      <c r="F3209" s="4" t="str">
        <f t="shared" si="300"/>
        <v>'BRMHO ',</v>
      </c>
      <c r="G3209" s="4" t="str">
        <f t="shared" si="301"/>
        <v>'Morrinhos ',</v>
      </c>
      <c r="H3209" s="4" t="str">
        <f t="shared" si="302"/>
        <v>'Brasil',</v>
      </c>
      <c r="I3209" s="4" t="str">
        <f t="shared" si="303"/>
        <v>'GO ',</v>
      </c>
      <c r="J3209" s="4" t="str">
        <f t="shared" si="304"/>
        <v>'1744S 04906W '</v>
      </c>
      <c r="K3209" s="4" t="s">
        <v>16605</v>
      </c>
      <c r="L3209" s="4" t="str">
        <f t="shared" si="305"/>
        <v>('BRMHO ','Morrinhos ','Brasil','GO ','1744S 04906W '),</v>
      </c>
    </row>
    <row r="3210" spans="1:12" x14ac:dyDescent="0.3">
      <c r="A3210" s="3" t="s">
        <v>14178</v>
      </c>
      <c r="B3210" s="3" t="s">
        <v>6290</v>
      </c>
      <c r="C3210" s="3" t="s">
        <v>16604</v>
      </c>
      <c r="D3210" s="3" t="s">
        <v>16</v>
      </c>
      <c r="E3210" s="3" t="s">
        <v>6292</v>
      </c>
      <c r="F3210" s="4" t="str">
        <f t="shared" si="300"/>
        <v>'BRMIO ',</v>
      </c>
      <c r="G3210" s="4" t="str">
        <f t="shared" si="301"/>
        <v>'Morrinhos ',</v>
      </c>
      <c r="H3210" s="4" t="str">
        <f t="shared" si="302"/>
        <v>'Brasil',</v>
      </c>
      <c r="I3210" s="4" t="str">
        <f t="shared" si="303"/>
        <v>'CE ',</v>
      </c>
      <c r="J3210" s="4" t="str">
        <f t="shared" si="304"/>
        <v>'0313S 04007W '</v>
      </c>
      <c r="K3210" s="4" t="s">
        <v>16605</v>
      </c>
      <c r="L3210" s="4" t="str">
        <f t="shared" si="305"/>
        <v>('BRMIO ','Morrinhos ','Brasil','CE ','0313S 04007W '),</v>
      </c>
    </row>
    <row r="3211" spans="1:12" x14ac:dyDescent="0.3">
      <c r="A3211" s="3" t="s">
        <v>14179</v>
      </c>
      <c r="B3211" s="3" t="s">
        <v>6293</v>
      </c>
      <c r="C3211" s="3" t="s">
        <v>16604</v>
      </c>
      <c r="D3211" s="3" t="s">
        <v>61</v>
      </c>
      <c r="E3211" s="3" t="s">
        <v>6294</v>
      </c>
      <c r="F3211" s="4" t="str">
        <f t="shared" si="300"/>
        <v>'BRNHW ',</v>
      </c>
      <c r="G3211" s="4" t="str">
        <f t="shared" si="301"/>
        <v>'Morrinhos do Sul ',</v>
      </c>
      <c r="H3211" s="4" t="str">
        <f t="shared" si="302"/>
        <v>'Brasil',</v>
      </c>
      <c r="I3211" s="4" t="str">
        <f t="shared" si="303"/>
        <v>'RS ',</v>
      </c>
      <c r="J3211" s="4" t="str">
        <f t="shared" si="304"/>
        <v>'2921S 04955W '</v>
      </c>
      <c r="K3211" s="4" t="s">
        <v>16605</v>
      </c>
      <c r="L3211" s="4" t="str">
        <f t="shared" si="305"/>
        <v>('BRNHW ','Morrinhos do Sul ','Brasil','RS ','2921S 04955W '),</v>
      </c>
    </row>
    <row r="3212" spans="1:12" x14ac:dyDescent="0.3">
      <c r="A3212" s="3" t="s">
        <v>14180</v>
      </c>
      <c r="B3212" s="3" t="s">
        <v>6295</v>
      </c>
      <c r="C3212" s="3" t="s">
        <v>16604</v>
      </c>
      <c r="D3212" s="3" t="s">
        <v>81</v>
      </c>
      <c r="E3212" s="3" t="s">
        <v>6296</v>
      </c>
      <c r="F3212" s="4" t="str">
        <f t="shared" si="300"/>
        <v>'BRMOA ',</v>
      </c>
      <c r="G3212" s="4" t="str">
        <f t="shared" si="301"/>
        <v>'Morro Agudo ',</v>
      </c>
      <c r="H3212" s="4" t="str">
        <f t="shared" si="302"/>
        <v>'Brasil',</v>
      </c>
      <c r="I3212" s="4" t="str">
        <f t="shared" si="303"/>
        <v>'SP ',</v>
      </c>
      <c r="J3212" s="4" t="str">
        <f t="shared" si="304"/>
        <v>'2043S 04803W '</v>
      </c>
      <c r="K3212" s="4" t="s">
        <v>16605</v>
      </c>
      <c r="L3212" s="4" t="str">
        <f t="shared" si="305"/>
        <v>('BRMOA ','Morro Agudo ','Brasil','SP ','2043S 04803W '),</v>
      </c>
    </row>
    <row r="3213" spans="1:12" x14ac:dyDescent="0.3">
      <c r="A3213" s="3" t="s">
        <v>14181</v>
      </c>
      <c r="B3213" s="3" t="s">
        <v>6297</v>
      </c>
      <c r="C3213" s="3" t="s">
        <v>16604</v>
      </c>
      <c r="D3213" s="3" t="s">
        <v>3</v>
      </c>
      <c r="E3213" s="3" t="s">
        <v>6298</v>
      </c>
      <c r="F3213" s="4" t="str">
        <f t="shared" si="300"/>
        <v>'BRAWZ ',</v>
      </c>
      <c r="G3213" s="4" t="str">
        <f t="shared" si="301"/>
        <v>'Morro Agudo de Goiás ',</v>
      </c>
      <c r="H3213" s="4" t="str">
        <f t="shared" si="302"/>
        <v>'Brasil',</v>
      </c>
      <c r="I3213" s="4" t="str">
        <f t="shared" si="303"/>
        <v>'GO ',</v>
      </c>
      <c r="J3213" s="4" t="str">
        <f t="shared" si="304"/>
        <v>'1518S 05003W '</v>
      </c>
      <c r="K3213" s="4" t="s">
        <v>16605</v>
      </c>
      <c r="L3213" s="4" t="str">
        <f t="shared" si="305"/>
        <v>('BRAWZ ','Morro Agudo de Goiás ','Brasil','GO ','1518S 05003W '),</v>
      </c>
    </row>
    <row r="3214" spans="1:12" x14ac:dyDescent="0.3">
      <c r="A3214" s="3" t="s">
        <v>14182</v>
      </c>
      <c r="B3214" s="3" t="s">
        <v>6299</v>
      </c>
      <c r="C3214" s="3" t="s">
        <v>16604</v>
      </c>
      <c r="D3214" s="3" t="s">
        <v>58</v>
      </c>
      <c r="E3214" s="3" t="s">
        <v>6300</v>
      </c>
      <c r="F3214" s="4" t="str">
        <f t="shared" si="300"/>
        <v>'BRMEP ',</v>
      </c>
      <c r="G3214" s="4" t="str">
        <f t="shared" si="301"/>
        <v>'Morro Cabeça no Tempo ',</v>
      </c>
      <c r="H3214" s="4" t="str">
        <f t="shared" si="302"/>
        <v>'Brasil',</v>
      </c>
      <c r="I3214" s="4" t="str">
        <f t="shared" si="303"/>
        <v>'PI ',</v>
      </c>
      <c r="J3214" s="4" t="str">
        <f t="shared" si="304"/>
        <v>'0943S 04354W '</v>
      </c>
      <c r="K3214" s="4" t="s">
        <v>16605</v>
      </c>
      <c r="L3214" s="4" t="str">
        <f t="shared" si="305"/>
        <v>('BRMEP ','Morro Cabeça no Tempo ','Brasil','PI ','0943S 04354W '),</v>
      </c>
    </row>
    <row r="3215" spans="1:12" x14ac:dyDescent="0.3">
      <c r="A3215" s="3" t="s">
        <v>14183</v>
      </c>
      <c r="B3215" s="3" t="s">
        <v>6301</v>
      </c>
      <c r="C3215" s="3" t="s">
        <v>16604</v>
      </c>
      <c r="D3215" s="3" t="s">
        <v>27</v>
      </c>
      <c r="E3215" s="3" t="s">
        <v>6302</v>
      </c>
      <c r="F3215" s="4" t="str">
        <f t="shared" si="300"/>
        <v>'BRMFA ',</v>
      </c>
      <c r="G3215" s="4" t="str">
        <f t="shared" si="301"/>
        <v>'Morro da Fumaça ',</v>
      </c>
      <c r="H3215" s="4" t="str">
        <f t="shared" si="302"/>
        <v>'Brasil',</v>
      </c>
      <c r="I3215" s="4" t="str">
        <f t="shared" si="303"/>
        <v>'SC ',</v>
      </c>
      <c r="J3215" s="4" t="str">
        <f t="shared" si="304"/>
        <v>'2839S 04912W '</v>
      </c>
      <c r="K3215" s="4" t="s">
        <v>16605</v>
      </c>
      <c r="L3215" s="4" t="str">
        <f t="shared" si="305"/>
        <v>('BRMFA ','Morro da Fumaça ','Brasil','SC ','2839S 04912W '),</v>
      </c>
    </row>
    <row r="3216" spans="1:12" x14ac:dyDescent="0.3">
      <c r="A3216" s="3" t="s">
        <v>14184</v>
      </c>
      <c r="B3216" s="3" t="s">
        <v>6303</v>
      </c>
      <c r="C3216" s="3" t="s">
        <v>16604</v>
      </c>
      <c r="D3216" s="3" t="s">
        <v>6</v>
      </c>
      <c r="E3216" s="3" t="s">
        <v>6304</v>
      </c>
      <c r="F3216" s="4" t="str">
        <f t="shared" si="300"/>
        <v>'BRORC ',</v>
      </c>
      <c r="G3216" s="4" t="str">
        <f t="shared" si="301"/>
        <v>'Morro da Garça ',</v>
      </c>
      <c r="H3216" s="4" t="str">
        <f t="shared" si="302"/>
        <v>'Brasil',</v>
      </c>
      <c r="I3216" s="4" t="str">
        <f t="shared" si="303"/>
        <v>'MG ',</v>
      </c>
      <c r="J3216" s="4" t="str">
        <f t="shared" si="304"/>
        <v>'1832S 04436W '</v>
      </c>
      <c r="K3216" s="4" t="s">
        <v>16605</v>
      </c>
      <c r="L3216" s="4" t="str">
        <f t="shared" si="305"/>
        <v>('BRORC ','Morro da Garça ','Brasil','MG ','1832S 04436W '),</v>
      </c>
    </row>
    <row r="3217" spans="1:12" x14ac:dyDescent="0.3">
      <c r="A3217" s="3" t="s">
        <v>14185</v>
      </c>
      <c r="B3217" s="3" t="s">
        <v>6305</v>
      </c>
      <c r="C3217" s="3" t="s">
        <v>16604</v>
      </c>
      <c r="D3217" s="3" t="s">
        <v>19</v>
      </c>
      <c r="E3217" s="3" t="s">
        <v>6306</v>
      </c>
      <c r="F3217" s="4" t="str">
        <f t="shared" si="300"/>
        <v>'BRMCH ',</v>
      </c>
      <c r="G3217" s="4" t="str">
        <f t="shared" si="301"/>
        <v>'Morro do Chapéu ',</v>
      </c>
      <c r="H3217" s="4" t="str">
        <f t="shared" si="302"/>
        <v>'Brasil',</v>
      </c>
      <c r="I3217" s="4" t="str">
        <f t="shared" si="303"/>
        <v>'BA ',</v>
      </c>
      <c r="J3217" s="4" t="str">
        <f t="shared" si="304"/>
        <v>'1133S 04109W '</v>
      </c>
      <c r="K3217" s="4" t="s">
        <v>16605</v>
      </c>
      <c r="L3217" s="4" t="str">
        <f t="shared" si="305"/>
        <v>('BRMCH ','Morro do Chapéu ','Brasil','BA ','1133S 04109W '),</v>
      </c>
    </row>
    <row r="3218" spans="1:12" x14ac:dyDescent="0.3">
      <c r="A3218" s="3" t="s">
        <v>14186</v>
      </c>
      <c r="B3218" s="3" t="s">
        <v>6307</v>
      </c>
      <c r="C3218" s="3" t="s">
        <v>16604</v>
      </c>
      <c r="D3218" s="3" t="s">
        <v>58</v>
      </c>
      <c r="E3218" s="3" t="s">
        <v>6308</v>
      </c>
      <c r="F3218" s="4" t="str">
        <f t="shared" si="300"/>
        <v>'BRMHP ',</v>
      </c>
      <c r="G3218" s="4" t="str">
        <f t="shared" si="301"/>
        <v>'Morro do Chapéu do Piauí ',</v>
      </c>
      <c r="H3218" s="4" t="str">
        <f t="shared" si="302"/>
        <v>'Brasil',</v>
      </c>
      <c r="I3218" s="4" t="str">
        <f t="shared" si="303"/>
        <v>'PI ',</v>
      </c>
      <c r="J3218" s="4" t="str">
        <f t="shared" si="304"/>
        <v>'0344S 04218W '</v>
      </c>
      <c r="K3218" s="4" t="s">
        <v>16605</v>
      </c>
      <c r="L3218" s="4" t="str">
        <f t="shared" si="305"/>
        <v>('BRMHP ','Morro do Chapéu do Piauí ','Brasil','PI ','0344S 04218W '),</v>
      </c>
    </row>
    <row r="3219" spans="1:12" x14ac:dyDescent="0.3">
      <c r="A3219" s="3" t="s">
        <v>14187</v>
      </c>
      <c r="B3219" s="3" t="s">
        <v>6309</v>
      </c>
      <c r="C3219" s="3" t="s">
        <v>16604</v>
      </c>
      <c r="D3219" s="3" t="s">
        <v>6</v>
      </c>
      <c r="E3219" s="3" t="s">
        <v>6310</v>
      </c>
      <c r="F3219" s="4" t="str">
        <f t="shared" si="300"/>
        <v>'BRORR ',</v>
      </c>
      <c r="G3219" s="4" t="str">
        <f t="shared" si="301"/>
        <v>'Morro do Pilar ',</v>
      </c>
      <c r="H3219" s="4" t="str">
        <f t="shared" si="302"/>
        <v>'Brasil',</v>
      </c>
      <c r="I3219" s="4" t="str">
        <f t="shared" si="303"/>
        <v>'MG ',</v>
      </c>
      <c r="J3219" s="4" t="str">
        <f t="shared" si="304"/>
        <v>'1913S 04322W '</v>
      </c>
      <c r="K3219" s="4" t="s">
        <v>16605</v>
      </c>
      <c r="L3219" s="4" t="str">
        <f t="shared" si="305"/>
        <v>('BRORR ','Morro do Pilar ','Brasil','MG ','1913S 04322W '),</v>
      </c>
    </row>
    <row r="3220" spans="1:12" x14ac:dyDescent="0.3">
      <c r="A3220" s="3" t="s">
        <v>14188</v>
      </c>
      <c r="B3220" s="3" t="s">
        <v>6311</v>
      </c>
      <c r="C3220" s="3" t="s">
        <v>16604</v>
      </c>
      <c r="D3220" s="3" t="s">
        <v>27</v>
      </c>
      <c r="E3220" s="3" t="s">
        <v>6312</v>
      </c>
      <c r="F3220" s="4" t="str">
        <f t="shared" si="300"/>
        <v>'BRMGD ',</v>
      </c>
      <c r="G3220" s="4" t="str">
        <f t="shared" si="301"/>
        <v>'Morro Grande ',</v>
      </c>
      <c r="H3220" s="4" t="str">
        <f t="shared" si="302"/>
        <v>'Brasil',</v>
      </c>
      <c r="I3220" s="4" t="str">
        <f t="shared" si="303"/>
        <v>'SC ',</v>
      </c>
      <c r="J3220" s="4" t="str">
        <f t="shared" si="304"/>
        <v>'2847S 04943W '</v>
      </c>
      <c r="K3220" s="4" t="s">
        <v>16605</v>
      </c>
      <c r="L3220" s="4" t="str">
        <f t="shared" si="305"/>
        <v>('BRMGD ','Morro Grande ','Brasil','SC ','2847S 04943W '),</v>
      </c>
    </row>
    <row r="3221" spans="1:12" x14ac:dyDescent="0.3">
      <c r="A3221" s="3" t="s">
        <v>14189</v>
      </c>
      <c r="B3221" s="3" t="s">
        <v>6313</v>
      </c>
      <c r="C3221" s="3" t="s">
        <v>16604</v>
      </c>
      <c r="D3221" s="3" t="s">
        <v>61</v>
      </c>
      <c r="E3221" s="3" t="s">
        <v>6314</v>
      </c>
      <c r="F3221" s="4" t="str">
        <f t="shared" si="300"/>
        <v>'BRRED ',</v>
      </c>
      <c r="G3221" s="4" t="str">
        <f t="shared" si="301"/>
        <v>'Morro Redondo ',</v>
      </c>
      <c r="H3221" s="4" t="str">
        <f t="shared" si="302"/>
        <v>'Brasil',</v>
      </c>
      <c r="I3221" s="4" t="str">
        <f t="shared" si="303"/>
        <v>'RS ',</v>
      </c>
      <c r="J3221" s="4" t="str">
        <f t="shared" si="304"/>
        <v>'3134S 05239W '</v>
      </c>
      <c r="K3221" s="4" t="s">
        <v>16605</v>
      </c>
      <c r="L3221" s="4" t="str">
        <f t="shared" si="305"/>
        <v>('BRRED ','Morro Redondo ','Brasil','RS ','3134S 05239W '),</v>
      </c>
    </row>
    <row r="3222" spans="1:12" x14ac:dyDescent="0.3">
      <c r="A3222" s="3" t="s">
        <v>14190</v>
      </c>
      <c r="B3222" s="3" t="s">
        <v>6315</v>
      </c>
      <c r="C3222" s="3" t="s">
        <v>16604</v>
      </c>
      <c r="D3222" s="3" t="s">
        <v>61</v>
      </c>
      <c r="E3222" s="3" t="s">
        <v>6316</v>
      </c>
      <c r="F3222" s="4" t="str">
        <f t="shared" si="300"/>
        <v>'BRREU ',</v>
      </c>
      <c r="G3222" s="4" t="str">
        <f t="shared" si="301"/>
        <v>'Morro Reuter ',</v>
      </c>
      <c r="H3222" s="4" t="str">
        <f t="shared" si="302"/>
        <v>'Brasil',</v>
      </c>
      <c r="I3222" s="4" t="str">
        <f t="shared" si="303"/>
        <v>'RS ',</v>
      </c>
      <c r="J3222" s="4" t="str">
        <f t="shared" si="304"/>
        <v>'2932S 05104W '</v>
      </c>
      <c r="K3222" s="4" t="s">
        <v>16605</v>
      </c>
      <c r="L3222" s="4" t="str">
        <f t="shared" si="305"/>
        <v>('BRREU ','Morro Reuter ','Brasil','RS ','2932S 05104W '),</v>
      </c>
    </row>
    <row r="3223" spans="1:12" x14ac:dyDescent="0.3">
      <c r="A3223" s="3" t="s">
        <v>14191</v>
      </c>
      <c r="B3223" s="3" t="s">
        <v>6317</v>
      </c>
      <c r="C3223" s="3" t="s">
        <v>16604</v>
      </c>
      <c r="D3223" s="3" t="s">
        <v>44</v>
      </c>
      <c r="E3223" s="3" t="s">
        <v>6318</v>
      </c>
      <c r="F3223" s="4" t="str">
        <f t="shared" si="300"/>
        <v>'BRMOR ',</v>
      </c>
      <c r="G3223" s="4" t="str">
        <f t="shared" si="301"/>
        <v>'Morros ',</v>
      </c>
      <c r="H3223" s="4" t="str">
        <f t="shared" si="302"/>
        <v>'Brasil',</v>
      </c>
      <c r="I3223" s="4" t="str">
        <f t="shared" si="303"/>
        <v>'MA ',</v>
      </c>
      <c r="J3223" s="4" t="str">
        <f t="shared" si="304"/>
        <v>'0251S 04402W '</v>
      </c>
      <c r="K3223" s="4" t="s">
        <v>16605</v>
      </c>
      <c r="L3223" s="4" t="str">
        <f t="shared" si="305"/>
        <v>('BRMOR ','Morros ','Brasil','MA ','0251S 04402W '),</v>
      </c>
    </row>
    <row r="3224" spans="1:12" x14ac:dyDescent="0.3">
      <c r="A3224" s="3" t="s">
        <v>14192</v>
      </c>
      <c r="B3224" s="3" t="s">
        <v>6319</v>
      </c>
      <c r="C3224" s="3" t="s">
        <v>16604</v>
      </c>
      <c r="D3224" s="3" t="s">
        <v>19</v>
      </c>
      <c r="E3224" s="3" t="s">
        <v>6320</v>
      </c>
      <c r="F3224" s="4" t="str">
        <f t="shared" si="300"/>
        <v>'BRMGB ',</v>
      </c>
      <c r="G3224" s="4" t="str">
        <f t="shared" si="301"/>
        <v>'Mortugaba ',</v>
      </c>
      <c r="H3224" s="4" t="str">
        <f t="shared" si="302"/>
        <v>'Brasil',</v>
      </c>
      <c r="I3224" s="4" t="str">
        <f t="shared" si="303"/>
        <v>'BA ',</v>
      </c>
      <c r="J3224" s="4" t="str">
        <f t="shared" si="304"/>
        <v>'1500S 04222W '</v>
      </c>
      <c r="K3224" s="4" t="s">
        <v>16605</v>
      </c>
      <c r="L3224" s="4" t="str">
        <f t="shared" si="305"/>
        <v>('BRMGB ','Mortugaba ','Brasil','BA ','1500S 04222W '),</v>
      </c>
    </row>
    <row r="3225" spans="1:12" x14ac:dyDescent="0.3">
      <c r="A3225" s="3" t="s">
        <v>14193</v>
      </c>
      <c r="B3225" s="3" t="s">
        <v>6321</v>
      </c>
      <c r="C3225" s="3" t="s">
        <v>16604</v>
      </c>
      <c r="D3225" s="3" t="s">
        <v>81</v>
      </c>
      <c r="E3225" s="3" t="s">
        <v>6322</v>
      </c>
      <c r="F3225" s="4" t="str">
        <f t="shared" si="300"/>
        <v>'BRMRG ',</v>
      </c>
      <c r="G3225" s="4" t="str">
        <f t="shared" si="301"/>
        <v>'Morungaba ',</v>
      </c>
      <c r="H3225" s="4" t="str">
        <f t="shared" si="302"/>
        <v>'Brasil',</v>
      </c>
      <c r="I3225" s="4" t="str">
        <f t="shared" si="303"/>
        <v>'SP ',</v>
      </c>
      <c r="J3225" s="4" t="str">
        <f t="shared" si="304"/>
        <v>'2252S 04647W '</v>
      </c>
      <c r="K3225" s="4" t="s">
        <v>16605</v>
      </c>
      <c r="L3225" s="4" t="str">
        <f t="shared" si="305"/>
        <v>('BRMRG ','Morungaba ','Brasil','SP ','2252S 04647W '),</v>
      </c>
    </row>
    <row r="3226" spans="1:12" x14ac:dyDescent="0.3">
      <c r="A3226" s="3" t="s">
        <v>14194</v>
      </c>
      <c r="B3226" s="3" t="s">
        <v>6323</v>
      </c>
      <c r="C3226" s="3" t="s">
        <v>16604</v>
      </c>
      <c r="D3226" s="3" t="s">
        <v>3</v>
      </c>
      <c r="E3226" s="3" t="s">
        <v>6324</v>
      </c>
      <c r="F3226" s="4" t="str">
        <f t="shared" si="300"/>
        <v>'BRMZM ',</v>
      </c>
      <c r="G3226" s="4" t="str">
        <f t="shared" si="301"/>
        <v>'Mossâmedes ',</v>
      </c>
      <c r="H3226" s="4" t="str">
        <f t="shared" si="302"/>
        <v>'Brasil',</v>
      </c>
      <c r="I3226" s="4" t="str">
        <f t="shared" si="303"/>
        <v>'GO ',</v>
      </c>
      <c r="J3226" s="4" t="str">
        <f t="shared" si="304"/>
        <v>'1607S 05013W '</v>
      </c>
      <c r="K3226" s="4" t="s">
        <v>16605</v>
      </c>
      <c r="L3226" s="4" t="str">
        <f t="shared" si="305"/>
        <v>('BRMZM ','Mossâmedes ','Brasil','GO ','1607S 05013W '),</v>
      </c>
    </row>
    <row r="3227" spans="1:12" x14ac:dyDescent="0.3">
      <c r="A3227" s="3" t="s">
        <v>14195</v>
      </c>
      <c r="B3227" s="3" t="s">
        <v>6325</v>
      </c>
      <c r="C3227" s="3" t="s">
        <v>16604</v>
      </c>
      <c r="D3227" s="3" t="s">
        <v>55</v>
      </c>
      <c r="E3227" s="3" t="s">
        <v>6326</v>
      </c>
      <c r="F3227" s="4" t="str">
        <f t="shared" si="300"/>
        <v>'BRMOS ',</v>
      </c>
      <c r="G3227" s="4" t="str">
        <f t="shared" si="301"/>
        <v>'Mossoró ',</v>
      </c>
      <c r="H3227" s="4" t="str">
        <f t="shared" si="302"/>
        <v>'Brasil',</v>
      </c>
      <c r="I3227" s="4" t="str">
        <f t="shared" si="303"/>
        <v>'RN ',</v>
      </c>
      <c r="J3227" s="4" t="str">
        <f t="shared" si="304"/>
        <v>'0511S 03721W '</v>
      </c>
      <c r="K3227" s="4" t="s">
        <v>16605</v>
      </c>
      <c r="L3227" s="4" t="str">
        <f t="shared" si="305"/>
        <v>('BRMOS ','Mossoró ','Brasil','RN ','0511S 03721W '),</v>
      </c>
    </row>
    <row r="3228" spans="1:12" x14ac:dyDescent="0.3">
      <c r="A3228" s="3" t="s">
        <v>14196</v>
      </c>
      <c r="B3228" s="3" t="s">
        <v>6327</v>
      </c>
      <c r="C3228" s="3" t="s">
        <v>16604</v>
      </c>
      <c r="D3228" s="3" t="s">
        <v>61</v>
      </c>
      <c r="E3228" s="3" t="s">
        <v>6328</v>
      </c>
      <c r="F3228" s="4" t="str">
        <f t="shared" si="300"/>
        <v>'BRMTD ',</v>
      </c>
      <c r="G3228" s="4" t="str">
        <f t="shared" si="301"/>
        <v>'Mostardas ',</v>
      </c>
      <c r="H3228" s="4" t="str">
        <f t="shared" si="302"/>
        <v>'Brasil',</v>
      </c>
      <c r="I3228" s="4" t="str">
        <f t="shared" si="303"/>
        <v>'RS ',</v>
      </c>
      <c r="J3228" s="4" t="str">
        <f t="shared" si="304"/>
        <v>'3106S 05055W '</v>
      </c>
      <c r="K3228" s="4" t="s">
        <v>16605</v>
      </c>
      <c r="L3228" s="4" t="str">
        <f t="shared" si="305"/>
        <v>('BRMTD ','Mostardas ','Brasil','RS ','3106S 05055W '),</v>
      </c>
    </row>
    <row r="3229" spans="1:12" x14ac:dyDescent="0.3">
      <c r="A3229" s="3" t="s">
        <v>14197</v>
      </c>
      <c r="B3229" s="3" t="s">
        <v>6329</v>
      </c>
      <c r="C3229" s="3" t="s">
        <v>16604</v>
      </c>
      <c r="D3229" s="3" t="s">
        <v>81</v>
      </c>
      <c r="E3229" s="3" t="s">
        <v>6330</v>
      </c>
      <c r="F3229" s="4" t="str">
        <f t="shared" si="300"/>
        <v>'BRMOW ',</v>
      </c>
      <c r="G3229" s="4" t="str">
        <f t="shared" si="301"/>
        <v>'Motuca ',</v>
      </c>
      <c r="H3229" s="4" t="str">
        <f t="shared" si="302"/>
        <v>'Brasil',</v>
      </c>
      <c r="I3229" s="4" t="str">
        <f t="shared" si="303"/>
        <v>'SP ',</v>
      </c>
      <c r="J3229" s="4" t="str">
        <f t="shared" si="304"/>
        <v>'2130S 04809W '</v>
      </c>
      <c r="K3229" s="4" t="s">
        <v>16605</v>
      </c>
      <c r="L3229" s="4" t="str">
        <f t="shared" si="305"/>
        <v>('BRMOW ','Motuca ','Brasil','SP ','2130S 04809W '),</v>
      </c>
    </row>
    <row r="3230" spans="1:12" x14ac:dyDescent="0.3">
      <c r="A3230" s="3" t="s">
        <v>14198</v>
      </c>
      <c r="B3230" s="3" t="s">
        <v>6331</v>
      </c>
      <c r="C3230" s="3" t="s">
        <v>16604</v>
      </c>
      <c r="D3230" s="3" t="s">
        <v>3</v>
      </c>
      <c r="E3230" s="3" t="s">
        <v>6332</v>
      </c>
      <c r="F3230" s="4" t="str">
        <f t="shared" si="300"/>
        <v>'BRMZA ',</v>
      </c>
      <c r="G3230" s="4" t="str">
        <f t="shared" si="301"/>
        <v>'Mozarlândia ',</v>
      </c>
      <c r="H3230" s="4" t="str">
        <f t="shared" si="302"/>
        <v>'Brasil',</v>
      </c>
      <c r="I3230" s="4" t="str">
        <f t="shared" si="303"/>
        <v>'GO ',</v>
      </c>
      <c r="J3230" s="4" t="str">
        <f t="shared" si="304"/>
        <v>'1444S 05034W '</v>
      </c>
      <c r="K3230" s="4" t="s">
        <v>16605</v>
      </c>
      <c r="L3230" s="4" t="str">
        <f t="shared" si="305"/>
        <v>('BRMZA ','Mozarlândia ','Brasil','GO ','1444S 05034W '),</v>
      </c>
    </row>
    <row r="3231" spans="1:12" x14ac:dyDescent="0.3">
      <c r="A3231" s="3" t="s">
        <v>14199</v>
      </c>
      <c r="B3231" s="3" t="s">
        <v>6333</v>
      </c>
      <c r="C3231" s="3" t="s">
        <v>16604</v>
      </c>
      <c r="D3231" s="3" t="s">
        <v>13</v>
      </c>
      <c r="E3231" s="3" t="s">
        <v>6334</v>
      </c>
      <c r="F3231" s="4" t="str">
        <f t="shared" si="300"/>
        <v>'BRMUN ',</v>
      </c>
      <c r="G3231" s="4" t="str">
        <f t="shared" si="301"/>
        <v>'Muaná ',</v>
      </c>
      <c r="H3231" s="4" t="str">
        <f t="shared" si="302"/>
        <v>'Brasil',</v>
      </c>
      <c r="I3231" s="4" t="str">
        <f t="shared" si="303"/>
        <v>'PA ',</v>
      </c>
      <c r="J3231" s="4" t="str">
        <f t="shared" si="304"/>
        <v>'0131S 04913W '</v>
      </c>
      <c r="K3231" s="4" t="s">
        <v>16605</v>
      </c>
      <c r="L3231" s="4" t="str">
        <f t="shared" si="305"/>
        <v>('BRMUN ','Muaná ','Brasil','PA ','0131S 04913W '),</v>
      </c>
    </row>
    <row r="3232" spans="1:12" x14ac:dyDescent="0.3">
      <c r="A3232" s="3" t="s">
        <v>14200</v>
      </c>
      <c r="B3232" s="3" t="s">
        <v>6335</v>
      </c>
      <c r="C3232" s="3" t="s">
        <v>16604</v>
      </c>
      <c r="D3232" s="3" t="s">
        <v>303</v>
      </c>
      <c r="E3232" s="3" t="s">
        <v>6336</v>
      </c>
      <c r="F3232" s="4" t="str">
        <f t="shared" si="300"/>
        <v>'BRMJI ',</v>
      </c>
      <c r="G3232" s="4" t="str">
        <f t="shared" si="301"/>
        <v>'Mucajaí ',</v>
      </c>
      <c r="H3232" s="4" t="str">
        <f t="shared" si="302"/>
        <v>'Brasil',</v>
      </c>
      <c r="I3232" s="4" t="str">
        <f t="shared" si="303"/>
        <v>'RR ',</v>
      </c>
      <c r="J3232" s="4" t="str">
        <f t="shared" si="304"/>
        <v>'0228N 06054W '</v>
      </c>
      <c r="K3232" s="4" t="s">
        <v>16605</v>
      </c>
      <c r="L3232" s="4" t="str">
        <f t="shared" si="305"/>
        <v>('BRMJI ','Mucajaí ','Brasil','RR ','0228N 06054W '),</v>
      </c>
    </row>
    <row r="3233" spans="1:12" x14ac:dyDescent="0.3">
      <c r="A3233" s="3" t="s">
        <v>14201</v>
      </c>
      <c r="B3233" s="3" t="s">
        <v>6337</v>
      </c>
      <c r="C3233" s="3" t="s">
        <v>16604</v>
      </c>
      <c r="D3233" s="3" t="s">
        <v>16</v>
      </c>
      <c r="E3233" s="3" t="s">
        <v>6338</v>
      </c>
      <c r="F3233" s="4" t="str">
        <f t="shared" si="300"/>
        <v>'BRMBO ',</v>
      </c>
      <c r="G3233" s="4" t="str">
        <f t="shared" si="301"/>
        <v>'Mucambo ',</v>
      </c>
      <c r="H3233" s="4" t="str">
        <f t="shared" si="302"/>
        <v>'Brasil',</v>
      </c>
      <c r="I3233" s="4" t="str">
        <f t="shared" si="303"/>
        <v>'CE ',</v>
      </c>
      <c r="J3233" s="4" t="str">
        <f t="shared" si="304"/>
        <v>'0354S 04044W '</v>
      </c>
      <c r="K3233" s="4" t="s">
        <v>16605</v>
      </c>
      <c r="L3233" s="4" t="str">
        <f t="shared" si="305"/>
        <v>('BRMBO ','Mucambo ','Brasil','CE ','0354S 04044W '),</v>
      </c>
    </row>
    <row r="3234" spans="1:12" x14ac:dyDescent="0.3">
      <c r="A3234" s="3" t="s">
        <v>14202</v>
      </c>
      <c r="B3234" s="3" t="s">
        <v>6339</v>
      </c>
      <c r="C3234" s="3" t="s">
        <v>16604</v>
      </c>
      <c r="D3234" s="3" t="s">
        <v>19</v>
      </c>
      <c r="E3234" s="3" t="s">
        <v>6340</v>
      </c>
      <c r="F3234" s="4" t="str">
        <f t="shared" si="300"/>
        <v>'BRMUG ',</v>
      </c>
      <c r="G3234" s="4" t="str">
        <f t="shared" si="301"/>
        <v>'Mucugê ',</v>
      </c>
      <c r="H3234" s="4" t="str">
        <f t="shared" si="302"/>
        <v>'Brasil',</v>
      </c>
      <c r="I3234" s="4" t="str">
        <f t="shared" si="303"/>
        <v>'BA ',</v>
      </c>
      <c r="J3234" s="4" t="str">
        <f t="shared" si="304"/>
        <v>'1300S 04122W '</v>
      </c>
      <c r="K3234" s="4" t="s">
        <v>16605</v>
      </c>
      <c r="L3234" s="4" t="str">
        <f t="shared" si="305"/>
        <v>('BRMUG ','Mucugê ','Brasil','BA ','1300S 04122W '),</v>
      </c>
    </row>
    <row r="3235" spans="1:12" x14ac:dyDescent="0.3">
      <c r="A3235" s="3" t="s">
        <v>14203</v>
      </c>
      <c r="B3235" s="3" t="s">
        <v>6341</v>
      </c>
      <c r="C3235" s="3" t="s">
        <v>16604</v>
      </c>
      <c r="D3235" s="3" t="s">
        <v>61</v>
      </c>
      <c r="E3235" s="3" t="s">
        <v>6342</v>
      </c>
      <c r="F3235" s="4" t="str">
        <f t="shared" si="300"/>
        <v>'BRMUM ',</v>
      </c>
      <c r="G3235" s="4" t="str">
        <f t="shared" si="301"/>
        <v>'Muçum ',</v>
      </c>
      <c r="H3235" s="4" t="str">
        <f t="shared" si="302"/>
        <v>'Brasil',</v>
      </c>
      <c r="I3235" s="4" t="str">
        <f t="shared" si="303"/>
        <v>'RS ',</v>
      </c>
      <c r="J3235" s="4" t="str">
        <f t="shared" si="304"/>
        <v>'2909S 05151W '</v>
      </c>
      <c r="K3235" s="4" t="s">
        <v>16605</v>
      </c>
      <c r="L3235" s="4" t="str">
        <f t="shared" si="305"/>
        <v>('BRMUM ','Muçum ','Brasil','RS ','2909S 05151W '),</v>
      </c>
    </row>
    <row r="3236" spans="1:12" x14ac:dyDescent="0.3">
      <c r="A3236" s="3" t="s">
        <v>14204</v>
      </c>
      <c r="B3236" s="3" t="s">
        <v>6343</v>
      </c>
      <c r="C3236" s="3" t="s">
        <v>16604</v>
      </c>
      <c r="D3236" s="3" t="s">
        <v>19</v>
      </c>
      <c r="E3236" s="3" t="s">
        <v>6344</v>
      </c>
      <c r="F3236" s="4" t="str">
        <f t="shared" si="300"/>
        <v>'BRMCR ',</v>
      </c>
      <c r="G3236" s="4" t="str">
        <f t="shared" si="301"/>
        <v>'Mucuri ',</v>
      </c>
      <c r="H3236" s="4" t="str">
        <f t="shared" si="302"/>
        <v>'Brasil',</v>
      </c>
      <c r="I3236" s="4" t="str">
        <f t="shared" si="303"/>
        <v>'BA ',</v>
      </c>
      <c r="J3236" s="4" t="str">
        <f t="shared" si="304"/>
        <v>'1805S 03932W '</v>
      </c>
      <c r="K3236" s="4" t="s">
        <v>16605</v>
      </c>
      <c r="L3236" s="4" t="str">
        <f t="shared" si="305"/>
        <v>('BRMCR ','Mucuri ','Brasil','BA ','1805S 03932W '),</v>
      </c>
    </row>
    <row r="3237" spans="1:12" x14ac:dyDescent="0.3">
      <c r="A3237" s="3" t="s">
        <v>14205</v>
      </c>
      <c r="B3237" s="3" t="s">
        <v>6345</v>
      </c>
      <c r="C3237" s="3" t="s">
        <v>16604</v>
      </c>
      <c r="D3237" s="3" t="s">
        <v>96</v>
      </c>
      <c r="E3237" s="3" t="s">
        <v>6346</v>
      </c>
      <c r="F3237" s="4" t="str">
        <f t="shared" si="300"/>
        <v>'BRMWI ',</v>
      </c>
      <c r="G3237" s="4" t="str">
        <f t="shared" si="301"/>
        <v>'Mucurici ',</v>
      </c>
      <c r="H3237" s="4" t="str">
        <f t="shared" si="302"/>
        <v>'Brasil',</v>
      </c>
      <c r="I3237" s="4" t="str">
        <f t="shared" si="303"/>
        <v>'ES ',</v>
      </c>
      <c r="J3237" s="4" t="str">
        <f t="shared" si="304"/>
        <v>'1805S 04031W '</v>
      </c>
      <c r="K3237" s="4" t="s">
        <v>16605</v>
      </c>
      <c r="L3237" s="4" t="str">
        <f t="shared" si="305"/>
        <v>('BRMWI ','Mucurici ','Brasil','ES ','1805S 04031W '),</v>
      </c>
    </row>
    <row r="3238" spans="1:12" x14ac:dyDescent="0.3">
      <c r="A3238" s="3" t="s">
        <v>14206</v>
      </c>
      <c r="B3238" s="3" t="s">
        <v>6347</v>
      </c>
      <c r="C3238" s="3" t="s">
        <v>16604</v>
      </c>
      <c r="D3238" s="3" t="s">
        <v>61</v>
      </c>
      <c r="E3238" s="3" t="s">
        <v>6348</v>
      </c>
      <c r="F3238" s="4" t="str">
        <f t="shared" si="300"/>
        <v>'BRMTC ',</v>
      </c>
      <c r="G3238" s="4" t="str">
        <f t="shared" si="301"/>
        <v>'Muitos Capões ',</v>
      </c>
      <c r="H3238" s="4" t="str">
        <f t="shared" si="302"/>
        <v>'Brasil',</v>
      </c>
      <c r="I3238" s="4" t="str">
        <f t="shared" si="303"/>
        <v>'RS ',</v>
      </c>
      <c r="J3238" s="4" t="str">
        <f t="shared" si="304"/>
        <v>'2819S 05111W '</v>
      </c>
      <c r="K3238" s="4" t="s">
        <v>16605</v>
      </c>
      <c r="L3238" s="4" t="str">
        <f t="shared" si="305"/>
        <v>('BRMTC ','Muitos Capões ','Brasil','RS ','2819S 05111W '),</v>
      </c>
    </row>
    <row r="3239" spans="1:12" x14ac:dyDescent="0.3">
      <c r="A3239" s="3" t="s">
        <v>14207</v>
      </c>
      <c r="B3239" s="3" t="s">
        <v>6349</v>
      </c>
      <c r="C3239" s="3" t="s">
        <v>16604</v>
      </c>
      <c r="D3239" s="3" t="s">
        <v>61</v>
      </c>
      <c r="E3239" s="3" t="s">
        <v>6350</v>
      </c>
      <c r="F3239" s="4" t="str">
        <f t="shared" si="300"/>
        <v>'BRMWN ',</v>
      </c>
      <c r="G3239" s="4" t="str">
        <f t="shared" si="301"/>
        <v>'Muliterno ',</v>
      </c>
      <c r="H3239" s="4" t="str">
        <f t="shared" si="302"/>
        <v>'Brasil',</v>
      </c>
      <c r="I3239" s="4" t="str">
        <f t="shared" si="303"/>
        <v>'RS ',</v>
      </c>
      <c r="J3239" s="4" t="str">
        <f t="shared" si="304"/>
        <v>'2819S 05146W '</v>
      </c>
      <c r="K3239" s="4" t="s">
        <v>16605</v>
      </c>
      <c r="L3239" s="4" t="str">
        <f t="shared" si="305"/>
        <v>('BRMWN ','Muliterno ','Brasil','RS ','2819S 05146W '),</v>
      </c>
    </row>
    <row r="3240" spans="1:12" x14ac:dyDescent="0.3">
      <c r="A3240" s="3" t="s">
        <v>14208</v>
      </c>
      <c r="B3240" s="3" t="s">
        <v>6351</v>
      </c>
      <c r="C3240" s="3" t="s">
        <v>16604</v>
      </c>
      <c r="D3240" s="3" t="s">
        <v>121</v>
      </c>
      <c r="E3240" s="3" t="s">
        <v>6352</v>
      </c>
      <c r="F3240" s="4" t="str">
        <f t="shared" si="300"/>
        <v>'BRMGU ',</v>
      </c>
      <c r="G3240" s="4" t="str">
        <f t="shared" si="301"/>
        <v>'Mulungu ',</v>
      </c>
      <c r="H3240" s="4" t="str">
        <f t="shared" si="302"/>
        <v>'Brasil',</v>
      </c>
      <c r="I3240" s="4" t="str">
        <f t="shared" si="303"/>
        <v>'PB ',</v>
      </c>
      <c r="J3240" s="4" t="str">
        <f t="shared" si="304"/>
        <v>'0701S 03527W '</v>
      </c>
      <c r="K3240" s="4" t="s">
        <v>16605</v>
      </c>
      <c r="L3240" s="4" t="str">
        <f t="shared" si="305"/>
        <v>('BRMGU ','Mulungu ','Brasil','PB ','0701S 03527W '),</v>
      </c>
    </row>
    <row r="3241" spans="1:12" x14ac:dyDescent="0.3">
      <c r="A3241" s="3" t="s">
        <v>14209</v>
      </c>
      <c r="B3241" s="3" t="s">
        <v>6351</v>
      </c>
      <c r="C3241" s="3" t="s">
        <v>16604</v>
      </c>
      <c r="D3241" s="3" t="s">
        <v>16</v>
      </c>
      <c r="E3241" s="3" t="s">
        <v>6353</v>
      </c>
      <c r="F3241" s="4" t="str">
        <f t="shared" si="300"/>
        <v>'BRMLU ',</v>
      </c>
      <c r="G3241" s="4" t="str">
        <f t="shared" si="301"/>
        <v>'Mulungu ',</v>
      </c>
      <c r="H3241" s="4" t="str">
        <f t="shared" si="302"/>
        <v>'Brasil',</v>
      </c>
      <c r="I3241" s="4" t="str">
        <f t="shared" si="303"/>
        <v>'CE ',</v>
      </c>
      <c r="J3241" s="4" t="str">
        <f t="shared" si="304"/>
        <v>'0417S 03859W '</v>
      </c>
      <c r="K3241" s="4" t="s">
        <v>16605</v>
      </c>
      <c r="L3241" s="4" t="str">
        <f t="shared" si="305"/>
        <v>('BRMLU ','Mulungu ','Brasil','CE ','0417S 03859W '),</v>
      </c>
    </row>
    <row r="3242" spans="1:12" x14ac:dyDescent="0.3">
      <c r="A3242" s="3" t="s">
        <v>14210</v>
      </c>
      <c r="B3242" s="3" t="s">
        <v>6354</v>
      </c>
      <c r="C3242" s="3" t="s">
        <v>16604</v>
      </c>
      <c r="D3242" s="3" t="s">
        <v>19</v>
      </c>
      <c r="E3242" s="3" t="s">
        <v>6355</v>
      </c>
      <c r="F3242" s="4" t="str">
        <f t="shared" si="300"/>
        <v>'BRMGM ',</v>
      </c>
      <c r="G3242" s="4" t="str">
        <f t="shared" si="301"/>
        <v>'Mulungu do Morro ',</v>
      </c>
      <c r="H3242" s="4" t="str">
        <f t="shared" si="302"/>
        <v>'Brasil',</v>
      </c>
      <c r="I3242" s="4" t="str">
        <f t="shared" si="303"/>
        <v>'BA ',</v>
      </c>
      <c r="J3242" s="4" t="str">
        <f t="shared" si="304"/>
        <v>'1158S 04138W '</v>
      </c>
      <c r="K3242" s="4" t="s">
        <v>16605</v>
      </c>
      <c r="L3242" s="4" t="str">
        <f t="shared" si="305"/>
        <v>('BRMGM ','Mulungu do Morro ','Brasil','BA ','1158S 04138W '),</v>
      </c>
    </row>
    <row r="3243" spans="1:12" x14ac:dyDescent="0.3">
      <c r="A3243" s="3" t="s">
        <v>14211</v>
      </c>
      <c r="B3243" s="3" t="s">
        <v>6356</v>
      </c>
      <c r="C3243" s="3" t="s">
        <v>16604</v>
      </c>
      <c r="D3243" s="3" t="s">
        <v>3</v>
      </c>
      <c r="E3243" s="3" t="s">
        <v>6357</v>
      </c>
      <c r="F3243" s="4" t="str">
        <f t="shared" si="300"/>
        <v>'BRMUV ',</v>
      </c>
      <c r="G3243" s="4" t="str">
        <f t="shared" si="301"/>
        <v>'Mundo Novo ',</v>
      </c>
      <c r="H3243" s="4" t="str">
        <f t="shared" si="302"/>
        <v>'Brasil',</v>
      </c>
      <c r="I3243" s="4" t="str">
        <f t="shared" si="303"/>
        <v>'GO ',</v>
      </c>
      <c r="J3243" s="4" t="str">
        <f t="shared" si="304"/>
        <v>'1345S 05017W '</v>
      </c>
      <c r="K3243" s="4" t="s">
        <v>16605</v>
      </c>
      <c r="L3243" s="4" t="str">
        <f t="shared" si="305"/>
        <v>('BRMUV ','Mundo Novo ','Brasil','GO ','1345S 05017W '),</v>
      </c>
    </row>
    <row r="3244" spans="1:12" x14ac:dyDescent="0.3">
      <c r="A3244" s="3" t="s">
        <v>14212</v>
      </c>
      <c r="B3244" s="3" t="s">
        <v>6356</v>
      </c>
      <c r="C3244" s="3" t="s">
        <v>16604</v>
      </c>
      <c r="D3244" s="3" t="s">
        <v>19</v>
      </c>
      <c r="E3244" s="3" t="s">
        <v>6358</v>
      </c>
      <c r="F3244" s="4" t="str">
        <f t="shared" si="300"/>
        <v>'BRMNN ',</v>
      </c>
      <c r="G3244" s="4" t="str">
        <f t="shared" si="301"/>
        <v>'Mundo Novo ',</v>
      </c>
      <c r="H3244" s="4" t="str">
        <f t="shared" si="302"/>
        <v>'Brasil',</v>
      </c>
      <c r="I3244" s="4" t="str">
        <f t="shared" si="303"/>
        <v>'BA ',</v>
      </c>
      <c r="J3244" s="4" t="str">
        <f t="shared" si="304"/>
        <v>'1151S 04028W '</v>
      </c>
      <c r="K3244" s="4" t="s">
        <v>16605</v>
      </c>
      <c r="L3244" s="4" t="str">
        <f t="shared" si="305"/>
        <v>('BRMNN ','Mundo Novo ','Brasil','BA ','1151S 04028W '),</v>
      </c>
    </row>
    <row r="3245" spans="1:12" x14ac:dyDescent="0.3">
      <c r="A3245" s="3" t="s">
        <v>14213</v>
      </c>
      <c r="B3245" s="3" t="s">
        <v>6356</v>
      </c>
      <c r="C3245" s="3" t="s">
        <v>16604</v>
      </c>
      <c r="D3245" s="3" t="s">
        <v>124</v>
      </c>
      <c r="E3245" s="3" t="s">
        <v>6359</v>
      </c>
      <c r="F3245" s="4" t="str">
        <f t="shared" si="300"/>
        <v>'BRMNV ',</v>
      </c>
      <c r="G3245" s="4" t="str">
        <f t="shared" si="301"/>
        <v>'Mundo Novo ',</v>
      </c>
      <c r="H3245" s="4" t="str">
        <f t="shared" si="302"/>
        <v>'Brasil',</v>
      </c>
      <c r="I3245" s="4" t="str">
        <f t="shared" si="303"/>
        <v>'MS ',</v>
      </c>
      <c r="J3245" s="4" t="str">
        <f t="shared" si="304"/>
        <v>'2356S 05416W '</v>
      </c>
      <c r="K3245" s="4" t="s">
        <v>16605</v>
      </c>
      <c r="L3245" s="4" t="str">
        <f t="shared" si="305"/>
        <v>('BRMNV ','Mundo Novo ','Brasil','MS ','2356S 05416W '),</v>
      </c>
    </row>
    <row r="3246" spans="1:12" x14ac:dyDescent="0.3">
      <c r="A3246" s="3" t="s">
        <v>14214</v>
      </c>
      <c r="B3246" s="3" t="s">
        <v>6360</v>
      </c>
      <c r="C3246" s="3" t="s">
        <v>16604</v>
      </c>
      <c r="D3246" s="3" t="s">
        <v>6</v>
      </c>
      <c r="E3246" s="3" t="s">
        <v>6361</v>
      </c>
      <c r="F3246" s="4" t="str">
        <f t="shared" si="300"/>
        <v>'BRMHZ ',</v>
      </c>
      <c r="G3246" s="4" t="str">
        <f t="shared" si="301"/>
        <v>'Munhoz ',</v>
      </c>
      <c r="H3246" s="4" t="str">
        <f t="shared" si="302"/>
        <v>'Brasil',</v>
      </c>
      <c r="I3246" s="4" t="str">
        <f t="shared" si="303"/>
        <v>'MG ',</v>
      </c>
      <c r="J3246" s="4" t="str">
        <f t="shared" si="304"/>
        <v>'2236S 04621W '</v>
      </c>
      <c r="K3246" s="4" t="s">
        <v>16605</v>
      </c>
      <c r="L3246" s="4" t="str">
        <f t="shared" si="305"/>
        <v>('BRMHZ ','Munhoz ','Brasil','MG ','2236S 04621W '),</v>
      </c>
    </row>
    <row r="3247" spans="1:12" x14ac:dyDescent="0.3">
      <c r="A3247" s="3" t="s">
        <v>14215</v>
      </c>
      <c r="B3247" s="3" t="s">
        <v>6362</v>
      </c>
      <c r="C3247" s="3" t="s">
        <v>16604</v>
      </c>
      <c r="D3247" s="3" t="s">
        <v>24</v>
      </c>
      <c r="E3247" s="3" t="s">
        <v>6363</v>
      </c>
      <c r="F3247" s="4" t="str">
        <f t="shared" si="300"/>
        <v>'BRMML ',</v>
      </c>
      <c r="G3247" s="4" t="str">
        <f t="shared" si="301"/>
        <v>'Munhoz de Melo ',</v>
      </c>
      <c r="H3247" s="4" t="str">
        <f t="shared" si="302"/>
        <v>'Brasil',</v>
      </c>
      <c r="I3247" s="4" t="str">
        <f t="shared" si="303"/>
        <v>'PR ',</v>
      </c>
      <c r="J3247" s="4" t="str">
        <f t="shared" si="304"/>
        <v>'2308S 05146W '</v>
      </c>
      <c r="K3247" s="4" t="s">
        <v>16605</v>
      </c>
      <c r="L3247" s="4" t="str">
        <f t="shared" si="305"/>
        <v>('BRMML ','Munhoz de Melo ','Brasil','PR ','2308S 05146W '),</v>
      </c>
    </row>
    <row r="3248" spans="1:12" x14ac:dyDescent="0.3">
      <c r="A3248" s="3" t="s">
        <v>14216</v>
      </c>
      <c r="B3248" s="3" t="s">
        <v>6364</v>
      </c>
      <c r="C3248" s="3" t="s">
        <v>16604</v>
      </c>
      <c r="D3248" s="3" t="s">
        <v>19</v>
      </c>
      <c r="E3248" s="3" t="s">
        <v>6365</v>
      </c>
      <c r="F3248" s="4" t="str">
        <f t="shared" si="300"/>
        <v>'BRMFR ',</v>
      </c>
      <c r="G3248" s="4" t="str">
        <f t="shared" si="301"/>
        <v>'Muniz Ferreira ',</v>
      </c>
      <c r="H3248" s="4" t="str">
        <f t="shared" si="302"/>
        <v>'Brasil',</v>
      </c>
      <c r="I3248" s="4" t="str">
        <f t="shared" si="303"/>
        <v>'BA ',</v>
      </c>
      <c r="J3248" s="4" t="str">
        <f t="shared" si="304"/>
        <v>'1259S 03906W '</v>
      </c>
      <c r="K3248" s="4" t="s">
        <v>16605</v>
      </c>
      <c r="L3248" s="4" t="str">
        <f t="shared" si="305"/>
        <v>('BRMFR ','Muniz Ferreira ','Brasil','BA ','1259S 03906W '),</v>
      </c>
    </row>
    <row r="3249" spans="1:12" x14ac:dyDescent="0.3">
      <c r="A3249" s="3" t="s">
        <v>14217</v>
      </c>
      <c r="B3249" s="3" t="s">
        <v>6366</v>
      </c>
      <c r="C3249" s="3" t="s">
        <v>16604</v>
      </c>
      <c r="D3249" s="3" t="s">
        <v>96</v>
      </c>
      <c r="E3249" s="3" t="s">
        <v>6367</v>
      </c>
      <c r="F3249" s="4" t="str">
        <f t="shared" si="300"/>
        <v>'BRMFE ',</v>
      </c>
      <c r="G3249" s="4" t="str">
        <f t="shared" si="301"/>
        <v>'Muniz Freire ',</v>
      </c>
      <c r="H3249" s="4" t="str">
        <f t="shared" si="302"/>
        <v>'Brasil',</v>
      </c>
      <c r="I3249" s="4" t="str">
        <f t="shared" si="303"/>
        <v>'ES ',</v>
      </c>
      <c r="J3249" s="4" t="str">
        <f t="shared" si="304"/>
        <v>'2027S 04125W '</v>
      </c>
      <c r="K3249" s="4" t="s">
        <v>16605</v>
      </c>
      <c r="L3249" s="4" t="str">
        <f t="shared" si="305"/>
        <v>('BRMFE ','Muniz Freire ','Brasil','ES ','2027S 04125W '),</v>
      </c>
    </row>
    <row r="3250" spans="1:12" x14ac:dyDescent="0.3">
      <c r="A3250" s="3" t="s">
        <v>14218</v>
      </c>
      <c r="B3250" s="3" t="s">
        <v>6368</v>
      </c>
      <c r="C3250" s="3" t="s">
        <v>16604</v>
      </c>
      <c r="D3250" s="3" t="s">
        <v>19</v>
      </c>
      <c r="E3250" s="3" t="s">
        <v>6369</v>
      </c>
      <c r="F3250" s="4" t="str">
        <f t="shared" si="300"/>
        <v>'BRMSF ',</v>
      </c>
      <c r="G3250" s="4" t="str">
        <f t="shared" si="301"/>
        <v>'Muquém do São Francisco ',</v>
      </c>
      <c r="H3250" s="4" t="str">
        <f t="shared" si="302"/>
        <v>'Brasil',</v>
      </c>
      <c r="I3250" s="4" t="str">
        <f t="shared" si="303"/>
        <v>'BA ',</v>
      </c>
      <c r="J3250" s="4" t="str">
        <f t="shared" si="304"/>
        <v>'1204S 04333W '</v>
      </c>
      <c r="K3250" s="4" t="s">
        <v>16605</v>
      </c>
      <c r="L3250" s="4" t="str">
        <f t="shared" si="305"/>
        <v>('BRMSF ','Muquém do São Francisco ','Brasil','BA ','1204S 04333W '),</v>
      </c>
    </row>
    <row r="3251" spans="1:12" x14ac:dyDescent="0.3">
      <c r="A3251" s="3" t="s">
        <v>14219</v>
      </c>
      <c r="B3251" s="3" t="s">
        <v>6370</v>
      </c>
      <c r="C3251" s="3" t="s">
        <v>16604</v>
      </c>
      <c r="D3251" s="3" t="s">
        <v>96</v>
      </c>
      <c r="E3251" s="3" t="s">
        <v>6371</v>
      </c>
      <c r="F3251" s="4" t="str">
        <f t="shared" si="300"/>
        <v>'BRMUQ ',</v>
      </c>
      <c r="G3251" s="4" t="str">
        <f t="shared" si="301"/>
        <v>'Muqui ',</v>
      </c>
      <c r="H3251" s="4" t="str">
        <f t="shared" si="302"/>
        <v>'Brasil',</v>
      </c>
      <c r="I3251" s="4" t="str">
        <f t="shared" si="303"/>
        <v>'ES ',</v>
      </c>
      <c r="J3251" s="4" t="str">
        <f t="shared" si="304"/>
        <v>'2057S 04120W '</v>
      </c>
      <c r="K3251" s="4" t="s">
        <v>16605</v>
      </c>
      <c r="L3251" s="4" t="str">
        <f t="shared" si="305"/>
        <v>('BRMUQ ','Muqui ','Brasil','ES ','2057S 04120W '),</v>
      </c>
    </row>
    <row r="3252" spans="1:12" x14ac:dyDescent="0.3">
      <c r="A3252" s="3" t="s">
        <v>14220</v>
      </c>
      <c r="B3252" s="3" t="s">
        <v>6372</v>
      </c>
      <c r="C3252" s="3" t="s">
        <v>16604</v>
      </c>
      <c r="D3252" s="3" t="s">
        <v>6</v>
      </c>
      <c r="E3252" s="3" t="s">
        <v>6373</v>
      </c>
      <c r="F3252" s="4" t="str">
        <f t="shared" si="300"/>
        <v>'BRMUR ',</v>
      </c>
      <c r="G3252" s="4" t="str">
        <f t="shared" si="301"/>
        <v>'Muriaé ',</v>
      </c>
      <c r="H3252" s="4" t="str">
        <f t="shared" si="302"/>
        <v>'Brasil',</v>
      </c>
      <c r="I3252" s="4" t="str">
        <f t="shared" si="303"/>
        <v>'MG ',</v>
      </c>
      <c r="J3252" s="4" t="str">
        <f t="shared" si="304"/>
        <v>'2107S 04221W '</v>
      </c>
      <c r="K3252" s="4" t="s">
        <v>16605</v>
      </c>
      <c r="L3252" s="4" t="str">
        <f t="shared" si="305"/>
        <v>('BRMUR ','Muriaé ','Brasil','MG ','2107S 04221W '),</v>
      </c>
    </row>
    <row r="3253" spans="1:12" x14ac:dyDescent="0.3">
      <c r="A3253" s="3" t="s">
        <v>14221</v>
      </c>
      <c r="B3253" s="3" t="s">
        <v>6374</v>
      </c>
      <c r="C3253" s="3" t="s">
        <v>16604</v>
      </c>
      <c r="D3253" s="3" t="s">
        <v>433</v>
      </c>
      <c r="E3253" s="3" t="s">
        <v>6375</v>
      </c>
      <c r="F3253" s="4" t="str">
        <f t="shared" si="300"/>
        <v>'BRMBC ',</v>
      </c>
      <c r="G3253" s="4" t="str">
        <f t="shared" si="301"/>
        <v>'Muribeca ',</v>
      </c>
      <c r="H3253" s="4" t="str">
        <f t="shared" si="302"/>
        <v>'Brasil',</v>
      </c>
      <c r="I3253" s="4" t="str">
        <f t="shared" si="303"/>
        <v>'SE ',</v>
      </c>
      <c r="J3253" s="4" t="str">
        <f t="shared" si="304"/>
        <v>'1025S 03657W '</v>
      </c>
      <c r="K3253" s="4" t="s">
        <v>16605</v>
      </c>
      <c r="L3253" s="4" t="str">
        <f t="shared" si="305"/>
        <v>('BRMBC ','Muribeca ','Brasil','SE ','1025S 03657W '),</v>
      </c>
    </row>
    <row r="3254" spans="1:12" x14ac:dyDescent="0.3">
      <c r="A3254" s="3" t="s">
        <v>14222</v>
      </c>
      <c r="B3254" s="3" t="s">
        <v>6376</v>
      </c>
      <c r="C3254" s="3" t="s">
        <v>16604</v>
      </c>
      <c r="D3254" s="3" t="s">
        <v>118</v>
      </c>
      <c r="E3254" s="3" t="s">
        <v>6377</v>
      </c>
      <c r="F3254" s="4" t="str">
        <f t="shared" si="300"/>
        <v>'BRMUC ',</v>
      </c>
      <c r="G3254" s="4" t="str">
        <f t="shared" si="301"/>
        <v>'Murici ',</v>
      </c>
      <c r="H3254" s="4" t="str">
        <f t="shared" si="302"/>
        <v>'Brasil',</v>
      </c>
      <c r="I3254" s="4" t="str">
        <f t="shared" si="303"/>
        <v>'AL ',</v>
      </c>
      <c r="J3254" s="4" t="str">
        <f t="shared" si="304"/>
        <v>'0918S 03556W '</v>
      </c>
      <c r="K3254" s="4" t="s">
        <v>16605</v>
      </c>
      <c r="L3254" s="4" t="str">
        <f t="shared" si="305"/>
        <v>('BRMUC ','Murici ','Brasil','AL ','0918S 03556W '),</v>
      </c>
    </row>
    <row r="3255" spans="1:12" x14ac:dyDescent="0.3">
      <c r="A3255" s="3" t="s">
        <v>14223</v>
      </c>
      <c r="B3255" s="3" t="s">
        <v>6378</v>
      </c>
      <c r="C3255" s="3" t="s">
        <v>16604</v>
      </c>
      <c r="D3255" s="3" t="s">
        <v>58</v>
      </c>
      <c r="E3255" s="3" t="s">
        <v>6379</v>
      </c>
      <c r="F3255" s="4" t="str">
        <f t="shared" si="300"/>
        <v>'BRMDP ',</v>
      </c>
      <c r="G3255" s="4" t="str">
        <f t="shared" si="301"/>
        <v>'Murici dos Portelas ',</v>
      </c>
      <c r="H3255" s="4" t="str">
        <f t="shared" si="302"/>
        <v>'Brasil',</v>
      </c>
      <c r="I3255" s="4" t="str">
        <f t="shared" si="303"/>
        <v>'PI ',</v>
      </c>
      <c r="J3255" s="4" t="str">
        <f t="shared" si="304"/>
        <v>'0319S 04205W '</v>
      </c>
      <c r="K3255" s="4" t="s">
        <v>16605</v>
      </c>
      <c r="L3255" s="4" t="str">
        <f t="shared" si="305"/>
        <v>('BRMDP ','Murici dos Portelas ','Brasil','PI ','0319S 04205W '),</v>
      </c>
    </row>
    <row r="3256" spans="1:12" x14ac:dyDescent="0.3">
      <c r="A3256" s="3" t="s">
        <v>14224</v>
      </c>
      <c r="B3256" s="3" t="s">
        <v>6380</v>
      </c>
      <c r="C3256" s="3" t="s">
        <v>16604</v>
      </c>
      <c r="D3256" s="3" t="s">
        <v>39</v>
      </c>
      <c r="E3256" s="3" t="s">
        <v>6381</v>
      </c>
      <c r="F3256" s="4" t="str">
        <f t="shared" si="300"/>
        <v>'BRMWL ',</v>
      </c>
      <c r="G3256" s="4" t="str">
        <f t="shared" si="301"/>
        <v>'Muricilândia ',</v>
      </c>
      <c r="H3256" s="4" t="str">
        <f t="shared" si="302"/>
        <v>'Brasil',</v>
      </c>
      <c r="I3256" s="4" t="str">
        <f t="shared" si="303"/>
        <v>'TO ',</v>
      </c>
      <c r="J3256" s="4" t="str">
        <f t="shared" si="304"/>
        <v>'0708S 04836W '</v>
      </c>
      <c r="K3256" s="4" t="s">
        <v>16605</v>
      </c>
      <c r="L3256" s="4" t="str">
        <f t="shared" si="305"/>
        <v>('BRMWL ','Muricilândia ','Brasil','TO ','0708S 04836W '),</v>
      </c>
    </row>
    <row r="3257" spans="1:12" x14ac:dyDescent="0.3">
      <c r="A3257" s="3" t="s">
        <v>14225</v>
      </c>
      <c r="B3257" s="3" t="s">
        <v>6382</v>
      </c>
      <c r="C3257" s="3" t="s">
        <v>16604</v>
      </c>
      <c r="D3257" s="3" t="s">
        <v>19</v>
      </c>
      <c r="E3257" s="3" t="s">
        <v>6383</v>
      </c>
      <c r="F3257" s="4" t="str">
        <f t="shared" si="300"/>
        <v>'BRMUB ',</v>
      </c>
      <c r="G3257" s="4" t="str">
        <f t="shared" si="301"/>
        <v>'Muritiba ',</v>
      </c>
      <c r="H3257" s="4" t="str">
        <f t="shared" si="302"/>
        <v>'Brasil',</v>
      </c>
      <c r="I3257" s="4" t="str">
        <f t="shared" si="303"/>
        <v>'BA ',</v>
      </c>
      <c r="J3257" s="4" t="str">
        <f t="shared" si="304"/>
        <v>'1237S 03859W '</v>
      </c>
      <c r="K3257" s="4" t="s">
        <v>16605</v>
      </c>
      <c r="L3257" s="4" t="str">
        <f t="shared" si="305"/>
        <v>('BRMUB ','Muritiba ','Brasil','BA ','1237S 03859W '),</v>
      </c>
    </row>
    <row r="3258" spans="1:12" x14ac:dyDescent="0.3">
      <c r="A3258" s="3" t="s">
        <v>14226</v>
      </c>
      <c r="B3258" s="3" t="s">
        <v>6384</v>
      </c>
      <c r="C3258" s="3" t="s">
        <v>16604</v>
      </c>
      <c r="D3258" s="3" t="s">
        <v>81</v>
      </c>
      <c r="E3258" s="3" t="s">
        <v>6385</v>
      </c>
      <c r="F3258" s="4" t="str">
        <f t="shared" si="300"/>
        <v>'BRMWS ',</v>
      </c>
      <c r="G3258" s="4" t="str">
        <f t="shared" si="301"/>
        <v>'Murutinga do Sul ',</v>
      </c>
      <c r="H3258" s="4" t="str">
        <f t="shared" si="302"/>
        <v>'Brasil',</v>
      </c>
      <c r="I3258" s="4" t="str">
        <f t="shared" si="303"/>
        <v>'SP ',</v>
      </c>
      <c r="J3258" s="4" t="str">
        <f t="shared" si="304"/>
        <v>'2059S 05116W '</v>
      </c>
      <c r="K3258" s="4" t="s">
        <v>16605</v>
      </c>
      <c r="L3258" s="4" t="str">
        <f t="shared" si="305"/>
        <v>('BRMWS ','Murutinga do Sul ','Brasil','SP ','2059S 05116W '),</v>
      </c>
    </row>
    <row r="3259" spans="1:12" x14ac:dyDescent="0.3">
      <c r="A3259" s="3" t="s">
        <v>14227</v>
      </c>
      <c r="B3259" s="3" t="s">
        <v>6386</v>
      </c>
      <c r="C3259" s="3" t="s">
        <v>16604</v>
      </c>
      <c r="D3259" s="3" t="s">
        <v>19</v>
      </c>
      <c r="E3259" s="3" t="s">
        <v>6387</v>
      </c>
      <c r="F3259" s="4" t="str">
        <f t="shared" si="300"/>
        <v>'BRMUE ',</v>
      </c>
      <c r="G3259" s="4" t="str">
        <f t="shared" si="301"/>
        <v>'Mutuípe ',</v>
      </c>
      <c r="H3259" s="4" t="str">
        <f t="shared" si="302"/>
        <v>'Brasil',</v>
      </c>
      <c r="I3259" s="4" t="str">
        <f t="shared" si="303"/>
        <v>'BA ',</v>
      </c>
      <c r="J3259" s="4" t="str">
        <f t="shared" si="304"/>
        <v>'1313S 03930W '</v>
      </c>
      <c r="K3259" s="4" t="s">
        <v>16605</v>
      </c>
      <c r="L3259" s="4" t="str">
        <f t="shared" si="305"/>
        <v>('BRMUE ','Mutuípe ','Brasil','BA ','1313S 03930W '),</v>
      </c>
    </row>
    <row r="3260" spans="1:12" x14ac:dyDescent="0.3">
      <c r="A3260" s="3" t="s">
        <v>14228</v>
      </c>
      <c r="B3260" s="3" t="s">
        <v>6388</v>
      </c>
      <c r="C3260" s="3" t="s">
        <v>16604</v>
      </c>
      <c r="D3260" s="3" t="s">
        <v>6</v>
      </c>
      <c r="E3260" s="3" t="s">
        <v>6389</v>
      </c>
      <c r="F3260" s="4" t="str">
        <f t="shared" si="300"/>
        <v>'BRMUU ',</v>
      </c>
      <c r="G3260" s="4" t="str">
        <f t="shared" si="301"/>
        <v>'Mutum ',</v>
      </c>
      <c r="H3260" s="4" t="str">
        <f t="shared" si="302"/>
        <v>'Brasil',</v>
      </c>
      <c r="I3260" s="4" t="str">
        <f t="shared" si="303"/>
        <v>'MG ',</v>
      </c>
      <c r="J3260" s="4" t="str">
        <f t="shared" si="304"/>
        <v>'1948S 04126W '</v>
      </c>
      <c r="K3260" s="4" t="s">
        <v>16605</v>
      </c>
      <c r="L3260" s="4" t="str">
        <f t="shared" si="305"/>
        <v>('BRMUU ','Mutum ','Brasil','MG ','1948S 04126W '),</v>
      </c>
    </row>
    <row r="3261" spans="1:12" x14ac:dyDescent="0.3">
      <c r="A3261" s="3" t="s">
        <v>14229</v>
      </c>
      <c r="B3261" s="3" t="s">
        <v>6390</v>
      </c>
      <c r="C3261" s="3" t="s">
        <v>16604</v>
      </c>
      <c r="D3261" s="3" t="s">
        <v>3</v>
      </c>
      <c r="E3261" s="3" t="s">
        <v>6391</v>
      </c>
      <c r="F3261" s="4" t="str">
        <f t="shared" si="300"/>
        <v>'BRUTU ',</v>
      </c>
      <c r="G3261" s="4" t="str">
        <f t="shared" si="301"/>
        <v>'Mutunópolis ',</v>
      </c>
      <c r="H3261" s="4" t="str">
        <f t="shared" si="302"/>
        <v>'Brasil',</v>
      </c>
      <c r="I3261" s="4" t="str">
        <f t="shared" si="303"/>
        <v>'GO ',</v>
      </c>
      <c r="J3261" s="4" t="str">
        <f t="shared" si="304"/>
        <v>'1343S 04916W '</v>
      </c>
      <c r="K3261" s="4" t="s">
        <v>16605</v>
      </c>
      <c r="L3261" s="4" t="str">
        <f t="shared" si="305"/>
        <v>('BRUTU ','Mutunópolis ','Brasil','GO ','1343S 04916W '),</v>
      </c>
    </row>
    <row r="3262" spans="1:12" x14ac:dyDescent="0.3">
      <c r="A3262" s="3" t="s">
        <v>14230</v>
      </c>
      <c r="B3262" s="3" t="s">
        <v>6392</v>
      </c>
      <c r="C3262" s="3" t="s">
        <v>16604</v>
      </c>
      <c r="D3262" s="3" t="s">
        <v>6</v>
      </c>
      <c r="E3262" s="3" t="s">
        <v>6393</v>
      </c>
      <c r="F3262" s="4" t="str">
        <f t="shared" si="300"/>
        <v>'BRMZI ',</v>
      </c>
      <c r="G3262" s="4" t="str">
        <f t="shared" si="301"/>
        <v>'Muzambinho ',</v>
      </c>
      <c r="H3262" s="4" t="str">
        <f t="shared" si="302"/>
        <v>'Brasil',</v>
      </c>
      <c r="I3262" s="4" t="str">
        <f t="shared" si="303"/>
        <v>'MG ',</v>
      </c>
      <c r="J3262" s="4" t="str">
        <f t="shared" si="304"/>
        <v>'2122S 04631W '</v>
      </c>
      <c r="K3262" s="4" t="s">
        <v>16605</v>
      </c>
      <c r="L3262" s="4" t="str">
        <f t="shared" si="305"/>
        <v>('BRMZI ','Muzambinho ','Brasil','MG ','2122S 04631W '),</v>
      </c>
    </row>
    <row r="3263" spans="1:12" x14ac:dyDescent="0.3">
      <c r="A3263" s="3" t="s">
        <v>14231</v>
      </c>
      <c r="B3263" s="3" t="s">
        <v>6394</v>
      </c>
      <c r="C3263" s="3" t="s">
        <v>16604</v>
      </c>
      <c r="D3263" s="3" t="s">
        <v>6</v>
      </c>
      <c r="E3263" s="3" t="s">
        <v>6395</v>
      </c>
      <c r="F3263" s="4" t="str">
        <f t="shared" si="300"/>
        <v>'BRNRN ',</v>
      </c>
      <c r="G3263" s="4" t="str">
        <f t="shared" si="301"/>
        <v>'Nacip Raydan ',</v>
      </c>
      <c r="H3263" s="4" t="str">
        <f t="shared" si="302"/>
        <v>'Brasil',</v>
      </c>
      <c r="I3263" s="4" t="str">
        <f t="shared" si="303"/>
        <v>'MG ',</v>
      </c>
      <c r="J3263" s="4" t="str">
        <f t="shared" si="304"/>
        <v>'1827S 04215W '</v>
      </c>
      <c r="K3263" s="4" t="s">
        <v>16605</v>
      </c>
      <c r="L3263" s="4" t="str">
        <f t="shared" si="305"/>
        <v>('BRNRN ','Nacip Raydan ','Brasil','MG ','1827S 04215W '),</v>
      </c>
    </row>
    <row r="3264" spans="1:12" x14ac:dyDescent="0.3">
      <c r="A3264" s="3" t="s">
        <v>14232</v>
      </c>
      <c r="B3264" s="3" t="s">
        <v>6396</v>
      </c>
      <c r="C3264" s="3" t="s">
        <v>16604</v>
      </c>
      <c r="D3264" s="3" t="s">
        <v>81</v>
      </c>
      <c r="E3264" s="3" t="s">
        <v>6397</v>
      </c>
      <c r="F3264" s="4" t="str">
        <f t="shared" si="300"/>
        <v>'BRNNS ',</v>
      </c>
      <c r="G3264" s="4" t="str">
        <f t="shared" si="301"/>
        <v>'Nantes ',</v>
      </c>
      <c r="H3264" s="4" t="str">
        <f t="shared" si="302"/>
        <v>'Brasil',</v>
      </c>
      <c r="I3264" s="4" t="str">
        <f t="shared" si="303"/>
        <v>'SP ',</v>
      </c>
      <c r="J3264" s="4" t="str">
        <f t="shared" si="304"/>
        <v>'2237S 05114W '</v>
      </c>
      <c r="K3264" s="4" t="s">
        <v>16605</v>
      </c>
      <c r="L3264" s="4" t="str">
        <f t="shared" si="305"/>
        <v>('BRNNS ','Nantes ','Brasil','SP ','2237S 05114W '),</v>
      </c>
    </row>
    <row r="3265" spans="1:12" x14ac:dyDescent="0.3">
      <c r="A3265" s="3" t="s">
        <v>14233</v>
      </c>
      <c r="B3265" s="3" t="s">
        <v>6398</v>
      </c>
      <c r="C3265" s="3" t="s">
        <v>16604</v>
      </c>
      <c r="D3265" s="3" t="s">
        <v>6</v>
      </c>
      <c r="E3265" s="3" t="s">
        <v>6399</v>
      </c>
      <c r="F3265" s="4" t="str">
        <f t="shared" si="300"/>
        <v>'BRNNU ',</v>
      </c>
      <c r="G3265" s="4" t="str">
        <f t="shared" si="301"/>
        <v>'Nanuque ',</v>
      </c>
      <c r="H3265" s="4" t="str">
        <f t="shared" si="302"/>
        <v>'Brasil',</v>
      </c>
      <c r="I3265" s="4" t="str">
        <f t="shared" si="303"/>
        <v>'MG ',</v>
      </c>
      <c r="J3265" s="4" t="str">
        <f t="shared" si="304"/>
        <v>'1750S 04021W '</v>
      </c>
      <c r="K3265" s="4" t="s">
        <v>16605</v>
      </c>
      <c r="L3265" s="4" t="str">
        <f t="shared" si="305"/>
        <v>('BRNNU ','Nanuque ','Brasil','MG ','1750S 04021W '),</v>
      </c>
    </row>
    <row r="3266" spans="1:12" x14ac:dyDescent="0.3">
      <c r="A3266" s="3" t="s">
        <v>14234</v>
      </c>
      <c r="B3266" s="3" t="s">
        <v>6400</v>
      </c>
      <c r="C3266" s="3" t="s">
        <v>16604</v>
      </c>
      <c r="D3266" s="3" t="s">
        <v>61</v>
      </c>
      <c r="E3266" s="3" t="s">
        <v>6401</v>
      </c>
      <c r="F3266" s="4" t="str">
        <f t="shared" si="300"/>
        <v>'BRNTQ ',</v>
      </c>
      <c r="G3266" s="4" t="str">
        <f t="shared" si="301"/>
        <v>'Não-Me-Toque ',</v>
      </c>
      <c r="H3266" s="4" t="str">
        <f t="shared" si="302"/>
        <v>'Brasil',</v>
      </c>
      <c r="I3266" s="4" t="str">
        <f t="shared" si="303"/>
        <v>'RS ',</v>
      </c>
      <c r="J3266" s="4" t="str">
        <f t="shared" si="304"/>
        <v>'2827S 05249W '</v>
      </c>
      <c r="K3266" s="4" t="s">
        <v>16605</v>
      </c>
      <c r="L3266" s="4" t="str">
        <f t="shared" si="305"/>
        <v>('BRNTQ ','Não-Me-Toque ','Brasil','RS ','2827S 05249W '),</v>
      </c>
    </row>
    <row r="3267" spans="1:12" x14ac:dyDescent="0.3">
      <c r="A3267" s="3" t="s">
        <v>14235</v>
      </c>
      <c r="B3267" s="3" t="s">
        <v>6402</v>
      </c>
      <c r="C3267" s="3" t="s">
        <v>16604</v>
      </c>
      <c r="D3267" s="3" t="s">
        <v>6</v>
      </c>
      <c r="E3267" s="3" t="s">
        <v>6403</v>
      </c>
      <c r="F3267" s="4" t="str">
        <f t="shared" si="300"/>
        <v>'BRNQE ',</v>
      </c>
      <c r="G3267" s="4" t="str">
        <f t="shared" si="301"/>
        <v>'Naque ',</v>
      </c>
      <c r="H3267" s="4" t="str">
        <f t="shared" si="302"/>
        <v>'Brasil',</v>
      </c>
      <c r="I3267" s="4" t="str">
        <f t="shared" si="303"/>
        <v>'MG ',</v>
      </c>
      <c r="J3267" s="4" t="str">
        <f t="shared" si="304"/>
        <v>'1913S 04220W '</v>
      </c>
      <c r="K3267" s="4" t="s">
        <v>16605</v>
      </c>
      <c r="L3267" s="4" t="str">
        <f t="shared" si="305"/>
        <v>('BRNQE ','Naque ','Brasil','MG ','1913S 04220W '),</v>
      </c>
    </row>
    <row r="3268" spans="1:12" x14ac:dyDescent="0.3">
      <c r="A3268" s="3" t="s">
        <v>14236</v>
      </c>
      <c r="B3268" s="3" t="s">
        <v>6404</v>
      </c>
      <c r="C3268" s="3" t="s">
        <v>16604</v>
      </c>
      <c r="D3268" s="3" t="s">
        <v>81</v>
      </c>
      <c r="E3268" s="3" t="s">
        <v>6405</v>
      </c>
      <c r="F3268" s="4" t="str">
        <f t="shared" ref="F3268:F3331" si="306">CONCATENATE("'",A3268,"'",",")</f>
        <v>'BRNAB ',</v>
      </c>
      <c r="G3268" s="4" t="str">
        <f t="shared" ref="G3268:G3331" si="307">CONCATENATE("'",B3268,"'",",")</f>
        <v>'Narandiba ',</v>
      </c>
      <c r="H3268" s="4" t="str">
        <f t="shared" ref="H3268:H3331" si="308">CONCATENATE("'",C3268,"'",",")</f>
        <v>'Brasil',</v>
      </c>
      <c r="I3268" s="4" t="str">
        <f t="shared" ref="I3268:I3331" si="309">CONCATENATE("'",D3268,"'",",")</f>
        <v>'SP ',</v>
      </c>
      <c r="J3268" s="4" t="str">
        <f t="shared" ref="J3268:J3331" si="310">CONCATENATE("'",E3268,"'",)</f>
        <v>'2224S 05131W '</v>
      </c>
      <c r="K3268" s="4" t="s">
        <v>16605</v>
      </c>
      <c r="L3268" s="4" t="str">
        <f t="shared" ref="L3268:L3331" si="311">CONCATENATE("(",F3268,G3268,H3268,I3268,J3268,K3268)</f>
        <v>('BRNAB ','Narandiba ','Brasil','SP ','2224S 05131W '),</v>
      </c>
    </row>
    <row r="3269" spans="1:12" x14ac:dyDescent="0.3">
      <c r="A3269" s="3" t="s">
        <v>14237</v>
      </c>
      <c r="B3269" s="3" t="s">
        <v>6406</v>
      </c>
      <c r="C3269" s="3" t="s">
        <v>16604</v>
      </c>
      <c r="D3269" s="3" t="s">
        <v>55</v>
      </c>
      <c r="E3269" s="3" t="s">
        <v>6407</v>
      </c>
      <c r="F3269" s="4" t="str">
        <f t="shared" si="306"/>
        <v>'BRNAT ',</v>
      </c>
      <c r="G3269" s="4" t="str">
        <f t="shared" si="307"/>
        <v>'Natal ',</v>
      </c>
      <c r="H3269" s="4" t="str">
        <f t="shared" si="308"/>
        <v>'Brasil',</v>
      </c>
      <c r="I3269" s="4" t="str">
        <f t="shared" si="309"/>
        <v>'RN ',</v>
      </c>
      <c r="J3269" s="4" t="str">
        <f t="shared" si="310"/>
        <v>'0545S 03515W '</v>
      </c>
      <c r="K3269" s="4" t="s">
        <v>16605</v>
      </c>
      <c r="L3269" s="4" t="str">
        <f t="shared" si="311"/>
        <v>('BRNAT ','Natal ','Brasil','RN ','0545S 03515W '),</v>
      </c>
    </row>
    <row r="3270" spans="1:12" x14ac:dyDescent="0.3">
      <c r="A3270" s="3" t="s">
        <v>14238</v>
      </c>
      <c r="B3270" s="3" t="s">
        <v>6408</v>
      </c>
      <c r="C3270" s="3" t="s">
        <v>16604</v>
      </c>
      <c r="D3270" s="3" t="s">
        <v>6</v>
      </c>
      <c r="E3270" s="3" t="s">
        <v>6409</v>
      </c>
      <c r="F3270" s="4" t="str">
        <f t="shared" si="306"/>
        <v>'BRNLD ',</v>
      </c>
      <c r="G3270" s="4" t="str">
        <f t="shared" si="307"/>
        <v>'Natalândia ',</v>
      </c>
      <c r="H3270" s="4" t="str">
        <f t="shared" si="308"/>
        <v>'Brasil',</v>
      </c>
      <c r="I3270" s="4" t="str">
        <f t="shared" si="309"/>
        <v>'MG ',</v>
      </c>
      <c r="J3270" s="4" t="str">
        <f t="shared" si="310"/>
        <v>'1630S 04629W '</v>
      </c>
      <c r="K3270" s="4" t="s">
        <v>16605</v>
      </c>
      <c r="L3270" s="4" t="str">
        <f t="shared" si="311"/>
        <v>('BRNLD ','Natalândia ','Brasil','MG ','1630S 04629W '),</v>
      </c>
    </row>
    <row r="3271" spans="1:12" x14ac:dyDescent="0.3">
      <c r="A3271" s="3" t="s">
        <v>14239</v>
      </c>
      <c r="B3271" s="3" t="s">
        <v>6410</v>
      </c>
      <c r="C3271" s="3" t="s">
        <v>16604</v>
      </c>
      <c r="D3271" s="3" t="s">
        <v>6</v>
      </c>
      <c r="E3271" s="3" t="s">
        <v>6411</v>
      </c>
      <c r="F3271" s="4" t="str">
        <f t="shared" si="306"/>
        <v>'BRNTI ',</v>
      </c>
      <c r="G3271" s="4" t="str">
        <f t="shared" si="307"/>
        <v>'Natércia ',</v>
      </c>
      <c r="H3271" s="4" t="str">
        <f t="shared" si="308"/>
        <v>'Brasil',</v>
      </c>
      <c r="I3271" s="4" t="str">
        <f t="shared" si="309"/>
        <v>'MG ',</v>
      </c>
      <c r="J3271" s="4" t="str">
        <f t="shared" si="310"/>
        <v>'2207S 04531W '</v>
      </c>
      <c r="K3271" s="4" t="s">
        <v>16605</v>
      </c>
      <c r="L3271" s="4" t="str">
        <f t="shared" si="311"/>
        <v>('BRNTI ','Natércia ','Brasil','MG ','2207S 04531W '),</v>
      </c>
    </row>
    <row r="3272" spans="1:12" x14ac:dyDescent="0.3">
      <c r="A3272" s="3" t="s">
        <v>14240</v>
      </c>
      <c r="B3272" s="3" t="s">
        <v>6412</v>
      </c>
      <c r="C3272" s="3" t="s">
        <v>16604</v>
      </c>
      <c r="D3272" s="3" t="s">
        <v>76</v>
      </c>
      <c r="E3272" s="3" t="s">
        <v>6413</v>
      </c>
      <c r="F3272" s="4" t="str">
        <f t="shared" si="306"/>
        <v>'BRNAE ',</v>
      </c>
      <c r="G3272" s="4" t="str">
        <f t="shared" si="307"/>
        <v>'Natividade ',</v>
      </c>
      <c r="H3272" s="4" t="str">
        <f t="shared" si="308"/>
        <v>'Brasil',</v>
      </c>
      <c r="I3272" s="4" t="str">
        <f t="shared" si="309"/>
        <v>'RJ ',</v>
      </c>
      <c r="J3272" s="4" t="str">
        <f t="shared" si="310"/>
        <v>'2102S 04158W '</v>
      </c>
      <c r="K3272" s="4" t="s">
        <v>16605</v>
      </c>
      <c r="L3272" s="4" t="str">
        <f t="shared" si="311"/>
        <v>('BRNAE ','Natividade ','Brasil','RJ ','2102S 04158W '),</v>
      </c>
    </row>
    <row r="3273" spans="1:12" x14ac:dyDescent="0.3">
      <c r="A3273" s="3" t="s">
        <v>14241</v>
      </c>
      <c r="B3273" s="3" t="s">
        <v>6412</v>
      </c>
      <c r="C3273" s="3" t="s">
        <v>16604</v>
      </c>
      <c r="D3273" s="3" t="s">
        <v>39</v>
      </c>
      <c r="E3273" s="3" t="s">
        <v>6414</v>
      </c>
      <c r="F3273" s="4" t="str">
        <f t="shared" si="306"/>
        <v>'BRNTD ',</v>
      </c>
      <c r="G3273" s="4" t="str">
        <f t="shared" si="307"/>
        <v>'Natividade ',</v>
      </c>
      <c r="H3273" s="4" t="str">
        <f t="shared" si="308"/>
        <v>'Brasil',</v>
      </c>
      <c r="I3273" s="4" t="str">
        <f t="shared" si="309"/>
        <v>'TO ',</v>
      </c>
      <c r="J3273" s="4" t="str">
        <f t="shared" si="310"/>
        <v>'1142S 04743W '</v>
      </c>
      <c r="K3273" s="4" t="s">
        <v>16605</v>
      </c>
      <c r="L3273" s="4" t="str">
        <f t="shared" si="311"/>
        <v>('BRNTD ','Natividade ','Brasil','TO ','1142S 04743W '),</v>
      </c>
    </row>
    <row r="3274" spans="1:12" x14ac:dyDescent="0.3">
      <c r="A3274" s="3" t="s">
        <v>14242</v>
      </c>
      <c r="B3274" s="3" t="s">
        <v>6415</v>
      </c>
      <c r="C3274" s="3" t="s">
        <v>16604</v>
      </c>
      <c r="D3274" s="3" t="s">
        <v>81</v>
      </c>
      <c r="E3274" s="3" t="s">
        <v>6416</v>
      </c>
      <c r="F3274" s="4" t="str">
        <f t="shared" si="306"/>
        <v>'BRNTS ',</v>
      </c>
      <c r="G3274" s="4" t="str">
        <f t="shared" si="307"/>
        <v>'Natividade da Serra ',</v>
      </c>
      <c r="H3274" s="4" t="str">
        <f t="shared" si="308"/>
        <v>'Brasil',</v>
      </c>
      <c r="I3274" s="4" t="str">
        <f t="shared" si="309"/>
        <v>'SP ',</v>
      </c>
      <c r="J3274" s="4" t="str">
        <f t="shared" si="310"/>
        <v>'2322S 04526W '</v>
      </c>
      <c r="K3274" s="4" t="s">
        <v>16605</v>
      </c>
      <c r="L3274" s="4" t="str">
        <f t="shared" si="311"/>
        <v>('BRNTS ','Natividade da Serra ','Brasil','SP ','2322S 04526W '),</v>
      </c>
    </row>
    <row r="3275" spans="1:12" x14ac:dyDescent="0.3">
      <c r="A3275" s="3" t="s">
        <v>14243</v>
      </c>
      <c r="B3275" s="3" t="s">
        <v>6417</v>
      </c>
      <c r="C3275" s="3" t="s">
        <v>16604</v>
      </c>
      <c r="D3275" s="3" t="s">
        <v>121</v>
      </c>
      <c r="E3275" s="3" t="s">
        <v>6418</v>
      </c>
      <c r="F3275" s="4" t="str">
        <f t="shared" si="306"/>
        <v>'BRNUA ',</v>
      </c>
      <c r="G3275" s="4" t="str">
        <f t="shared" si="307"/>
        <v>'Natuba ',</v>
      </c>
      <c r="H3275" s="4" t="str">
        <f t="shared" si="308"/>
        <v>'Brasil',</v>
      </c>
      <c r="I3275" s="4" t="str">
        <f t="shared" si="309"/>
        <v>'PB ',</v>
      </c>
      <c r="J3275" s="4" t="str">
        <f t="shared" si="310"/>
        <v>'0738S 03533W '</v>
      </c>
      <c r="K3275" s="4" t="s">
        <v>16605</v>
      </c>
      <c r="L3275" s="4" t="str">
        <f t="shared" si="311"/>
        <v>('BRNUA ','Natuba ','Brasil','PB ','0738S 03533W '),</v>
      </c>
    </row>
    <row r="3276" spans="1:12" x14ac:dyDescent="0.3">
      <c r="A3276" s="3" t="s">
        <v>14244</v>
      </c>
      <c r="B3276" s="3" t="s">
        <v>6419</v>
      </c>
      <c r="C3276" s="3" t="s">
        <v>16604</v>
      </c>
      <c r="D3276" s="3" t="s">
        <v>27</v>
      </c>
      <c r="E3276" s="3" t="s">
        <v>6420</v>
      </c>
      <c r="F3276" s="4" t="str">
        <f t="shared" si="306"/>
        <v>'BRNVT ',</v>
      </c>
      <c r="G3276" s="4" t="str">
        <f t="shared" si="307"/>
        <v>'Navegantes ',</v>
      </c>
      <c r="H3276" s="4" t="str">
        <f t="shared" si="308"/>
        <v>'Brasil',</v>
      </c>
      <c r="I3276" s="4" t="str">
        <f t="shared" si="309"/>
        <v>'SC ',</v>
      </c>
      <c r="J3276" s="4" t="str">
        <f t="shared" si="310"/>
        <v>'2653S 04838W '</v>
      </c>
      <c r="K3276" s="4" t="s">
        <v>16605</v>
      </c>
      <c r="L3276" s="4" t="str">
        <f t="shared" si="311"/>
        <v>('BRNVT ','Navegantes ','Brasil','SC ','2653S 04838W '),</v>
      </c>
    </row>
    <row r="3277" spans="1:12" x14ac:dyDescent="0.3">
      <c r="A3277" s="3" t="s">
        <v>14245</v>
      </c>
      <c r="B3277" s="3" t="s">
        <v>6421</v>
      </c>
      <c r="C3277" s="3" t="s">
        <v>16604</v>
      </c>
      <c r="D3277" s="3" t="s">
        <v>124</v>
      </c>
      <c r="E3277" s="3" t="s">
        <v>6422</v>
      </c>
      <c r="F3277" s="4" t="str">
        <f t="shared" si="306"/>
        <v>'BRNVI ',</v>
      </c>
      <c r="G3277" s="4" t="str">
        <f t="shared" si="307"/>
        <v>'Naviraí ',</v>
      </c>
      <c r="H3277" s="4" t="str">
        <f t="shared" si="308"/>
        <v>'Brasil',</v>
      </c>
      <c r="I3277" s="4" t="str">
        <f t="shared" si="309"/>
        <v>'MS ',</v>
      </c>
      <c r="J3277" s="4" t="str">
        <f t="shared" si="310"/>
        <v>'2303S 05411W '</v>
      </c>
      <c r="K3277" s="4" t="s">
        <v>16605</v>
      </c>
      <c r="L3277" s="4" t="str">
        <f t="shared" si="311"/>
        <v>('BRNVI ','Naviraí ','Brasil','MS ','2303S 05411W '),</v>
      </c>
    </row>
    <row r="3278" spans="1:12" x14ac:dyDescent="0.3">
      <c r="A3278" s="3" t="s">
        <v>14246</v>
      </c>
      <c r="B3278" s="3" t="s">
        <v>6423</v>
      </c>
      <c r="C3278" s="3" t="s">
        <v>16604</v>
      </c>
      <c r="D3278" s="3" t="s">
        <v>39</v>
      </c>
      <c r="E3278" s="3" t="s">
        <v>6424</v>
      </c>
      <c r="F3278" s="4" t="str">
        <f t="shared" si="306"/>
        <v>'BRNZR ',</v>
      </c>
      <c r="G3278" s="4" t="str">
        <f t="shared" si="307"/>
        <v>'Nazaré ',</v>
      </c>
      <c r="H3278" s="4" t="str">
        <f t="shared" si="308"/>
        <v>'Brasil',</v>
      </c>
      <c r="I3278" s="4" t="str">
        <f t="shared" si="309"/>
        <v>'TO ',</v>
      </c>
      <c r="J3278" s="4" t="str">
        <f t="shared" si="310"/>
        <v>'0622S 04740W '</v>
      </c>
      <c r="K3278" s="4" t="s">
        <v>16605</v>
      </c>
      <c r="L3278" s="4" t="str">
        <f t="shared" si="311"/>
        <v>('BRNZR ','Nazaré ','Brasil','TO ','0622S 04740W '),</v>
      </c>
    </row>
    <row r="3279" spans="1:12" x14ac:dyDescent="0.3">
      <c r="A3279" s="3" t="s">
        <v>14247</v>
      </c>
      <c r="B3279" s="3" t="s">
        <v>6423</v>
      </c>
      <c r="C3279" s="3" t="s">
        <v>16604</v>
      </c>
      <c r="D3279" s="3" t="s">
        <v>19</v>
      </c>
      <c r="E3279" s="3" t="s">
        <v>6425</v>
      </c>
      <c r="F3279" s="4" t="str">
        <f t="shared" si="306"/>
        <v>'BRNZA ',</v>
      </c>
      <c r="G3279" s="4" t="str">
        <f t="shared" si="307"/>
        <v>'Nazaré ',</v>
      </c>
      <c r="H3279" s="4" t="str">
        <f t="shared" si="308"/>
        <v>'Brasil',</v>
      </c>
      <c r="I3279" s="4" t="str">
        <f t="shared" si="309"/>
        <v>'BA ',</v>
      </c>
      <c r="J3279" s="4" t="str">
        <f t="shared" si="310"/>
        <v>'1302S 03900W '</v>
      </c>
      <c r="K3279" s="4" t="s">
        <v>16605</v>
      </c>
      <c r="L3279" s="4" t="str">
        <f t="shared" si="311"/>
        <v>('BRNZA ','Nazaré ','Brasil','BA ','1302S 03900W '),</v>
      </c>
    </row>
    <row r="3280" spans="1:12" x14ac:dyDescent="0.3">
      <c r="A3280" s="3" t="s">
        <v>14248</v>
      </c>
      <c r="B3280" s="3" t="s">
        <v>6426</v>
      </c>
      <c r="C3280" s="3" t="s">
        <v>16604</v>
      </c>
      <c r="D3280" s="3" t="s">
        <v>36</v>
      </c>
      <c r="E3280" s="3" t="s">
        <v>6427</v>
      </c>
      <c r="F3280" s="4" t="str">
        <f t="shared" si="306"/>
        <v>'BRNDM ',</v>
      </c>
      <c r="G3280" s="4" t="str">
        <f t="shared" si="307"/>
        <v>'Nazaré da Mata ',</v>
      </c>
      <c r="H3280" s="4" t="str">
        <f t="shared" si="308"/>
        <v>'Brasil',</v>
      </c>
      <c r="I3280" s="4" t="str">
        <f t="shared" si="309"/>
        <v>'PE ',</v>
      </c>
      <c r="J3280" s="4" t="str">
        <f t="shared" si="310"/>
        <v>'0744S 03513W '</v>
      </c>
      <c r="K3280" s="4" t="s">
        <v>16605</v>
      </c>
      <c r="L3280" s="4" t="str">
        <f t="shared" si="311"/>
        <v>('BRNDM ','Nazaré da Mata ','Brasil','PE ','0744S 03513W '),</v>
      </c>
    </row>
    <row r="3281" spans="1:12" x14ac:dyDescent="0.3">
      <c r="A3281" s="3" t="s">
        <v>14249</v>
      </c>
      <c r="B3281" s="3" t="s">
        <v>6428</v>
      </c>
      <c r="C3281" s="3" t="s">
        <v>16604</v>
      </c>
      <c r="D3281" s="3" t="s">
        <v>58</v>
      </c>
      <c r="E3281" s="3" t="s">
        <v>6429</v>
      </c>
      <c r="F3281" s="4" t="str">
        <f t="shared" si="306"/>
        <v>'BRNDP ',</v>
      </c>
      <c r="G3281" s="4" t="str">
        <f t="shared" si="307"/>
        <v>'Nazaré do Piauí ',</v>
      </c>
      <c r="H3281" s="4" t="str">
        <f t="shared" si="308"/>
        <v>'Brasil',</v>
      </c>
      <c r="I3281" s="4" t="str">
        <f t="shared" si="309"/>
        <v>'PI ',</v>
      </c>
      <c r="J3281" s="4" t="str">
        <f t="shared" si="310"/>
        <v>'0658S 04240W '</v>
      </c>
      <c r="K3281" s="4" t="s">
        <v>16605</v>
      </c>
      <c r="L3281" s="4" t="str">
        <f t="shared" si="311"/>
        <v>('BRNDP ','Nazaré do Piauí ','Brasil','PI ','0658S 04240W '),</v>
      </c>
    </row>
    <row r="3282" spans="1:12" x14ac:dyDescent="0.3">
      <c r="A3282" s="3" t="s">
        <v>14250</v>
      </c>
      <c r="B3282" s="3" t="s">
        <v>6430</v>
      </c>
      <c r="C3282" s="3" t="s">
        <v>16604</v>
      </c>
      <c r="D3282" s="3" t="s">
        <v>81</v>
      </c>
      <c r="E3282" s="3" t="s">
        <v>6431</v>
      </c>
      <c r="F3282" s="4" t="str">
        <f t="shared" si="306"/>
        <v>'BRNPU ',</v>
      </c>
      <c r="G3282" s="4" t="str">
        <f t="shared" si="307"/>
        <v>'Nazaré Paulista ',</v>
      </c>
      <c r="H3282" s="4" t="str">
        <f t="shared" si="308"/>
        <v>'Brasil',</v>
      </c>
      <c r="I3282" s="4" t="str">
        <f t="shared" si="309"/>
        <v>'SP ',</v>
      </c>
      <c r="J3282" s="4" t="str">
        <f t="shared" si="310"/>
        <v>'2310S 04624W '</v>
      </c>
      <c r="K3282" s="4" t="s">
        <v>16605</v>
      </c>
      <c r="L3282" s="4" t="str">
        <f t="shared" si="311"/>
        <v>('BRNPU ','Nazaré Paulista ','Brasil','SP ','2310S 04624W '),</v>
      </c>
    </row>
    <row r="3283" spans="1:12" x14ac:dyDescent="0.3">
      <c r="A3283" s="3" t="s">
        <v>14251</v>
      </c>
      <c r="B3283" s="3" t="s">
        <v>6432</v>
      </c>
      <c r="C3283" s="3" t="s">
        <v>16604</v>
      </c>
      <c r="D3283" s="3" t="s">
        <v>6</v>
      </c>
      <c r="E3283" s="3" t="s">
        <v>6433</v>
      </c>
      <c r="F3283" s="4" t="str">
        <f t="shared" si="306"/>
        <v>'BRNZN ',</v>
      </c>
      <c r="G3283" s="4" t="str">
        <f t="shared" si="307"/>
        <v>'Nazareno ',</v>
      </c>
      <c r="H3283" s="4" t="str">
        <f t="shared" si="308"/>
        <v>'Brasil',</v>
      </c>
      <c r="I3283" s="4" t="str">
        <f t="shared" si="309"/>
        <v>'MG ',</v>
      </c>
      <c r="J3283" s="4" t="str">
        <f t="shared" si="310"/>
        <v>'2113S 04437W '</v>
      </c>
      <c r="K3283" s="4" t="s">
        <v>16605</v>
      </c>
      <c r="L3283" s="4" t="str">
        <f t="shared" si="311"/>
        <v>('BRNZN ','Nazareno ','Brasil','MG ','2113S 04437W '),</v>
      </c>
    </row>
    <row r="3284" spans="1:12" x14ac:dyDescent="0.3">
      <c r="A3284" s="3" t="s">
        <v>14252</v>
      </c>
      <c r="B3284" s="3" t="s">
        <v>6434</v>
      </c>
      <c r="C3284" s="3" t="s">
        <v>16604</v>
      </c>
      <c r="D3284" s="3" t="s">
        <v>121</v>
      </c>
      <c r="E3284" s="3" t="s">
        <v>6435</v>
      </c>
      <c r="F3284" s="4" t="str">
        <f t="shared" si="306"/>
        <v>'BRNNO ',</v>
      </c>
      <c r="G3284" s="4" t="str">
        <f t="shared" si="307"/>
        <v>'Nazarezinho ',</v>
      </c>
      <c r="H3284" s="4" t="str">
        <f t="shared" si="308"/>
        <v>'Brasil',</v>
      </c>
      <c r="I3284" s="4" t="str">
        <f t="shared" si="309"/>
        <v>'PB ',</v>
      </c>
      <c r="J3284" s="4" t="str">
        <f t="shared" si="310"/>
        <v>'0654S 03819W '</v>
      </c>
      <c r="K3284" s="4" t="s">
        <v>16605</v>
      </c>
      <c r="L3284" s="4" t="str">
        <f t="shared" si="311"/>
        <v>('BRNNO ','Nazarezinho ','Brasil','PB ','0654S 03819W '),</v>
      </c>
    </row>
    <row r="3285" spans="1:12" x14ac:dyDescent="0.3">
      <c r="A3285" s="3" t="s">
        <v>14253</v>
      </c>
      <c r="B3285" s="3" t="s">
        <v>6436</v>
      </c>
      <c r="C3285" s="3" t="s">
        <v>16604</v>
      </c>
      <c r="D3285" s="3" t="s">
        <v>58</v>
      </c>
      <c r="E3285" s="3" t="s">
        <v>6437</v>
      </c>
      <c r="F3285" s="4" t="str">
        <f t="shared" si="306"/>
        <v>'BRNZI ',</v>
      </c>
      <c r="G3285" s="4" t="str">
        <f t="shared" si="307"/>
        <v>'Nazária ',</v>
      </c>
      <c r="H3285" s="4" t="str">
        <f t="shared" si="308"/>
        <v>'Brasil',</v>
      </c>
      <c r="I3285" s="4" t="str">
        <f t="shared" si="309"/>
        <v>'PI ',</v>
      </c>
      <c r="J3285" s="4" t="str">
        <f t="shared" si="310"/>
        <v>'0520S 04248W '</v>
      </c>
      <c r="K3285" s="4" t="s">
        <v>16605</v>
      </c>
      <c r="L3285" s="4" t="str">
        <f t="shared" si="311"/>
        <v>('BRNZI ','Nazária ','Brasil','PI ','0520S 04248W '),</v>
      </c>
    </row>
    <row r="3286" spans="1:12" x14ac:dyDescent="0.3">
      <c r="A3286" s="3" t="s">
        <v>14254</v>
      </c>
      <c r="B3286" s="3" t="s">
        <v>6438</v>
      </c>
      <c r="C3286" s="3" t="s">
        <v>16604</v>
      </c>
      <c r="D3286" s="3" t="s">
        <v>3</v>
      </c>
      <c r="E3286" s="3" t="s">
        <v>6439</v>
      </c>
      <c r="F3286" s="4" t="str">
        <f t="shared" si="306"/>
        <v>'BRNZO ',</v>
      </c>
      <c r="G3286" s="4" t="str">
        <f t="shared" si="307"/>
        <v>'Nazário ',</v>
      </c>
      <c r="H3286" s="4" t="str">
        <f t="shared" si="308"/>
        <v>'Brasil',</v>
      </c>
      <c r="I3286" s="4" t="str">
        <f t="shared" si="309"/>
        <v>'GO ',</v>
      </c>
      <c r="J3286" s="4" t="str">
        <f t="shared" si="310"/>
        <v>'1634S 04952W '</v>
      </c>
      <c r="K3286" s="4" t="s">
        <v>16605</v>
      </c>
      <c r="L3286" s="4" t="str">
        <f t="shared" si="311"/>
        <v>('BRNZO ','Nazário ','Brasil','GO ','1634S 04952W '),</v>
      </c>
    </row>
    <row r="3287" spans="1:12" x14ac:dyDescent="0.3">
      <c r="A3287" s="3" t="s">
        <v>14255</v>
      </c>
      <c r="B3287" s="3" t="s">
        <v>6440</v>
      </c>
      <c r="C3287" s="3" t="s">
        <v>16604</v>
      </c>
      <c r="D3287" s="3" t="s">
        <v>433</v>
      </c>
      <c r="E3287" s="3" t="s">
        <v>6441</v>
      </c>
      <c r="F3287" s="4" t="str">
        <f t="shared" si="306"/>
        <v>'BRNEO ',</v>
      </c>
      <c r="G3287" s="4" t="str">
        <f t="shared" si="307"/>
        <v>'Neópolis ',</v>
      </c>
      <c r="H3287" s="4" t="str">
        <f t="shared" si="308"/>
        <v>'Brasil',</v>
      </c>
      <c r="I3287" s="4" t="str">
        <f t="shared" si="309"/>
        <v>'SE ',</v>
      </c>
      <c r="J3287" s="4" t="str">
        <f t="shared" si="310"/>
        <v>'1018S 03634W '</v>
      </c>
      <c r="K3287" s="4" t="s">
        <v>16605</v>
      </c>
      <c r="L3287" s="4" t="str">
        <f t="shared" si="311"/>
        <v>('BRNEO ','Neópolis ','Brasil','SE ','1018S 03634W '),</v>
      </c>
    </row>
    <row r="3288" spans="1:12" x14ac:dyDescent="0.3">
      <c r="A3288" s="3" t="s">
        <v>14256</v>
      </c>
      <c r="B3288" s="3" t="s">
        <v>6442</v>
      </c>
      <c r="C3288" s="3" t="s">
        <v>16604</v>
      </c>
      <c r="D3288" s="3" t="s">
        <v>6</v>
      </c>
      <c r="E3288" s="3" t="s">
        <v>6443</v>
      </c>
      <c r="F3288" s="4" t="str">
        <f t="shared" si="306"/>
        <v>'BRNOO ',</v>
      </c>
      <c r="G3288" s="4" t="str">
        <f t="shared" si="307"/>
        <v>'Nepomuceno ',</v>
      </c>
      <c r="H3288" s="4" t="str">
        <f t="shared" si="308"/>
        <v>'Brasil',</v>
      </c>
      <c r="I3288" s="4" t="str">
        <f t="shared" si="309"/>
        <v>'MG ',</v>
      </c>
      <c r="J3288" s="4" t="str">
        <f t="shared" si="310"/>
        <v>'2114S 04514W '</v>
      </c>
      <c r="K3288" s="4" t="s">
        <v>16605</v>
      </c>
      <c r="L3288" s="4" t="str">
        <f t="shared" si="311"/>
        <v>('BRNOO ','Nepomuceno ','Brasil','MG ','2114S 04514W '),</v>
      </c>
    </row>
    <row r="3289" spans="1:12" x14ac:dyDescent="0.3">
      <c r="A3289" s="3" t="s">
        <v>14257</v>
      </c>
      <c r="B3289" s="3" t="s">
        <v>6444</v>
      </c>
      <c r="C3289" s="3" t="s">
        <v>16604</v>
      </c>
      <c r="D3289" s="3" t="s">
        <v>3</v>
      </c>
      <c r="E3289" s="3" t="s">
        <v>6445</v>
      </c>
      <c r="F3289" s="4" t="str">
        <f t="shared" si="306"/>
        <v>'BRNOS ',</v>
      </c>
      <c r="G3289" s="4" t="str">
        <f t="shared" si="307"/>
        <v>'Nerópolis ',</v>
      </c>
      <c r="H3289" s="4" t="str">
        <f t="shared" si="308"/>
        <v>'Brasil',</v>
      </c>
      <c r="I3289" s="4" t="str">
        <f t="shared" si="309"/>
        <v>'GO ',</v>
      </c>
      <c r="J3289" s="4" t="str">
        <f t="shared" si="310"/>
        <v>'1624S 04913W '</v>
      </c>
      <c r="K3289" s="4" t="s">
        <v>16605</v>
      </c>
      <c r="L3289" s="4" t="str">
        <f t="shared" si="311"/>
        <v>('BRNOS ','Nerópolis ','Brasil','GO ','1624S 04913W '),</v>
      </c>
    </row>
    <row r="3290" spans="1:12" x14ac:dyDescent="0.3">
      <c r="A3290" s="3" t="s">
        <v>14258</v>
      </c>
      <c r="B3290" s="3" t="s">
        <v>6446</v>
      </c>
      <c r="C3290" s="3" t="s">
        <v>16604</v>
      </c>
      <c r="D3290" s="3" t="s">
        <v>81</v>
      </c>
      <c r="E3290" s="3" t="s">
        <v>6447</v>
      </c>
      <c r="F3290" s="4" t="str">
        <f t="shared" si="306"/>
        <v>'BRNPS ',</v>
      </c>
      <c r="G3290" s="4" t="str">
        <f t="shared" si="307"/>
        <v>'Neves Paulista ',</v>
      </c>
      <c r="H3290" s="4" t="str">
        <f t="shared" si="308"/>
        <v>'Brasil',</v>
      </c>
      <c r="I3290" s="4" t="str">
        <f t="shared" si="309"/>
        <v>'SP ',</v>
      </c>
      <c r="J3290" s="4" t="str">
        <f t="shared" si="310"/>
        <v>'2050S 04937W '</v>
      </c>
      <c r="K3290" s="4" t="s">
        <v>16605</v>
      </c>
      <c r="L3290" s="4" t="str">
        <f t="shared" si="311"/>
        <v>('BRNPS ','Neves Paulista ','Brasil','SP ','2050S 04937W '),</v>
      </c>
    </row>
    <row r="3291" spans="1:12" x14ac:dyDescent="0.3">
      <c r="A3291" s="3" t="s">
        <v>14259</v>
      </c>
      <c r="B3291" s="3" t="s">
        <v>6448</v>
      </c>
      <c r="C3291" s="3" t="s">
        <v>16604</v>
      </c>
      <c r="D3291" s="3" t="s">
        <v>360</v>
      </c>
      <c r="E3291" s="3" t="s">
        <v>6449</v>
      </c>
      <c r="F3291" s="4" t="str">
        <f t="shared" si="306"/>
        <v>'BRNAA ',</v>
      </c>
      <c r="G3291" s="4" t="str">
        <f t="shared" si="307"/>
        <v>'Nhamundá ',</v>
      </c>
      <c r="H3291" s="4" t="str">
        <f t="shared" si="308"/>
        <v>'Brasil',</v>
      </c>
      <c r="I3291" s="4" t="str">
        <f t="shared" si="309"/>
        <v>'AM ',</v>
      </c>
      <c r="J3291" s="4" t="str">
        <f t="shared" si="310"/>
        <v>'0211S 05643W '</v>
      </c>
      <c r="K3291" s="4" t="s">
        <v>16605</v>
      </c>
      <c r="L3291" s="4" t="str">
        <f t="shared" si="311"/>
        <v>('BRNAA ','Nhamundá ','Brasil','AM ','0211S 05643W '),</v>
      </c>
    </row>
    <row r="3292" spans="1:12" x14ac:dyDescent="0.3">
      <c r="A3292" s="3" t="s">
        <v>14260</v>
      </c>
      <c r="B3292" s="3" t="s">
        <v>6450</v>
      </c>
      <c r="C3292" s="3" t="s">
        <v>16604</v>
      </c>
      <c r="D3292" s="3" t="s">
        <v>81</v>
      </c>
      <c r="E3292" s="3" t="s">
        <v>6451</v>
      </c>
      <c r="F3292" s="4" t="str">
        <f t="shared" si="306"/>
        <v>'BRNHA ',</v>
      </c>
      <c r="G3292" s="4" t="str">
        <f t="shared" si="307"/>
        <v>'Nhandeara ',</v>
      </c>
      <c r="H3292" s="4" t="str">
        <f t="shared" si="308"/>
        <v>'Brasil',</v>
      </c>
      <c r="I3292" s="4" t="str">
        <f t="shared" si="309"/>
        <v>'SP ',</v>
      </c>
      <c r="J3292" s="4" t="str">
        <f t="shared" si="310"/>
        <v>'2041S 05002W '</v>
      </c>
      <c r="K3292" s="4" t="s">
        <v>16605</v>
      </c>
      <c r="L3292" s="4" t="str">
        <f t="shared" si="311"/>
        <v>('BRNHA ','Nhandeara ','Brasil','SP ','2041S 05002W '),</v>
      </c>
    </row>
    <row r="3293" spans="1:12" x14ac:dyDescent="0.3">
      <c r="A3293" s="3" t="s">
        <v>14261</v>
      </c>
      <c r="B3293" s="3" t="s">
        <v>6452</v>
      </c>
      <c r="C3293" s="3" t="s">
        <v>16604</v>
      </c>
      <c r="D3293" s="3" t="s">
        <v>61</v>
      </c>
      <c r="E3293" s="3" t="s">
        <v>6453</v>
      </c>
      <c r="F3293" s="4" t="str">
        <f t="shared" si="306"/>
        <v>'BRNVG ',</v>
      </c>
      <c r="G3293" s="4" t="str">
        <f t="shared" si="307"/>
        <v>'Nicolau Vergueiro ',</v>
      </c>
      <c r="H3293" s="4" t="str">
        <f t="shared" si="308"/>
        <v>'Brasil',</v>
      </c>
      <c r="I3293" s="4" t="str">
        <f t="shared" si="309"/>
        <v>'RS ',</v>
      </c>
      <c r="J3293" s="4" t="str">
        <f t="shared" si="310"/>
        <v>'2832S 05227W '</v>
      </c>
      <c r="K3293" s="4" t="s">
        <v>16605</v>
      </c>
      <c r="L3293" s="4" t="str">
        <f t="shared" si="311"/>
        <v>('BRNVG ','Nicolau Vergueiro ','Brasil','RS ','2832S 05227W '),</v>
      </c>
    </row>
    <row r="3294" spans="1:12" x14ac:dyDescent="0.3">
      <c r="A3294" s="3" t="s">
        <v>14262</v>
      </c>
      <c r="B3294" s="3" t="s">
        <v>6454</v>
      </c>
      <c r="C3294" s="3" t="s">
        <v>16604</v>
      </c>
      <c r="D3294" s="3" t="s">
        <v>19</v>
      </c>
      <c r="E3294" s="3" t="s">
        <v>6455</v>
      </c>
      <c r="F3294" s="4" t="str">
        <f t="shared" si="306"/>
        <v>'BRNPH ',</v>
      </c>
      <c r="G3294" s="4" t="str">
        <f t="shared" si="307"/>
        <v>'Nilo Peçanha ',</v>
      </c>
      <c r="H3294" s="4" t="str">
        <f t="shared" si="308"/>
        <v>'Brasil',</v>
      </c>
      <c r="I3294" s="4" t="str">
        <f t="shared" si="309"/>
        <v>'BA ',</v>
      </c>
      <c r="J3294" s="4" t="str">
        <f t="shared" si="310"/>
        <v>'1336S 03906W '</v>
      </c>
      <c r="K3294" s="4" t="s">
        <v>16605</v>
      </c>
      <c r="L3294" s="4" t="str">
        <f t="shared" si="311"/>
        <v>('BRNPH ','Nilo Peçanha ','Brasil','BA ','1336S 03906W '),</v>
      </c>
    </row>
    <row r="3295" spans="1:12" x14ac:dyDescent="0.3">
      <c r="A3295" s="3" t="s">
        <v>14263</v>
      </c>
      <c r="B3295" s="3" t="s">
        <v>6456</v>
      </c>
      <c r="C3295" s="3" t="s">
        <v>16604</v>
      </c>
      <c r="D3295" s="3" t="s">
        <v>76</v>
      </c>
      <c r="E3295" s="3" t="s">
        <v>6457</v>
      </c>
      <c r="F3295" s="4" t="str">
        <f t="shared" si="306"/>
        <v>'BRNPO ',</v>
      </c>
      <c r="G3295" s="4" t="str">
        <f t="shared" si="307"/>
        <v>'Nilópolis ',</v>
      </c>
      <c r="H3295" s="4" t="str">
        <f t="shared" si="308"/>
        <v>'Brasil',</v>
      </c>
      <c r="I3295" s="4" t="str">
        <f t="shared" si="309"/>
        <v>'RJ ',</v>
      </c>
      <c r="J3295" s="4" t="str">
        <f t="shared" si="310"/>
        <v>'2248S 04324W '</v>
      </c>
      <c r="K3295" s="4" t="s">
        <v>16605</v>
      </c>
      <c r="L3295" s="4" t="str">
        <f t="shared" si="311"/>
        <v>('BRNPO ','Nilópolis ','Brasil','RJ ','2248S 04324W '),</v>
      </c>
    </row>
    <row r="3296" spans="1:12" x14ac:dyDescent="0.3">
      <c r="A3296" s="3" t="s">
        <v>14264</v>
      </c>
      <c r="B3296" s="3" t="s">
        <v>6458</v>
      </c>
      <c r="C3296" s="3" t="s">
        <v>16604</v>
      </c>
      <c r="D3296" s="3" t="s">
        <v>44</v>
      </c>
      <c r="E3296" s="3" t="s">
        <v>6459</v>
      </c>
      <c r="F3296" s="4" t="str">
        <f t="shared" si="306"/>
        <v>'BRNRU ',</v>
      </c>
      <c r="G3296" s="4" t="str">
        <f t="shared" si="307"/>
        <v>'Nina Rodrigues ',</v>
      </c>
      <c r="H3296" s="4" t="str">
        <f t="shared" si="308"/>
        <v>'Brasil',</v>
      </c>
      <c r="I3296" s="4" t="str">
        <f t="shared" si="309"/>
        <v>'MA ',</v>
      </c>
      <c r="J3296" s="4" t="str">
        <f t="shared" si="310"/>
        <v>'0327S 04354W '</v>
      </c>
      <c r="K3296" s="4" t="s">
        <v>16605</v>
      </c>
      <c r="L3296" s="4" t="str">
        <f t="shared" si="311"/>
        <v>('BRNRU ','Nina Rodrigues ','Brasil','MA ','0327S 04354W '),</v>
      </c>
    </row>
    <row r="3297" spans="1:12" x14ac:dyDescent="0.3">
      <c r="A3297" s="3" t="s">
        <v>14265</v>
      </c>
      <c r="B3297" s="3" t="s">
        <v>6460</v>
      </c>
      <c r="C3297" s="3" t="s">
        <v>16604</v>
      </c>
      <c r="D3297" s="3" t="s">
        <v>6</v>
      </c>
      <c r="E3297" s="3" t="s">
        <v>6461</v>
      </c>
      <c r="F3297" s="4" t="str">
        <f t="shared" si="306"/>
        <v>'BRNNA ',</v>
      </c>
      <c r="G3297" s="4" t="str">
        <f t="shared" si="307"/>
        <v>'Ninheira ',</v>
      </c>
      <c r="H3297" s="4" t="str">
        <f t="shared" si="308"/>
        <v>'Brasil',</v>
      </c>
      <c r="I3297" s="4" t="str">
        <f t="shared" si="309"/>
        <v>'MG ',</v>
      </c>
      <c r="J3297" s="4" t="str">
        <f t="shared" si="310"/>
        <v>'1519S 04144W '</v>
      </c>
      <c r="K3297" s="4" t="s">
        <v>16605</v>
      </c>
      <c r="L3297" s="4" t="str">
        <f t="shared" si="311"/>
        <v>('BRNNA ','Ninheira ','Brasil','MG ','1519S 04144W '),</v>
      </c>
    </row>
    <row r="3298" spans="1:12" x14ac:dyDescent="0.3">
      <c r="A3298" s="3" t="s">
        <v>14266</v>
      </c>
      <c r="B3298" s="3" t="s">
        <v>6462</v>
      </c>
      <c r="C3298" s="3" t="s">
        <v>16604</v>
      </c>
      <c r="D3298" s="3" t="s">
        <v>124</v>
      </c>
      <c r="E3298" s="3" t="s">
        <v>6463</v>
      </c>
      <c r="F3298" s="4" t="str">
        <f t="shared" si="306"/>
        <v>'BRNIE ',</v>
      </c>
      <c r="G3298" s="4" t="str">
        <f t="shared" si="307"/>
        <v>'Nioaque ',</v>
      </c>
      <c r="H3298" s="4" t="str">
        <f t="shared" si="308"/>
        <v>'Brasil',</v>
      </c>
      <c r="I3298" s="4" t="str">
        <f t="shared" si="309"/>
        <v>'MS ',</v>
      </c>
      <c r="J3298" s="4" t="str">
        <f t="shared" si="310"/>
        <v>'2109S 05550W '</v>
      </c>
      <c r="K3298" s="4" t="s">
        <v>16605</v>
      </c>
      <c r="L3298" s="4" t="str">
        <f t="shared" si="311"/>
        <v>('BRNIE ','Nioaque ','Brasil','MS ','2109S 05550W '),</v>
      </c>
    </row>
    <row r="3299" spans="1:12" x14ac:dyDescent="0.3">
      <c r="A3299" s="3" t="s">
        <v>14267</v>
      </c>
      <c r="B3299" s="3" t="s">
        <v>6464</v>
      </c>
      <c r="C3299" s="3" t="s">
        <v>16604</v>
      </c>
      <c r="D3299" s="3" t="s">
        <v>81</v>
      </c>
      <c r="E3299" s="3" t="s">
        <v>6465</v>
      </c>
      <c r="F3299" s="4" t="str">
        <f t="shared" si="306"/>
        <v>'BRNIP ',</v>
      </c>
      <c r="G3299" s="4" t="str">
        <f t="shared" si="307"/>
        <v>'Nipoã ',</v>
      </c>
      <c r="H3299" s="4" t="str">
        <f t="shared" si="308"/>
        <v>'Brasil',</v>
      </c>
      <c r="I3299" s="4" t="str">
        <f t="shared" si="309"/>
        <v>'SP ',</v>
      </c>
      <c r="J3299" s="4" t="str">
        <f t="shared" si="310"/>
        <v>'2054S 04946W '</v>
      </c>
      <c r="K3299" s="4" t="s">
        <v>16605</v>
      </c>
      <c r="L3299" s="4" t="str">
        <f t="shared" si="311"/>
        <v>('BRNIP ','Nipoã ','Brasil','SP ','2054S 04946W '),</v>
      </c>
    </row>
    <row r="3300" spans="1:12" x14ac:dyDescent="0.3">
      <c r="A3300" s="3" t="s">
        <v>14268</v>
      </c>
      <c r="B3300" s="3" t="s">
        <v>6466</v>
      </c>
      <c r="C3300" s="3" t="s">
        <v>16604</v>
      </c>
      <c r="D3300" s="3" t="s">
        <v>3</v>
      </c>
      <c r="E3300" s="3" t="s">
        <v>6467</v>
      </c>
      <c r="F3300" s="4" t="str">
        <f t="shared" si="306"/>
        <v>'BRNQL ',</v>
      </c>
      <c r="G3300" s="4" t="str">
        <f t="shared" si="307"/>
        <v>'Niquelândia ',</v>
      </c>
      <c r="H3300" s="4" t="str">
        <f t="shared" si="308"/>
        <v>'Brasil',</v>
      </c>
      <c r="I3300" s="4" t="str">
        <f t="shared" si="309"/>
        <v>'GO ',</v>
      </c>
      <c r="J3300" s="4" t="str">
        <f t="shared" si="310"/>
        <v>'1428S 04827W '</v>
      </c>
      <c r="K3300" s="4" t="s">
        <v>16605</v>
      </c>
      <c r="L3300" s="4" t="str">
        <f t="shared" si="311"/>
        <v>('BRNQL ','Niquelândia ','Brasil','GO ','1428S 04827W '),</v>
      </c>
    </row>
    <row r="3301" spans="1:12" x14ac:dyDescent="0.3">
      <c r="A3301" s="3" t="s">
        <v>14269</v>
      </c>
      <c r="B3301" s="3" t="s">
        <v>6468</v>
      </c>
      <c r="C3301" s="3" t="s">
        <v>16604</v>
      </c>
      <c r="D3301" s="3" t="s">
        <v>55</v>
      </c>
      <c r="E3301" s="3" t="s">
        <v>6469</v>
      </c>
      <c r="F3301" s="4" t="str">
        <f t="shared" si="306"/>
        <v>'BRNFO ',</v>
      </c>
      <c r="G3301" s="4" t="str">
        <f t="shared" si="307"/>
        <v>'Nísia Floresta ',</v>
      </c>
      <c r="H3301" s="4" t="str">
        <f t="shared" si="308"/>
        <v>'Brasil',</v>
      </c>
      <c r="I3301" s="4" t="str">
        <f t="shared" si="309"/>
        <v>'RN ',</v>
      </c>
      <c r="J3301" s="4" t="str">
        <f t="shared" si="310"/>
        <v>'0605S 03512W '</v>
      </c>
      <c r="K3301" s="4" t="s">
        <v>16605</v>
      </c>
      <c r="L3301" s="4" t="str">
        <f t="shared" si="311"/>
        <v>('BRNFO ','Nísia Floresta ','Brasil','RN ','0605S 03512W '),</v>
      </c>
    </row>
    <row r="3302" spans="1:12" x14ac:dyDescent="0.3">
      <c r="A3302" s="3" t="s">
        <v>14270</v>
      </c>
      <c r="B3302" s="3" t="s">
        <v>6470</v>
      </c>
      <c r="C3302" s="3" t="s">
        <v>16604</v>
      </c>
      <c r="D3302" s="3" t="s">
        <v>76</v>
      </c>
      <c r="E3302" s="3" t="s">
        <v>6471</v>
      </c>
      <c r="F3302" s="4" t="str">
        <f t="shared" si="306"/>
        <v>'BRNTR ',</v>
      </c>
      <c r="G3302" s="4" t="str">
        <f t="shared" si="307"/>
        <v>'Niterói ',</v>
      </c>
      <c r="H3302" s="4" t="str">
        <f t="shared" si="308"/>
        <v>'Brasil',</v>
      </c>
      <c r="I3302" s="4" t="str">
        <f t="shared" si="309"/>
        <v>'RJ ',</v>
      </c>
      <c r="J3302" s="4" t="str">
        <f t="shared" si="310"/>
        <v>'2253S 04304W '</v>
      </c>
      <c r="K3302" s="4" t="s">
        <v>16605</v>
      </c>
      <c r="L3302" s="4" t="str">
        <f t="shared" si="311"/>
        <v>('BRNTR ','Niterói ','Brasil','RJ ','2253S 04304W '),</v>
      </c>
    </row>
    <row r="3303" spans="1:12" x14ac:dyDescent="0.3">
      <c r="A3303" s="3" t="s">
        <v>14271</v>
      </c>
      <c r="B3303" s="3" t="s">
        <v>6472</v>
      </c>
      <c r="C3303" s="3" t="s">
        <v>16604</v>
      </c>
      <c r="D3303" s="3" t="s">
        <v>66</v>
      </c>
      <c r="E3303" s="3" t="s">
        <v>6473</v>
      </c>
      <c r="F3303" s="4" t="str">
        <f t="shared" si="306"/>
        <v>'BRNBE ',</v>
      </c>
      <c r="G3303" s="4" t="str">
        <f t="shared" si="307"/>
        <v>'Nobres ',</v>
      </c>
      <c r="H3303" s="4" t="str">
        <f t="shared" si="308"/>
        <v>'Brasil',</v>
      </c>
      <c r="I3303" s="4" t="str">
        <f t="shared" si="309"/>
        <v>'MT ',</v>
      </c>
      <c r="J3303" s="4" t="str">
        <f t="shared" si="310"/>
        <v>'1443S 05620W '</v>
      </c>
      <c r="K3303" s="4" t="s">
        <v>16605</v>
      </c>
      <c r="L3303" s="4" t="str">
        <f t="shared" si="311"/>
        <v>('BRNBE ','Nobres ','Brasil','MT ','1443S 05620W '),</v>
      </c>
    </row>
    <row r="3304" spans="1:12" x14ac:dyDescent="0.3">
      <c r="A3304" s="3" t="s">
        <v>14272</v>
      </c>
      <c r="B3304" s="3" t="s">
        <v>6474</v>
      </c>
      <c r="C3304" s="3" t="s">
        <v>16604</v>
      </c>
      <c r="D3304" s="3" t="s">
        <v>61</v>
      </c>
      <c r="E3304" s="3" t="s">
        <v>6475</v>
      </c>
      <c r="F3304" s="4" t="str">
        <f t="shared" si="306"/>
        <v>'BRNNI ',</v>
      </c>
      <c r="G3304" s="4" t="str">
        <f t="shared" si="307"/>
        <v>'Nonoai ',</v>
      </c>
      <c r="H3304" s="4" t="str">
        <f t="shared" si="308"/>
        <v>'Brasil',</v>
      </c>
      <c r="I3304" s="4" t="str">
        <f t="shared" si="309"/>
        <v>'RS ',</v>
      </c>
      <c r="J3304" s="4" t="str">
        <f t="shared" si="310"/>
        <v>'2721S 05246W '</v>
      </c>
      <c r="K3304" s="4" t="s">
        <v>16605</v>
      </c>
      <c r="L3304" s="4" t="str">
        <f t="shared" si="311"/>
        <v>('BRNNI ','Nonoai ','Brasil','RS ','2721S 05246W '),</v>
      </c>
    </row>
    <row r="3305" spans="1:12" x14ac:dyDescent="0.3">
      <c r="A3305" s="3" t="s">
        <v>14273</v>
      </c>
      <c r="B3305" s="3" t="s">
        <v>6476</v>
      </c>
      <c r="C3305" s="3" t="s">
        <v>16604</v>
      </c>
      <c r="D3305" s="3" t="s">
        <v>19</v>
      </c>
      <c r="E3305" s="3" t="s">
        <v>6477</v>
      </c>
      <c r="F3305" s="4" t="str">
        <f t="shared" si="306"/>
        <v>'BRNDA ',</v>
      </c>
      <c r="G3305" s="4" t="str">
        <f t="shared" si="307"/>
        <v>'Nordestina ',</v>
      </c>
      <c r="H3305" s="4" t="str">
        <f t="shared" si="308"/>
        <v>'Brasil',</v>
      </c>
      <c r="I3305" s="4" t="str">
        <f t="shared" si="309"/>
        <v>'BA ',</v>
      </c>
      <c r="J3305" s="4" t="str">
        <f t="shared" si="310"/>
        <v>'1049S 03925W '</v>
      </c>
      <c r="K3305" s="4" t="s">
        <v>16605</v>
      </c>
      <c r="L3305" s="4" t="str">
        <f t="shared" si="311"/>
        <v>('BRNDA ','Nordestina ','Brasil','BA ','1049S 03925W '),</v>
      </c>
    </row>
    <row r="3306" spans="1:12" x14ac:dyDescent="0.3">
      <c r="A3306" s="3" t="s">
        <v>14274</v>
      </c>
      <c r="B3306" s="3" t="s">
        <v>6478</v>
      </c>
      <c r="C3306" s="3" t="s">
        <v>16604</v>
      </c>
      <c r="D3306" s="3" t="s">
        <v>303</v>
      </c>
      <c r="E3306" s="3" t="s">
        <v>6479</v>
      </c>
      <c r="F3306" s="4" t="str">
        <f t="shared" si="306"/>
        <v>'BRNMA ',</v>
      </c>
      <c r="G3306" s="4" t="str">
        <f t="shared" si="307"/>
        <v>'Normandia ',</v>
      </c>
      <c r="H3306" s="4" t="str">
        <f t="shared" si="308"/>
        <v>'Brasil',</v>
      </c>
      <c r="I3306" s="4" t="str">
        <f t="shared" si="309"/>
        <v>'RR ',</v>
      </c>
      <c r="J3306" s="4" t="str">
        <f t="shared" si="310"/>
        <v>'0352N 05938W '</v>
      </c>
      <c r="K3306" s="4" t="s">
        <v>16605</v>
      </c>
      <c r="L3306" s="4" t="str">
        <f t="shared" si="311"/>
        <v>('BRNMA ','Normandia ','Brasil','RR ','0352N 05938W '),</v>
      </c>
    </row>
    <row r="3307" spans="1:12" x14ac:dyDescent="0.3">
      <c r="A3307" s="3" t="s">
        <v>14275</v>
      </c>
      <c r="B3307" s="3" t="s">
        <v>6480</v>
      </c>
      <c r="C3307" s="3" t="s">
        <v>16604</v>
      </c>
      <c r="D3307" s="3" t="s">
        <v>66</v>
      </c>
      <c r="E3307" s="3" t="s">
        <v>6481</v>
      </c>
      <c r="F3307" s="4" t="str">
        <f t="shared" si="306"/>
        <v>'BRNRI ',</v>
      </c>
      <c r="G3307" s="4" t="str">
        <f t="shared" si="307"/>
        <v>'Nortelândia ',</v>
      </c>
      <c r="H3307" s="4" t="str">
        <f t="shared" si="308"/>
        <v>'Brasil',</v>
      </c>
      <c r="I3307" s="4" t="str">
        <f t="shared" si="309"/>
        <v>'MT ',</v>
      </c>
      <c r="J3307" s="4" t="str">
        <f t="shared" si="310"/>
        <v>'1427S 05648W '</v>
      </c>
      <c r="K3307" s="4" t="s">
        <v>16605</v>
      </c>
      <c r="L3307" s="4" t="str">
        <f t="shared" si="311"/>
        <v>('BRNRI ','Nortelândia ','Brasil','MT ','1427S 05648W '),</v>
      </c>
    </row>
    <row r="3308" spans="1:12" x14ac:dyDescent="0.3">
      <c r="A3308" s="3" t="s">
        <v>14276</v>
      </c>
      <c r="B3308" s="3" t="s">
        <v>6482</v>
      </c>
      <c r="C3308" s="3" t="s">
        <v>16604</v>
      </c>
      <c r="D3308" s="3" t="s">
        <v>433</v>
      </c>
      <c r="E3308" s="3" t="s">
        <v>6483</v>
      </c>
      <c r="F3308" s="4" t="str">
        <f t="shared" si="306"/>
        <v>'BRNAC ',</v>
      </c>
      <c r="G3308" s="4" t="str">
        <f t="shared" si="307"/>
        <v>'Nossa Senhora Aparecida ',</v>
      </c>
      <c r="H3308" s="4" t="str">
        <f t="shared" si="308"/>
        <v>'Brasil',</v>
      </c>
      <c r="I3308" s="4" t="str">
        <f t="shared" si="309"/>
        <v>'SE ',</v>
      </c>
      <c r="J3308" s="4" t="str">
        <f t="shared" si="310"/>
        <v>'1023S 03727W '</v>
      </c>
      <c r="K3308" s="4" t="s">
        <v>16605</v>
      </c>
      <c r="L3308" s="4" t="str">
        <f t="shared" si="311"/>
        <v>('BRNAC ','Nossa Senhora Aparecida ','Brasil','SE ','1023S 03727W '),</v>
      </c>
    </row>
    <row r="3309" spans="1:12" x14ac:dyDescent="0.3">
      <c r="A3309" s="3" t="s">
        <v>14277</v>
      </c>
      <c r="B3309" s="3" t="s">
        <v>6484</v>
      </c>
      <c r="C3309" s="3" t="s">
        <v>16604</v>
      </c>
      <c r="D3309" s="3" t="s">
        <v>433</v>
      </c>
      <c r="E3309" s="3" t="s">
        <v>6485</v>
      </c>
      <c r="F3309" s="4" t="str">
        <f t="shared" si="306"/>
        <v>'BRNSG ',</v>
      </c>
      <c r="G3309" s="4" t="str">
        <f t="shared" si="307"/>
        <v>'Nossa Senhora da Glória ',</v>
      </c>
      <c r="H3309" s="4" t="str">
        <f t="shared" si="308"/>
        <v>'Brasil',</v>
      </c>
      <c r="I3309" s="4" t="str">
        <f t="shared" si="309"/>
        <v>'SE ',</v>
      </c>
      <c r="J3309" s="4" t="str">
        <f t="shared" si="310"/>
        <v>'1012S 03725W '</v>
      </c>
      <c r="K3309" s="4" t="s">
        <v>16605</v>
      </c>
      <c r="L3309" s="4" t="str">
        <f t="shared" si="311"/>
        <v>('BRNSG ','Nossa Senhora da Glória ','Brasil','SE ','1012S 03725W '),</v>
      </c>
    </row>
    <row r="3310" spans="1:12" x14ac:dyDescent="0.3">
      <c r="A3310" s="3" t="s">
        <v>14278</v>
      </c>
      <c r="B3310" s="3" t="s">
        <v>6486</v>
      </c>
      <c r="C3310" s="3" t="s">
        <v>16604</v>
      </c>
      <c r="D3310" s="3" t="s">
        <v>433</v>
      </c>
      <c r="E3310" s="3" t="s">
        <v>6487</v>
      </c>
      <c r="F3310" s="4" t="str">
        <f t="shared" si="306"/>
        <v>'BRNSD ',</v>
      </c>
      <c r="G3310" s="4" t="str">
        <f t="shared" si="307"/>
        <v>'Nossa Senhora das Dores ',</v>
      </c>
      <c r="H3310" s="4" t="str">
        <f t="shared" si="308"/>
        <v>'Brasil',</v>
      </c>
      <c r="I3310" s="4" t="str">
        <f t="shared" si="309"/>
        <v>'SE ',</v>
      </c>
      <c r="J3310" s="4" t="str">
        <f t="shared" si="310"/>
        <v>'1029S 03711W '</v>
      </c>
      <c r="K3310" s="4" t="s">
        <v>16605</v>
      </c>
      <c r="L3310" s="4" t="str">
        <f t="shared" si="311"/>
        <v>('BRNSD ','Nossa Senhora das Dores ','Brasil','SE ','1029S 03711W '),</v>
      </c>
    </row>
    <row r="3311" spans="1:12" x14ac:dyDescent="0.3">
      <c r="A3311" s="3" t="s">
        <v>14279</v>
      </c>
      <c r="B3311" s="3" t="s">
        <v>6488</v>
      </c>
      <c r="C3311" s="3" t="s">
        <v>16604</v>
      </c>
      <c r="D3311" s="3" t="s">
        <v>24</v>
      </c>
      <c r="E3311" s="3" t="s">
        <v>6489</v>
      </c>
      <c r="F3311" s="4" t="str">
        <f t="shared" si="306"/>
        <v>'BRNDC ',</v>
      </c>
      <c r="G3311" s="4" t="str">
        <f t="shared" si="307"/>
        <v>'Nossa Senhora das Graças ',</v>
      </c>
      <c r="H3311" s="4" t="str">
        <f t="shared" si="308"/>
        <v>'Brasil',</v>
      </c>
      <c r="I3311" s="4" t="str">
        <f t="shared" si="309"/>
        <v>'PR ',</v>
      </c>
      <c r="J3311" s="4" t="str">
        <f t="shared" si="310"/>
        <v>'2254S 05147W '</v>
      </c>
      <c r="K3311" s="4" t="s">
        <v>16605</v>
      </c>
      <c r="L3311" s="4" t="str">
        <f t="shared" si="311"/>
        <v>('BRNDC ','Nossa Senhora das Graças ','Brasil','PR ','2254S 05147W '),</v>
      </c>
    </row>
    <row r="3312" spans="1:12" x14ac:dyDescent="0.3">
      <c r="A3312" s="3" t="s">
        <v>14280</v>
      </c>
      <c r="B3312" s="3" t="s">
        <v>6490</v>
      </c>
      <c r="C3312" s="3" t="s">
        <v>16604</v>
      </c>
      <c r="D3312" s="3" t="s">
        <v>433</v>
      </c>
      <c r="E3312" s="3" t="s">
        <v>6491</v>
      </c>
      <c r="F3312" s="4" t="str">
        <f t="shared" si="306"/>
        <v>'BRNLS ',</v>
      </c>
      <c r="G3312" s="4" t="str">
        <f t="shared" si="307"/>
        <v>'Nossa Senhora de Lourdes ',</v>
      </c>
      <c r="H3312" s="4" t="str">
        <f t="shared" si="308"/>
        <v>'Brasil',</v>
      </c>
      <c r="I3312" s="4" t="str">
        <f t="shared" si="309"/>
        <v>'SE ',</v>
      </c>
      <c r="J3312" s="4" t="str">
        <f t="shared" si="310"/>
        <v>'1004S 03703W '</v>
      </c>
      <c r="K3312" s="4" t="s">
        <v>16605</v>
      </c>
      <c r="L3312" s="4" t="str">
        <f t="shared" si="311"/>
        <v>('BRNLS ','Nossa Senhora de Lourdes ','Brasil','SE ','1004S 03703W '),</v>
      </c>
    </row>
    <row r="3313" spans="1:12" x14ac:dyDescent="0.3">
      <c r="A3313" s="3" t="s">
        <v>14281</v>
      </c>
      <c r="B3313" s="3" t="s">
        <v>6492</v>
      </c>
      <c r="C3313" s="3" t="s">
        <v>16604</v>
      </c>
      <c r="D3313" s="3" t="s">
        <v>58</v>
      </c>
      <c r="E3313" s="3" t="s">
        <v>6493</v>
      </c>
      <c r="F3313" s="4" t="str">
        <f t="shared" si="306"/>
        <v>'BRNSN ',</v>
      </c>
      <c r="G3313" s="4" t="str">
        <f t="shared" si="307"/>
        <v>'Nossa Senhora de Nazaré ',</v>
      </c>
      <c r="H3313" s="4" t="str">
        <f t="shared" si="308"/>
        <v>'Brasil',</v>
      </c>
      <c r="I3313" s="4" t="str">
        <f t="shared" si="309"/>
        <v>'PI ',</v>
      </c>
      <c r="J3313" s="4" t="str">
        <f t="shared" si="310"/>
        <v>'0437S 04210W '</v>
      </c>
      <c r="K3313" s="4" t="s">
        <v>16605</v>
      </c>
      <c r="L3313" s="4" t="str">
        <f t="shared" si="311"/>
        <v>('BRNSN ','Nossa Senhora de Nazaré ','Brasil','PI ','0437S 04210W '),</v>
      </c>
    </row>
    <row r="3314" spans="1:12" x14ac:dyDescent="0.3">
      <c r="A3314" s="3" t="s">
        <v>14282</v>
      </c>
      <c r="B3314" s="3" t="s">
        <v>6494</v>
      </c>
      <c r="C3314" s="3" t="s">
        <v>16604</v>
      </c>
      <c r="D3314" s="3" t="s">
        <v>66</v>
      </c>
      <c r="E3314" s="3" t="s">
        <v>6495</v>
      </c>
      <c r="F3314" s="4" t="str">
        <f t="shared" si="306"/>
        <v>'BRNSL ',</v>
      </c>
      <c r="G3314" s="4" t="str">
        <f t="shared" si="307"/>
        <v>'Nossa Senhora do Livramento ',</v>
      </c>
      <c r="H3314" s="4" t="str">
        <f t="shared" si="308"/>
        <v>'Brasil',</v>
      </c>
      <c r="I3314" s="4" t="str">
        <f t="shared" si="309"/>
        <v>'MT ',</v>
      </c>
      <c r="J3314" s="4" t="str">
        <f t="shared" si="310"/>
        <v>'1547S 05620W '</v>
      </c>
      <c r="K3314" s="4" t="s">
        <v>16605</v>
      </c>
      <c r="L3314" s="4" t="str">
        <f t="shared" si="311"/>
        <v>('BRNSL ','Nossa Senhora do Livramento ','Brasil','MT ','1547S 05620W '),</v>
      </c>
    </row>
    <row r="3315" spans="1:12" x14ac:dyDescent="0.3">
      <c r="A3315" s="3" t="s">
        <v>14283</v>
      </c>
      <c r="B3315" s="3" t="s">
        <v>6496</v>
      </c>
      <c r="C3315" s="3" t="s">
        <v>16604</v>
      </c>
      <c r="D3315" s="3" t="s">
        <v>433</v>
      </c>
      <c r="E3315" s="3" t="s">
        <v>6497</v>
      </c>
      <c r="F3315" s="4" t="str">
        <f t="shared" si="306"/>
        <v>'BRNSS ',</v>
      </c>
      <c r="G3315" s="4" t="str">
        <f t="shared" si="307"/>
        <v>'Nossa Senhora do Socorro ',</v>
      </c>
      <c r="H3315" s="4" t="str">
        <f t="shared" si="308"/>
        <v>'Brasil',</v>
      </c>
      <c r="I3315" s="4" t="str">
        <f t="shared" si="309"/>
        <v>'SE ',</v>
      </c>
      <c r="J3315" s="4" t="str">
        <f t="shared" si="310"/>
        <v>'1050S 03707W '</v>
      </c>
      <c r="K3315" s="4" t="s">
        <v>16605</v>
      </c>
      <c r="L3315" s="4" t="str">
        <f t="shared" si="311"/>
        <v>('BRNSS ','Nossa Senhora do Socorro ','Brasil','SE ','1050S 03707W '),</v>
      </c>
    </row>
    <row r="3316" spans="1:12" x14ac:dyDescent="0.3">
      <c r="A3316" s="3" t="s">
        <v>14284</v>
      </c>
      <c r="B3316" s="3" t="s">
        <v>6498</v>
      </c>
      <c r="C3316" s="3" t="s">
        <v>16604</v>
      </c>
      <c r="D3316" s="3" t="s">
        <v>58</v>
      </c>
      <c r="E3316" s="3" t="s">
        <v>6499</v>
      </c>
      <c r="F3316" s="4" t="str">
        <f t="shared" si="306"/>
        <v>'BRNDS ',</v>
      </c>
      <c r="G3316" s="4" t="str">
        <f t="shared" si="307"/>
        <v>'Nossa Senhora dos Remédios ',</v>
      </c>
      <c r="H3316" s="4" t="str">
        <f t="shared" si="308"/>
        <v>'Brasil',</v>
      </c>
      <c r="I3316" s="4" t="str">
        <f t="shared" si="309"/>
        <v>'PI ',</v>
      </c>
      <c r="J3316" s="4" t="str">
        <f t="shared" si="310"/>
        <v>'0359S 04237W '</v>
      </c>
      <c r="K3316" s="4" t="s">
        <v>16605</v>
      </c>
      <c r="L3316" s="4" t="str">
        <f t="shared" si="311"/>
        <v>('BRNDS ','Nossa Senhora dos Remédios ','Brasil','PI ','0359S 04237W '),</v>
      </c>
    </row>
    <row r="3317" spans="1:12" x14ac:dyDescent="0.3">
      <c r="A3317" s="3" t="s">
        <v>14285</v>
      </c>
      <c r="B3317" s="3" t="s">
        <v>6500</v>
      </c>
      <c r="C3317" s="3" t="s">
        <v>16604</v>
      </c>
      <c r="D3317" s="3" t="s">
        <v>81</v>
      </c>
      <c r="E3317" s="3" t="s">
        <v>6501</v>
      </c>
      <c r="F3317" s="4" t="str">
        <f t="shared" si="306"/>
        <v>'BRNAN ',</v>
      </c>
      <c r="G3317" s="4" t="str">
        <f t="shared" si="307"/>
        <v>'Nova Aliança ',</v>
      </c>
      <c r="H3317" s="4" t="str">
        <f t="shared" si="308"/>
        <v>'Brasil',</v>
      </c>
      <c r="I3317" s="4" t="str">
        <f t="shared" si="309"/>
        <v>'SP ',</v>
      </c>
      <c r="J3317" s="4" t="str">
        <f t="shared" si="310"/>
        <v>'2100S 04930W '</v>
      </c>
      <c r="K3317" s="4" t="s">
        <v>16605</v>
      </c>
      <c r="L3317" s="4" t="str">
        <f t="shared" si="311"/>
        <v>('BRNAN ','Nova Aliança ','Brasil','SP ','2100S 04930W '),</v>
      </c>
    </row>
    <row r="3318" spans="1:12" x14ac:dyDescent="0.3">
      <c r="A3318" s="3" t="s">
        <v>14286</v>
      </c>
      <c r="B3318" s="3" t="s">
        <v>6502</v>
      </c>
      <c r="C3318" s="3" t="s">
        <v>16604</v>
      </c>
      <c r="D3318" s="3" t="s">
        <v>24</v>
      </c>
      <c r="E3318" s="3" t="s">
        <v>6503</v>
      </c>
      <c r="F3318" s="4" t="str">
        <f t="shared" si="306"/>
        <v>'BRNIV ',</v>
      </c>
      <c r="G3318" s="4" t="str">
        <f t="shared" si="307"/>
        <v>'Nova Aliança do Ivaí ',</v>
      </c>
      <c r="H3318" s="4" t="str">
        <f t="shared" si="308"/>
        <v>'Brasil',</v>
      </c>
      <c r="I3318" s="4" t="str">
        <f t="shared" si="309"/>
        <v>'PR ',</v>
      </c>
      <c r="J3318" s="4" t="str">
        <f t="shared" si="310"/>
        <v>'2310S 05236W '</v>
      </c>
      <c r="K3318" s="4" t="s">
        <v>16605</v>
      </c>
      <c r="L3318" s="4" t="str">
        <f t="shared" si="311"/>
        <v>('BRNIV ','Nova Aliança do Ivaí ','Brasil','PR ','2310S 05236W '),</v>
      </c>
    </row>
    <row r="3319" spans="1:12" x14ac:dyDescent="0.3">
      <c r="A3319" s="3" t="s">
        <v>14287</v>
      </c>
      <c r="B3319" s="3" t="s">
        <v>6504</v>
      </c>
      <c r="C3319" s="3" t="s">
        <v>16604</v>
      </c>
      <c r="D3319" s="3" t="s">
        <v>61</v>
      </c>
      <c r="E3319" s="3" t="s">
        <v>6505</v>
      </c>
      <c r="F3319" s="4" t="str">
        <f t="shared" si="306"/>
        <v>'BRNAV ',</v>
      </c>
      <c r="G3319" s="4" t="str">
        <f t="shared" si="307"/>
        <v>'Nova Alvorada ',</v>
      </c>
      <c r="H3319" s="4" t="str">
        <f t="shared" si="308"/>
        <v>'Brasil',</v>
      </c>
      <c r="I3319" s="4" t="str">
        <f t="shared" si="309"/>
        <v>'RS ',</v>
      </c>
      <c r="J3319" s="4" t="str">
        <f t="shared" si="310"/>
        <v>'2840S 05210W '</v>
      </c>
      <c r="K3319" s="4" t="s">
        <v>16605</v>
      </c>
      <c r="L3319" s="4" t="str">
        <f t="shared" si="311"/>
        <v>('BRNAV ','Nova Alvorada ','Brasil','RS ','2840S 05210W '),</v>
      </c>
    </row>
    <row r="3320" spans="1:12" x14ac:dyDescent="0.3">
      <c r="A3320" s="3" t="s">
        <v>14288</v>
      </c>
      <c r="B3320" s="3" t="s">
        <v>6506</v>
      </c>
      <c r="C3320" s="3" t="s">
        <v>16604</v>
      </c>
      <c r="D3320" s="3" t="s">
        <v>124</v>
      </c>
      <c r="E3320" s="3" t="s">
        <v>6507</v>
      </c>
      <c r="F3320" s="4" t="str">
        <f t="shared" si="306"/>
        <v>'BRNAS ',</v>
      </c>
      <c r="G3320" s="4" t="str">
        <f t="shared" si="307"/>
        <v>'Nova Alvorada do Sul ',</v>
      </c>
      <c r="H3320" s="4" t="str">
        <f t="shared" si="308"/>
        <v>'Brasil',</v>
      </c>
      <c r="I3320" s="4" t="str">
        <f t="shared" si="309"/>
        <v>'MS ',</v>
      </c>
      <c r="J3320" s="4" t="str">
        <f t="shared" si="310"/>
        <v>'2127S 05422W '</v>
      </c>
      <c r="K3320" s="4" t="s">
        <v>16605</v>
      </c>
      <c r="L3320" s="4" t="str">
        <f t="shared" si="311"/>
        <v>('BRNAS ','Nova Alvorada do Sul ','Brasil','MS ','2127S 05422W '),</v>
      </c>
    </row>
    <row r="3321" spans="1:12" x14ac:dyDescent="0.3">
      <c r="A3321" s="3" t="s">
        <v>14289</v>
      </c>
      <c r="B3321" s="3" t="s">
        <v>6508</v>
      </c>
      <c r="C3321" s="3" t="s">
        <v>16604</v>
      </c>
      <c r="D3321" s="3" t="s">
        <v>3</v>
      </c>
      <c r="E3321" s="3" t="s">
        <v>6509</v>
      </c>
      <c r="F3321" s="4" t="str">
        <f t="shared" si="306"/>
        <v>'BRNAM ',</v>
      </c>
      <c r="G3321" s="4" t="str">
        <f t="shared" si="307"/>
        <v>'Nova América ',</v>
      </c>
      <c r="H3321" s="4" t="str">
        <f t="shared" si="308"/>
        <v>'Brasil',</v>
      </c>
      <c r="I3321" s="4" t="str">
        <f t="shared" si="309"/>
        <v>'GO ',</v>
      </c>
      <c r="J3321" s="4" t="str">
        <f t="shared" si="310"/>
        <v>'1501S 04953W '</v>
      </c>
      <c r="K3321" s="4" t="s">
        <v>16605</v>
      </c>
      <c r="L3321" s="4" t="str">
        <f t="shared" si="311"/>
        <v>('BRNAM ','Nova América ','Brasil','GO ','1501S 04953W '),</v>
      </c>
    </row>
    <row r="3322" spans="1:12" x14ac:dyDescent="0.3">
      <c r="A3322" s="3" t="s">
        <v>14290</v>
      </c>
      <c r="B3322" s="3" t="s">
        <v>6510</v>
      </c>
      <c r="C3322" s="3" t="s">
        <v>16604</v>
      </c>
      <c r="D3322" s="3" t="s">
        <v>24</v>
      </c>
      <c r="E3322" s="3" t="s">
        <v>6511</v>
      </c>
      <c r="F3322" s="4" t="str">
        <f t="shared" si="306"/>
        <v>'BRNOC ',</v>
      </c>
      <c r="G3322" s="4" t="str">
        <f t="shared" si="307"/>
        <v>'Nova América da Colina ',</v>
      </c>
      <c r="H3322" s="4" t="str">
        <f t="shared" si="308"/>
        <v>'Brasil',</v>
      </c>
      <c r="I3322" s="4" t="str">
        <f t="shared" si="309"/>
        <v>'PR ',</v>
      </c>
      <c r="J3322" s="4" t="str">
        <f t="shared" si="310"/>
        <v>'2319S 05042W '</v>
      </c>
      <c r="K3322" s="4" t="s">
        <v>16605</v>
      </c>
      <c r="L3322" s="4" t="str">
        <f t="shared" si="311"/>
        <v>('BRNOC ','Nova América da Colina ','Brasil','PR ','2319S 05042W '),</v>
      </c>
    </row>
    <row r="3323" spans="1:12" x14ac:dyDescent="0.3">
      <c r="A3323" s="3" t="s">
        <v>14291</v>
      </c>
      <c r="B3323" s="3" t="s">
        <v>6512</v>
      </c>
      <c r="C3323" s="3" t="s">
        <v>16604</v>
      </c>
      <c r="D3323" s="3" t="s">
        <v>124</v>
      </c>
      <c r="E3323" s="3" t="s">
        <v>6513</v>
      </c>
      <c r="F3323" s="4" t="str">
        <f t="shared" si="306"/>
        <v>'BRNAD ',</v>
      </c>
      <c r="G3323" s="4" t="str">
        <f t="shared" si="307"/>
        <v>'Nova Andradina ',</v>
      </c>
      <c r="H3323" s="4" t="str">
        <f t="shared" si="308"/>
        <v>'Brasil',</v>
      </c>
      <c r="I3323" s="4" t="str">
        <f t="shared" si="309"/>
        <v>'MS ',</v>
      </c>
      <c r="J3323" s="4" t="str">
        <f t="shared" si="310"/>
        <v>'2214S 05321W '</v>
      </c>
      <c r="K3323" s="4" t="s">
        <v>16605</v>
      </c>
      <c r="L3323" s="4" t="str">
        <f t="shared" si="311"/>
        <v>('BRNAD ','Nova Andradina ','Brasil','MS ','2214S 05321W '),</v>
      </c>
    </row>
    <row r="3324" spans="1:12" x14ac:dyDescent="0.3">
      <c r="A3324" s="3" t="s">
        <v>14292</v>
      </c>
      <c r="B3324" s="3" t="s">
        <v>6514</v>
      </c>
      <c r="C3324" s="3" t="s">
        <v>16604</v>
      </c>
      <c r="D3324" s="3" t="s">
        <v>61</v>
      </c>
      <c r="E3324" s="3" t="s">
        <v>6515</v>
      </c>
      <c r="F3324" s="4" t="str">
        <f t="shared" si="306"/>
        <v>'BRNOA ',</v>
      </c>
      <c r="G3324" s="4" t="str">
        <f t="shared" si="307"/>
        <v>'Nova Araçá ',</v>
      </c>
      <c r="H3324" s="4" t="str">
        <f t="shared" si="308"/>
        <v>'Brasil',</v>
      </c>
      <c r="I3324" s="4" t="str">
        <f t="shared" si="309"/>
        <v>'RS ',</v>
      </c>
      <c r="J3324" s="4" t="str">
        <f t="shared" si="310"/>
        <v>'2839S 05144W '</v>
      </c>
      <c r="K3324" s="4" t="s">
        <v>16605</v>
      </c>
      <c r="L3324" s="4" t="str">
        <f t="shared" si="311"/>
        <v>('BRNOA ','Nova Araçá ','Brasil','RS ','2839S 05144W '),</v>
      </c>
    </row>
    <row r="3325" spans="1:12" x14ac:dyDescent="0.3">
      <c r="A3325" s="3" t="s">
        <v>14293</v>
      </c>
      <c r="B3325" s="3" t="s">
        <v>6516</v>
      </c>
      <c r="C3325" s="3" t="s">
        <v>16604</v>
      </c>
      <c r="D3325" s="3" t="s">
        <v>3</v>
      </c>
      <c r="E3325" s="3" t="s">
        <v>6517</v>
      </c>
      <c r="F3325" s="4" t="str">
        <f t="shared" si="306"/>
        <v>'BRNRR ',</v>
      </c>
      <c r="G3325" s="4" t="str">
        <f t="shared" si="307"/>
        <v>'Nova Aurora ',</v>
      </c>
      <c r="H3325" s="4" t="str">
        <f t="shared" si="308"/>
        <v>'Brasil',</v>
      </c>
      <c r="I3325" s="4" t="str">
        <f t="shared" si="309"/>
        <v>'GO ',</v>
      </c>
      <c r="J3325" s="4" t="str">
        <f t="shared" si="310"/>
        <v>'1803S 04815W '</v>
      </c>
      <c r="K3325" s="4" t="s">
        <v>16605</v>
      </c>
      <c r="L3325" s="4" t="str">
        <f t="shared" si="311"/>
        <v>('BRNRR ','Nova Aurora ','Brasil','GO ','1803S 04815W '),</v>
      </c>
    </row>
    <row r="3326" spans="1:12" x14ac:dyDescent="0.3">
      <c r="A3326" s="3" t="s">
        <v>14294</v>
      </c>
      <c r="B3326" s="3" t="s">
        <v>6516</v>
      </c>
      <c r="C3326" s="3" t="s">
        <v>16604</v>
      </c>
      <c r="D3326" s="3" t="s">
        <v>24</v>
      </c>
      <c r="E3326" s="3" t="s">
        <v>6518</v>
      </c>
      <c r="F3326" s="4" t="str">
        <f t="shared" si="306"/>
        <v>'BRNUR ',</v>
      </c>
      <c r="G3326" s="4" t="str">
        <f t="shared" si="307"/>
        <v>'Nova Aurora ',</v>
      </c>
      <c r="H3326" s="4" t="str">
        <f t="shared" si="308"/>
        <v>'Brasil',</v>
      </c>
      <c r="I3326" s="4" t="str">
        <f t="shared" si="309"/>
        <v>'PR ',</v>
      </c>
      <c r="J3326" s="4" t="str">
        <f t="shared" si="310"/>
        <v>'2431S 05315W '</v>
      </c>
      <c r="K3326" s="4" t="s">
        <v>16605</v>
      </c>
      <c r="L3326" s="4" t="str">
        <f t="shared" si="311"/>
        <v>('BRNUR ','Nova Aurora ','Brasil','PR ','2431S 05315W '),</v>
      </c>
    </row>
    <row r="3327" spans="1:12" x14ac:dyDescent="0.3">
      <c r="A3327" s="3" t="s">
        <v>14295</v>
      </c>
      <c r="B3327" s="3" t="s">
        <v>6519</v>
      </c>
      <c r="C3327" s="3" t="s">
        <v>16604</v>
      </c>
      <c r="D3327" s="3" t="s">
        <v>66</v>
      </c>
      <c r="E3327" s="3" t="s">
        <v>6520</v>
      </c>
      <c r="F3327" s="4" t="str">
        <f t="shared" si="306"/>
        <v>'BRNBS ',</v>
      </c>
      <c r="G3327" s="4" t="str">
        <f t="shared" si="307"/>
        <v>'Nova Bandeirantes ',</v>
      </c>
      <c r="H3327" s="4" t="str">
        <f t="shared" si="308"/>
        <v>'Brasil',</v>
      </c>
      <c r="I3327" s="4" t="str">
        <f t="shared" si="309"/>
        <v>'MT ',</v>
      </c>
      <c r="J3327" s="4" t="str">
        <f t="shared" si="310"/>
        <v>'0950S 05749W '</v>
      </c>
      <c r="K3327" s="4" t="s">
        <v>16605</v>
      </c>
      <c r="L3327" s="4" t="str">
        <f t="shared" si="311"/>
        <v>('BRNBS ','Nova Bandeirantes ','Brasil','MT ','0950S 05749W '),</v>
      </c>
    </row>
    <row r="3328" spans="1:12" x14ac:dyDescent="0.3">
      <c r="A3328" s="3" t="s">
        <v>14296</v>
      </c>
      <c r="B3328" s="3" t="s">
        <v>6521</v>
      </c>
      <c r="C3328" s="3" t="s">
        <v>16604</v>
      </c>
      <c r="D3328" s="3" t="s">
        <v>61</v>
      </c>
      <c r="E3328" s="3" t="s">
        <v>6522</v>
      </c>
      <c r="F3328" s="4" t="str">
        <f t="shared" si="306"/>
        <v>'BRNBA ',</v>
      </c>
      <c r="G3328" s="4" t="str">
        <f t="shared" si="307"/>
        <v>'Nova Bassano ',</v>
      </c>
      <c r="H3328" s="4" t="str">
        <f t="shared" si="308"/>
        <v>'Brasil',</v>
      </c>
      <c r="I3328" s="4" t="str">
        <f t="shared" si="309"/>
        <v>'RS ',</v>
      </c>
      <c r="J3328" s="4" t="str">
        <f t="shared" si="310"/>
        <v>'2843S 05142W '</v>
      </c>
      <c r="K3328" s="4" t="s">
        <v>16605</v>
      </c>
      <c r="L3328" s="4" t="str">
        <f t="shared" si="311"/>
        <v>('BRNBA ','Nova Bassano ','Brasil','RS ','2843S 05142W '),</v>
      </c>
    </row>
    <row r="3329" spans="1:12" x14ac:dyDescent="0.3">
      <c r="A3329" s="3" t="s">
        <v>14297</v>
      </c>
      <c r="B3329" s="3" t="s">
        <v>6523</v>
      </c>
      <c r="C3329" s="3" t="s">
        <v>16604</v>
      </c>
      <c r="D3329" s="3" t="s">
        <v>6</v>
      </c>
      <c r="E3329" s="3" t="s">
        <v>6524</v>
      </c>
      <c r="F3329" s="4" t="str">
        <f t="shared" si="306"/>
        <v>'BRNBM ',</v>
      </c>
      <c r="G3329" s="4" t="str">
        <f t="shared" si="307"/>
        <v>'Nova Belém ',</v>
      </c>
      <c r="H3329" s="4" t="str">
        <f t="shared" si="308"/>
        <v>'Brasil',</v>
      </c>
      <c r="I3329" s="4" t="str">
        <f t="shared" si="309"/>
        <v>'MG ',</v>
      </c>
      <c r="J3329" s="4" t="str">
        <f t="shared" si="310"/>
        <v>'1829S 04106W '</v>
      </c>
      <c r="K3329" s="4" t="s">
        <v>16605</v>
      </c>
      <c r="L3329" s="4" t="str">
        <f t="shared" si="311"/>
        <v>('BRNBM ','Nova Belém ','Brasil','MG ','1829S 04106W '),</v>
      </c>
    </row>
    <row r="3330" spans="1:12" x14ac:dyDescent="0.3">
      <c r="A3330" s="3" t="s">
        <v>14298</v>
      </c>
      <c r="B3330" s="3" t="s">
        <v>6525</v>
      </c>
      <c r="C3330" s="3" t="s">
        <v>16604</v>
      </c>
      <c r="D3330" s="3" t="s">
        <v>61</v>
      </c>
      <c r="E3330" s="3" t="s">
        <v>6526</v>
      </c>
      <c r="F3330" s="4" t="str">
        <f t="shared" si="306"/>
        <v>'BRNBV ',</v>
      </c>
      <c r="G3330" s="4" t="str">
        <f t="shared" si="307"/>
        <v>'Nova Boa Vista ',</v>
      </c>
      <c r="H3330" s="4" t="str">
        <f t="shared" si="308"/>
        <v>'Brasil',</v>
      </c>
      <c r="I3330" s="4" t="str">
        <f t="shared" si="309"/>
        <v>'RS ',</v>
      </c>
      <c r="J3330" s="4" t="str">
        <f t="shared" si="310"/>
        <v>'2759S 05258W '</v>
      </c>
      <c r="K3330" s="4" t="s">
        <v>16605</v>
      </c>
      <c r="L3330" s="4" t="str">
        <f t="shared" si="311"/>
        <v>('BRNBV ','Nova Boa Vista ','Brasil','RS ','2759S 05258W '),</v>
      </c>
    </row>
    <row r="3331" spans="1:12" x14ac:dyDescent="0.3">
      <c r="A3331" s="3" t="s">
        <v>14299</v>
      </c>
      <c r="B3331" s="3" t="s">
        <v>6527</v>
      </c>
      <c r="C3331" s="3" t="s">
        <v>16604</v>
      </c>
      <c r="D3331" s="3" t="s">
        <v>66</v>
      </c>
      <c r="E3331" s="3" t="s">
        <v>6528</v>
      </c>
      <c r="F3331" s="4" t="str">
        <f t="shared" si="306"/>
        <v>'BRNBI ',</v>
      </c>
      <c r="G3331" s="4" t="str">
        <f t="shared" si="307"/>
        <v>'Nova Brasilândia ',</v>
      </c>
      <c r="H3331" s="4" t="str">
        <f t="shared" si="308"/>
        <v>'Brasil',</v>
      </c>
      <c r="I3331" s="4" t="str">
        <f t="shared" si="309"/>
        <v>'MT ',</v>
      </c>
      <c r="J3331" s="4" t="str">
        <f t="shared" si="310"/>
        <v>'1455S 05458W '</v>
      </c>
      <c r="K3331" s="4" t="s">
        <v>16605</v>
      </c>
      <c r="L3331" s="4" t="str">
        <f t="shared" si="311"/>
        <v>('BRNBI ','Nova Brasilândia ','Brasil','MT ','1455S 05458W '),</v>
      </c>
    </row>
    <row r="3332" spans="1:12" x14ac:dyDescent="0.3">
      <c r="A3332" s="3" t="s">
        <v>14300</v>
      </c>
      <c r="B3332" s="3" t="s">
        <v>16626</v>
      </c>
      <c r="C3332" s="3" t="s">
        <v>16604</v>
      </c>
      <c r="D3332" s="3" t="s">
        <v>283</v>
      </c>
      <c r="E3332" s="3" t="s">
        <v>6529</v>
      </c>
      <c r="F3332" s="4" t="str">
        <f t="shared" ref="F3332:F3395" si="312">CONCATENATE("'",A3332,"'",",")</f>
        <v>'BRNBO ',</v>
      </c>
      <c r="G3332" s="4" t="str">
        <f t="shared" ref="G3332:G3395" si="313">CONCATENATE("'",B3332,"'",",")</f>
        <v>'Nova Brasilândia D Oeste ',</v>
      </c>
      <c r="H3332" s="4" t="str">
        <f t="shared" ref="H3332:H3395" si="314">CONCATENATE("'",C3332,"'",",")</f>
        <v>'Brasil',</v>
      </c>
      <c r="I3332" s="4" t="str">
        <f t="shared" ref="I3332:I3395" si="315">CONCATENATE("'",D3332,"'",",")</f>
        <v>'RO ',</v>
      </c>
      <c r="J3332" s="4" t="str">
        <f t="shared" ref="J3332:J3395" si="316">CONCATENATE("'",E3332,"'",)</f>
        <v>'1143S 06218W '</v>
      </c>
      <c r="K3332" s="4" t="s">
        <v>16605</v>
      </c>
      <c r="L3332" s="4" t="str">
        <f t="shared" ref="L3332:L3395" si="317">CONCATENATE("(",F3332,G3332,H3332,I3332,J3332,K3332)</f>
        <v>('BRNBO ','Nova Brasilândia D Oeste ','Brasil','RO ','1143S 06218W '),</v>
      </c>
    </row>
    <row r="3333" spans="1:12" x14ac:dyDescent="0.3">
      <c r="A3333" s="3" t="s">
        <v>14301</v>
      </c>
      <c r="B3333" s="3" t="s">
        <v>6530</v>
      </c>
      <c r="C3333" s="3" t="s">
        <v>16604</v>
      </c>
      <c r="D3333" s="3" t="s">
        <v>61</v>
      </c>
      <c r="E3333" s="3" t="s">
        <v>6531</v>
      </c>
      <c r="F3333" s="4" t="str">
        <f t="shared" si="312"/>
        <v>'BRNBC ',</v>
      </c>
      <c r="G3333" s="4" t="str">
        <f t="shared" si="313"/>
        <v>'Nova Bréscia ',</v>
      </c>
      <c r="H3333" s="4" t="str">
        <f t="shared" si="314"/>
        <v>'Brasil',</v>
      </c>
      <c r="I3333" s="4" t="str">
        <f t="shared" si="315"/>
        <v>'RS ',</v>
      </c>
      <c r="J3333" s="4" t="str">
        <f t="shared" si="316"/>
        <v>'2912S 05201W '</v>
      </c>
      <c r="K3333" s="4" t="s">
        <v>16605</v>
      </c>
      <c r="L3333" s="4" t="str">
        <f t="shared" si="317"/>
        <v>('BRNBC ','Nova Bréscia ','Brasil','RS ','2912S 05201W '),</v>
      </c>
    </row>
    <row r="3334" spans="1:12" x14ac:dyDescent="0.3">
      <c r="A3334" s="3" t="s">
        <v>14302</v>
      </c>
      <c r="B3334" s="3" t="s">
        <v>6532</v>
      </c>
      <c r="C3334" s="3" t="s">
        <v>16604</v>
      </c>
      <c r="D3334" s="3" t="s">
        <v>81</v>
      </c>
      <c r="E3334" s="3" t="s">
        <v>6533</v>
      </c>
      <c r="F3334" s="4" t="str">
        <f t="shared" si="312"/>
        <v>'BRNCI ',</v>
      </c>
      <c r="G3334" s="4" t="str">
        <f t="shared" si="313"/>
        <v>'Nova Campina ',</v>
      </c>
      <c r="H3334" s="4" t="str">
        <f t="shared" si="314"/>
        <v>'Brasil',</v>
      </c>
      <c r="I3334" s="4" t="str">
        <f t="shared" si="315"/>
        <v>'SP ',</v>
      </c>
      <c r="J3334" s="4" t="str">
        <f t="shared" si="316"/>
        <v>'2407S 04854W '</v>
      </c>
      <c r="K3334" s="4" t="s">
        <v>16605</v>
      </c>
      <c r="L3334" s="4" t="str">
        <f t="shared" si="317"/>
        <v>('BRNCI ','Nova Campina ','Brasil','SP ','2407S 04854W '),</v>
      </c>
    </row>
    <row r="3335" spans="1:12" x14ac:dyDescent="0.3">
      <c r="A3335" s="3" t="s">
        <v>14303</v>
      </c>
      <c r="B3335" s="3" t="s">
        <v>6534</v>
      </c>
      <c r="C3335" s="3" t="s">
        <v>16604</v>
      </c>
      <c r="D3335" s="3" t="s">
        <v>19</v>
      </c>
      <c r="E3335" s="3" t="s">
        <v>6535</v>
      </c>
      <c r="F3335" s="4" t="str">
        <f t="shared" si="312"/>
        <v>'BRNCA ',</v>
      </c>
      <c r="G3335" s="4" t="str">
        <f t="shared" si="313"/>
        <v>'Nova Canaã ',</v>
      </c>
      <c r="H3335" s="4" t="str">
        <f t="shared" si="314"/>
        <v>'Brasil',</v>
      </c>
      <c r="I3335" s="4" t="str">
        <f t="shared" si="315"/>
        <v>'BA ',</v>
      </c>
      <c r="J3335" s="4" t="str">
        <f t="shared" si="316"/>
        <v>'1447S 04008W '</v>
      </c>
      <c r="K3335" s="4" t="s">
        <v>16605</v>
      </c>
      <c r="L3335" s="4" t="str">
        <f t="shared" si="317"/>
        <v>('BRNCA ','Nova Canaã ','Brasil','BA ','1447S 04008W '),</v>
      </c>
    </row>
    <row r="3336" spans="1:12" x14ac:dyDescent="0.3">
      <c r="A3336" s="3" t="s">
        <v>14304</v>
      </c>
      <c r="B3336" s="3" t="s">
        <v>6536</v>
      </c>
      <c r="C3336" s="3" t="s">
        <v>16604</v>
      </c>
      <c r="D3336" s="3" t="s">
        <v>66</v>
      </c>
      <c r="E3336" s="3" t="s">
        <v>6537</v>
      </c>
      <c r="F3336" s="4" t="str">
        <f t="shared" si="312"/>
        <v>'BRNCN ',</v>
      </c>
      <c r="G3336" s="4" t="str">
        <f t="shared" si="313"/>
        <v>'Nova Canaã do Norte ',</v>
      </c>
      <c r="H3336" s="4" t="str">
        <f t="shared" si="314"/>
        <v>'Brasil',</v>
      </c>
      <c r="I3336" s="4" t="str">
        <f t="shared" si="315"/>
        <v>'MT ',</v>
      </c>
      <c r="J3336" s="4" t="str">
        <f t="shared" si="316"/>
        <v>'1037S 05542W '</v>
      </c>
      <c r="K3336" s="4" t="s">
        <v>16605</v>
      </c>
      <c r="L3336" s="4" t="str">
        <f t="shared" si="317"/>
        <v>('BRNCN ','Nova Canaã do Norte ','Brasil','MT ','1037S 05542W '),</v>
      </c>
    </row>
    <row r="3337" spans="1:12" x14ac:dyDescent="0.3">
      <c r="A3337" s="3" t="s">
        <v>14305</v>
      </c>
      <c r="B3337" s="3" t="s">
        <v>6538</v>
      </c>
      <c r="C3337" s="3" t="s">
        <v>16604</v>
      </c>
      <c r="D3337" s="3" t="s">
        <v>81</v>
      </c>
      <c r="E3337" s="3" t="s">
        <v>6539</v>
      </c>
      <c r="F3337" s="4" t="str">
        <f t="shared" si="312"/>
        <v>'BRNCP ',</v>
      </c>
      <c r="G3337" s="4" t="str">
        <f t="shared" si="313"/>
        <v>'Nova Canaã Paulista ',</v>
      </c>
      <c r="H3337" s="4" t="str">
        <f t="shared" si="314"/>
        <v>'Brasil',</v>
      </c>
      <c r="I3337" s="4" t="str">
        <f t="shared" si="315"/>
        <v>'SP ',</v>
      </c>
      <c r="J3337" s="4" t="str">
        <f t="shared" si="316"/>
        <v>'2023S 05056W '</v>
      </c>
      <c r="K3337" s="4" t="s">
        <v>16605</v>
      </c>
      <c r="L3337" s="4" t="str">
        <f t="shared" si="317"/>
        <v>('BRNCP ','Nova Canaã Paulista ','Brasil','SP ','2023S 05056W '),</v>
      </c>
    </row>
    <row r="3338" spans="1:12" x14ac:dyDescent="0.3">
      <c r="A3338" s="3" t="s">
        <v>14306</v>
      </c>
      <c r="B3338" s="3" t="s">
        <v>6540</v>
      </c>
      <c r="C3338" s="3" t="s">
        <v>16604</v>
      </c>
      <c r="D3338" s="3" t="s">
        <v>61</v>
      </c>
      <c r="E3338" s="3" t="s">
        <v>6541</v>
      </c>
      <c r="F3338" s="4" t="str">
        <f t="shared" si="312"/>
        <v>'BRNDR ',</v>
      </c>
      <c r="G3338" s="4" t="str">
        <f t="shared" si="313"/>
        <v>'Nova Candelária ',</v>
      </c>
      <c r="H3338" s="4" t="str">
        <f t="shared" si="314"/>
        <v>'Brasil',</v>
      </c>
      <c r="I3338" s="4" t="str">
        <f t="shared" si="315"/>
        <v>'RS ',</v>
      </c>
      <c r="J3338" s="4" t="str">
        <f t="shared" si="316"/>
        <v>'2736S 05406W '</v>
      </c>
      <c r="K3338" s="4" t="s">
        <v>16605</v>
      </c>
      <c r="L3338" s="4" t="str">
        <f t="shared" si="317"/>
        <v>('BRNDR ','Nova Candelária ','Brasil','RS ','2736S 05406W '),</v>
      </c>
    </row>
    <row r="3339" spans="1:12" x14ac:dyDescent="0.3">
      <c r="A3339" s="3" t="s">
        <v>14307</v>
      </c>
      <c r="B3339" s="3" t="s">
        <v>6542</v>
      </c>
      <c r="C3339" s="3" t="s">
        <v>16604</v>
      </c>
      <c r="D3339" s="3" t="s">
        <v>24</v>
      </c>
      <c r="E3339" s="3" t="s">
        <v>6543</v>
      </c>
      <c r="F3339" s="4" t="str">
        <f t="shared" si="312"/>
        <v>'BRNCU ',</v>
      </c>
      <c r="G3339" s="4" t="str">
        <f t="shared" si="313"/>
        <v>'Nova Cantu ',</v>
      </c>
      <c r="H3339" s="4" t="str">
        <f t="shared" si="314"/>
        <v>'Brasil',</v>
      </c>
      <c r="I3339" s="4" t="str">
        <f t="shared" si="315"/>
        <v>'PR ',</v>
      </c>
      <c r="J3339" s="4" t="str">
        <f t="shared" si="316"/>
        <v>'2440S 05234W '</v>
      </c>
      <c r="K3339" s="4" t="s">
        <v>16605</v>
      </c>
      <c r="L3339" s="4" t="str">
        <f t="shared" si="317"/>
        <v>('BRNCU ','Nova Cantu ','Brasil','PR ','2440S 05234W '),</v>
      </c>
    </row>
    <row r="3340" spans="1:12" x14ac:dyDescent="0.3">
      <c r="A3340" s="3" t="s">
        <v>14308</v>
      </c>
      <c r="B3340" s="3" t="s">
        <v>6544</v>
      </c>
      <c r="C3340" s="3" t="s">
        <v>16604</v>
      </c>
      <c r="D3340" s="3" t="s">
        <v>81</v>
      </c>
      <c r="E3340" s="3" t="s">
        <v>6545</v>
      </c>
      <c r="F3340" s="4" t="str">
        <f t="shared" si="312"/>
        <v>'BRNCH ',</v>
      </c>
      <c r="G3340" s="4" t="str">
        <f t="shared" si="313"/>
        <v>'Nova Castilho ',</v>
      </c>
      <c r="H3340" s="4" t="str">
        <f t="shared" si="314"/>
        <v>'Brasil',</v>
      </c>
      <c r="I3340" s="4" t="str">
        <f t="shared" si="315"/>
        <v>'SP ',</v>
      </c>
      <c r="J3340" s="4" t="str">
        <f t="shared" si="316"/>
        <v>'2045S 05020W '</v>
      </c>
      <c r="K3340" s="4" t="s">
        <v>16605</v>
      </c>
      <c r="L3340" s="4" t="str">
        <f t="shared" si="317"/>
        <v>('BRNCH ','Nova Castilho ','Brasil','SP ','2045S 05020W '),</v>
      </c>
    </row>
    <row r="3341" spans="1:12" x14ac:dyDescent="0.3">
      <c r="A3341" s="3" t="s">
        <v>14309</v>
      </c>
      <c r="B3341" s="3" t="s">
        <v>6546</v>
      </c>
      <c r="C3341" s="3" t="s">
        <v>16604</v>
      </c>
      <c r="D3341" s="3" t="s">
        <v>44</v>
      </c>
      <c r="E3341" s="3" t="s">
        <v>6547</v>
      </c>
      <c r="F3341" s="4" t="str">
        <f t="shared" si="312"/>
        <v>'BRNCL ',</v>
      </c>
      <c r="G3341" s="4" t="str">
        <f t="shared" si="313"/>
        <v>'Nova Colinas ',</v>
      </c>
      <c r="H3341" s="4" t="str">
        <f t="shared" si="314"/>
        <v>'Brasil',</v>
      </c>
      <c r="I3341" s="4" t="str">
        <f t="shared" si="315"/>
        <v>'MA ',</v>
      </c>
      <c r="J3341" s="4" t="str">
        <f t="shared" si="316"/>
        <v>'0707S 04615W '</v>
      </c>
      <c r="K3341" s="4" t="s">
        <v>16605</v>
      </c>
      <c r="L3341" s="4" t="str">
        <f t="shared" si="317"/>
        <v>('BRNCL ','Nova Colinas ','Brasil','MA ','0707S 04615W '),</v>
      </c>
    </row>
    <row r="3342" spans="1:12" x14ac:dyDescent="0.3">
      <c r="A3342" s="3" t="s">
        <v>14310</v>
      </c>
      <c r="B3342" s="3" t="s">
        <v>6548</v>
      </c>
      <c r="C3342" s="3" t="s">
        <v>16604</v>
      </c>
      <c r="D3342" s="3" t="s">
        <v>3</v>
      </c>
      <c r="E3342" s="3" t="s">
        <v>6549</v>
      </c>
      <c r="F3342" s="4" t="str">
        <f t="shared" si="312"/>
        <v>'BRNCS ',</v>
      </c>
      <c r="G3342" s="4" t="str">
        <f t="shared" si="313"/>
        <v>'Nova Crixás ',</v>
      </c>
      <c r="H3342" s="4" t="str">
        <f t="shared" si="314"/>
        <v>'Brasil',</v>
      </c>
      <c r="I3342" s="4" t="str">
        <f t="shared" si="315"/>
        <v>'GO ',</v>
      </c>
      <c r="J3342" s="4" t="str">
        <f t="shared" si="316"/>
        <v>'1405S 05020W '</v>
      </c>
      <c r="K3342" s="4" t="s">
        <v>16605</v>
      </c>
      <c r="L3342" s="4" t="str">
        <f t="shared" si="317"/>
        <v>('BRNCS ','Nova Crixás ','Brasil','GO ','1405S 05020W '),</v>
      </c>
    </row>
    <row r="3343" spans="1:12" x14ac:dyDescent="0.3">
      <c r="A3343" s="3" t="s">
        <v>14311</v>
      </c>
      <c r="B3343" s="3" t="s">
        <v>6550</v>
      </c>
      <c r="C3343" s="3" t="s">
        <v>16604</v>
      </c>
      <c r="D3343" s="3" t="s">
        <v>55</v>
      </c>
      <c r="E3343" s="3" t="s">
        <v>6551</v>
      </c>
      <c r="F3343" s="4" t="str">
        <f t="shared" si="312"/>
        <v>'BRNCZ ',</v>
      </c>
      <c r="G3343" s="4" t="str">
        <f t="shared" si="313"/>
        <v>'Nova Cruz ',</v>
      </c>
      <c r="H3343" s="4" t="str">
        <f t="shared" si="314"/>
        <v>'Brasil',</v>
      </c>
      <c r="I3343" s="4" t="str">
        <f t="shared" si="315"/>
        <v>'RN ',</v>
      </c>
      <c r="J3343" s="4" t="str">
        <f t="shared" si="316"/>
        <v>'0628S 03525W '</v>
      </c>
      <c r="K3343" s="4" t="s">
        <v>16605</v>
      </c>
      <c r="L3343" s="4" t="str">
        <f t="shared" si="317"/>
        <v>('BRNCZ ','Nova Cruz ','Brasil','RN ','0628S 03525W '),</v>
      </c>
    </row>
    <row r="3344" spans="1:12" x14ac:dyDescent="0.3">
      <c r="A3344" s="3" t="s">
        <v>14312</v>
      </c>
      <c r="B3344" s="3" t="s">
        <v>6552</v>
      </c>
      <c r="C3344" s="3" t="s">
        <v>16604</v>
      </c>
      <c r="D3344" s="3" t="s">
        <v>6</v>
      </c>
      <c r="E3344" s="3" t="s">
        <v>6553</v>
      </c>
      <c r="F3344" s="4" t="str">
        <f t="shared" si="312"/>
        <v>'BRNER ',</v>
      </c>
      <c r="G3344" s="4" t="str">
        <f t="shared" si="313"/>
        <v>'Nova Era ',</v>
      </c>
      <c r="H3344" s="4" t="str">
        <f t="shared" si="314"/>
        <v>'Brasil',</v>
      </c>
      <c r="I3344" s="4" t="str">
        <f t="shared" si="315"/>
        <v>'MG ',</v>
      </c>
      <c r="J3344" s="4" t="str">
        <f t="shared" si="316"/>
        <v>'1945S 04302W '</v>
      </c>
      <c r="K3344" s="4" t="s">
        <v>16605</v>
      </c>
      <c r="L3344" s="4" t="str">
        <f t="shared" si="317"/>
        <v>('BRNER ','Nova Era ','Brasil','MG ','1945S 04302W '),</v>
      </c>
    </row>
    <row r="3345" spans="1:12" x14ac:dyDescent="0.3">
      <c r="A3345" s="3" t="s">
        <v>14313</v>
      </c>
      <c r="B3345" s="3" t="s">
        <v>6554</v>
      </c>
      <c r="C3345" s="3" t="s">
        <v>16604</v>
      </c>
      <c r="D3345" s="3" t="s">
        <v>27</v>
      </c>
      <c r="E3345" s="3" t="s">
        <v>6555</v>
      </c>
      <c r="F3345" s="4" t="str">
        <f t="shared" si="312"/>
        <v>'BRNEM ',</v>
      </c>
      <c r="G3345" s="4" t="str">
        <f t="shared" si="313"/>
        <v>'Nova Erechim ',</v>
      </c>
      <c r="H3345" s="4" t="str">
        <f t="shared" si="314"/>
        <v>'Brasil',</v>
      </c>
      <c r="I3345" s="4" t="str">
        <f t="shared" si="315"/>
        <v>'SC ',</v>
      </c>
      <c r="J3345" s="4" t="str">
        <f t="shared" si="316"/>
        <v>'2654S 05254W '</v>
      </c>
      <c r="K3345" s="4" t="s">
        <v>16605</v>
      </c>
      <c r="L3345" s="4" t="str">
        <f t="shared" si="317"/>
        <v>('BRNEM ','Nova Erechim ','Brasil','SC ','2654S 05254W '),</v>
      </c>
    </row>
    <row r="3346" spans="1:12" x14ac:dyDescent="0.3">
      <c r="A3346" s="3" t="s">
        <v>14314</v>
      </c>
      <c r="B3346" s="3" t="s">
        <v>6556</v>
      </c>
      <c r="C3346" s="3" t="s">
        <v>16604</v>
      </c>
      <c r="D3346" s="3" t="s">
        <v>24</v>
      </c>
      <c r="E3346" s="3" t="s">
        <v>6557</v>
      </c>
      <c r="F3346" s="4" t="str">
        <f t="shared" si="312"/>
        <v>'BRNEC ',</v>
      </c>
      <c r="G3346" s="4" t="str">
        <f t="shared" si="313"/>
        <v>'Nova Esperança ',</v>
      </c>
      <c r="H3346" s="4" t="str">
        <f t="shared" si="314"/>
        <v>'Brasil',</v>
      </c>
      <c r="I3346" s="4" t="str">
        <f t="shared" si="315"/>
        <v>'PR ',</v>
      </c>
      <c r="J3346" s="4" t="str">
        <f t="shared" si="316"/>
        <v>'2311S 05212W '</v>
      </c>
      <c r="K3346" s="4" t="s">
        <v>16605</v>
      </c>
      <c r="L3346" s="4" t="str">
        <f t="shared" si="317"/>
        <v>('BRNEC ','Nova Esperança ','Brasil','PR ','2311S 05212W '),</v>
      </c>
    </row>
    <row r="3347" spans="1:12" x14ac:dyDescent="0.3">
      <c r="A3347" s="3" t="s">
        <v>14315</v>
      </c>
      <c r="B3347" s="3" t="s">
        <v>6558</v>
      </c>
      <c r="C3347" s="3" t="s">
        <v>16604</v>
      </c>
      <c r="D3347" s="3" t="s">
        <v>13</v>
      </c>
      <c r="E3347" s="3" t="s">
        <v>6559</v>
      </c>
      <c r="F3347" s="4" t="str">
        <f t="shared" si="312"/>
        <v>'BRNEP ',</v>
      </c>
      <c r="G3347" s="4" t="str">
        <f t="shared" si="313"/>
        <v>'Nova Esperança do Piriá ',</v>
      </c>
      <c r="H3347" s="4" t="str">
        <f t="shared" si="314"/>
        <v>'Brasil',</v>
      </c>
      <c r="I3347" s="4" t="str">
        <f t="shared" si="315"/>
        <v>'PA ',</v>
      </c>
      <c r="J3347" s="4" t="str">
        <f t="shared" si="316"/>
        <v>'0216S 04657W '</v>
      </c>
      <c r="K3347" s="4" t="s">
        <v>16605</v>
      </c>
      <c r="L3347" s="4" t="str">
        <f t="shared" si="317"/>
        <v>('BRNEP ','Nova Esperança do Piriá ','Brasil','PA ','0216S 04657W '),</v>
      </c>
    </row>
    <row r="3348" spans="1:12" x14ac:dyDescent="0.3">
      <c r="A3348" s="3" t="s">
        <v>14316</v>
      </c>
      <c r="B3348" s="3" t="s">
        <v>6560</v>
      </c>
      <c r="C3348" s="3" t="s">
        <v>16604</v>
      </c>
      <c r="D3348" s="3" t="s">
        <v>24</v>
      </c>
      <c r="E3348" s="3" t="s">
        <v>6561</v>
      </c>
      <c r="F3348" s="4" t="str">
        <f t="shared" si="312"/>
        <v>'BRNST ',</v>
      </c>
      <c r="G3348" s="4" t="str">
        <f t="shared" si="313"/>
        <v>'Nova Esperança do Sudoeste ',</v>
      </c>
      <c r="H3348" s="4" t="str">
        <f t="shared" si="314"/>
        <v>'Brasil',</v>
      </c>
      <c r="I3348" s="4" t="str">
        <f t="shared" si="315"/>
        <v>'PR ',</v>
      </c>
      <c r="J3348" s="4" t="str">
        <f t="shared" si="316"/>
        <v>'2553S 05315W '</v>
      </c>
      <c r="K3348" s="4" t="s">
        <v>16605</v>
      </c>
      <c r="L3348" s="4" t="str">
        <f t="shared" si="317"/>
        <v>('BRNST ','Nova Esperança do Sudoeste ','Brasil','PR ','2553S 05315W '),</v>
      </c>
    </row>
    <row r="3349" spans="1:12" x14ac:dyDescent="0.3">
      <c r="A3349" s="3" t="s">
        <v>14317</v>
      </c>
      <c r="B3349" s="3" t="s">
        <v>6562</v>
      </c>
      <c r="C3349" s="3" t="s">
        <v>16604</v>
      </c>
      <c r="D3349" s="3" t="s">
        <v>61</v>
      </c>
      <c r="E3349" s="3" t="s">
        <v>6563</v>
      </c>
      <c r="F3349" s="4" t="str">
        <f t="shared" si="312"/>
        <v>'BRNES ',</v>
      </c>
      <c r="G3349" s="4" t="str">
        <f t="shared" si="313"/>
        <v>'Nova Esperança do Sul ',</v>
      </c>
      <c r="H3349" s="4" t="str">
        <f t="shared" si="314"/>
        <v>'Brasil',</v>
      </c>
      <c r="I3349" s="4" t="str">
        <f t="shared" si="315"/>
        <v>'RS ',</v>
      </c>
      <c r="J3349" s="4" t="str">
        <f t="shared" si="316"/>
        <v>'2924S 05450W '</v>
      </c>
      <c r="K3349" s="4" t="s">
        <v>16605</v>
      </c>
      <c r="L3349" s="4" t="str">
        <f t="shared" si="317"/>
        <v>('BRNES ','Nova Esperança do Sul ','Brasil','RS ','2924S 05450W '),</v>
      </c>
    </row>
    <row r="3350" spans="1:12" x14ac:dyDescent="0.3">
      <c r="A3350" s="3" t="s">
        <v>14318</v>
      </c>
      <c r="B3350" s="3" t="s">
        <v>6564</v>
      </c>
      <c r="C3350" s="3" t="s">
        <v>16604</v>
      </c>
      <c r="D3350" s="3" t="s">
        <v>81</v>
      </c>
      <c r="E3350" s="3" t="s">
        <v>6565</v>
      </c>
      <c r="F3350" s="4" t="str">
        <f t="shared" si="312"/>
        <v>'BRNEU ',</v>
      </c>
      <c r="G3350" s="4" t="str">
        <f t="shared" si="313"/>
        <v>'Nova Europa ',</v>
      </c>
      <c r="H3350" s="4" t="str">
        <f t="shared" si="314"/>
        <v>'Brasil',</v>
      </c>
      <c r="I3350" s="4" t="str">
        <f t="shared" si="315"/>
        <v>'SP ',</v>
      </c>
      <c r="J3350" s="4" t="str">
        <f t="shared" si="316"/>
        <v>'2146S 04833W '</v>
      </c>
      <c r="K3350" s="4" t="s">
        <v>16605</v>
      </c>
      <c r="L3350" s="4" t="str">
        <f t="shared" si="317"/>
        <v>('BRNEU ','Nova Europa ','Brasil','SP ','2146S 04833W '),</v>
      </c>
    </row>
    <row r="3351" spans="1:12" x14ac:dyDescent="0.3">
      <c r="A3351" s="3" t="s">
        <v>14319</v>
      </c>
      <c r="B3351" s="3" t="s">
        <v>6566</v>
      </c>
      <c r="C3351" s="3" t="s">
        <v>16604</v>
      </c>
      <c r="D3351" s="3" t="s">
        <v>19</v>
      </c>
      <c r="E3351" s="3" t="s">
        <v>6567</v>
      </c>
      <c r="F3351" s="4" t="str">
        <f t="shared" si="312"/>
        <v>'BRNFI ',</v>
      </c>
      <c r="G3351" s="4" t="str">
        <f t="shared" si="313"/>
        <v>'Nova Fátima ',</v>
      </c>
      <c r="H3351" s="4" t="str">
        <f t="shared" si="314"/>
        <v>'Brasil',</v>
      </c>
      <c r="I3351" s="4" t="str">
        <f t="shared" si="315"/>
        <v>'BA ',</v>
      </c>
      <c r="J3351" s="4" t="str">
        <f t="shared" si="316"/>
        <v>'1136S 03937W '</v>
      </c>
      <c r="K3351" s="4" t="s">
        <v>16605</v>
      </c>
      <c r="L3351" s="4" t="str">
        <f t="shared" si="317"/>
        <v>('BRNFI ','Nova Fátima ','Brasil','BA ','1136S 03937W '),</v>
      </c>
    </row>
    <row r="3352" spans="1:12" x14ac:dyDescent="0.3">
      <c r="A3352" s="3" t="s">
        <v>14320</v>
      </c>
      <c r="B3352" s="3" t="s">
        <v>6566</v>
      </c>
      <c r="C3352" s="3" t="s">
        <v>16604</v>
      </c>
      <c r="D3352" s="3" t="s">
        <v>24</v>
      </c>
      <c r="E3352" s="3" t="s">
        <v>6568</v>
      </c>
      <c r="F3352" s="4" t="str">
        <f t="shared" si="312"/>
        <v>'BRNFM ',</v>
      </c>
      <c r="G3352" s="4" t="str">
        <f t="shared" si="313"/>
        <v>'Nova Fátima ',</v>
      </c>
      <c r="H3352" s="4" t="str">
        <f t="shared" si="314"/>
        <v>'Brasil',</v>
      </c>
      <c r="I3352" s="4" t="str">
        <f t="shared" si="315"/>
        <v>'PR ',</v>
      </c>
      <c r="J3352" s="4" t="str">
        <f t="shared" si="316"/>
        <v>'2325S 05033W '</v>
      </c>
      <c r="K3352" s="4" t="s">
        <v>16605</v>
      </c>
      <c r="L3352" s="4" t="str">
        <f t="shared" si="317"/>
        <v>('BRNFM ','Nova Fátima ','Brasil','PR ','2325S 05033W '),</v>
      </c>
    </row>
    <row r="3353" spans="1:12" x14ac:dyDescent="0.3">
      <c r="A3353" s="3" t="s">
        <v>14321</v>
      </c>
      <c r="B3353" s="3" t="s">
        <v>6569</v>
      </c>
      <c r="C3353" s="3" t="s">
        <v>16604</v>
      </c>
      <c r="D3353" s="3" t="s">
        <v>121</v>
      </c>
      <c r="E3353" s="3" t="s">
        <v>6570</v>
      </c>
      <c r="F3353" s="4" t="str">
        <f t="shared" si="312"/>
        <v>'BRNFA ',</v>
      </c>
      <c r="G3353" s="4" t="str">
        <f t="shared" si="313"/>
        <v>'Nova Floresta ',</v>
      </c>
      <c r="H3353" s="4" t="str">
        <f t="shared" si="314"/>
        <v>'Brasil',</v>
      </c>
      <c r="I3353" s="4" t="str">
        <f t="shared" si="315"/>
        <v>'PB ',</v>
      </c>
      <c r="J3353" s="4" t="str">
        <f t="shared" si="316"/>
        <v>'0627S 03612W '</v>
      </c>
      <c r="K3353" s="4" t="s">
        <v>16605</v>
      </c>
      <c r="L3353" s="4" t="str">
        <f t="shared" si="317"/>
        <v>('BRNFA ','Nova Floresta ','Brasil','PB ','0627S 03612W '),</v>
      </c>
    </row>
    <row r="3354" spans="1:12" x14ac:dyDescent="0.3">
      <c r="A3354" s="3" t="s">
        <v>14322</v>
      </c>
      <c r="B3354" s="3" t="s">
        <v>6571</v>
      </c>
      <c r="C3354" s="3" t="s">
        <v>16604</v>
      </c>
      <c r="D3354" s="3" t="s">
        <v>76</v>
      </c>
      <c r="E3354" s="3" t="s">
        <v>6572</v>
      </c>
      <c r="F3354" s="4" t="str">
        <f t="shared" si="312"/>
        <v>'BRNFU ',</v>
      </c>
      <c r="G3354" s="4" t="str">
        <f t="shared" si="313"/>
        <v>'Nova Friburgo ',</v>
      </c>
      <c r="H3354" s="4" t="str">
        <f t="shared" si="314"/>
        <v>'Brasil',</v>
      </c>
      <c r="I3354" s="4" t="str">
        <f t="shared" si="315"/>
        <v>'RJ ',</v>
      </c>
      <c r="J3354" s="4" t="str">
        <f t="shared" si="316"/>
        <v>'2217S 04231W '</v>
      </c>
      <c r="K3354" s="4" t="s">
        <v>16605</v>
      </c>
      <c r="L3354" s="4" t="str">
        <f t="shared" si="317"/>
        <v>('BRNFU ','Nova Friburgo ','Brasil','RJ ','2217S 04231W '),</v>
      </c>
    </row>
    <row r="3355" spans="1:12" x14ac:dyDescent="0.3">
      <c r="A3355" s="3" t="s">
        <v>14323</v>
      </c>
      <c r="B3355" s="3" t="s">
        <v>6573</v>
      </c>
      <c r="C3355" s="3" t="s">
        <v>16604</v>
      </c>
      <c r="D3355" s="3" t="s">
        <v>3</v>
      </c>
      <c r="E3355" s="3" t="s">
        <v>6574</v>
      </c>
      <c r="F3355" s="4" t="str">
        <f t="shared" si="312"/>
        <v>'BRNGO ',</v>
      </c>
      <c r="G3355" s="4" t="str">
        <f t="shared" si="313"/>
        <v>'Nova Glória ',</v>
      </c>
      <c r="H3355" s="4" t="str">
        <f t="shared" si="314"/>
        <v>'Brasil',</v>
      </c>
      <c r="I3355" s="4" t="str">
        <f t="shared" si="315"/>
        <v>'GO ',</v>
      </c>
      <c r="J3355" s="4" t="str">
        <f t="shared" si="316"/>
        <v>'1508S 04934W '</v>
      </c>
      <c r="K3355" s="4" t="s">
        <v>16605</v>
      </c>
      <c r="L3355" s="4" t="str">
        <f t="shared" si="317"/>
        <v>('BRNGO ','Nova Glória ','Brasil','GO ','1508S 04934W '),</v>
      </c>
    </row>
    <row r="3356" spans="1:12" x14ac:dyDescent="0.3">
      <c r="A3356" s="3" t="s">
        <v>14324</v>
      </c>
      <c r="B3356" s="3" t="s">
        <v>6575</v>
      </c>
      <c r="C3356" s="3" t="s">
        <v>16604</v>
      </c>
      <c r="D3356" s="3" t="s">
        <v>81</v>
      </c>
      <c r="E3356" s="3" t="s">
        <v>6576</v>
      </c>
      <c r="F3356" s="4" t="str">
        <f t="shared" si="312"/>
        <v>'BRNGA ',</v>
      </c>
      <c r="G3356" s="4" t="str">
        <f t="shared" si="313"/>
        <v>'Nova Granada ',</v>
      </c>
      <c r="H3356" s="4" t="str">
        <f t="shared" si="314"/>
        <v>'Brasil',</v>
      </c>
      <c r="I3356" s="4" t="str">
        <f t="shared" si="315"/>
        <v>'SP ',</v>
      </c>
      <c r="J3356" s="4" t="str">
        <f t="shared" si="316"/>
        <v>'2031S 04919W '</v>
      </c>
      <c r="K3356" s="4" t="s">
        <v>16605</v>
      </c>
      <c r="L3356" s="4" t="str">
        <f t="shared" si="317"/>
        <v>('BRNGA ','Nova Granada ','Brasil','SP ','2031S 04919W '),</v>
      </c>
    </row>
    <row r="3357" spans="1:12" x14ac:dyDescent="0.3">
      <c r="A3357" s="3" t="s">
        <v>14325</v>
      </c>
      <c r="B3357" s="3" t="s">
        <v>6577</v>
      </c>
      <c r="C3357" s="3" t="s">
        <v>16604</v>
      </c>
      <c r="D3357" s="3" t="s">
        <v>66</v>
      </c>
      <c r="E3357" s="3" t="s">
        <v>6578</v>
      </c>
      <c r="F3357" s="4" t="str">
        <f t="shared" si="312"/>
        <v>'BRNGT ',</v>
      </c>
      <c r="G3357" s="4" t="str">
        <f t="shared" si="313"/>
        <v>'Nova Guarita ',</v>
      </c>
      <c r="H3357" s="4" t="str">
        <f t="shared" si="314"/>
        <v>'Brasil',</v>
      </c>
      <c r="I3357" s="4" t="str">
        <f t="shared" si="315"/>
        <v>'MT ',</v>
      </c>
      <c r="J3357" s="4" t="str">
        <f t="shared" si="316"/>
        <v>'1018S 05524W '</v>
      </c>
      <c r="K3357" s="4" t="s">
        <v>16605</v>
      </c>
      <c r="L3357" s="4" t="str">
        <f t="shared" si="317"/>
        <v>('BRNGT ','Nova Guarita ','Brasil','MT ','1018S 05524W '),</v>
      </c>
    </row>
    <row r="3358" spans="1:12" x14ac:dyDescent="0.3">
      <c r="A3358" s="3" t="s">
        <v>14326</v>
      </c>
      <c r="B3358" s="3" t="s">
        <v>6579</v>
      </c>
      <c r="C3358" s="3" t="s">
        <v>16604</v>
      </c>
      <c r="D3358" s="3" t="s">
        <v>81</v>
      </c>
      <c r="E3358" s="3" t="s">
        <v>6580</v>
      </c>
      <c r="F3358" s="4" t="str">
        <f t="shared" si="312"/>
        <v>'BRNGG ',</v>
      </c>
      <c r="G3358" s="4" t="str">
        <f t="shared" si="313"/>
        <v>'Nova Guataporanga ',</v>
      </c>
      <c r="H3358" s="4" t="str">
        <f t="shared" si="314"/>
        <v>'Brasil',</v>
      </c>
      <c r="I3358" s="4" t="str">
        <f t="shared" si="315"/>
        <v>'SP ',</v>
      </c>
      <c r="J3358" s="4" t="str">
        <f t="shared" si="316"/>
        <v>'2119S 05138W '</v>
      </c>
      <c r="K3358" s="4" t="s">
        <v>16605</v>
      </c>
      <c r="L3358" s="4" t="str">
        <f t="shared" si="317"/>
        <v>('BRNGG ','Nova Guataporanga ','Brasil','SP ','2119S 05138W '),</v>
      </c>
    </row>
    <row r="3359" spans="1:12" x14ac:dyDescent="0.3">
      <c r="A3359" s="3" t="s">
        <v>14327</v>
      </c>
      <c r="B3359" s="3" t="s">
        <v>6581</v>
      </c>
      <c r="C3359" s="3" t="s">
        <v>16604</v>
      </c>
      <c r="D3359" s="3" t="s">
        <v>61</v>
      </c>
      <c r="E3359" s="3" t="s">
        <v>6582</v>
      </c>
      <c r="F3359" s="4" t="str">
        <f t="shared" si="312"/>
        <v>'BRNHZ ',</v>
      </c>
      <c r="G3359" s="4" t="str">
        <f t="shared" si="313"/>
        <v>'Nova Hartz ',</v>
      </c>
      <c r="H3359" s="4" t="str">
        <f t="shared" si="314"/>
        <v>'Brasil',</v>
      </c>
      <c r="I3359" s="4" t="str">
        <f t="shared" si="315"/>
        <v>'RS ',</v>
      </c>
      <c r="J3359" s="4" t="str">
        <f t="shared" si="316"/>
        <v>'2935S 05054W '</v>
      </c>
      <c r="K3359" s="4" t="s">
        <v>16605</v>
      </c>
      <c r="L3359" s="4" t="str">
        <f t="shared" si="317"/>
        <v>('BRNHZ ','Nova Hartz ','Brasil','RS ','2935S 05054W '),</v>
      </c>
    </row>
    <row r="3360" spans="1:12" x14ac:dyDescent="0.3">
      <c r="A3360" s="3" t="s">
        <v>14328</v>
      </c>
      <c r="B3360" s="3" t="s">
        <v>6583</v>
      </c>
      <c r="C3360" s="3" t="s">
        <v>16604</v>
      </c>
      <c r="D3360" s="3" t="s">
        <v>19</v>
      </c>
      <c r="E3360" s="3" t="s">
        <v>6584</v>
      </c>
      <c r="F3360" s="4" t="str">
        <f t="shared" si="312"/>
        <v>'BRNII ',</v>
      </c>
      <c r="G3360" s="4" t="str">
        <f t="shared" si="313"/>
        <v>'Nova Ibiá ',</v>
      </c>
      <c r="H3360" s="4" t="str">
        <f t="shared" si="314"/>
        <v>'Brasil',</v>
      </c>
      <c r="I3360" s="4" t="str">
        <f t="shared" si="315"/>
        <v>'BA ',</v>
      </c>
      <c r="J3360" s="4" t="str">
        <f t="shared" si="316"/>
        <v>'1348S 03937W '</v>
      </c>
      <c r="K3360" s="4" t="s">
        <v>16605</v>
      </c>
      <c r="L3360" s="4" t="str">
        <f t="shared" si="317"/>
        <v>('BRNII ','Nova Ibiá ','Brasil','BA ','1348S 03937W '),</v>
      </c>
    </row>
    <row r="3361" spans="1:12" x14ac:dyDescent="0.3">
      <c r="A3361" s="3" t="s">
        <v>14329</v>
      </c>
      <c r="B3361" s="3" t="s">
        <v>6585</v>
      </c>
      <c r="C3361" s="3" t="s">
        <v>16604</v>
      </c>
      <c r="D3361" s="3" t="s">
        <v>76</v>
      </c>
      <c r="E3361" s="3" t="s">
        <v>6586</v>
      </c>
      <c r="F3361" s="4" t="str">
        <f t="shared" si="312"/>
        <v>'BRNIU ',</v>
      </c>
      <c r="G3361" s="4" t="str">
        <f t="shared" si="313"/>
        <v>'Nova Iguaçu ',</v>
      </c>
      <c r="H3361" s="4" t="str">
        <f t="shared" si="314"/>
        <v>'Brasil',</v>
      </c>
      <c r="I3361" s="4" t="str">
        <f t="shared" si="315"/>
        <v>'RJ ',</v>
      </c>
      <c r="J3361" s="4" t="str">
        <f t="shared" si="316"/>
        <v>'2245S 04327W '</v>
      </c>
      <c r="K3361" s="4" t="s">
        <v>16605</v>
      </c>
      <c r="L3361" s="4" t="str">
        <f t="shared" si="317"/>
        <v>('BRNIU ','Nova Iguaçu ','Brasil','RJ ','2245S 04327W '),</v>
      </c>
    </row>
    <row r="3362" spans="1:12" x14ac:dyDescent="0.3">
      <c r="A3362" s="3" t="s">
        <v>14330</v>
      </c>
      <c r="B3362" s="3" t="s">
        <v>6587</v>
      </c>
      <c r="C3362" s="3" t="s">
        <v>16604</v>
      </c>
      <c r="D3362" s="3" t="s">
        <v>3</v>
      </c>
      <c r="E3362" s="3" t="s">
        <v>6588</v>
      </c>
      <c r="F3362" s="4" t="str">
        <f t="shared" si="312"/>
        <v>'BRNIG ',</v>
      </c>
      <c r="G3362" s="4" t="str">
        <f t="shared" si="313"/>
        <v>'Nova Iguaçu de Goiás ',</v>
      </c>
      <c r="H3362" s="4" t="str">
        <f t="shared" si="314"/>
        <v>'Brasil',</v>
      </c>
      <c r="I3362" s="4" t="str">
        <f t="shared" si="315"/>
        <v>'GO ',</v>
      </c>
      <c r="J3362" s="4" t="str">
        <f t="shared" si="316"/>
        <v>'1417S 04923W '</v>
      </c>
      <c r="K3362" s="4" t="s">
        <v>16605</v>
      </c>
      <c r="L3362" s="4" t="str">
        <f t="shared" si="317"/>
        <v>('BRNIG ','Nova Iguaçu de Goiás ','Brasil','GO ','1417S 04923W '),</v>
      </c>
    </row>
    <row r="3363" spans="1:12" x14ac:dyDescent="0.3">
      <c r="A3363" s="3" t="s">
        <v>14331</v>
      </c>
      <c r="B3363" s="3" t="s">
        <v>6589</v>
      </c>
      <c r="C3363" s="3" t="s">
        <v>16604</v>
      </c>
      <c r="D3363" s="3" t="s">
        <v>81</v>
      </c>
      <c r="E3363" s="3" t="s">
        <v>6590</v>
      </c>
      <c r="F3363" s="4" t="str">
        <f t="shared" si="312"/>
        <v>'BRNID ',</v>
      </c>
      <c r="G3363" s="4" t="str">
        <f t="shared" si="313"/>
        <v>'Nova Independência ',</v>
      </c>
      <c r="H3363" s="4" t="str">
        <f t="shared" si="314"/>
        <v>'Brasil',</v>
      </c>
      <c r="I3363" s="4" t="str">
        <f t="shared" si="315"/>
        <v>'SP ',</v>
      </c>
      <c r="J3363" s="4" t="str">
        <f t="shared" si="316"/>
        <v>'2106S 05129W '</v>
      </c>
      <c r="K3363" s="4" t="s">
        <v>16605</v>
      </c>
      <c r="L3363" s="4" t="str">
        <f t="shared" si="317"/>
        <v>('BRNID ','Nova Independência ','Brasil','SP ','2106S 05129W '),</v>
      </c>
    </row>
    <row r="3364" spans="1:12" x14ac:dyDescent="0.3">
      <c r="A3364" s="3" t="s">
        <v>14332</v>
      </c>
      <c r="B3364" s="3" t="s">
        <v>6591</v>
      </c>
      <c r="C3364" s="3" t="s">
        <v>16604</v>
      </c>
      <c r="D3364" s="3" t="s">
        <v>44</v>
      </c>
      <c r="E3364" s="3" t="s">
        <v>6592</v>
      </c>
      <c r="F3364" s="4" t="str">
        <f t="shared" si="312"/>
        <v>'BRNIQ ',</v>
      </c>
      <c r="G3364" s="4" t="str">
        <f t="shared" si="313"/>
        <v>'Nova Iorque ',</v>
      </c>
      <c r="H3364" s="4" t="str">
        <f t="shared" si="314"/>
        <v>'Brasil',</v>
      </c>
      <c r="I3364" s="4" t="str">
        <f t="shared" si="315"/>
        <v>'MA ',</v>
      </c>
      <c r="J3364" s="4" t="str">
        <f t="shared" si="316"/>
        <v>'0643S 04402W '</v>
      </c>
      <c r="K3364" s="4" t="s">
        <v>16605</v>
      </c>
      <c r="L3364" s="4" t="str">
        <f t="shared" si="317"/>
        <v>('BRNIQ ','Nova Iorque ','Brasil','MA ','0643S 04402W '),</v>
      </c>
    </row>
    <row r="3365" spans="1:12" x14ac:dyDescent="0.3">
      <c r="A3365" s="3" t="s">
        <v>14333</v>
      </c>
      <c r="B3365" s="3" t="s">
        <v>6593</v>
      </c>
      <c r="C3365" s="3" t="s">
        <v>16604</v>
      </c>
      <c r="D3365" s="3" t="s">
        <v>13</v>
      </c>
      <c r="E3365" s="3" t="s">
        <v>6594</v>
      </c>
      <c r="F3365" s="4" t="str">
        <f t="shared" si="312"/>
        <v>'BRNIA ',</v>
      </c>
      <c r="G3365" s="4" t="str">
        <f t="shared" si="313"/>
        <v>'Nova Ipixuna ',</v>
      </c>
      <c r="H3365" s="4" t="str">
        <f t="shared" si="314"/>
        <v>'Brasil',</v>
      </c>
      <c r="I3365" s="4" t="str">
        <f t="shared" si="315"/>
        <v>'PA ',</v>
      </c>
      <c r="J3365" s="4" t="str">
        <f t="shared" si="316"/>
        <v>'0455S 04904W '</v>
      </c>
      <c r="K3365" s="4" t="s">
        <v>16605</v>
      </c>
      <c r="L3365" s="4" t="str">
        <f t="shared" si="317"/>
        <v>('BRNIA ','Nova Ipixuna ','Brasil','PA ','0455S 04904W '),</v>
      </c>
    </row>
    <row r="3366" spans="1:12" x14ac:dyDescent="0.3">
      <c r="A3366" s="3" t="s">
        <v>14334</v>
      </c>
      <c r="B3366" s="3" t="s">
        <v>6595</v>
      </c>
      <c r="C3366" s="3" t="s">
        <v>16604</v>
      </c>
      <c r="D3366" s="3" t="s">
        <v>27</v>
      </c>
      <c r="E3366" s="3" t="s">
        <v>6596</v>
      </c>
      <c r="F3366" s="4" t="str">
        <f t="shared" si="312"/>
        <v>'BRNIB ',</v>
      </c>
      <c r="G3366" s="4" t="str">
        <f t="shared" si="313"/>
        <v>'Nova Itaberaba ',</v>
      </c>
      <c r="H3366" s="4" t="str">
        <f t="shared" si="314"/>
        <v>'Brasil',</v>
      </c>
      <c r="I3366" s="4" t="str">
        <f t="shared" si="315"/>
        <v>'SC ',</v>
      </c>
      <c r="J3366" s="4" t="str">
        <f t="shared" si="316"/>
        <v>'2656S 05248W '</v>
      </c>
      <c r="K3366" s="4" t="s">
        <v>16605</v>
      </c>
      <c r="L3366" s="4" t="str">
        <f t="shared" si="317"/>
        <v>('BRNIB ','Nova Itaberaba ','Brasil','SC ','2656S 05248W '),</v>
      </c>
    </row>
    <row r="3367" spans="1:12" x14ac:dyDescent="0.3">
      <c r="A3367" s="3" t="s">
        <v>14335</v>
      </c>
      <c r="B3367" s="3" t="s">
        <v>6597</v>
      </c>
      <c r="C3367" s="3" t="s">
        <v>16604</v>
      </c>
      <c r="D3367" s="3" t="s">
        <v>19</v>
      </c>
      <c r="E3367" s="3" t="s">
        <v>6598</v>
      </c>
      <c r="F3367" s="4" t="str">
        <f t="shared" si="312"/>
        <v>'BRNIR ',</v>
      </c>
      <c r="G3367" s="4" t="str">
        <f t="shared" si="313"/>
        <v>'Nova Itarana ',</v>
      </c>
      <c r="H3367" s="4" t="str">
        <f t="shared" si="314"/>
        <v>'Brasil',</v>
      </c>
      <c r="I3367" s="4" t="str">
        <f t="shared" si="315"/>
        <v>'BA ',</v>
      </c>
      <c r="J3367" s="4" t="str">
        <f t="shared" si="316"/>
        <v>'1301S 04004W '</v>
      </c>
      <c r="K3367" s="4" t="s">
        <v>16605</v>
      </c>
      <c r="L3367" s="4" t="str">
        <f t="shared" si="317"/>
        <v>('BRNIR ','Nova Itarana ','Brasil','BA ','1301S 04004W '),</v>
      </c>
    </row>
    <row r="3368" spans="1:12" x14ac:dyDescent="0.3">
      <c r="A3368" s="3" t="s">
        <v>14336</v>
      </c>
      <c r="B3368" s="3" t="s">
        <v>6599</v>
      </c>
      <c r="C3368" s="3" t="s">
        <v>16604</v>
      </c>
      <c r="D3368" s="3" t="s">
        <v>66</v>
      </c>
      <c r="E3368" s="3" t="s">
        <v>6600</v>
      </c>
      <c r="F3368" s="4" t="str">
        <f t="shared" si="312"/>
        <v>'BRNLA ',</v>
      </c>
      <c r="G3368" s="4" t="str">
        <f t="shared" si="313"/>
        <v>'Nova Lacerda ',</v>
      </c>
      <c r="H3368" s="4" t="str">
        <f t="shared" si="314"/>
        <v>'Brasil',</v>
      </c>
      <c r="I3368" s="4" t="str">
        <f t="shared" si="315"/>
        <v>'MT ',</v>
      </c>
      <c r="J3368" s="4" t="str">
        <f t="shared" si="316"/>
        <v>'1428S 05935W '</v>
      </c>
      <c r="K3368" s="4" t="s">
        <v>16605</v>
      </c>
      <c r="L3368" s="4" t="str">
        <f t="shared" si="317"/>
        <v>('BRNLA ','Nova Lacerda ','Brasil','MT ','1428S 05935W '),</v>
      </c>
    </row>
    <row r="3369" spans="1:12" x14ac:dyDescent="0.3">
      <c r="A3369" s="3" t="s">
        <v>14337</v>
      </c>
      <c r="B3369" s="3" t="s">
        <v>6601</v>
      </c>
      <c r="C3369" s="3" t="s">
        <v>16604</v>
      </c>
      <c r="D3369" s="3" t="s">
        <v>24</v>
      </c>
      <c r="E3369" s="3" t="s">
        <v>6602</v>
      </c>
      <c r="F3369" s="4" t="str">
        <f t="shared" si="312"/>
        <v>'BRNVL ',</v>
      </c>
      <c r="G3369" s="4" t="str">
        <f t="shared" si="313"/>
        <v>'Nova Laranjeiras ',</v>
      </c>
      <c r="H3369" s="4" t="str">
        <f t="shared" si="314"/>
        <v>'Brasil',</v>
      </c>
      <c r="I3369" s="4" t="str">
        <f t="shared" si="315"/>
        <v>'PR ',</v>
      </c>
      <c r="J3369" s="4" t="str">
        <f t="shared" si="316"/>
        <v>'2518S 05232W '</v>
      </c>
      <c r="K3369" s="4" t="s">
        <v>16605</v>
      </c>
      <c r="L3369" s="4" t="str">
        <f t="shared" si="317"/>
        <v>('BRNVL ','Nova Laranjeiras ','Brasil','PR ','2518S 05232W '),</v>
      </c>
    </row>
    <row r="3370" spans="1:12" x14ac:dyDescent="0.3">
      <c r="A3370" s="3" t="s">
        <v>14338</v>
      </c>
      <c r="B3370" s="3" t="s">
        <v>6603</v>
      </c>
      <c r="C3370" s="3" t="s">
        <v>16604</v>
      </c>
      <c r="D3370" s="3" t="s">
        <v>6</v>
      </c>
      <c r="E3370" s="3" t="s">
        <v>6604</v>
      </c>
      <c r="F3370" s="4" t="str">
        <f t="shared" si="312"/>
        <v>'BRNLI ',</v>
      </c>
      <c r="G3370" s="4" t="str">
        <f t="shared" si="313"/>
        <v>'Nova Lima ',</v>
      </c>
      <c r="H3370" s="4" t="str">
        <f t="shared" si="314"/>
        <v>'Brasil',</v>
      </c>
      <c r="I3370" s="4" t="str">
        <f t="shared" si="315"/>
        <v>'MG ',</v>
      </c>
      <c r="J3370" s="4" t="str">
        <f t="shared" si="316"/>
        <v>'1959S 04350W '</v>
      </c>
      <c r="K3370" s="4" t="s">
        <v>16605</v>
      </c>
      <c r="L3370" s="4" t="str">
        <f t="shared" si="317"/>
        <v>('BRNLI ','Nova Lima ','Brasil','MG ','1959S 04350W '),</v>
      </c>
    </row>
    <row r="3371" spans="1:12" x14ac:dyDescent="0.3">
      <c r="A3371" s="3" t="s">
        <v>14339</v>
      </c>
      <c r="B3371" s="3" t="s">
        <v>6605</v>
      </c>
      <c r="C3371" s="3" t="s">
        <v>16604</v>
      </c>
      <c r="D3371" s="3" t="s">
        <v>24</v>
      </c>
      <c r="E3371" s="3" t="s">
        <v>6606</v>
      </c>
      <c r="F3371" s="4" t="str">
        <f t="shared" si="312"/>
        <v>'BRNLO ',</v>
      </c>
      <c r="G3371" s="4" t="str">
        <f t="shared" si="313"/>
        <v>'Nova Londrina ',</v>
      </c>
      <c r="H3371" s="4" t="str">
        <f t="shared" si="314"/>
        <v>'Brasil',</v>
      </c>
      <c r="I3371" s="4" t="str">
        <f t="shared" si="315"/>
        <v>'PR ',</v>
      </c>
      <c r="J3371" s="4" t="str">
        <f t="shared" si="316"/>
        <v>'2245S 05259W '</v>
      </c>
      <c r="K3371" s="4" t="s">
        <v>16605</v>
      </c>
      <c r="L3371" s="4" t="str">
        <f t="shared" si="317"/>
        <v>('BRNLO ','Nova Londrina ','Brasil','PR ','2245S 05259W '),</v>
      </c>
    </row>
    <row r="3372" spans="1:12" x14ac:dyDescent="0.3">
      <c r="A3372" s="3" t="s">
        <v>14340</v>
      </c>
      <c r="B3372" s="3" t="s">
        <v>6607</v>
      </c>
      <c r="C3372" s="3" t="s">
        <v>16604</v>
      </c>
      <c r="D3372" s="3" t="s">
        <v>81</v>
      </c>
      <c r="E3372" s="3" t="s">
        <v>6608</v>
      </c>
      <c r="F3372" s="4" t="str">
        <f t="shared" si="312"/>
        <v>'BRNLT ',</v>
      </c>
      <c r="G3372" s="4" t="str">
        <f t="shared" si="313"/>
        <v>'Nova Luzitânia ',</v>
      </c>
      <c r="H3372" s="4" t="str">
        <f t="shared" si="314"/>
        <v>'Brasil',</v>
      </c>
      <c r="I3372" s="4" t="str">
        <f t="shared" si="315"/>
        <v>'SP ',</v>
      </c>
      <c r="J3372" s="4" t="str">
        <f t="shared" si="316"/>
        <v>'2051S 05015W '</v>
      </c>
      <c r="K3372" s="4" t="s">
        <v>16605</v>
      </c>
      <c r="L3372" s="4" t="str">
        <f t="shared" si="317"/>
        <v>('BRNLT ','Nova Luzitânia ','Brasil','SP ','2051S 05015W '),</v>
      </c>
    </row>
    <row r="3373" spans="1:12" x14ac:dyDescent="0.3">
      <c r="A3373" s="3" t="s">
        <v>14341</v>
      </c>
      <c r="B3373" s="3" t="s">
        <v>6609</v>
      </c>
      <c r="C3373" s="3" t="s">
        <v>16604</v>
      </c>
      <c r="D3373" s="3" t="s">
        <v>283</v>
      </c>
      <c r="E3373" s="3" t="s">
        <v>6610</v>
      </c>
      <c r="F3373" s="4" t="str">
        <f t="shared" si="312"/>
        <v>'BRNME ',</v>
      </c>
      <c r="G3373" s="4" t="str">
        <f t="shared" si="313"/>
        <v>'Nova Mamoré ',</v>
      </c>
      <c r="H3373" s="4" t="str">
        <f t="shared" si="314"/>
        <v>'Brasil',</v>
      </c>
      <c r="I3373" s="4" t="str">
        <f t="shared" si="315"/>
        <v>'RO ',</v>
      </c>
      <c r="J3373" s="4" t="str">
        <f t="shared" si="316"/>
        <v>'1024S 06519W '</v>
      </c>
      <c r="K3373" s="4" t="s">
        <v>16605</v>
      </c>
      <c r="L3373" s="4" t="str">
        <f t="shared" si="317"/>
        <v>('BRNME ','Nova Mamoré ','Brasil','RO ','1024S 06519W '),</v>
      </c>
    </row>
    <row r="3374" spans="1:12" x14ac:dyDescent="0.3">
      <c r="A3374" s="3" t="s">
        <v>14342</v>
      </c>
      <c r="B3374" s="3" t="s">
        <v>6611</v>
      </c>
      <c r="C3374" s="3" t="s">
        <v>16604</v>
      </c>
      <c r="D3374" s="3" t="s">
        <v>66</v>
      </c>
      <c r="E3374" s="3" t="s">
        <v>6612</v>
      </c>
      <c r="F3374" s="4" t="str">
        <f t="shared" si="312"/>
        <v>'BRNMN ',</v>
      </c>
      <c r="G3374" s="4" t="str">
        <f t="shared" si="313"/>
        <v>'Nova Marilândia ',</v>
      </c>
      <c r="H3374" s="4" t="str">
        <f t="shared" si="314"/>
        <v>'Brasil',</v>
      </c>
      <c r="I3374" s="4" t="str">
        <f t="shared" si="315"/>
        <v>'MT ',</v>
      </c>
      <c r="J3374" s="4" t="str">
        <f t="shared" si="316"/>
        <v>'1421S 05658W '</v>
      </c>
      <c r="K3374" s="4" t="s">
        <v>16605</v>
      </c>
      <c r="L3374" s="4" t="str">
        <f t="shared" si="317"/>
        <v>('BRNMN ','Nova Marilândia ','Brasil','MT ','1421S 05658W '),</v>
      </c>
    </row>
    <row r="3375" spans="1:12" x14ac:dyDescent="0.3">
      <c r="A3375" s="3" t="s">
        <v>14343</v>
      </c>
      <c r="B3375" s="3" t="s">
        <v>6613</v>
      </c>
      <c r="C3375" s="3" t="s">
        <v>16604</v>
      </c>
      <c r="D3375" s="3" t="s">
        <v>66</v>
      </c>
      <c r="E3375" s="3" t="s">
        <v>6614</v>
      </c>
      <c r="F3375" s="4" t="str">
        <f t="shared" si="312"/>
        <v>'BRNMG ',</v>
      </c>
      <c r="G3375" s="4" t="str">
        <f t="shared" si="313"/>
        <v>'Nova Maringá ',</v>
      </c>
      <c r="H3375" s="4" t="str">
        <f t="shared" si="314"/>
        <v>'Brasil',</v>
      </c>
      <c r="I3375" s="4" t="str">
        <f t="shared" si="315"/>
        <v>'MT ',</v>
      </c>
      <c r="J3375" s="4" t="str">
        <f t="shared" si="316"/>
        <v>'1300S 05705W '</v>
      </c>
      <c r="K3375" s="4" t="s">
        <v>16605</v>
      </c>
      <c r="L3375" s="4" t="str">
        <f t="shared" si="317"/>
        <v>('BRNMG ','Nova Maringá ','Brasil','MT ','1300S 05705W '),</v>
      </c>
    </row>
    <row r="3376" spans="1:12" x14ac:dyDescent="0.3">
      <c r="A3376" s="3" t="s">
        <v>14344</v>
      </c>
      <c r="B3376" s="3" t="s">
        <v>6615</v>
      </c>
      <c r="C3376" s="3" t="s">
        <v>16604</v>
      </c>
      <c r="D3376" s="3" t="s">
        <v>6</v>
      </c>
      <c r="E3376" s="3" t="s">
        <v>6616</v>
      </c>
      <c r="F3376" s="4" t="str">
        <f t="shared" si="312"/>
        <v>'BRNMC ',</v>
      </c>
      <c r="G3376" s="4" t="str">
        <f t="shared" si="313"/>
        <v>'Nova Módica ',</v>
      </c>
      <c r="H3376" s="4" t="str">
        <f t="shared" si="314"/>
        <v>'Brasil',</v>
      </c>
      <c r="I3376" s="4" t="str">
        <f t="shared" si="315"/>
        <v>'MG ',</v>
      </c>
      <c r="J3376" s="4" t="str">
        <f t="shared" si="316"/>
        <v>'1826S 04130W '</v>
      </c>
      <c r="K3376" s="4" t="s">
        <v>16605</v>
      </c>
      <c r="L3376" s="4" t="str">
        <f t="shared" si="317"/>
        <v>('BRNMC ','Nova Módica ','Brasil','MG ','1826S 04130W '),</v>
      </c>
    </row>
    <row r="3377" spans="1:12" x14ac:dyDescent="0.3">
      <c r="A3377" s="3" t="s">
        <v>14345</v>
      </c>
      <c r="B3377" s="3" t="s">
        <v>6617</v>
      </c>
      <c r="C3377" s="3" t="s">
        <v>16604</v>
      </c>
      <c r="D3377" s="3" t="s">
        <v>66</v>
      </c>
      <c r="E3377" s="3" t="s">
        <v>6618</v>
      </c>
      <c r="F3377" s="4" t="str">
        <f t="shared" si="312"/>
        <v>'BRNMV ',</v>
      </c>
      <c r="G3377" s="4" t="str">
        <f t="shared" si="313"/>
        <v>'Nova Monte Verde ',</v>
      </c>
      <c r="H3377" s="4" t="str">
        <f t="shared" si="314"/>
        <v>'Brasil',</v>
      </c>
      <c r="I3377" s="4" t="str">
        <f t="shared" si="315"/>
        <v>'MT ',</v>
      </c>
      <c r="J3377" s="4" t="str">
        <f t="shared" si="316"/>
        <v>'0958S 05728W '</v>
      </c>
      <c r="K3377" s="4" t="s">
        <v>16605</v>
      </c>
      <c r="L3377" s="4" t="str">
        <f t="shared" si="317"/>
        <v>('BRNMV ','Nova Monte Verde ','Brasil','MT ','0958S 05728W '),</v>
      </c>
    </row>
    <row r="3378" spans="1:12" x14ac:dyDescent="0.3">
      <c r="A3378" s="3" t="s">
        <v>14346</v>
      </c>
      <c r="B3378" s="3" t="s">
        <v>6619</v>
      </c>
      <c r="C3378" s="3" t="s">
        <v>16604</v>
      </c>
      <c r="D3378" s="3" t="s">
        <v>66</v>
      </c>
      <c r="E3378" s="3" t="s">
        <v>6620</v>
      </c>
      <c r="F3378" s="4" t="str">
        <f t="shared" si="312"/>
        <v>'BRNMU ',</v>
      </c>
      <c r="G3378" s="4" t="str">
        <f t="shared" si="313"/>
        <v>'Nova Mutum ',</v>
      </c>
      <c r="H3378" s="4" t="str">
        <f t="shared" si="314"/>
        <v>'Brasil',</v>
      </c>
      <c r="I3378" s="4" t="str">
        <f t="shared" si="315"/>
        <v>'MT ',</v>
      </c>
      <c r="J3378" s="4" t="str">
        <f t="shared" si="316"/>
        <v>'1349S 05606W '</v>
      </c>
      <c r="K3378" s="4" t="s">
        <v>16605</v>
      </c>
      <c r="L3378" s="4" t="str">
        <f t="shared" si="317"/>
        <v>('BRNMU ','Nova Mutum ','Brasil','MT ','1349S 05606W '),</v>
      </c>
    </row>
    <row r="3379" spans="1:12" x14ac:dyDescent="0.3">
      <c r="A3379" s="3" t="s">
        <v>14347</v>
      </c>
      <c r="B3379" s="3" t="s">
        <v>6621</v>
      </c>
      <c r="C3379" s="3" t="s">
        <v>16604</v>
      </c>
      <c r="D3379" s="3" t="s">
        <v>66</v>
      </c>
      <c r="E3379" s="3" t="s">
        <v>6622</v>
      </c>
      <c r="F3379" s="4" t="str">
        <f t="shared" si="312"/>
        <v>'BRNNE ',</v>
      </c>
      <c r="G3379" s="4" t="str">
        <f t="shared" si="313"/>
        <v>'Nova Nazaré ',</v>
      </c>
      <c r="H3379" s="4" t="str">
        <f t="shared" si="314"/>
        <v>'Brasil',</v>
      </c>
      <c r="I3379" s="4" t="str">
        <f t="shared" si="315"/>
        <v>'MT ',</v>
      </c>
      <c r="J3379" s="4" t="str">
        <f t="shared" si="316"/>
        <v>'1359S 05147W '</v>
      </c>
      <c r="K3379" s="4" t="s">
        <v>16605</v>
      </c>
      <c r="L3379" s="4" t="str">
        <f t="shared" si="317"/>
        <v>('BRNNE ','Nova Nazaré ','Brasil','MT ','1359S 05147W '),</v>
      </c>
    </row>
    <row r="3380" spans="1:12" x14ac:dyDescent="0.3">
      <c r="A3380" s="3" t="s">
        <v>14348</v>
      </c>
      <c r="B3380" s="3" t="s">
        <v>6623</v>
      </c>
      <c r="C3380" s="3" t="s">
        <v>16604</v>
      </c>
      <c r="D3380" s="3" t="s">
        <v>81</v>
      </c>
      <c r="E3380" s="3" t="s">
        <v>6624</v>
      </c>
      <c r="F3380" s="4" t="str">
        <f t="shared" si="312"/>
        <v>'BRNOD ',</v>
      </c>
      <c r="G3380" s="4" t="str">
        <f t="shared" si="313"/>
        <v>'Nova Odessa ',</v>
      </c>
      <c r="H3380" s="4" t="str">
        <f t="shared" si="314"/>
        <v>'Brasil',</v>
      </c>
      <c r="I3380" s="4" t="str">
        <f t="shared" si="315"/>
        <v>'SP ',</v>
      </c>
      <c r="J3380" s="4" t="str">
        <f t="shared" si="316"/>
        <v>'2246S 04717W '</v>
      </c>
      <c r="K3380" s="4" t="s">
        <v>16605</v>
      </c>
      <c r="L3380" s="4" t="str">
        <f t="shared" si="317"/>
        <v>('BRNOD ','Nova Odessa ','Brasil','SP ','2246S 04717W '),</v>
      </c>
    </row>
    <row r="3381" spans="1:12" x14ac:dyDescent="0.3">
      <c r="A3381" s="3" t="s">
        <v>14349</v>
      </c>
      <c r="B3381" s="3" t="s">
        <v>6625</v>
      </c>
      <c r="C3381" s="3" t="s">
        <v>16604</v>
      </c>
      <c r="D3381" s="3" t="s">
        <v>24</v>
      </c>
      <c r="E3381" s="3" t="s">
        <v>6626</v>
      </c>
      <c r="F3381" s="4" t="str">
        <f t="shared" si="312"/>
        <v>'BRNMI ',</v>
      </c>
      <c r="G3381" s="4" t="str">
        <f t="shared" si="313"/>
        <v>'Nova Olímpia ',</v>
      </c>
      <c r="H3381" s="4" t="str">
        <f t="shared" si="314"/>
        <v>'Brasil',</v>
      </c>
      <c r="I3381" s="4" t="str">
        <f t="shared" si="315"/>
        <v>'PR ',</v>
      </c>
      <c r="J3381" s="4" t="str">
        <f t="shared" si="316"/>
        <v>'2328S 05305W '</v>
      </c>
      <c r="K3381" s="4" t="s">
        <v>16605</v>
      </c>
      <c r="L3381" s="4" t="str">
        <f t="shared" si="317"/>
        <v>('BRNMI ','Nova Olímpia ','Brasil','PR ','2328S 05305W '),</v>
      </c>
    </row>
    <row r="3382" spans="1:12" x14ac:dyDescent="0.3">
      <c r="A3382" s="3" t="s">
        <v>14350</v>
      </c>
      <c r="B3382" s="3" t="s">
        <v>6625</v>
      </c>
      <c r="C3382" s="3" t="s">
        <v>16604</v>
      </c>
      <c r="D3382" s="3" t="s">
        <v>66</v>
      </c>
      <c r="E3382" s="3" t="s">
        <v>6627</v>
      </c>
      <c r="F3382" s="4" t="str">
        <f t="shared" si="312"/>
        <v>'BRNOI ',</v>
      </c>
      <c r="G3382" s="4" t="str">
        <f t="shared" si="313"/>
        <v>'Nova Olímpia ',</v>
      </c>
      <c r="H3382" s="4" t="str">
        <f t="shared" si="314"/>
        <v>'Brasil',</v>
      </c>
      <c r="I3382" s="4" t="str">
        <f t="shared" si="315"/>
        <v>'MT ',</v>
      </c>
      <c r="J3382" s="4" t="str">
        <f t="shared" si="316"/>
        <v>'1446S 05716W '</v>
      </c>
      <c r="K3382" s="4" t="s">
        <v>16605</v>
      </c>
      <c r="L3382" s="4" t="str">
        <f t="shared" si="317"/>
        <v>('BRNOI ','Nova Olímpia ','Brasil','MT ','1446S 05716W '),</v>
      </c>
    </row>
    <row r="3383" spans="1:12" x14ac:dyDescent="0.3">
      <c r="A3383" s="3" t="s">
        <v>14351</v>
      </c>
      <c r="B3383" s="3" t="s">
        <v>6628</v>
      </c>
      <c r="C3383" s="3" t="s">
        <v>16604</v>
      </c>
      <c r="D3383" s="3" t="s">
        <v>16</v>
      </c>
      <c r="E3383" s="3" t="s">
        <v>6629</v>
      </c>
      <c r="F3383" s="4" t="str">
        <f t="shared" si="312"/>
        <v>'BRNOL ',</v>
      </c>
      <c r="G3383" s="4" t="str">
        <f t="shared" si="313"/>
        <v>'Nova Olinda ',</v>
      </c>
      <c r="H3383" s="4" t="str">
        <f t="shared" si="314"/>
        <v>'Brasil',</v>
      </c>
      <c r="I3383" s="4" t="str">
        <f t="shared" si="315"/>
        <v>'CE ',</v>
      </c>
      <c r="J3383" s="4" t="str">
        <f t="shared" si="316"/>
        <v>'0705S 03940W '</v>
      </c>
      <c r="K3383" s="4" t="s">
        <v>16605</v>
      </c>
      <c r="L3383" s="4" t="str">
        <f t="shared" si="317"/>
        <v>('BRNOL ','Nova Olinda ','Brasil','CE ','0705S 03940W '),</v>
      </c>
    </row>
    <row r="3384" spans="1:12" x14ac:dyDescent="0.3">
      <c r="A3384" s="3" t="s">
        <v>14352</v>
      </c>
      <c r="B3384" s="3" t="s">
        <v>6628</v>
      </c>
      <c r="C3384" s="3" t="s">
        <v>16604</v>
      </c>
      <c r="D3384" s="3" t="s">
        <v>39</v>
      </c>
      <c r="E3384" s="3" t="s">
        <v>6630</v>
      </c>
      <c r="F3384" s="4" t="str">
        <f t="shared" si="312"/>
        <v>'BRNVA ',</v>
      </c>
      <c r="G3384" s="4" t="str">
        <f t="shared" si="313"/>
        <v>'Nova Olinda ',</v>
      </c>
      <c r="H3384" s="4" t="str">
        <f t="shared" si="314"/>
        <v>'Brasil',</v>
      </c>
      <c r="I3384" s="4" t="str">
        <f t="shared" si="315"/>
        <v>'TO ',</v>
      </c>
      <c r="J3384" s="4" t="str">
        <f t="shared" si="316"/>
        <v>'0737S 04825W '</v>
      </c>
      <c r="K3384" s="4" t="s">
        <v>16605</v>
      </c>
      <c r="L3384" s="4" t="str">
        <f t="shared" si="317"/>
        <v>('BRNVA ','Nova Olinda ','Brasil','TO ','0737S 04825W '),</v>
      </c>
    </row>
    <row r="3385" spans="1:12" x14ac:dyDescent="0.3">
      <c r="A3385" s="3" t="s">
        <v>14353</v>
      </c>
      <c r="B3385" s="3" t="s">
        <v>6628</v>
      </c>
      <c r="C3385" s="3" t="s">
        <v>16604</v>
      </c>
      <c r="D3385" s="3" t="s">
        <v>121</v>
      </c>
      <c r="E3385" s="3" t="s">
        <v>6631</v>
      </c>
      <c r="F3385" s="4" t="str">
        <f t="shared" si="312"/>
        <v>'BRNVD ',</v>
      </c>
      <c r="G3385" s="4" t="str">
        <f t="shared" si="313"/>
        <v>'Nova Olinda ',</v>
      </c>
      <c r="H3385" s="4" t="str">
        <f t="shared" si="314"/>
        <v>'Brasil',</v>
      </c>
      <c r="I3385" s="4" t="str">
        <f t="shared" si="315"/>
        <v>'PB ',</v>
      </c>
      <c r="J3385" s="4" t="str">
        <f t="shared" si="316"/>
        <v>'0728S 03802W '</v>
      </c>
      <c r="K3385" s="4" t="s">
        <v>16605</v>
      </c>
      <c r="L3385" s="4" t="str">
        <f t="shared" si="317"/>
        <v>('BRNVD ','Nova Olinda ','Brasil','PB ','0728S 03802W '),</v>
      </c>
    </row>
    <row r="3386" spans="1:12" x14ac:dyDescent="0.3">
      <c r="A3386" s="3" t="s">
        <v>14354</v>
      </c>
      <c r="B3386" s="3" t="s">
        <v>6632</v>
      </c>
      <c r="C3386" s="3" t="s">
        <v>16604</v>
      </c>
      <c r="D3386" s="3" t="s">
        <v>44</v>
      </c>
      <c r="E3386" s="3" t="s">
        <v>6633</v>
      </c>
      <c r="F3386" s="4" t="str">
        <f t="shared" si="312"/>
        <v>'BRNOM ',</v>
      </c>
      <c r="G3386" s="4" t="str">
        <f t="shared" si="313"/>
        <v>'Nova Olinda do Maranhão ',</v>
      </c>
      <c r="H3386" s="4" t="str">
        <f t="shared" si="314"/>
        <v>'Brasil',</v>
      </c>
      <c r="I3386" s="4" t="str">
        <f t="shared" si="315"/>
        <v>'MA ',</v>
      </c>
      <c r="J3386" s="4" t="str">
        <f t="shared" si="316"/>
        <v>'0247S 04542W '</v>
      </c>
      <c r="K3386" s="4" t="s">
        <v>16605</v>
      </c>
      <c r="L3386" s="4" t="str">
        <f t="shared" si="317"/>
        <v>('BRNOM ','Nova Olinda do Maranhão ','Brasil','MA ','0247S 04542W '),</v>
      </c>
    </row>
    <row r="3387" spans="1:12" x14ac:dyDescent="0.3">
      <c r="A3387" s="3" t="s">
        <v>14355</v>
      </c>
      <c r="B3387" s="3" t="s">
        <v>6634</v>
      </c>
      <c r="C3387" s="3" t="s">
        <v>16604</v>
      </c>
      <c r="D3387" s="3" t="s">
        <v>360</v>
      </c>
      <c r="E3387" s="3" t="s">
        <v>6635</v>
      </c>
      <c r="F3387" s="4" t="str">
        <f t="shared" si="312"/>
        <v>'BRNON ',</v>
      </c>
      <c r="G3387" s="4" t="str">
        <f t="shared" si="313"/>
        <v>'Nova Olinda do Norte ',</v>
      </c>
      <c r="H3387" s="4" t="str">
        <f t="shared" si="314"/>
        <v>'Brasil',</v>
      </c>
      <c r="I3387" s="4" t="str">
        <f t="shared" si="315"/>
        <v>'AM ',</v>
      </c>
      <c r="J3387" s="4" t="str">
        <f t="shared" si="316"/>
        <v>'0353S 05905W '</v>
      </c>
      <c r="K3387" s="4" t="s">
        <v>16605</v>
      </c>
      <c r="L3387" s="4" t="str">
        <f t="shared" si="317"/>
        <v>('BRNON ','Nova Olinda do Norte ','Brasil','AM ','0353S 05905W '),</v>
      </c>
    </row>
    <row r="3388" spans="1:12" x14ac:dyDescent="0.3">
      <c r="A3388" s="3" t="s">
        <v>14356</v>
      </c>
      <c r="B3388" s="3" t="s">
        <v>6636</v>
      </c>
      <c r="C3388" s="3" t="s">
        <v>16604</v>
      </c>
      <c r="D3388" s="3" t="s">
        <v>61</v>
      </c>
      <c r="E3388" s="3" t="s">
        <v>6637</v>
      </c>
      <c r="F3388" s="4" t="str">
        <f t="shared" si="312"/>
        <v>'BRNPD ',</v>
      </c>
      <c r="G3388" s="4" t="str">
        <f t="shared" si="313"/>
        <v>'Nova Pádua ',</v>
      </c>
      <c r="H3388" s="4" t="str">
        <f t="shared" si="314"/>
        <v>'Brasil',</v>
      </c>
      <c r="I3388" s="4" t="str">
        <f t="shared" si="315"/>
        <v>'RS ',</v>
      </c>
      <c r="J3388" s="4" t="str">
        <f t="shared" si="316"/>
        <v>'2901S 05118W '</v>
      </c>
      <c r="K3388" s="4" t="s">
        <v>16605</v>
      </c>
      <c r="L3388" s="4" t="str">
        <f t="shared" si="317"/>
        <v>('BRNPD ','Nova Pádua ','Brasil','RS ','2901S 05118W '),</v>
      </c>
    </row>
    <row r="3389" spans="1:12" x14ac:dyDescent="0.3">
      <c r="A3389" s="3" t="s">
        <v>14357</v>
      </c>
      <c r="B3389" s="3" t="s">
        <v>6638</v>
      </c>
      <c r="C3389" s="3" t="s">
        <v>16604</v>
      </c>
      <c r="D3389" s="3" t="s">
        <v>61</v>
      </c>
      <c r="E3389" s="3" t="s">
        <v>6639</v>
      </c>
      <c r="F3389" s="4" t="str">
        <f t="shared" si="312"/>
        <v>'BRNOP ',</v>
      </c>
      <c r="G3389" s="4" t="str">
        <f t="shared" si="313"/>
        <v>'Nova Palma ',</v>
      </c>
      <c r="H3389" s="4" t="str">
        <f t="shared" si="314"/>
        <v>'Brasil',</v>
      </c>
      <c r="I3389" s="4" t="str">
        <f t="shared" si="315"/>
        <v>'RS ',</v>
      </c>
      <c r="J3389" s="4" t="str">
        <f t="shared" si="316"/>
        <v>'2928S 05328W '</v>
      </c>
      <c r="K3389" s="4" t="s">
        <v>16605</v>
      </c>
      <c r="L3389" s="4" t="str">
        <f t="shared" si="317"/>
        <v>('BRNOP ','Nova Palma ','Brasil','RS ','2928S 05328W '),</v>
      </c>
    </row>
    <row r="3390" spans="1:12" x14ac:dyDescent="0.3">
      <c r="A3390" s="3" t="s">
        <v>14358</v>
      </c>
      <c r="B3390" s="3" t="s">
        <v>6640</v>
      </c>
      <c r="C3390" s="3" t="s">
        <v>16604</v>
      </c>
      <c r="D3390" s="3" t="s">
        <v>121</v>
      </c>
      <c r="E3390" s="3" t="s">
        <v>6641</v>
      </c>
      <c r="F3390" s="4" t="str">
        <f t="shared" si="312"/>
        <v>'BRNPM ',</v>
      </c>
      <c r="G3390" s="4" t="str">
        <f t="shared" si="313"/>
        <v>'Nova Palmeira ',</v>
      </c>
      <c r="H3390" s="4" t="str">
        <f t="shared" si="314"/>
        <v>'Brasil',</v>
      </c>
      <c r="I3390" s="4" t="str">
        <f t="shared" si="315"/>
        <v>'PB ',</v>
      </c>
      <c r="J3390" s="4" t="str">
        <f t="shared" si="316"/>
        <v>'0640S 03625W '</v>
      </c>
      <c r="K3390" s="4" t="s">
        <v>16605</v>
      </c>
      <c r="L3390" s="4" t="str">
        <f t="shared" si="317"/>
        <v>('BRNPM ','Nova Palmeira ','Brasil','PB ','0640S 03625W '),</v>
      </c>
    </row>
    <row r="3391" spans="1:12" x14ac:dyDescent="0.3">
      <c r="A3391" s="3" t="s">
        <v>14359</v>
      </c>
      <c r="B3391" s="3" t="s">
        <v>6642</v>
      </c>
      <c r="C3391" s="3" t="s">
        <v>16604</v>
      </c>
      <c r="D3391" s="3" t="s">
        <v>61</v>
      </c>
      <c r="E3391" s="3" t="s">
        <v>6643</v>
      </c>
      <c r="F3391" s="4" t="str">
        <f t="shared" si="312"/>
        <v>'BRNPE ',</v>
      </c>
      <c r="G3391" s="4" t="str">
        <f t="shared" si="313"/>
        <v>'Nova Petrópolis ',</v>
      </c>
      <c r="H3391" s="4" t="str">
        <f t="shared" si="314"/>
        <v>'Brasil',</v>
      </c>
      <c r="I3391" s="4" t="str">
        <f t="shared" si="315"/>
        <v>'RS ',</v>
      </c>
      <c r="J3391" s="4" t="str">
        <f t="shared" si="316"/>
        <v>'2922S 05106W '</v>
      </c>
      <c r="K3391" s="4" t="s">
        <v>16605</v>
      </c>
      <c r="L3391" s="4" t="str">
        <f t="shared" si="317"/>
        <v>('BRNPE ','Nova Petrópolis ','Brasil','RS ','2922S 05106W '),</v>
      </c>
    </row>
    <row r="3392" spans="1:12" x14ac:dyDescent="0.3">
      <c r="A3392" s="3" t="s">
        <v>14360</v>
      </c>
      <c r="B3392" s="3" t="s">
        <v>6644</v>
      </c>
      <c r="C3392" s="3" t="s">
        <v>16604</v>
      </c>
      <c r="D3392" s="3" t="s">
        <v>6</v>
      </c>
      <c r="E3392" s="3" t="s">
        <v>6645</v>
      </c>
      <c r="F3392" s="4" t="str">
        <f t="shared" si="312"/>
        <v>'BRNPT ',</v>
      </c>
      <c r="G3392" s="4" t="str">
        <f t="shared" si="313"/>
        <v>'Nova Ponte ',</v>
      </c>
      <c r="H3392" s="4" t="str">
        <f t="shared" si="314"/>
        <v>'Brasil',</v>
      </c>
      <c r="I3392" s="4" t="str">
        <f t="shared" si="315"/>
        <v>'MG ',</v>
      </c>
      <c r="J3392" s="4" t="str">
        <f t="shared" si="316"/>
        <v>'1910S 04740W '</v>
      </c>
      <c r="K3392" s="4" t="s">
        <v>16605</v>
      </c>
      <c r="L3392" s="4" t="str">
        <f t="shared" si="317"/>
        <v>('BRNPT ','Nova Ponte ','Brasil','MG ','1910S 04740W '),</v>
      </c>
    </row>
    <row r="3393" spans="1:12" x14ac:dyDescent="0.3">
      <c r="A3393" s="3" t="s">
        <v>14361</v>
      </c>
      <c r="B3393" s="3" t="s">
        <v>6646</v>
      </c>
      <c r="C3393" s="3" t="s">
        <v>16604</v>
      </c>
      <c r="D3393" s="3" t="s">
        <v>6</v>
      </c>
      <c r="E3393" s="3" t="s">
        <v>6647</v>
      </c>
      <c r="F3393" s="4" t="str">
        <f t="shared" si="312"/>
        <v>'BRNPN ',</v>
      </c>
      <c r="G3393" s="4" t="str">
        <f t="shared" si="313"/>
        <v>'Nova Porteirinha ',</v>
      </c>
      <c r="H3393" s="4" t="str">
        <f t="shared" si="314"/>
        <v>'Brasil',</v>
      </c>
      <c r="I3393" s="4" t="str">
        <f t="shared" si="315"/>
        <v>'MG ',</v>
      </c>
      <c r="J3393" s="4" t="str">
        <f t="shared" si="316"/>
        <v>'1548S 04318W '</v>
      </c>
      <c r="K3393" s="4" t="s">
        <v>16605</v>
      </c>
      <c r="L3393" s="4" t="str">
        <f t="shared" si="317"/>
        <v>('BRNPN ','Nova Porteirinha ','Brasil','MG ','1548S 04318W '),</v>
      </c>
    </row>
    <row r="3394" spans="1:12" x14ac:dyDescent="0.3">
      <c r="A3394" s="3" t="s">
        <v>14362</v>
      </c>
      <c r="B3394" s="3" t="s">
        <v>6648</v>
      </c>
      <c r="C3394" s="3" t="s">
        <v>16604</v>
      </c>
      <c r="D3394" s="3" t="s">
        <v>61</v>
      </c>
      <c r="E3394" s="3" t="s">
        <v>6649</v>
      </c>
      <c r="F3394" s="4" t="str">
        <f t="shared" si="312"/>
        <v>'BRNPA ',</v>
      </c>
      <c r="G3394" s="4" t="str">
        <f t="shared" si="313"/>
        <v>'Nova Prata ',</v>
      </c>
      <c r="H3394" s="4" t="str">
        <f t="shared" si="314"/>
        <v>'Brasil',</v>
      </c>
      <c r="I3394" s="4" t="str">
        <f t="shared" si="315"/>
        <v>'RS ',</v>
      </c>
      <c r="J3394" s="4" t="str">
        <f t="shared" si="316"/>
        <v>'2847S 05136W '</v>
      </c>
      <c r="K3394" s="4" t="s">
        <v>16605</v>
      </c>
      <c r="L3394" s="4" t="str">
        <f t="shared" si="317"/>
        <v>('BRNPA ','Nova Prata ','Brasil','RS ','2847S 05136W '),</v>
      </c>
    </row>
    <row r="3395" spans="1:12" x14ac:dyDescent="0.3">
      <c r="A3395" s="3" t="s">
        <v>14363</v>
      </c>
      <c r="B3395" s="3" t="s">
        <v>6650</v>
      </c>
      <c r="C3395" s="3" t="s">
        <v>16604</v>
      </c>
      <c r="D3395" s="3" t="s">
        <v>24</v>
      </c>
      <c r="E3395" s="3" t="s">
        <v>6651</v>
      </c>
      <c r="F3395" s="4" t="str">
        <f t="shared" si="312"/>
        <v>'BRNPI ',</v>
      </c>
      <c r="G3395" s="4" t="str">
        <f t="shared" si="313"/>
        <v>'Nova Prata do Iguaçu ',</v>
      </c>
      <c r="H3395" s="4" t="str">
        <f t="shared" si="314"/>
        <v>'Brasil',</v>
      </c>
      <c r="I3395" s="4" t="str">
        <f t="shared" si="315"/>
        <v>'PR ',</v>
      </c>
      <c r="J3395" s="4" t="str">
        <f t="shared" si="316"/>
        <v>'2537S 05320W '</v>
      </c>
      <c r="K3395" s="4" t="s">
        <v>16605</v>
      </c>
      <c r="L3395" s="4" t="str">
        <f t="shared" si="317"/>
        <v>('BRNPI ','Nova Prata do Iguaçu ','Brasil','PR ','2537S 05320W '),</v>
      </c>
    </row>
    <row r="3396" spans="1:12" x14ac:dyDescent="0.3">
      <c r="A3396" s="3" t="s">
        <v>14364</v>
      </c>
      <c r="B3396" s="3" t="s">
        <v>6652</v>
      </c>
      <c r="C3396" s="3" t="s">
        <v>16604</v>
      </c>
      <c r="D3396" s="3" t="s">
        <v>61</v>
      </c>
      <c r="E3396" s="3" t="s">
        <v>6653</v>
      </c>
      <c r="F3396" s="4" t="str">
        <f t="shared" ref="F3396:F3459" si="318">CONCATENATE("'",A3396,"'",",")</f>
        <v>'BRNVM ',</v>
      </c>
      <c r="G3396" s="4" t="str">
        <f t="shared" ref="G3396:G3459" si="319">CONCATENATE("'",B3396,"'",",")</f>
        <v>'Nova Ramada ',</v>
      </c>
      <c r="H3396" s="4" t="str">
        <f t="shared" ref="H3396:H3459" si="320">CONCATENATE("'",C3396,"'",",")</f>
        <v>'Brasil',</v>
      </c>
      <c r="I3396" s="4" t="str">
        <f t="shared" ref="I3396:I3459" si="321">CONCATENATE("'",D3396,"'",",")</f>
        <v>'RS ',</v>
      </c>
      <c r="J3396" s="4" t="str">
        <f t="shared" ref="J3396:J3459" si="322">CONCATENATE("'",E3396,"'",)</f>
        <v>'2804S 05342W '</v>
      </c>
      <c r="K3396" s="4" t="s">
        <v>16605</v>
      </c>
      <c r="L3396" s="4" t="str">
        <f t="shared" ref="L3396:L3459" si="323">CONCATENATE("(",F3396,G3396,H3396,I3396,J3396,K3396)</f>
        <v>('BRNVM ','Nova Ramada ','Brasil','RS ','2804S 05342W '),</v>
      </c>
    </row>
    <row r="3397" spans="1:12" x14ac:dyDescent="0.3">
      <c r="A3397" s="3" t="s">
        <v>14365</v>
      </c>
      <c r="B3397" s="3" t="s">
        <v>6654</v>
      </c>
      <c r="C3397" s="3" t="s">
        <v>16604</v>
      </c>
      <c r="D3397" s="3" t="s">
        <v>19</v>
      </c>
      <c r="E3397" s="3" t="s">
        <v>6655</v>
      </c>
      <c r="F3397" s="4" t="str">
        <f t="shared" si="318"/>
        <v>'BRNRC ',</v>
      </c>
      <c r="G3397" s="4" t="str">
        <f t="shared" si="319"/>
        <v>'Nova Redenção ',</v>
      </c>
      <c r="H3397" s="4" t="str">
        <f t="shared" si="320"/>
        <v>'Brasil',</v>
      </c>
      <c r="I3397" s="4" t="str">
        <f t="shared" si="321"/>
        <v>'BA ',</v>
      </c>
      <c r="J3397" s="4" t="str">
        <f t="shared" si="322"/>
        <v>'1249S 04104W '</v>
      </c>
      <c r="K3397" s="4" t="s">
        <v>16605</v>
      </c>
      <c r="L3397" s="4" t="str">
        <f t="shared" si="323"/>
        <v>('BRNRC ','Nova Redenção ','Brasil','BA ','1249S 04104W '),</v>
      </c>
    </row>
    <row r="3398" spans="1:12" x14ac:dyDescent="0.3">
      <c r="A3398" s="3" t="s">
        <v>14366</v>
      </c>
      <c r="B3398" s="3" t="s">
        <v>6656</v>
      </c>
      <c r="C3398" s="3" t="s">
        <v>16604</v>
      </c>
      <c r="D3398" s="3" t="s">
        <v>6</v>
      </c>
      <c r="E3398" s="3" t="s">
        <v>6657</v>
      </c>
      <c r="F3398" s="4" t="str">
        <f t="shared" si="318"/>
        <v>'BRNRE ',</v>
      </c>
      <c r="G3398" s="4" t="str">
        <f t="shared" si="319"/>
        <v>'Nova Resende ',</v>
      </c>
      <c r="H3398" s="4" t="str">
        <f t="shared" si="320"/>
        <v>'Brasil',</v>
      </c>
      <c r="I3398" s="4" t="str">
        <f t="shared" si="321"/>
        <v>'MG ',</v>
      </c>
      <c r="J3398" s="4" t="str">
        <f t="shared" si="322"/>
        <v>'2107S 04625W '</v>
      </c>
      <c r="K3398" s="4" t="s">
        <v>16605</v>
      </c>
      <c r="L3398" s="4" t="str">
        <f t="shared" si="323"/>
        <v>('BRNRE ','Nova Resende ','Brasil','MG ','2107S 04625W '),</v>
      </c>
    </row>
    <row r="3399" spans="1:12" x14ac:dyDescent="0.3">
      <c r="A3399" s="3" t="s">
        <v>14367</v>
      </c>
      <c r="B3399" s="3" t="s">
        <v>6658</v>
      </c>
      <c r="C3399" s="3" t="s">
        <v>16604</v>
      </c>
      <c r="D3399" s="3" t="s">
        <v>3</v>
      </c>
      <c r="E3399" s="3" t="s">
        <v>6659</v>
      </c>
      <c r="F3399" s="4" t="str">
        <f t="shared" si="318"/>
        <v>'BRNRM ',</v>
      </c>
      <c r="G3399" s="4" t="str">
        <f t="shared" si="319"/>
        <v>'Nova Roma ',</v>
      </c>
      <c r="H3399" s="4" t="str">
        <f t="shared" si="320"/>
        <v>'Brasil',</v>
      </c>
      <c r="I3399" s="4" t="str">
        <f t="shared" si="321"/>
        <v>'GO ',</v>
      </c>
      <c r="J3399" s="4" t="str">
        <f t="shared" si="322"/>
        <v>'1344S 04653W '</v>
      </c>
      <c r="K3399" s="4" t="s">
        <v>16605</v>
      </c>
      <c r="L3399" s="4" t="str">
        <f t="shared" si="323"/>
        <v>('BRNRM ','Nova Roma ','Brasil','GO ','1344S 04653W '),</v>
      </c>
    </row>
    <row r="3400" spans="1:12" x14ac:dyDescent="0.3">
      <c r="A3400" s="3" t="s">
        <v>14368</v>
      </c>
      <c r="B3400" s="3" t="s">
        <v>6660</v>
      </c>
      <c r="C3400" s="3" t="s">
        <v>16604</v>
      </c>
      <c r="D3400" s="3" t="s">
        <v>61</v>
      </c>
      <c r="E3400" s="3" t="s">
        <v>6661</v>
      </c>
      <c r="F3400" s="4" t="str">
        <f t="shared" si="318"/>
        <v>'BRNRS ',</v>
      </c>
      <c r="G3400" s="4" t="str">
        <f t="shared" si="319"/>
        <v>'Nova Roma do Sul ',</v>
      </c>
      <c r="H3400" s="4" t="str">
        <f t="shared" si="320"/>
        <v>'Brasil',</v>
      </c>
      <c r="I3400" s="4" t="str">
        <f t="shared" si="321"/>
        <v>'RS ',</v>
      </c>
      <c r="J3400" s="4" t="str">
        <f t="shared" si="322"/>
        <v>'2859S 05124W '</v>
      </c>
      <c r="K3400" s="4" t="s">
        <v>16605</v>
      </c>
      <c r="L3400" s="4" t="str">
        <f t="shared" si="323"/>
        <v>('BRNRS ','Nova Roma do Sul ','Brasil','RS ','2859S 05124W '),</v>
      </c>
    </row>
    <row r="3401" spans="1:12" x14ac:dyDescent="0.3">
      <c r="A3401" s="3" t="s">
        <v>14369</v>
      </c>
      <c r="B3401" s="3" t="s">
        <v>6662</v>
      </c>
      <c r="C3401" s="3" t="s">
        <v>16604</v>
      </c>
      <c r="D3401" s="3" t="s">
        <v>39</v>
      </c>
      <c r="E3401" s="3" t="s">
        <v>6663</v>
      </c>
      <c r="F3401" s="4" t="str">
        <f t="shared" si="318"/>
        <v>'BRNRD ',</v>
      </c>
      <c r="G3401" s="4" t="str">
        <f t="shared" si="319"/>
        <v>'Nova Rosalândia ',</v>
      </c>
      <c r="H3401" s="4" t="str">
        <f t="shared" si="320"/>
        <v>'Brasil',</v>
      </c>
      <c r="I3401" s="4" t="str">
        <f t="shared" si="321"/>
        <v>'TO ',</v>
      </c>
      <c r="J3401" s="4" t="str">
        <f t="shared" si="322"/>
        <v>'1034S 04854W '</v>
      </c>
      <c r="K3401" s="4" t="s">
        <v>16605</v>
      </c>
      <c r="L3401" s="4" t="str">
        <f t="shared" si="323"/>
        <v>('BRNRD ','Nova Rosalândia ','Brasil','TO ','1034S 04854W '),</v>
      </c>
    </row>
    <row r="3402" spans="1:12" x14ac:dyDescent="0.3">
      <c r="A3402" s="3" t="s">
        <v>14370</v>
      </c>
      <c r="B3402" s="3" t="s">
        <v>6664</v>
      </c>
      <c r="C3402" s="3" t="s">
        <v>16604</v>
      </c>
      <c r="D3402" s="3" t="s">
        <v>16</v>
      </c>
      <c r="E3402" s="3" t="s">
        <v>6665</v>
      </c>
      <c r="F3402" s="4" t="str">
        <f t="shared" si="318"/>
        <v>'BRNRA ',</v>
      </c>
      <c r="G3402" s="4" t="str">
        <f t="shared" si="319"/>
        <v>'Nova Russas ',</v>
      </c>
      <c r="H3402" s="4" t="str">
        <f t="shared" si="320"/>
        <v>'Brasil',</v>
      </c>
      <c r="I3402" s="4" t="str">
        <f t="shared" si="321"/>
        <v>'CE ',</v>
      </c>
      <c r="J3402" s="4" t="str">
        <f t="shared" si="322"/>
        <v>'0442S 04033W '</v>
      </c>
      <c r="K3402" s="4" t="s">
        <v>16605</v>
      </c>
      <c r="L3402" s="4" t="str">
        <f t="shared" si="323"/>
        <v>('BRNRA ','Nova Russas ','Brasil','CE ','0442S 04033W '),</v>
      </c>
    </row>
    <row r="3403" spans="1:12" x14ac:dyDescent="0.3">
      <c r="A3403" s="3" t="s">
        <v>14371</v>
      </c>
      <c r="B3403" s="3" t="s">
        <v>6666</v>
      </c>
      <c r="C3403" s="3" t="s">
        <v>16604</v>
      </c>
      <c r="D3403" s="3" t="s">
        <v>24</v>
      </c>
      <c r="E3403" s="3" t="s">
        <v>6667</v>
      </c>
      <c r="F3403" s="4" t="str">
        <f t="shared" si="318"/>
        <v>'BRNSB ',</v>
      </c>
      <c r="G3403" s="4" t="str">
        <f t="shared" si="319"/>
        <v>'Nova Santa Bárbara ',</v>
      </c>
      <c r="H3403" s="4" t="str">
        <f t="shared" si="320"/>
        <v>'Brasil',</v>
      </c>
      <c r="I3403" s="4" t="str">
        <f t="shared" si="321"/>
        <v>'PR ',</v>
      </c>
      <c r="J3403" s="4" t="str">
        <f t="shared" si="322"/>
        <v>'2335S 05045W '</v>
      </c>
      <c r="K3403" s="4" t="s">
        <v>16605</v>
      </c>
      <c r="L3403" s="4" t="str">
        <f t="shared" si="323"/>
        <v>('BRNSB ','Nova Santa Bárbara ','Brasil','PR ','2335S 05045W '),</v>
      </c>
    </row>
    <row r="3404" spans="1:12" x14ac:dyDescent="0.3">
      <c r="A3404" s="3" t="s">
        <v>14372</v>
      </c>
      <c r="B3404" s="3" t="s">
        <v>6668</v>
      </c>
      <c r="C3404" s="3" t="s">
        <v>16604</v>
      </c>
      <c r="D3404" s="3" t="s">
        <v>66</v>
      </c>
      <c r="E3404" s="3" t="s">
        <v>6669</v>
      </c>
      <c r="F3404" s="4" t="str">
        <f t="shared" si="318"/>
        <v>'BRNSH ',</v>
      </c>
      <c r="G3404" s="4" t="str">
        <f t="shared" si="319"/>
        <v>'Nova Santa Helena ',</v>
      </c>
      <c r="H3404" s="4" t="str">
        <f t="shared" si="320"/>
        <v>'Brasil',</v>
      </c>
      <c r="I3404" s="4" t="str">
        <f t="shared" si="321"/>
        <v>'MT ',</v>
      </c>
      <c r="J3404" s="4" t="str">
        <f t="shared" si="322"/>
        <v>'1051S 05511W '</v>
      </c>
      <c r="K3404" s="4" t="s">
        <v>16605</v>
      </c>
      <c r="L3404" s="4" t="str">
        <f t="shared" si="323"/>
        <v>('BRNSH ','Nova Santa Helena ','Brasil','MT ','1051S 05511W '),</v>
      </c>
    </row>
    <row r="3405" spans="1:12" x14ac:dyDescent="0.3">
      <c r="A3405" s="3" t="s">
        <v>14373</v>
      </c>
      <c r="B3405" s="3" t="s">
        <v>6670</v>
      </c>
      <c r="C3405" s="3" t="s">
        <v>16604</v>
      </c>
      <c r="D3405" s="3" t="s">
        <v>58</v>
      </c>
      <c r="E3405" s="3" t="s">
        <v>6671</v>
      </c>
      <c r="F3405" s="4" t="str">
        <f t="shared" si="318"/>
        <v>'BRNRT ',</v>
      </c>
      <c r="G3405" s="4" t="str">
        <f t="shared" si="319"/>
        <v>'Nova Santa Rita ',</v>
      </c>
      <c r="H3405" s="4" t="str">
        <f t="shared" si="320"/>
        <v>'Brasil',</v>
      </c>
      <c r="I3405" s="4" t="str">
        <f t="shared" si="321"/>
        <v>'PI ',</v>
      </c>
      <c r="J3405" s="4" t="str">
        <f t="shared" si="322"/>
        <v>'0804S 04202W '</v>
      </c>
      <c r="K3405" s="4" t="s">
        <v>16605</v>
      </c>
      <c r="L3405" s="4" t="str">
        <f t="shared" si="323"/>
        <v>('BRNRT ','Nova Santa Rita ','Brasil','PI ','0804S 04202W '),</v>
      </c>
    </row>
    <row r="3406" spans="1:12" x14ac:dyDescent="0.3">
      <c r="A3406" s="3" t="s">
        <v>14374</v>
      </c>
      <c r="B3406" s="3" t="s">
        <v>6670</v>
      </c>
      <c r="C3406" s="3" t="s">
        <v>16604</v>
      </c>
      <c r="D3406" s="3" t="s">
        <v>61</v>
      </c>
      <c r="E3406" s="3" t="s">
        <v>6672</v>
      </c>
      <c r="F3406" s="4" t="str">
        <f t="shared" si="318"/>
        <v>'BRNSR ',</v>
      </c>
      <c r="G3406" s="4" t="str">
        <f t="shared" si="319"/>
        <v>'Nova Santa Rita ',</v>
      </c>
      <c r="H3406" s="4" t="str">
        <f t="shared" si="320"/>
        <v>'Brasil',</v>
      </c>
      <c r="I3406" s="4" t="str">
        <f t="shared" si="321"/>
        <v>'RS ',</v>
      </c>
      <c r="J3406" s="4" t="str">
        <f t="shared" si="322"/>
        <v>'2950S 05116W '</v>
      </c>
      <c r="K3406" s="4" t="s">
        <v>16605</v>
      </c>
      <c r="L3406" s="4" t="str">
        <f t="shared" si="323"/>
        <v>('BRNSR ','Nova Santa Rita ','Brasil','RS ','2950S 05116W '),</v>
      </c>
    </row>
    <row r="3407" spans="1:12" x14ac:dyDescent="0.3">
      <c r="A3407" s="3" t="s">
        <v>14375</v>
      </c>
      <c r="B3407" s="3" t="s">
        <v>6673</v>
      </c>
      <c r="C3407" s="3" t="s">
        <v>16604</v>
      </c>
      <c r="D3407" s="3" t="s">
        <v>24</v>
      </c>
      <c r="E3407" s="3" t="s">
        <v>6674</v>
      </c>
      <c r="F3407" s="4" t="str">
        <f t="shared" si="318"/>
        <v>'BRNVR ',</v>
      </c>
      <c r="G3407" s="4" t="str">
        <f t="shared" si="319"/>
        <v>'Nova Santa Rosa ',</v>
      </c>
      <c r="H3407" s="4" t="str">
        <f t="shared" si="320"/>
        <v>'Brasil',</v>
      </c>
      <c r="I3407" s="4" t="str">
        <f t="shared" si="321"/>
        <v>'PR ',</v>
      </c>
      <c r="J3407" s="4" t="str">
        <f t="shared" si="322"/>
        <v>'2427S 05357W '</v>
      </c>
      <c r="K3407" s="4" t="s">
        <v>16605</v>
      </c>
      <c r="L3407" s="4" t="str">
        <f t="shared" si="323"/>
        <v>('BRNVR ','Nova Santa Rosa ','Brasil','PR ','2427S 05357W '),</v>
      </c>
    </row>
    <row r="3408" spans="1:12" x14ac:dyDescent="0.3">
      <c r="A3408" s="3" t="s">
        <v>14376</v>
      </c>
      <c r="B3408" s="3" t="s">
        <v>6675</v>
      </c>
      <c r="C3408" s="3" t="s">
        <v>16604</v>
      </c>
      <c r="D3408" s="3" t="s">
        <v>6</v>
      </c>
      <c r="E3408" s="3" t="s">
        <v>6676</v>
      </c>
      <c r="F3408" s="4" t="str">
        <f t="shared" si="318"/>
        <v>'BRNSA ',</v>
      </c>
      <c r="G3408" s="4" t="str">
        <f t="shared" si="319"/>
        <v>'Nova Serrana ',</v>
      </c>
      <c r="H3408" s="4" t="str">
        <f t="shared" si="320"/>
        <v>'Brasil',</v>
      </c>
      <c r="I3408" s="4" t="str">
        <f t="shared" si="321"/>
        <v>'MG ',</v>
      </c>
      <c r="J3408" s="4" t="str">
        <f t="shared" si="322"/>
        <v>'1952S 04459W '</v>
      </c>
      <c r="K3408" s="4" t="s">
        <v>16605</v>
      </c>
      <c r="L3408" s="4" t="str">
        <f t="shared" si="323"/>
        <v>('BRNSA ','Nova Serrana ','Brasil','MG ','1952S 04459W '),</v>
      </c>
    </row>
    <row r="3409" spans="1:12" x14ac:dyDescent="0.3">
      <c r="A3409" s="3" t="s">
        <v>14377</v>
      </c>
      <c r="B3409" s="3" t="s">
        <v>6677</v>
      </c>
      <c r="C3409" s="3" t="s">
        <v>16604</v>
      </c>
      <c r="D3409" s="3" t="s">
        <v>19</v>
      </c>
      <c r="E3409" s="3" t="s">
        <v>6678</v>
      </c>
      <c r="F3409" s="4" t="str">
        <f t="shared" si="318"/>
        <v>'BRNSE ',</v>
      </c>
      <c r="G3409" s="4" t="str">
        <f t="shared" si="319"/>
        <v>'Nova Soure ',</v>
      </c>
      <c r="H3409" s="4" t="str">
        <f t="shared" si="320"/>
        <v>'Brasil',</v>
      </c>
      <c r="I3409" s="4" t="str">
        <f t="shared" si="321"/>
        <v>'BA ',</v>
      </c>
      <c r="J3409" s="4" t="str">
        <f t="shared" si="322"/>
        <v>'1114S 03829W '</v>
      </c>
      <c r="K3409" s="4" t="s">
        <v>16605</v>
      </c>
      <c r="L3409" s="4" t="str">
        <f t="shared" si="323"/>
        <v>('BRNSE ','Nova Soure ','Brasil','BA ','1114S 03829W '),</v>
      </c>
    </row>
    <row r="3410" spans="1:12" x14ac:dyDescent="0.3">
      <c r="A3410" s="3" t="s">
        <v>14378</v>
      </c>
      <c r="B3410" s="3" t="s">
        <v>6679</v>
      </c>
      <c r="C3410" s="3" t="s">
        <v>16604</v>
      </c>
      <c r="D3410" s="3" t="s">
        <v>24</v>
      </c>
      <c r="E3410" s="3" t="s">
        <v>6680</v>
      </c>
      <c r="F3410" s="4" t="str">
        <f t="shared" si="318"/>
        <v>'BRNTB ',</v>
      </c>
      <c r="G3410" s="4" t="str">
        <f t="shared" si="319"/>
        <v>'Nova Tebas ',</v>
      </c>
      <c r="H3410" s="4" t="str">
        <f t="shared" si="320"/>
        <v>'Brasil',</v>
      </c>
      <c r="I3410" s="4" t="str">
        <f t="shared" si="321"/>
        <v>'PR ',</v>
      </c>
      <c r="J3410" s="4" t="str">
        <f t="shared" si="322"/>
        <v>'2426S 05157W '</v>
      </c>
      <c r="K3410" s="4" t="s">
        <v>16605</v>
      </c>
      <c r="L3410" s="4" t="str">
        <f t="shared" si="323"/>
        <v>('BRNTB ','Nova Tebas ','Brasil','PR ','2426S 05157W '),</v>
      </c>
    </row>
    <row r="3411" spans="1:12" x14ac:dyDescent="0.3">
      <c r="A3411" s="3" t="s">
        <v>14379</v>
      </c>
      <c r="B3411" s="3" t="s">
        <v>6681</v>
      </c>
      <c r="C3411" s="3" t="s">
        <v>16604</v>
      </c>
      <c r="D3411" s="3" t="s">
        <v>13</v>
      </c>
      <c r="E3411" s="3" t="s">
        <v>6682</v>
      </c>
      <c r="F3411" s="4" t="str">
        <f t="shared" si="318"/>
        <v>'BRNTU ',</v>
      </c>
      <c r="G3411" s="4" t="str">
        <f t="shared" si="319"/>
        <v>'Nova Timboteua ',</v>
      </c>
      <c r="H3411" s="4" t="str">
        <f t="shared" si="320"/>
        <v>'Brasil',</v>
      </c>
      <c r="I3411" s="4" t="str">
        <f t="shared" si="321"/>
        <v>'PA ',</v>
      </c>
      <c r="J3411" s="4" t="str">
        <f t="shared" si="322"/>
        <v>'0112S 04723W '</v>
      </c>
      <c r="K3411" s="4" t="s">
        <v>16605</v>
      </c>
      <c r="L3411" s="4" t="str">
        <f t="shared" si="323"/>
        <v>('BRNTU ','Nova Timboteua ','Brasil','PA ','0112S 04723W '),</v>
      </c>
    </row>
    <row r="3412" spans="1:12" x14ac:dyDescent="0.3">
      <c r="A3412" s="3" t="s">
        <v>14380</v>
      </c>
      <c r="B3412" s="3" t="s">
        <v>6683</v>
      </c>
      <c r="C3412" s="3" t="s">
        <v>16604</v>
      </c>
      <c r="D3412" s="3" t="s">
        <v>27</v>
      </c>
      <c r="E3412" s="3" t="s">
        <v>6684</v>
      </c>
      <c r="F3412" s="4" t="str">
        <f t="shared" si="318"/>
        <v>'BRNOT ',</v>
      </c>
      <c r="G3412" s="4" t="str">
        <f t="shared" si="319"/>
        <v>'Nova Trento ',</v>
      </c>
      <c r="H3412" s="4" t="str">
        <f t="shared" si="320"/>
        <v>'Brasil',</v>
      </c>
      <c r="I3412" s="4" t="str">
        <f t="shared" si="321"/>
        <v>'SC ',</v>
      </c>
      <c r="J3412" s="4" t="str">
        <f t="shared" si="322"/>
        <v>'2717S 04855W '</v>
      </c>
      <c r="K3412" s="4" t="s">
        <v>16605</v>
      </c>
      <c r="L3412" s="4" t="str">
        <f t="shared" si="323"/>
        <v>('BRNOT ','Nova Trento ','Brasil','SC ','2717S 04855W '),</v>
      </c>
    </row>
    <row r="3413" spans="1:12" x14ac:dyDescent="0.3">
      <c r="A3413" s="3" t="s">
        <v>14381</v>
      </c>
      <c r="B3413" s="3" t="s">
        <v>6685</v>
      </c>
      <c r="C3413" s="3" t="s">
        <v>16604</v>
      </c>
      <c r="D3413" s="3" t="s">
        <v>66</v>
      </c>
      <c r="E3413" s="3" t="s">
        <v>6686</v>
      </c>
      <c r="F3413" s="4" t="str">
        <f t="shared" si="318"/>
        <v>'BRNUB ',</v>
      </c>
      <c r="G3413" s="4" t="str">
        <f t="shared" si="319"/>
        <v>'Nova Ubiratã ',</v>
      </c>
      <c r="H3413" s="4" t="str">
        <f t="shared" si="320"/>
        <v>'Brasil',</v>
      </c>
      <c r="I3413" s="4" t="str">
        <f t="shared" si="321"/>
        <v>'MT ',</v>
      </c>
      <c r="J3413" s="4" t="str">
        <f t="shared" si="322"/>
        <v>'1302S 05516W '</v>
      </c>
      <c r="K3413" s="4" t="s">
        <v>16605</v>
      </c>
      <c r="L3413" s="4" t="str">
        <f t="shared" si="323"/>
        <v>('BRNUB ','Nova Ubiratã ','Brasil','MT ','1302S 05516W '),</v>
      </c>
    </row>
    <row r="3414" spans="1:12" x14ac:dyDescent="0.3">
      <c r="A3414" s="3" t="s">
        <v>14382</v>
      </c>
      <c r="B3414" s="3" t="s">
        <v>6687</v>
      </c>
      <c r="C3414" s="3" t="s">
        <v>16604</v>
      </c>
      <c r="D3414" s="3" t="s">
        <v>283</v>
      </c>
      <c r="E3414" s="3" t="s">
        <v>6688</v>
      </c>
      <c r="F3414" s="4" t="str">
        <f t="shared" si="318"/>
        <v>'BRNUO ',</v>
      </c>
      <c r="G3414" s="4" t="str">
        <f t="shared" si="319"/>
        <v>'Nova União ',</v>
      </c>
      <c r="H3414" s="4" t="str">
        <f t="shared" si="320"/>
        <v>'Brasil',</v>
      </c>
      <c r="I3414" s="4" t="str">
        <f t="shared" si="321"/>
        <v>'RO ',</v>
      </c>
      <c r="J3414" s="4" t="str">
        <f t="shared" si="322"/>
        <v>'1054S 06233W '</v>
      </c>
      <c r="K3414" s="4" t="s">
        <v>16605</v>
      </c>
      <c r="L3414" s="4" t="str">
        <f t="shared" si="323"/>
        <v>('BRNUO ','Nova União ','Brasil','RO ','1054S 06233W '),</v>
      </c>
    </row>
    <row r="3415" spans="1:12" x14ac:dyDescent="0.3">
      <c r="A3415" s="3" t="s">
        <v>14383</v>
      </c>
      <c r="B3415" s="3" t="s">
        <v>6687</v>
      </c>
      <c r="C3415" s="3" t="s">
        <v>16604</v>
      </c>
      <c r="D3415" s="3" t="s">
        <v>6</v>
      </c>
      <c r="E3415" s="3" t="s">
        <v>6689</v>
      </c>
      <c r="F3415" s="4" t="str">
        <f t="shared" si="318"/>
        <v>'BRNVU ',</v>
      </c>
      <c r="G3415" s="4" t="str">
        <f t="shared" si="319"/>
        <v>'Nova União ',</v>
      </c>
      <c r="H3415" s="4" t="str">
        <f t="shared" si="320"/>
        <v>'Brasil',</v>
      </c>
      <c r="I3415" s="4" t="str">
        <f t="shared" si="321"/>
        <v>'MG ',</v>
      </c>
      <c r="J3415" s="4" t="str">
        <f t="shared" si="322"/>
        <v>'1941S 04334W '</v>
      </c>
      <c r="K3415" s="4" t="s">
        <v>16605</v>
      </c>
      <c r="L3415" s="4" t="str">
        <f t="shared" si="323"/>
        <v>('BRNVU ','Nova União ','Brasil','MG ','1941S 04334W '),</v>
      </c>
    </row>
    <row r="3416" spans="1:12" x14ac:dyDescent="0.3">
      <c r="A3416" s="3" t="s">
        <v>14384</v>
      </c>
      <c r="B3416" s="3" t="s">
        <v>6690</v>
      </c>
      <c r="C3416" s="3" t="s">
        <v>16604</v>
      </c>
      <c r="D3416" s="3" t="s">
        <v>96</v>
      </c>
      <c r="E3416" s="3" t="s">
        <v>6691</v>
      </c>
      <c r="F3416" s="4" t="str">
        <f t="shared" si="318"/>
        <v>'BRNVC ',</v>
      </c>
      <c r="G3416" s="4" t="str">
        <f t="shared" si="319"/>
        <v>'Nova Venécia ',</v>
      </c>
      <c r="H3416" s="4" t="str">
        <f t="shared" si="320"/>
        <v>'Brasil',</v>
      </c>
      <c r="I3416" s="4" t="str">
        <f t="shared" si="321"/>
        <v>'ES ',</v>
      </c>
      <c r="J3416" s="4" t="str">
        <f t="shared" si="322"/>
        <v>'1842S 04024W '</v>
      </c>
      <c r="K3416" s="4" t="s">
        <v>16605</v>
      </c>
      <c r="L3416" s="4" t="str">
        <f t="shared" si="323"/>
        <v>('BRNVC ','Nova Venécia ','Brasil','ES ','1842S 04024W '),</v>
      </c>
    </row>
    <row r="3417" spans="1:12" x14ac:dyDescent="0.3">
      <c r="A3417" s="3" t="s">
        <v>14385</v>
      </c>
      <c r="B3417" s="3" t="s">
        <v>6692</v>
      </c>
      <c r="C3417" s="3" t="s">
        <v>16604</v>
      </c>
      <c r="D3417" s="3" t="s">
        <v>27</v>
      </c>
      <c r="E3417" s="3" t="s">
        <v>6693</v>
      </c>
      <c r="F3417" s="4" t="str">
        <f t="shared" si="318"/>
        <v>'BRNVE ',</v>
      </c>
      <c r="G3417" s="4" t="str">
        <f t="shared" si="319"/>
        <v>'Nova Veneza ',</v>
      </c>
      <c r="H3417" s="4" t="str">
        <f t="shared" si="320"/>
        <v>'Brasil',</v>
      </c>
      <c r="I3417" s="4" t="str">
        <f t="shared" si="321"/>
        <v>'SC ',</v>
      </c>
      <c r="J3417" s="4" t="str">
        <f t="shared" si="322"/>
        <v>'2838S 04930W '</v>
      </c>
      <c r="K3417" s="4" t="s">
        <v>16605</v>
      </c>
      <c r="L3417" s="4" t="str">
        <f t="shared" si="323"/>
        <v>('BRNVE ','Nova Veneza ','Brasil','SC ','2838S 04930W '),</v>
      </c>
    </row>
    <row r="3418" spans="1:12" x14ac:dyDescent="0.3">
      <c r="A3418" s="3" t="s">
        <v>14386</v>
      </c>
      <c r="B3418" s="3" t="s">
        <v>6692</v>
      </c>
      <c r="C3418" s="3" t="s">
        <v>16604</v>
      </c>
      <c r="D3418" s="3" t="s">
        <v>3</v>
      </c>
      <c r="E3418" s="3" t="s">
        <v>6694</v>
      </c>
      <c r="F3418" s="4" t="str">
        <f t="shared" si="318"/>
        <v>'BRNVZ ',</v>
      </c>
      <c r="G3418" s="4" t="str">
        <f t="shared" si="319"/>
        <v>'Nova Veneza ',</v>
      </c>
      <c r="H3418" s="4" t="str">
        <f t="shared" si="320"/>
        <v>'Brasil',</v>
      </c>
      <c r="I3418" s="4" t="str">
        <f t="shared" si="321"/>
        <v>'GO ',</v>
      </c>
      <c r="J3418" s="4" t="str">
        <f t="shared" si="322"/>
        <v>'1621S 04918W '</v>
      </c>
      <c r="K3418" s="4" t="s">
        <v>16605</v>
      </c>
      <c r="L3418" s="4" t="str">
        <f t="shared" si="323"/>
        <v>('BRNVZ ','Nova Veneza ','Brasil','GO ','1621S 04918W '),</v>
      </c>
    </row>
    <row r="3419" spans="1:12" x14ac:dyDescent="0.3">
      <c r="A3419" s="3" t="s">
        <v>14387</v>
      </c>
      <c r="B3419" s="3" t="s">
        <v>6695</v>
      </c>
      <c r="C3419" s="3" t="s">
        <v>16604</v>
      </c>
      <c r="D3419" s="3" t="s">
        <v>19</v>
      </c>
      <c r="E3419" s="3" t="s">
        <v>6696</v>
      </c>
      <c r="F3419" s="4" t="str">
        <f t="shared" si="318"/>
        <v>'BRNVO ',</v>
      </c>
      <c r="G3419" s="4" t="str">
        <f t="shared" si="319"/>
        <v>'Nova Viçosa ',</v>
      </c>
      <c r="H3419" s="4" t="str">
        <f t="shared" si="320"/>
        <v>'Brasil',</v>
      </c>
      <c r="I3419" s="4" t="str">
        <f t="shared" si="321"/>
        <v>'BA ',</v>
      </c>
      <c r="J3419" s="4" t="str">
        <f t="shared" si="322"/>
        <v>'1753S 03922W '</v>
      </c>
      <c r="K3419" s="4" t="s">
        <v>16605</v>
      </c>
      <c r="L3419" s="4" t="str">
        <f t="shared" si="323"/>
        <v>('BRNVO ','Nova Viçosa ','Brasil','BA ','1753S 03922W '),</v>
      </c>
    </row>
    <row r="3420" spans="1:12" x14ac:dyDescent="0.3">
      <c r="A3420" s="3" t="s">
        <v>14388</v>
      </c>
      <c r="B3420" s="3" t="s">
        <v>6697</v>
      </c>
      <c r="C3420" s="3" t="s">
        <v>16604</v>
      </c>
      <c r="D3420" s="3" t="s">
        <v>66</v>
      </c>
      <c r="E3420" s="3" t="s">
        <v>6698</v>
      </c>
      <c r="F3420" s="4" t="str">
        <f t="shared" si="318"/>
        <v>'BRNXA ',</v>
      </c>
      <c r="G3420" s="4" t="str">
        <f t="shared" si="319"/>
        <v>'Nova Xavantina ',</v>
      </c>
      <c r="H3420" s="4" t="str">
        <f t="shared" si="320"/>
        <v>'Brasil',</v>
      </c>
      <c r="I3420" s="4" t="str">
        <f t="shared" si="321"/>
        <v>'MT ',</v>
      </c>
      <c r="J3420" s="4" t="str">
        <f t="shared" si="322"/>
        <v>'1440S 05221W '</v>
      </c>
      <c r="K3420" s="4" t="s">
        <v>16605</v>
      </c>
      <c r="L3420" s="4" t="str">
        <f t="shared" si="323"/>
        <v>('BRNXA ','Nova Xavantina ','Brasil','MT ','1440S 05221W '),</v>
      </c>
    </row>
    <row r="3421" spans="1:12" x14ac:dyDescent="0.3">
      <c r="A3421" s="3" t="s">
        <v>14389</v>
      </c>
      <c r="B3421" s="3" t="s">
        <v>6699</v>
      </c>
      <c r="C3421" s="3" t="s">
        <v>16604</v>
      </c>
      <c r="D3421" s="3" t="s">
        <v>81</v>
      </c>
      <c r="E3421" s="3" t="s">
        <v>6700</v>
      </c>
      <c r="F3421" s="4" t="str">
        <f t="shared" si="318"/>
        <v>'BRNVS ',</v>
      </c>
      <c r="G3421" s="4" t="str">
        <f t="shared" si="319"/>
        <v>'Novais ',</v>
      </c>
      <c r="H3421" s="4" t="str">
        <f t="shared" si="320"/>
        <v>'Brasil',</v>
      </c>
      <c r="I3421" s="4" t="str">
        <f t="shared" si="321"/>
        <v>'SP ',</v>
      </c>
      <c r="J3421" s="4" t="str">
        <f t="shared" si="322"/>
        <v>'2059S 04855W '</v>
      </c>
      <c r="K3421" s="4" t="s">
        <v>16605</v>
      </c>
      <c r="L3421" s="4" t="str">
        <f t="shared" si="323"/>
        <v>('BRNVS ','Novais ','Brasil','SP ','2059S 04855W '),</v>
      </c>
    </row>
    <row r="3422" spans="1:12" x14ac:dyDescent="0.3">
      <c r="A3422" s="3" t="s">
        <v>14390</v>
      </c>
      <c r="B3422" s="3" t="s">
        <v>6701</v>
      </c>
      <c r="C3422" s="3" t="s">
        <v>16604</v>
      </c>
      <c r="D3422" s="3" t="s">
        <v>39</v>
      </c>
      <c r="E3422" s="3" t="s">
        <v>6702</v>
      </c>
      <c r="F3422" s="4" t="str">
        <f t="shared" si="318"/>
        <v>'BRNCD ',</v>
      </c>
      <c r="G3422" s="4" t="str">
        <f t="shared" si="319"/>
        <v>'Novo Acordo ',</v>
      </c>
      <c r="H3422" s="4" t="str">
        <f t="shared" si="320"/>
        <v>'Brasil',</v>
      </c>
      <c r="I3422" s="4" t="str">
        <f t="shared" si="321"/>
        <v>'TO ',</v>
      </c>
      <c r="J3422" s="4" t="str">
        <f t="shared" si="322"/>
        <v>'0958S 04740W '</v>
      </c>
      <c r="K3422" s="4" t="s">
        <v>16605</v>
      </c>
      <c r="L3422" s="4" t="str">
        <f t="shared" si="323"/>
        <v>('BRNCD ','Novo Acordo ','Brasil','TO ','0958S 04740W '),</v>
      </c>
    </row>
    <row r="3423" spans="1:12" x14ac:dyDescent="0.3">
      <c r="A3423" s="3" t="s">
        <v>14391</v>
      </c>
      <c r="B3423" s="3" t="s">
        <v>6703</v>
      </c>
      <c r="C3423" s="3" t="s">
        <v>16604</v>
      </c>
      <c r="D3423" s="3" t="s">
        <v>360</v>
      </c>
      <c r="E3423" s="3" t="s">
        <v>6704</v>
      </c>
      <c r="F3423" s="4" t="str">
        <f t="shared" si="318"/>
        <v>'BRNAO ',</v>
      </c>
      <c r="G3423" s="4" t="str">
        <f t="shared" si="319"/>
        <v>'Novo Airão ',</v>
      </c>
      <c r="H3423" s="4" t="str">
        <f t="shared" si="320"/>
        <v>'Brasil',</v>
      </c>
      <c r="I3423" s="4" t="str">
        <f t="shared" si="321"/>
        <v>'AM ',</v>
      </c>
      <c r="J3423" s="4" t="str">
        <f t="shared" si="322"/>
        <v>'0237S 06056W '</v>
      </c>
      <c r="K3423" s="4" t="s">
        <v>16605</v>
      </c>
      <c r="L3423" s="4" t="str">
        <f t="shared" si="323"/>
        <v>('BRNAO ','Novo Airão ','Brasil','AM ','0237S 06056W '),</v>
      </c>
    </row>
    <row r="3424" spans="1:12" x14ac:dyDescent="0.3">
      <c r="A3424" s="3" t="s">
        <v>14392</v>
      </c>
      <c r="B3424" s="3" t="s">
        <v>6705</v>
      </c>
      <c r="C3424" s="3" t="s">
        <v>16604</v>
      </c>
      <c r="D3424" s="3" t="s">
        <v>39</v>
      </c>
      <c r="E3424" s="3" t="s">
        <v>6706</v>
      </c>
      <c r="F3424" s="4" t="str">
        <f t="shared" si="318"/>
        <v>'BRNLE ',</v>
      </c>
      <c r="G3424" s="4" t="str">
        <f t="shared" si="319"/>
        <v>'Novo Alegre ',</v>
      </c>
      <c r="H3424" s="4" t="str">
        <f t="shared" si="320"/>
        <v>'Brasil',</v>
      </c>
      <c r="I3424" s="4" t="str">
        <f t="shared" si="321"/>
        <v>'TO ',</v>
      </c>
      <c r="J3424" s="4" t="str">
        <f t="shared" si="322"/>
        <v>'1254S 04634W '</v>
      </c>
      <c r="K3424" s="4" t="s">
        <v>16605</v>
      </c>
      <c r="L3424" s="4" t="str">
        <f t="shared" si="323"/>
        <v>('BRNLE ','Novo Alegre ','Brasil','TO ','1254S 04634W '),</v>
      </c>
    </row>
    <row r="3425" spans="1:12" x14ac:dyDescent="0.3">
      <c r="A3425" s="3" t="s">
        <v>14393</v>
      </c>
      <c r="B3425" s="3" t="s">
        <v>6707</v>
      </c>
      <c r="C3425" s="3" t="s">
        <v>16604</v>
      </c>
      <c r="D3425" s="3" t="s">
        <v>360</v>
      </c>
      <c r="E3425" s="3" t="s">
        <v>6708</v>
      </c>
      <c r="F3425" s="4" t="str">
        <f t="shared" si="318"/>
        <v>'BRNVP ',</v>
      </c>
      <c r="G3425" s="4" t="str">
        <f t="shared" si="319"/>
        <v>'Novo Aripuanã ',</v>
      </c>
      <c r="H3425" s="4" t="str">
        <f t="shared" si="320"/>
        <v>'Brasil',</v>
      </c>
      <c r="I3425" s="4" t="str">
        <f t="shared" si="321"/>
        <v>'AM ',</v>
      </c>
      <c r="J3425" s="4" t="str">
        <f t="shared" si="322"/>
        <v>'0507S 06022W '</v>
      </c>
      <c r="K3425" s="4" t="s">
        <v>16605</v>
      </c>
      <c r="L3425" s="4" t="str">
        <f t="shared" si="323"/>
        <v>('BRNVP ','Novo Aripuanã ','Brasil','AM ','0507S 06022W '),</v>
      </c>
    </row>
    <row r="3426" spans="1:12" x14ac:dyDescent="0.3">
      <c r="A3426" s="3" t="s">
        <v>14394</v>
      </c>
      <c r="B3426" s="3" t="s">
        <v>6709</v>
      </c>
      <c r="C3426" s="3" t="s">
        <v>16604</v>
      </c>
      <c r="D3426" s="3" t="s">
        <v>61</v>
      </c>
      <c r="E3426" s="3" t="s">
        <v>6710</v>
      </c>
      <c r="F3426" s="4" t="str">
        <f t="shared" si="318"/>
        <v>'BRNBR ',</v>
      </c>
      <c r="G3426" s="4" t="str">
        <f t="shared" si="319"/>
        <v>'Novo Barreiro ',</v>
      </c>
      <c r="H3426" s="4" t="str">
        <f t="shared" si="320"/>
        <v>'Brasil',</v>
      </c>
      <c r="I3426" s="4" t="str">
        <f t="shared" si="321"/>
        <v>'RS ',</v>
      </c>
      <c r="J3426" s="4" t="str">
        <f t="shared" si="322"/>
        <v>'2754S 05306W '</v>
      </c>
      <c r="K3426" s="4" t="s">
        <v>16605</v>
      </c>
      <c r="L3426" s="4" t="str">
        <f t="shared" si="323"/>
        <v>('BRNBR ','Novo Barreiro ','Brasil','RS ','2754S 05306W '),</v>
      </c>
    </row>
    <row r="3427" spans="1:12" x14ac:dyDescent="0.3">
      <c r="A3427" s="3" t="s">
        <v>14395</v>
      </c>
      <c r="B3427" s="3" t="s">
        <v>6711</v>
      </c>
      <c r="C3427" s="3" t="s">
        <v>16604</v>
      </c>
      <c r="D3427" s="3" t="s">
        <v>3</v>
      </c>
      <c r="E3427" s="3" t="s">
        <v>6712</v>
      </c>
      <c r="F3427" s="4" t="str">
        <f t="shared" si="318"/>
        <v>'BRNBL ',</v>
      </c>
      <c r="G3427" s="4" t="str">
        <f t="shared" si="319"/>
        <v>'Novo Brasil ',</v>
      </c>
      <c r="H3427" s="4" t="str">
        <f t="shared" si="320"/>
        <v>'Brasil',</v>
      </c>
      <c r="I3427" s="4" t="str">
        <f t="shared" si="321"/>
        <v>'GO ',</v>
      </c>
      <c r="J3427" s="4" t="str">
        <f t="shared" si="322"/>
        <v>'1601S 05042W '</v>
      </c>
      <c r="K3427" s="4" t="s">
        <v>16605</v>
      </c>
      <c r="L3427" s="4" t="str">
        <f t="shared" si="323"/>
        <v>('BRNBL ','Novo Brasil ','Brasil','GO ','1601S 05042W '),</v>
      </c>
    </row>
    <row r="3428" spans="1:12" x14ac:dyDescent="0.3">
      <c r="A3428" s="3" t="s">
        <v>14396</v>
      </c>
      <c r="B3428" s="3" t="s">
        <v>6713</v>
      </c>
      <c r="C3428" s="3" t="s">
        <v>16604</v>
      </c>
      <c r="D3428" s="3" t="s">
        <v>61</v>
      </c>
      <c r="E3428" s="3" t="s">
        <v>6714</v>
      </c>
      <c r="F3428" s="4" t="str">
        <f t="shared" si="318"/>
        <v>'BRNCR ',</v>
      </c>
      <c r="G3428" s="4" t="str">
        <f t="shared" si="319"/>
        <v>'Novo Cabrais ',</v>
      </c>
      <c r="H3428" s="4" t="str">
        <f t="shared" si="320"/>
        <v>'Brasil',</v>
      </c>
      <c r="I3428" s="4" t="str">
        <f t="shared" si="321"/>
        <v>'RS ',</v>
      </c>
      <c r="J3428" s="4" t="str">
        <f t="shared" si="322"/>
        <v>'2944S 05257W '</v>
      </c>
      <c r="K3428" s="4" t="s">
        <v>16605</v>
      </c>
      <c r="L3428" s="4" t="str">
        <f t="shared" si="323"/>
        <v>('BRNCR ','Novo Cabrais ','Brasil','RS ','2944S 05257W '),</v>
      </c>
    </row>
    <row r="3429" spans="1:12" x14ac:dyDescent="0.3">
      <c r="A3429" s="3" t="s">
        <v>14397</v>
      </c>
      <c r="B3429" s="3" t="s">
        <v>6715</v>
      </c>
      <c r="C3429" s="3" t="s">
        <v>16604</v>
      </c>
      <c r="D3429" s="3" t="s">
        <v>6</v>
      </c>
      <c r="E3429" s="3" t="s">
        <v>6716</v>
      </c>
      <c r="F3429" s="4" t="str">
        <f t="shared" si="318"/>
        <v>'BRNCO ',</v>
      </c>
      <c r="G3429" s="4" t="str">
        <f t="shared" si="319"/>
        <v>'Novo Cruzeiro ',</v>
      </c>
      <c r="H3429" s="4" t="str">
        <f t="shared" si="320"/>
        <v>'Brasil',</v>
      </c>
      <c r="I3429" s="4" t="str">
        <f t="shared" si="321"/>
        <v>'MG ',</v>
      </c>
      <c r="J3429" s="4" t="str">
        <f t="shared" si="322"/>
        <v>'1728S 04152W '</v>
      </c>
      <c r="K3429" s="4" t="s">
        <v>16605</v>
      </c>
      <c r="L3429" s="4" t="str">
        <f t="shared" si="323"/>
        <v>('BRNCO ','Novo Cruzeiro ','Brasil','MG ','1728S 04152W '),</v>
      </c>
    </row>
    <row r="3430" spans="1:12" x14ac:dyDescent="0.3">
      <c r="A3430" s="3" t="s">
        <v>14398</v>
      </c>
      <c r="B3430" s="3" t="s">
        <v>6717</v>
      </c>
      <c r="C3430" s="3" t="s">
        <v>16604</v>
      </c>
      <c r="D3430" s="3" t="s">
        <v>3</v>
      </c>
      <c r="E3430" s="3" t="s">
        <v>6718</v>
      </c>
      <c r="F3430" s="4" t="str">
        <f t="shared" si="318"/>
        <v>'BRNGM ',</v>
      </c>
      <c r="G3430" s="4" t="str">
        <f t="shared" si="319"/>
        <v>'Novo Gama ',</v>
      </c>
      <c r="H3430" s="4" t="str">
        <f t="shared" si="320"/>
        <v>'Brasil',</v>
      </c>
      <c r="I3430" s="4" t="str">
        <f t="shared" si="321"/>
        <v>'GO ',</v>
      </c>
      <c r="J3430" s="4" t="str">
        <f t="shared" si="322"/>
        <v>'1603S 04802W '</v>
      </c>
      <c r="K3430" s="4" t="s">
        <v>16605</v>
      </c>
      <c r="L3430" s="4" t="str">
        <f t="shared" si="323"/>
        <v>('BRNGM ','Novo Gama ','Brasil','GO ','1603S 04802W '),</v>
      </c>
    </row>
    <row r="3431" spans="1:12" x14ac:dyDescent="0.3">
      <c r="A3431" s="3" t="s">
        <v>14399</v>
      </c>
      <c r="B3431" s="3" t="s">
        <v>6719</v>
      </c>
      <c r="C3431" s="3" t="s">
        <v>16604</v>
      </c>
      <c r="D3431" s="3" t="s">
        <v>61</v>
      </c>
      <c r="E3431" s="3" t="s">
        <v>6720</v>
      </c>
      <c r="F3431" s="4" t="str">
        <f t="shared" si="318"/>
        <v>'BRNHO ',</v>
      </c>
      <c r="G3431" s="4" t="str">
        <f t="shared" si="319"/>
        <v>'Novo Hamburgo ',</v>
      </c>
      <c r="H3431" s="4" t="str">
        <f t="shared" si="320"/>
        <v>'Brasil',</v>
      </c>
      <c r="I3431" s="4" t="str">
        <f t="shared" si="321"/>
        <v>'RS ',</v>
      </c>
      <c r="J3431" s="4" t="str">
        <f t="shared" si="322"/>
        <v>'2941S 05107W '</v>
      </c>
      <c r="K3431" s="4" t="s">
        <v>16605</v>
      </c>
      <c r="L3431" s="4" t="str">
        <f t="shared" si="323"/>
        <v>('BRNHO ','Novo Hamburgo ','Brasil','RS ','2941S 05107W '),</v>
      </c>
    </row>
    <row r="3432" spans="1:12" x14ac:dyDescent="0.3">
      <c r="A3432" s="3" t="s">
        <v>14400</v>
      </c>
      <c r="B3432" s="3" t="s">
        <v>6721</v>
      </c>
      <c r="C3432" s="3" t="s">
        <v>16604</v>
      </c>
      <c r="D3432" s="3" t="s">
        <v>81</v>
      </c>
      <c r="E3432" s="3" t="s">
        <v>6722</v>
      </c>
      <c r="F3432" s="4" t="str">
        <f t="shared" si="318"/>
        <v>'BRNHE ',</v>
      </c>
      <c r="G3432" s="4" t="str">
        <f t="shared" si="319"/>
        <v>'Novo Horizonte ',</v>
      </c>
      <c r="H3432" s="4" t="str">
        <f t="shared" si="320"/>
        <v>'Brasil',</v>
      </c>
      <c r="I3432" s="4" t="str">
        <f t="shared" si="321"/>
        <v>'SP ',</v>
      </c>
      <c r="J3432" s="4" t="str">
        <f t="shared" si="322"/>
        <v>'2128S 04913W '</v>
      </c>
      <c r="K3432" s="4" t="s">
        <v>16605</v>
      </c>
      <c r="L3432" s="4" t="str">
        <f t="shared" si="323"/>
        <v>('BRNHE ','Novo Horizonte ','Brasil','SP ','2128S 04913W '),</v>
      </c>
    </row>
    <row r="3433" spans="1:12" x14ac:dyDescent="0.3">
      <c r="A3433" s="3" t="s">
        <v>14401</v>
      </c>
      <c r="B3433" s="3" t="s">
        <v>6721</v>
      </c>
      <c r="C3433" s="3" t="s">
        <v>16604</v>
      </c>
      <c r="D3433" s="3" t="s">
        <v>19</v>
      </c>
      <c r="E3433" s="3" t="s">
        <v>6723</v>
      </c>
      <c r="F3433" s="4" t="str">
        <f t="shared" si="318"/>
        <v>'BRNHT ',</v>
      </c>
      <c r="G3433" s="4" t="str">
        <f t="shared" si="319"/>
        <v>'Novo Horizonte ',</v>
      </c>
      <c r="H3433" s="4" t="str">
        <f t="shared" si="320"/>
        <v>'Brasil',</v>
      </c>
      <c r="I3433" s="4" t="str">
        <f t="shared" si="321"/>
        <v>'BA ',</v>
      </c>
      <c r="J3433" s="4" t="str">
        <f t="shared" si="322"/>
        <v>'1248S 04210W '</v>
      </c>
      <c r="K3433" s="4" t="s">
        <v>16605</v>
      </c>
      <c r="L3433" s="4" t="str">
        <f t="shared" si="323"/>
        <v>('BRNHT ','Novo Horizonte ','Brasil','BA ','1248S 04210W '),</v>
      </c>
    </row>
    <row r="3434" spans="1:12" x14ac:dyDescent="0.3">
      <c r="A3434" s="3" t="s">
        <v>14402</v>
      </c>
      <c r="B3434" s="3" t="s">
        <v>6721</v>
      </c>
      <c r="C3434" s="3" t="s">
        <v>16604</v>
      </c>
      <c r="D3434" s="3" t="s">
        <v>27</v>
      </c>
      <c r="E3434" s="3" t="s">
        <v>6724</v>
      </c>
      <c r="F3434" s="4" t="str">
        <f t="shared" si="318"/>
        <v>'BRNOH ',</v>
      </c>
      <c r="G3434" s="4" t="str">
        <f t="shared" si="319"/>
        <v>'Novo Horizonte ',</v>
      </c>
      <c r="H3434" s="4" t="str">
        <f t="shared" si="320"/>
        <v>'Brasil',</v>
      </c>
      <c r="I3434" s="4" t="str">
        <f t="shared" si="321"/>
        <v>'SC ',</v>
      </c>
      <c r="J3434" s="4" t="str">
        <f t="shared" si="322"/>
        <v>'2626S 05250W '</v>
      </c>
      <c r="K3434" s="4" t="s">
        <v>16605</v>
      </c>
      <c r="L3434" s="4" t="str">
        <f t="shared" si="323"/>
        <v>('BRNOH ','Novo Horizonte ','Brasil','SC ','2626S 05250W '),</v>
      </c>
    </row>
    <row r="3435" spans="1:12" x14ac:dyDescent="0.3">
      <c r="A3435" s="3" t="s">
        <v>14403</v>
      </c>
      <c r="B3435" s="3" t="s">
        <v>6725</v>
      </c>
      <c r="C3435" s="3" t="s">
        <v>16604</v>
      </c>
      <c r="D3435" s="3" t="s">
        <v>66</v>
      </c>
      <c r="E3435" s="3" t="s">
        <v>6726</v>
      </c>
      <c r="F3435" s="4" t="str">
        <f t="shared" si="318"/>
        <v>'BRNHN ',</v>
      </c>
      <c r="G3435" s="4" t="str">
        <f t="shared" si="319"/>
        <v>'Novo Horizonte do Norte ',</v>
      </c>
      <c r="H3435" s="4" t="str">
        <f t="shared" si="320"/>
        <v>'Brasil',</v>
      </c>
      <c r="I3435" s="4" t="str">
        <f t="shared" si="321"/>
        <v>'MT ',</v>
      </c>
      <c r="J3435" s="4" t="str">
        <f t="shared" si="322"/>
        <v>'1123S 05719W '</v>
      </c>
      <c r="K3435" s="4" t="s">
        <v>16605</v>
      </c>
      <c r="L3435" s="4" t="str">
        <f t="shared" si="323"/>
        <v>('BRNHN ','Novo Horizonte do Norte ','Brasil','MT ','1123S 05719W '),</v>
      </c>
    </row>
    <row r="3436" spans="1:12" x14ac:dyDescent="0.3">
      <c r="A3436" s="3" t="s">
        <v>14404</v>
      </c>
      <c r="B3436" s="3" t="s">
        <v>6727</v>
      </c>
      <c r="C3436" s="3" t="s">
        <v>16604</v>
      </c>
      <c r="D3436" s="3" t="s">
        <v>283</v>
      </c>
      <c r="E3436" s="3" t="s">
        <v>6728</v>
      </c>
      <c r="F3436" s="4" t="str">
        <f t="shared" si="318"/>
        <v>'BRNIO ',</v>
      </c>
      <c r="G3436" s="4" t="str">
        <f t="shared" si="319"/>
        <v>'Novo Horizonte do Oeste ',</v>
      </c>
      <c r="H3436" s="4" t="str">
        <f t="shared" si="320"/>
        <v>'Brasil',</v>
      </c>
      <c r="I3436" s="4" t="str">
        <f t="shared" si="321"/>
        <v>'RO ',</v>
      </c>
      <c r="J3436" s="4" t="str">
        <f t="shared" si="322"/>
        <v>'1142S 06159W '</v>
      </c>
      <c r="K3436" s="4" t="s">
        <v>16605</v>
      </c>
      <c r="L3436" s="4" t="str">
        <f t="shared" si="323"/>
        <v>('BRNIO ','Novo Horizonte do Oeste ','Brasil','RO ','1142S 06159W '),</v>
      </c>
    </row>
    <row r="3437" spans="1:12" x14ac:dyDescent="0.3">
      <c r="A3437" s="3" t="s">
        <v>14405</v>
      </c>
      <c r="B3437" s="3" t="s">
        <v>6729</v>
      </c>
      <c r="C3437" s="3" t="s">
        <v>16604</v>
      </c>
      <c r="D3437" s="3" t="s">
        <v>124</v>
      </c>
      <c r="E3437" s="3" t="s">
        <v>6730</v>
      </c>
      <c r="F3437" s="4" t="str">
        <f t="shared" si="318"/>
        <v>'BRNHS ',</v>
      </c>
      <c r="G3437" s="4" t="str">
        <f t="shared" si="319"/>
        <v>'Novo Horizonte do Sul ',</v>
      </c>
      <c r="H3437" s="4" t="str">
        <f t="shared" si="320"/>
        <v>'Brasil',</v>
      </c>
      <c r="I3437" s="4" t="str">
        <f t="shared" si="321"/>
        <v>'MS ',</v>
      </c>
      <c r="J3437" s="4" t="str">
        <f t="shared" si="322"/>
        <v>'2239S 05351W '</v>
      </c>
      <c r="K3437" s="4" t="s">
        <v>16605</v>
      </c>
      <c r="L3437" s="4" t="str">
        <f t="shared" si="323"/>
        <v>('BRNHS ','Novo Horizonte do Sul ','Brasil','MS ','2239S 05351W '),</v>
      </c>
    </row>
    <row r="3438" spans="1:12" x14ac:dyDescent="0.3">
      <c r="A3438" s="3" t="s">
        <v>14406</v>
      </c>
      <c r="B3438" s="3" t="s">
        <v>6731</v>
      </c>
      <c r="C3438" s="3" t="s">
        <v>16604</v>
      </c>
      <c r="D3438" s="3" t="s">
        <v>24</v>
      </c>
      <c r="E3438" s="3" t="s">
        <v>6732</v>
      </c>
      <c r="F3438" s="4" t="str">
        <f t="shared" si="318"/>
        <v>'BRNIT ',</v>
      </c>
      <c r="G3438" s="4" t="str">
        <f t="shared" si="319"/>
        <v>'Novo Itacolomi ',</v>
      </c>
      <c r="H3438" s="4" t="str">
        <f t="shared" si="320"/>
        <v>'Brasil',</v>
      </c>
      <c r="I3438" s="4" t="str">
        <f t="shared" si="321"/>
        <v>'PR ',</v>
      </c>
      <c r="J3438" s="4" t="str">
        <f t="shared" si="322"/>
        <v>'2345S 05130W '</v>
      </c>
      <c r="K3438" s="4" t="s">
        <v>16605</v>
      </c>
      <c r="L3438" s="4" t="str">
        <f t="shared" si="323"/>
        <v>('BRNIT ','Novo Itacolomi ','Brasil','PR ','2345S 05130W '),</v>
      </c>
    </row>
    <row r="3439" spans="1:12" x14ac:dyDescent="0.3">
      <c r="A3439" s="3" t="s">
        <v>14407</v>
      </c>
      <c r="B3439" s="3" t="s">
        <v>6733</v>
      </c>
      <c r="C3439" s="3" t="s">
        <v>16604</v>
      </c>
      <c r="D3439" s="3" t="s">
        <v>39</v>
      </c>
      <c r="E3439" s="3" t="s">
        <v>6734</v>
      </c>
      <c r="F3439" s="4" t="str">
        <f t="shared" si="318"/>
        <v>'BRNJM ',</v>
      </c>
      <c r="G3439" s="4" t="str">
        <f t="shared" si="319"/>
        <v>'Novo Jardim ',</v>
      </c>
      <c r="H3439" s="4" t="str">
        <f t="shared" si="320"/>
        <v>'Brasil',</v>
      </c>
      <c r="I3439" s="4" t="str">
        <f t="shared" si="321"/>
        <v>'TO ',</v>
      </c>
      <c r="J3439" s="4" t="str">
        <f t="shared" si="322"/>
        <v>'1148S 04637W '</v>
      </c>
      <c r="K3439" s="4" t="s">
        <v>16605</v>
      </c>
      <c r="L3439" s="4" t="str">
        <f t="shared" si="323"/>
        <v>('BRNJM ','Novo Jardim ','Brasil','TO ','1148S 04637W '),</v>
      </c>
    </row>
    <row r="3440" spans="1:12" x14ac:dyDescent="0.3">
      <c r="A3440" s="3" t="s">
        <v>14408</v>
      </c>
      <c r="B3440" s="3" t="s">
        <v>6735</v>
      </c>
      <c r="C3440" s="3" t="s">
        <v>16604</v>
      </c>
      <c r="D3440" s="3" t="s">
        <v>118</v>
      </c>
      <c r="E3440" s="3" t="s">
        <v>6736</v>
      </c>
      <c r="F3440" s="4" t="str">
        <f t="shared" si="318"/>
        <v>'BRNLN ',</v>
      </c>
      <c r="G3440" s="4" t="str">
        <f t="shared" si="319"/>
        <v>'Novo Lino ',</v>
      </c>
      <c r="H3440" s="4" t="str">
        <f t="shared" si="320"/>
        <v>'Brasil',</v>
      </c>
      <c r="I3440" s="4" t="str">
        <f t="shared" si="321"/>
        <v>'AL ',</v>
      </c>
      <c r="J3440" s="4" t="str">
        <f t="shared" si="322"/>
        <v>'0856S 03539W '</v>
      </c>
      <c r="K3440" s="4" t="s">
        <v>16605</v>
      </c>
      <c r="L3440" s="4" t="str">
        <f t="shared" si="323"/>
        <v>('BRNLN ','Novo Lino ','Brasil','AL ','0856S 03539W '),</v>
      </c>
    </row>
    <row r="3441" spans="1:12" x14ac:dyDescent="0.3">
      <c r="A3441" s="3" t="s">
        <v>14409</v>
      </c>
      <c r="B3441" s="3" t="s">
        <v>6737</v>
      </c>
      <c r="C3441" s="3" t="s">
        <v>16604</v>
      </c>
      <c r="D3441" s="3" t="s">
        <v>61</v>
      </c>
      <c r="E3441" s="3" t="s">
        <v>6738</v>
      </c>
      <c r="F3441" s="4" t="str">
        <f t="shared" si="318"/>
        <v>'BRNMD ',</v>
      </c>
      <c r="G3441" s="4" t="str">
        <f t="shared" si="319"/>
        <v>'Novo Machado ',</v>
      </c>
      <c r="H3441" s="4" t="str">
        <f t="shared" si="320"/>
        <v>'Brasil',</v>
      </c>
      <c r="I3441" s="4" t="str">
        <f t="shared" si="321"/>
        <v>'RS ',</v>
      </c>
      <c r="J3441" s="4" t="str">
        <f t="shared" si="322"/>
        <v>'2734S 05430W '</v>
      </c>
      <c r="K3441" s="4" t="s">
        <v>16605</v>
      </c>
      <c r="L3441" s="4" t="str">
        <f t="shared" si="323"/>
        <v>('BRNMD ','Novo Machado ','Brasil','RS ','2734S 05430W '),</v>
      </c>
    </row>
    <row r="3442" spans="1:12" x14ac:dyDescent="0.3">
      <c r="A3442" s="3" t="s">
        <v>14410</v>
      </c>
      <c r="B3442" s="3" t="s">
        <v>6739</v>
      </c>
      <c r="C3442" s="3" t="s">
        <v>16604</v>
      </c>
      <c r="D3442" s="3" t="s">
        <v>66</v>
      </c>
      <c r="E3442" s="3" t="s">
        <v>6740</v>
      </c>
      <c r="F3442" s="4" t="str">
        <f t="shared" si="318"/>
        <v>'BRNMO ',</v>
      </c>
      <c r="G3442" s="4" t="str">
        <f t="shared" si="319"/>
        <v>'Novo Mundo ',</v>
      </c>
      <c r="H3442" s="4" t="str">
        <f t="shared" si="320"/>
        <v>'Brasil',</v>
      </c>
      <c r="I3442" s="4" t="str">
        <f t="shared" si="321"/>
        <v>'MT ',</v>
      </c>
      <c r="J3442" s="4" t="str">
        <f t="shared" si="322"/>
        <v>'0958S 05510W '</v>
      </c>
      <c r="K3442" s="4" t="s">
        <v>16605</v>
      </c>
      <c r="L3442" s="4" t="str">
        <f t="shared" si="323"/>
        <v>('BRNMO ','Novo Mundo ','Brasil','MT ','0958S 05510W '),</v>
      </c>
    </row>
    <row r="3443" spans="1:12" x14ac:dyDescent="0.3">
      <c r="A3443" s="3" t="s">
        <v>14411</v>
      </c>
      <c r="B3443" s="3" t="s">
        <v>6741</v>
      </c>
      <c r="C3443" s="3" t="s">
        <v>16604</v>
      </c>
      <c r="D3443" s="3" t="s">
        <v>16</v>
      </c>
      <c r="E3443" s="3" t="s">
        <v>6742</v>
      </c>
      <c r="F3443" s="4" t="str">
        <f t="shared" si="318"/>
        <v>'BRNOE ',</v>
      </c>
      <c r="G3443" s="4" t="str">
        <f t="shared" si="319"/>
        <v>'Novo Oriente ',</v>
      </c>
      <c r="H3443" s="4" t="str">
        <f t="shared" si="320"/>
        <v>'Brasil',</v>
      </c>
      <c r="I3443" s="4" t="str">
        <f t="shared" si="321"/>
        <v>'CE ',</v>
      </c>
      <c r="J3443" s="4" t="str">
        <f t="shared" si="322"/>
        <v>'0532S 04046W '</v>
      </c>
      <c r="K3443" s="4" t="s">
        <v>16605</v>
      </c>
      <c r="L3443" s="4" t="str">
        <f t="shared" si="323"/>
        <v>('BRNOE ','Novo Oriente ','Brasil','CE ','0532S 04046W '),</v>
      </c>
    </row>
    <row r="3444" spans="1:12" x14ac:dyDescent="0.3">
      <c r="A3444" s="3" t="s">
        <v>14412</v>
      </c>
      <c r="B3444" s="3" t="s">
        <v>6743</v>
      </c>
      <c r="C3444" s="3" t="s">
        <v>16604</v>
      </c>
      <c r="D3444" s="3" t="s">
        <v>6</v>
      </c>
      <c r="E3444" s="3" t="s">
        <v>6744</v>
      </c>
      <c r="F3444" s="4" t="str">
        <f t="shared" si="318"/>
        <v>'BRNMS ',</v>
      </c>
      <c r="G3444" s="4" t="str">
        <f t="shared" si="319"/>
        <v>'Novo Oriente de Minas ',</v>
      </c>
      <c r="H3444" s="4" t="str">
        <f t="shared" si="320"/>
        <v>'Brasil',</v>
      </c>
      <c r="I3444" s="4" t="str">
        <f t="shared" si="321"/>
        <v>'MG ',</v>
      </c>
      <c r="J3444" s="4" t="str">
        <f t="shared" si="322"/>
        <v>'1724S 04113W '</v>
      </c>
      <c r="K3444" s="4" t="s">
        <v>16605</v>
      </c>
      <c r="L3444" s="4" t="str">
        <f t="shared" si="323"/>
        <v>('BRNMS ','Novo Oriente de Minas ','Brasil','MG ','1724S 04113W '),</v>
      </c>
    </row>
    <row r="3445" spans="1:12" x14ac:dyDescent="0.3">
      <c r="A3445" s="3" t="s">
        <v>14413</v>
      </c>
      <c r="B3445" s="3" t="s">
        <v>6745</v>
      </c>
      <c r="C3445" s="3" t="s">
        <v>16604</v>
      </c>
      <c r="D3445" s="3" t="s">
        <v>58</v>
      </c>
      <c r="E3445" s="3" t="s">
        <v>6746</v>
      </c>
      <c r="F3445" s="4" t="str">
        <f t="shared" si="318"/>
        <v>'BRNRP ',</v>
      </c>
      <c r="G3445" s="4" t="str">
        <f t="shared" si="319"/>
        <v>'Novo Oriente do Piauí ',</v>
      </c>
      <c r="H3445" s="4" t="str">
        <f t="shared" si="320"/>
        <v>'Brasil',</v>
      </c>
      <c r="I3445" s="4" t="str">
        <f t="shared" si="321"/>
        <v>'PI ',</v>
      </c>
      <c r="J3445" s="4" t="str">
        <f t="shared" si="322"/>
        <v>'0626S 04155W '</v>
      </c>
      <c r="K3445" s="4" t="s">
        <v>16605</v>
      </c>
      <c r="L3445" s="4" t="str">
        <f t="shared" si="323"/>
        <v>('BRNRP ','Novo Oriente do Piauí ','Brasil','PI ','0626S 04155W '),</v>
      </c>
    </row>
    <row r="3446" spans="1:12" x14ac:dyDescent="0.3">
      <c r="A3446" s="3" t="s">
        <v>14414</v>
      </c>
      <c r="B3446" s="3" t="s">
        <v>6747</v>
      </c>
      <c r="C3446" s="3" t="s">
        <v>16604</v>
      </c>
      <c r="D3446" s="3" t="s">
        <v>3</v>
      </c>
      <c r="E3446" s="3" t="s">
        <v>6748</v>
      </c>
      <c r="F3446" s="4" t="str">
        <f t="shared" si="318"/>
        <v>'BRNPL ',</v>
      </c>
      <c r="G3446" s="4" t="str">
        <f t="shared" si="319"/>
        <v>'Novo Planalto ',</v>
      </c>
      <c r="H3446" s="4" t="str">
        <f t="shared" si="320"/>
        <v>'Brasil',</v>
      </c>
      <c r="I3446" s="4" t="str">
        <f t="shared" si="321"/>
        <v>'GO ',</v>
      </c>
      <c r="J3446" s="4" t="str">
        <f t="shared" si="322"/>
        <v>'1314S 04930W '</v>
      </c>
      <c r="K3446" s="4" t="s">
        <v>16605</v>
      </c>
      <c r="L3446" s="4" t="str">
        <f t="shared" si="323"/>
        <v>('BRNPL ','Novo Planalto ','Brasil','GO ','1314S 04930W '),</v>
      </c>
    </row>
    <row r="3447" spans="1:12" x14ac:dyDescent="0.3">
      <c r="A3447" s="3" t="s">
        <v>14415</v>
      </c>
      <c r="B3447" s="3" t="s">
        <v>6749</v>
      </c>
      <c r="C3447" s="3" t="s">
        <v>16604</v>
      </c>
      <c r="D3447" s="3" t="s">
        <v>13</v>
      </c>
      <c r="E3447" s="3" t="s">
        <v>6750</v>
      </c>
      <c r="F3447" s="4" t="str">
        <f t="shared" si="318"/>
        <v>'BRNOV ',</v>
      </c>
      <c r="G3447" s="4" t="str">
        <f t="shared" si="319"/>
        <v>'Novo Progresso ',</v>
      </c>
      <c r="H3447" s="4" t="str">
        <f t="shared" si="320"/>
        <v>'Brasil',</v>
      </c>
      <c r="I3447" s="4" t="str">
        <f t="shared" si="321"/>
        <v>'PA ',</v>
      </c>
      <c r="J3447" s="4" t="str">
        <f t="shared" si="322"/>
        <v>'0702S 05525W '</v>
      </c>
      <c r="K3447" s="4" t="s">
        <v>16605</v>
      </c>
      <c r="L3447" s="4" t="str">
        <f t="shared" si="323"/>
        <v>('BRNOV ','Novo Progresso ','Brasil','PA ','0702S 05525W '),</v>
      </c>
    </row>
    <row r="3448" spans="1:12" x14ac:dyDescent="0.3">
      <c r="A3448" s="3" t="s">
        <v>14416</v>
      </c>
      <c r="B3448" s="3" t="s">
        <v>6751</v>
      </c>
      <c r="C3448" s="3" t="s">
        <v>16604</v>
      </c>
      <c r="D3448" s="3" t="s">
        <v>13</v>
      </c>
      <c r="E3448" s="3" t="s">
        <v>6752</v>
      </c>
      <c r="F3448" s="4" t="str">
        <f t="shared" si="318"/>
        <v>'BRNRO ',</v>
      </c>
      <c r="G3448" s="4" t="str">
        <f t="shared" si="319"/>
        <v>'Novo Repartimento ',</v>
      </c>
      <c r="H3448" s="4" t="str">
        <f t="shared" si="320"/>
        <v>'Brasil',</v>
      </c>
      <c r="I3448" s="4" t="str">
        <f t="shared" si="321"/>
        <v>'PA ',</v>
      </c>
      <c r="J3448" s="4" t="str">
        <f t="shared" si="322"/>
        <v>'0414S 04956W '</v>
      </c>
      <c r="K3448" s="4" t="s">
        <v>16605</v>
      </c>
      <c r="L3448" s="4" t="str">
        <f t="shared" si="323"/>
        <v>('BRNRO ','Novo Repartimento ','Brasil','PA ','0414S 04956W '),</v>
      </c>
    </row>
    <row r="3449" spans="1:12" x14ac:dyDescent="0.3">
      <c r="A3449" s="3" t="s">
        <v>14417</v>
      </c>
      <c r="B3449" s="3" t="s">
        <v>6753</v>
      </c>
      <c r="C3449" s="3" t="s">
        <v>16604</v>
      </c>
      <c r="D3449" s="3" t="s">
        <v>66</v>
      </c>
      <c r="E3449" s="3" t="s">
        <v>6754</v>
      </c>
      <c r="F3449" s="4" t="str">
        <f t="shared" si="318"/>
        <v>'BRNSI ',</v>
      </c>
      <c r="G3449" s="4" t="str">
        <f t="shared" si="319"/>
        <v>'Novo Santo Antônio ',</v>
      </c>
      <c r="H3449" s="4" t="str">
        <f t="shared" si="320"/>
        <v>'Brasil',</v>
      </c>
      <c r="I3449" s="4" t="str">
        <f t="shared" si="321"/>
        <v>'MT ',</v>
      </c>
      <c r="J3449" s="4" t="str">
        <f t="shared" si="322"/>
        <v>'1217S 05058W '</v>
      </c>
      <c r="K3449" s="4" t="s">
        <v>16605</v>
      </c>
      <c r="L3449" s="4" t="str">
        <f t="shared" si="323"/>
        <v>('BRNSI ','Novo Santo Antônio ','Brasil','MT ','1217S 05058W '),</v>
      </c>
    </row>
    <row r="3450" spans="1:12" x14ac:dyDescent="0.3">
      <c r="A3450" s="3" t="s">
        <v>14418</v>
      </c>
      <c r="B3450" s="3" t="s">
        <v>6753</v>
      </c>
      <c r="C3450" s="3" t="s">
        <v>16604</v>
      </c>
      <c r="D3450" s="3" t="s">
        <v>58</v>
      </c>
      <c r="E3450" s="3" t="s">
        <v>6755</v>
      </c>
      <c r="F3450" s="4" t="str">
        <f t="shared" si="318"/>
        <v>'BRNSO ',</v>
      </c>
      <c r="G3450" s="4" t="str">
        <f t="shared" si="319"/>
        <v>'Novo Santo Antônio ',</v>
      </c>
      <c r="H3450" s="4" t="str">
        <f t="shared" si="320"/>
        <v>'Brasil',</v>
      </c>
      <c r="I3450" s="4" t="str">
        <f t="shared" si="321"/>
        <v>'PI ',</v>
      </c>
      <c r="J3450" s="4" t="str">
        <f t="shared" si="322"/>
        <v>'0517S 04156W '</v>
      </c>
      <c r="K3450" s="4" t="s">
        <v>16605</v>
      </c>
      <c r="L3450" s="4" t="str">
        <f t="shared" si="323"/>
        <v>('BRNSO ','Novo Santo Antônio ','Brasil','PI ','0517S 04156W '),</v>
      </c>
    </row>
    <row r="3451" spans="1:12" x14ac:dyDescent="0.3">
      <c r="A3451" s="3" t="s">
        <v>14419</v>
      </c>
      <c r="B3451" s="3" t="s">
        <v>6756</v>
      </c>
      <c r="C3451" s="3" t="s">
        <v>16604</v>
      </c>
      <c r="D3451" s="3" t="s">
        <v>66</v>
      </c>
      <c r="E3451" s="3" t="s">
        <v>6757</v>
      </c>
      <c r="F3451" s="4" t="str">
        <f t="shared" si="318"/>
        <v>'BRNSJ ',</v>
      </c>
      <c r="G3451" s="4" t="str">
        <f t="shared" si="319"/>
        <v>'Novo São Joaquim ',</v>
      </c>
      <c r="H3451" s="4" t="str">
        <f t="shared" si="320"/>
        <v>'Brasil',</v>
      </c>
      <c r="I3451" s="4" t="str">
        <f t="shared" si="321"/>
        <v>'MT ',</v>
      </c>
      <c r="J3451" s="4" t="str">
        <f t="shared" si="322"/>
        <v>'1453S 05300W '</v>
      </c>
      <c r="K3451" s="4" t="s">
        <v>16605</v>
      </c>
      <c r="L3451" s="4" t="str">
        <f t="shared" si="323"/>
        <v>('BRNSJ ','Novo São Joaquim ','Brasil','MT ','1453S 05300W '),</v>
      </c>
    </row>
    <row r="3452" spans="1:12" x14ac:dyDescent="0.3">
      <c r="A3452" s="3" t="s">
        <v>14420</v>
      </c>
      <c r="B3452" s="3" t="s">
        <v>6758</v>
      </c>
      <c r="C3452" s="3" t="s">
        <v>16604</v>
      </c>
      <c r="D3452" s="3" t="s">
        <v>61</v>
      </c>
      <c r="E3452" s="3" t="s">
        <v>6759</v>
      </c>
      <c r="F3452" s="4" t="str">
        <f t="shared" si="318"/>
        <v>'BRNTT ',</v>
      </c>
      <c r="G3452" s="4" t="str">
        <f t="shared" si="319"/>
        <v>'Novo Tiradentes ',</v>
      </c>
      <c r="H3452" s="4" t="str">
        <f t="shared" si="320"/>
        <v>'Brasil',</v>
      </c>
      <c r="I3452" s="4" t="str">
        <f t="shared" si="321"/>
        <v>'RS ',</v>
      </c>
      <c r="J3452" s="4" t="str">
        <f t="shared" si="322"/>
        <v>'2733S 05311W '</v>
      </c>
      <c r="K3452" s="4" t="s">
        <v>16605</v>
      </c>
      <c r="L3452" s="4" t="str">
        <f t="shared" si="323"/>
        <v>('BRNTT ','Novo Tiradentes ','Brasil','RS ','2733S 05311W '),</v>
      </c>
    </row>
    <row r="3453" spans="1:12" x14ac:dyDescent="0.3">
      <c r="A3453" s="3" t="s">
        <v>14421</v>
      </c>
      <c r="B3453" s="3" t="s">
        <v>6760</v>
      </c>
      <c r="C3453" s="3" t="s">
        <v>16604</v>
      </c>
      <c r="D3453" s="3" t="s">
        <v>19</v>
      </c>
      <c r="E3453" s="3" t="s">
        <v>6761</v>
      </c>
      <c r="F3453" s="4" t="str">
        <f t="shared" si="318"/>
        <v>'BRNTO ',</v>
      </c>
      <c r="G3453" s="4" t="str">
        <f t="shared" si="319"/>
        <v>'Novo Triunfo ',</v>
      </c>
      <c r="H3453" s="4" t="str">
        <f t="shared" si="320"/>
        <v>'Brasil',</v>
      </c>
      <c r="I3453" s="4" t="str">
        <f t="shared" si="321"/>
        <v>'BA ',</v>
      </c>
      <c r="J3453" s="4" t="str">
        <f t="shared" si="322"/>
        <v>'1020S 03824W '</v>
      </c>
      <c r="K3453" s="4" t="s">
        <v>16605</v>
      </c>
      <c r="L3453" s="4" t="str">
        <f t="shared" si="323"/>
        <v>('BRNTO ','Novo Triunfo ','Brasil','BA ','1020S 03824W '),</v>
      </c>
    </row>
    <row r="3454" spans="1:12" x14ac:dyDescent="0.3">
      <c r="A3454" s="3" t="s">
        <v>14422</v>
      </c>
      <c r="B3454" s="3" t="s">
        <v>6762</v>
      </c>
      <c r="C3454" s="3" t="s">
        <v>16604</v>
      </c>
      <c r="D3454" s="3" t="s">
        <v>61</v>
      </c>
      <c r="E3454" s="3" t="s">
        <v>6763</v>
      </c>
      <c r="F3454" s="4" t="str">
        <f t="shared" si="318"/>
        <v>'BRNXU ',</v>
      </c>
      <c r="G3454" s="4" t="str">
        <f t="shared" si="319"/>
        <v>'Novo Xingu ',</v>
      </c>
      <c r="H3454" s="4" t="str">
        <f t="shared" si="320"/>
        <v>'Brasil',</v>
      </c>
      <c r="I3454" s="4" t="str">
        <f t="shared" si="321"/>
        <v>'RS ',</v>
      </c>
      <c r="J3454" s="4" t="str">
        <f t="shared" si="322"/>
        <v>'2744S 05303W '</v>
      </c>
      <c r="K3454" s="4" t="s">
        <v>16605</v>
      </c>
      <c r="L3454" s="4" t="str">
        <f t="shared" si="323"/>
        <v>('BRNXU ','Novo Xingu ','Brasil','RS ','2744S 05303W '),</v>
      </c>
    </row>
    <row r="3455" spans="1:12" x14ac:dyDescent="0.3">
      <c r="A3455" s="3" t="s">
        <v>14423</v>
      </c>
      <c r="B3455" s="3" t="s">
        <v>6764</v>
      </c>
      <c r="C3455" s="3" t="s">
        <v>16604</v>
      </c>
      <c r="D3455" s="3" t="s">
        <v>6</v>
      </c>
      <c r="E3455" s="3" t="s">
        <v>6765</v>
      </c>
      <c r="F3455" s="4" t="str">
        <f t="shared" si="318"/>
        <v>'BRNZE ',</v>
      </c>
      <c r="G3455" s="4" t="str">
        <f t="shared" si="319"/>
        <v>'Novorizonte ',</v>
      </c>
      <c r="H3455" s="4" t="str">
        <f t="shared" si="320"/>
        <v>'Brasil',</v>
      </c>
      <c r="I3455" s="4" t="str">
        <f t="shared" si="321"/>
        <v>'MG ',</v>
      </c>
      <c r="J3455" s="4" t="str">
        <f t="shared" si="322"/>
        <v>'1601S 04225W '</v>
      </c>
      <c r="K3455" s="4" t="s">
        <v>16605</v>
      </c>
      <c r="L3455" s="4" t="str">
        <f t="shared" si="323"/>
        <v>('BRNZE ','Novorizonte ','Brasil','MG ','1601S 04225W '),</v>
      </c>
    </row>
    <row r="3456" spans="1:12" x14ac:dyDescent="0.3">
      <c r="A3456" s="3" t="s">
        <v>14424</v>
      </c>
      <c r="B3456" s="3" t="s">
        <v>6766</v>
      </c>
      <c r="C3456" s="3" t="s">
        <v>16604</v>
      </c>
      <c r="D3456" s="3" t="s">
        <v>81</v>
      </c>
      <c r="E3456" s="3" t="s">
        <v>6767</v>
      </c>
      <c r="F3456" s="4" t="str">
        <f t="shared" si="318"/>
        <v>'BRNPG ',</v>
      </c>
      <c r="G3456" s="4" t="str">
        <f t="shared" si="319"/>
        <v>'Nuporanga ',</v>
      </c>
      <c r="H3456" s="4" t="str">
        <f t="shared" si="320"/>
        <v>'Brasil',</v>
      </c>
      <c r="I3456" s="4" t="str">
        <f t="shared" si="321"/>
        <v>'SP ',</v>
      </c>
      <c r="J3456" s="4" t="str">
        <f t="shared" si="322"/>
        <v>'2044S 04744W '</v>
      </c>
      <c r="K3456" s="4" t="s">
        <v>16605</v>
      </c>
      <c r="L3456" s="4" t="str">
        <f t="shared" si="323"/>
        <v>('BRNPG ','Nuporanga ','Brasil','SP ','2044S 04744W '),</v>
      </c>
    </row>
    <row r="3457" spans="1:12" x14ac:dyDescent="0.3">
      <c r="A3457" s="3" t="s">
        <v>14425</v>
      </c>
      <c r="B3457" s="3" t="s">
        <v>6768</v>
      </c>
      <c r="C3457" s="3" t="s">
        <v>16604</v>
      </c>
      <c r="D3457" s="3" t="s">
        <v>13</v>
      </c>
      <c r="E3457" s="3" t="s">
        <v>6769</v>
      </c>
      <c r="F3457" s="4" t="str">
        <f t="shared" si="318"/>
        <v>'BROBI ',</v>
      </c>
      <c r="G3457" s="4" t="str">
        <f t="shared" si="319"/>
        <v>'Óbidos ',</v>
      </c>
      <c r="H3457" s="4" t="str">
        <f t="shared" si="320"/>
        <v>'Brasil',</v>
      </c>
      <c r="I3457" s="4" t="str">
        <f t="shared" si="321"/>
        <v>'PA ',</v>
      </c>
      <c r="J3457" s="4" t="str">
        <f t="shared" si="322"/>
        <v>'0154S 05530W '</v>
      </c>
      <c r="K3457" s="4" t="s">
        <v>16605</v>
      </c>
      <c r="L3457" s="4" t="str">
        <f t="shared" si="323"/>
        <v>('BROBI ','Óbidos ','Brasil','PA ','0154S 05530W '),</v>
      </c>
    </row>
    <row r="3458" spans="1:12" x14ac:dyDescent="0.3">
      <c r="A3458" s="3" t="s">
        <v>14426</v>
      </c>
      <c r="B3458" s="3" t="s">
        <v>6770</v>
      </c>
      <c r="C3458" s="3" t="s">
        <v>16604</v>
      </c>
      <c r="D3458" s="3" t="s">
        <v>16</v>
      </c>
      <c r="E3458" s="3" t="s">
        <v>6771</v>
      </c>
      <c r="F3458" s="4" t="str">
        <f t="shared" si="318"/>
        <v>'BROCR ',</v>
      </c>
      <c r="G3458" s="4" t="str">
        <f t="shared" si="319"/>
        <v>'Ocara ',</v>
      </c>
      <c r="H3458" s="4" t="str">
        <f t="shared" si="320"/>
        <v>'Brasil',</v>
      </c>
      <c r="I3458" s="4" t="str">
        <f t="shared" si="321"/>
        <v>'CE ',</v>
      </c>
      <c r="J3458" s="4" t="str">
        <f t="shared" si="322"/>
        <v>'0429S 03835W '</v>
      </c>
      <c r="K3458" s="4" t="s">
        <v>16605</v>
      </c>
      <c r="L3458" s="4" t="str">
        <f t="shared" si="323"/>
        <v>('BROCR ','Ocara ','Brasil','CE ','0429S 03835W '),</v>
      </c>
    </row>
    <row r="3459" spans="1:12" x14ac:dyDescent="0.3">
      <c r="A3459" s="3" t="s">
        <v>14427</v>
      </c>
      <c r="B3459" s="3" t="s">
        <v>6772</v>
      </c>
      <c r="C3459" s="3" t="s">
        <v>16604</v>
      </c>
      <c r="D3459" s="3" t="s">
        <v>81</v>
      </c>
      <c r="E3459" s="3" t="s">
        <v>6773</v>
      </c>
      <c r="F3459" s="4" t="str">
        <f t="shared" si="318"/>
        <v>'BROCU ',</v>
      </c>
      <c r="G3459" s="4" t="str">
        <f t="shared" si="319"/>
        <v>'Ocauçu ',</v>
      </c>
      <c r="H3459" s="4" t="str">
        <f t="shared" si="320"/>
        <v>'Brasil',</v>
      </c>
      <c r="I3459" s="4" t="str">
        <f t="shared" si="321"/>
        <v>'SP ',</v>
      </c>
      <c r="J3459" s="4" t="str">
        <f t="shared" si="322"/>
        <v>'2226S 04955W '</v>
      </c>
      <c r="K3459" s="4" t="s">
        <v>16605</v>
      </c>
      <c r="L3459" s="4" t="str">
        <f t="shared" si="323"/>
        <v>('BROCU ','Ocauçu ','Brasil','SP ','2226S 04955W '),</v>
      </c>
    </row>
    <row r="3460" spans="1:12" x14ac:dyDescent="0.3">
      <c r="A3460" s="3" t="s">
        <v>14428</v>
      </c>
      <c r="B3460" s="3" t="s">
        <v>6774</v>
      </c>
      <c r="C3460" s="3" t="s">
        <v>16604</v>
      </c>
      <c r="D3460" s="3" t="s">
        <v>58</v>
      </c>
      <c r="E3460" s="3" t="s">
        <v>6775</v>
      </c>
      <c r="F3460" s="4" t="str">
        <f t="shared" ref="F3460:F3523" si="324">CONCATENATE("'",A3460,"'",",")</f>
        <v>'BROEI ',</v>
      </c>
      <c r="G3460" s="4" t="str">
        <f t="shared" ref="G3460:G3523" si="325">CONCATENATE("'",B3460,"'",",")</f>
        <v>'Oeiras ',</v>
      </c>
      <c r="H3460" s="4" t="str">
        <f t="shared" ref="H3460:H3523" si="326">CONCATENATE("'",C3460,"'",",")</f>
        <v>'Brasil',</v>
      </c>
      <c r="I3460" s="4" t="str">
        <f t="shared" ref="I3460:I3523" si="327">CONCATENATE("'",D3460,"'",",")</f>
        <v>'PI ',</v>
      </c>
      <c r="J3460" s="4" t="str">
        <f t="shared" ref="J3460:J3523" si="328">CONCATENATE("'",E3460,"'",)</f>
        <v>'0700S 04207W '</v>
      </c>
      <c r="K3460" s="4" t="s">
        <v>16605</v>
      </c>
      <c r="L3460" s="4" t="str">
        <f t="shared" ref="L3460:L3523" si="329">CONCATENATE("(",F3460,G3460,H3460,I3460,J3460,K3460)</f>
        <v>('BROEI ','Oeiras ','Brasil','PI ','0700S 04207W '),</v>
      </c>
    </row>
    <row r="3461" spans="1:12" x14ac:dyDescent="0.3">
      <c r="A3461" s="3" t="s">
        <v>14429</v>
      </c>
      <c r="B3461" s="3" t="s">
        <v>6776</v>
      </c>
      <c r="C3461" s="3" t="s">
        <v>16604</v>
      </c>
      <c r="D3461" s="3" t="s">
        <v>13</v>
      </c>
      <c r="E3461" s="3" t="s">
        <v>6777</v>
      </c>
      <c r="F3461" s="4" t="str">
        <f t="shared" si="324"/>
        <v>'BRODP ',</v>
      </c>
      <c r="G3461" s="4" t="str">
        <f t="shared" si="325"/>
        <v>'Oeiras do Pará ',</v>
      </c>
      <c r="H3461" s="4" t="str">
        <f t="shared" si="326"/>
        <v>'Brasil',</v>
      </c>
      <c r="I3461" s="4" t="str">
        <f t="shared" si="327"/>
        <v>'PA ',</v>
      </c>
      <c r="J3461" s="4" t="str">
        <f t="shared" si="328"/>
        <v>'0200S 04951W '</v>
      </c>
      <c r="K3461" s="4" t="s">
        <v>16605</v>
      </c>
      <c r="L3461" s="4" t="str">
        <f t="shared" si="329"/>
        <v>('BRODP ','Oeiras do Pará ','Brasil','PA ','0200S 04951W '),</v>
      </c>
    </row>
    <row r="3462" spans="1:12" x14ac:dyDescent="0.3">
      <c r="A3462" s="3" t="s">
        <v>14430</v>
      </c>
      <c r="B3462" s="3" t="s">
        <v>6778</v>
      </c>
      <c r="C3462" s="3" t="s">
        <v>16604</v>
      </c>
      <c r="D3462" s="3" t="s">
        <v>391</v>
      </c>
      <c r="E3462" s="3" t="s">
        <v>6779</v>
      </c>
      <c r="F3462" s="4" t="str">
        <f t="shared" si="324"/>
        <v>'BROIA ',</v>
      </c>
      <c r="G3462" s="4" t="str">
        <f t="shared" si="325"/>
        <v>'Oiapoque ',</v>
      </c>
      <c r="H3462" s="4" t="str">
        <f t="shared" si="326"/>
        <v>'Brasil',</v>
      </c>
      <c r="I3462" s="4" t="str">
        <f t="shared" si="327"/>
        <v>'AP ',</v>
      </c>
      <c r="J3462" s="4" t="str">
        <f t="shared" si="328"/>
        <v>'0351N 05149W '</v>
      </c>
      <c r="K3462" s="4" t="s">
        <v>16605</v>
      </c>
      <c r="L3462" s="4" t="str">
        <f t="shared" si="329"/>
        <v>('BROIA ','Oiapoque ','Brasil','AP ','0351N 05149W '),</v>
      </c>
    </row>
    <row r="3463" spans="1:12" x14ac:dyDescent="0.3">
      <c r="A3463" s="3" t="s">
        <v>14431</v>
      </c>
      <c r="B3463" s="3" t="s">
        <v>6780</v>
      </c>
      <c r="C3463" s="3" t="s">
        <v>16604</v>
      </c>
      <c r="D3463" s="3" t="s">
        <v>6</v>
      </c>
      <c r="E3463" s="3" t="s">
        <v>6781</v>
      </c>
      <c r="F3463" s="4" t="str">
        <f t="shared" si="324"/>
        <v>'BROAI ',</v>
      </c>
      <c r="G3463" s="4" t="str">
        <f t="shared" si="325"/>
        <v>'Olaria ',</v>
      </c>
      <c r="H3463" s="4" t="str">
        <f t="shared" si="326"/>
        <v>'Brasil',</v>
      </c>
      <c r="I3463" s="4" t="str">
        <f t="shared" si="327"/>
        <v>'MG ',</v>
      </c>
      <c r="J3463" s="4" t="str">
        <f t="shared" si="328"/>
        <v>'2151S 04355W '</v>
      </c>
      <c r="K3463" s="4" t="s">
        <v>16605</v>
      </c>
      <c r="L3463" s="4" t="str">
        <f t="shared" si="329"/>
        <v>('BROAI ','Olaria ','Brasil','MG ','2151S 04355W '),</v>
      </c>
    </row>
    <row r="3464" spans="1:12" x14ac:dyDescent="0.3">
      <c r="A3464" s="3" t="s">
        <v>14432</v>
      </c>
      <c r="B3464" s="3" t="s">
        <v>6782</v>
      </c>
      <c r="C3464" s="3" t="s">
        <v>16604</v>
      </c>
      <c r="D3464" s="3" t="s">
        <v>81</v>
      </c>
      <c r="E3464" s="3" t="s">
        <v>6783</v>
      </c>
      <c r="F3464" s="4" t="str">
        <f t="shared" si="324"/>
        <v>'BROLE ',</v>
      </c>
      <c r="G3464" s="4" t="str">
        <f t="shared" si="325"/>
        <v>'Óleo ',</v>
      </c>
      <c r="H3464" s="4" t="str">
        <f t="shared" si="326"/>
        <v>'Brasil',</v>
      </c>
      <c r="I3464" s="4" t="str">
        <f t="shared" si="327"/>
        <v>'SP ',</v>
      </c>
      <c r="J3464" s="4" t="str">
        <f t="shared" si="328"/>
        <v>'2256S 04920W '</v>
      </c>
      <c r="K3464" s="4" t="s">
        <v>16605</v>
      </c>
      <c r="L3464" s="4" t="str">
        <f t="shared" si="329"/>
        <v>('BROLE ','Óleo ','Brasil','SP ','2256S 04920W '),</v>
      </c>
    </row>
    <row r="3465" spans="1:12" x14ac:dyDescent="0.3">
      <c r="A3465" s="3" t="s">
        <v>14433</v>
      </c>
      <c r="B3465" s="3" t="s">
        <v>16627</v>
      </c>
      <c r="C3465" s="3" t="s">
        <v>16604</v>
      </c>
      <c r="D3465" s="3" t="s">
        <v>121</v>
      </c>
      <c r="E3465" s="3" t="s">
        <v>6784</v>
      </c>
      <c r="F3465" s="4" t="str">
        <f t="shared" si="324"/>
        <v>'BROAU ',</v>
      </c>
      <c r="G3465" s="4" t="str">
        <f t="shared" si="325"/>
        <v>'Olho d Água ',</v>
      </c>
      <c r="H3465" s="4" t="str">
        <f t="shared" si="326"/>
        <v>'Brasil',</v>
      </c>
      <c r="I3465" s="4" t="str">
        <f t="shared" si="327"/>
        <v>'PB ',</v>
      </c>
      <c r="J3465" s="4" t="str">
        <f t="shared" si="328"/>
        <v>'0713S 03745W '</v>
      </c>
      <c r="K3465" s="4" t="s">
        <v>16605</v>
      </c>
      <c r="L3465" s="4" t="str">
        <f t="shared" si="329"/>
        <v>('BROAU ','Olho d Água ','Brasil','PB ','0713S 03745W '),</v>
      </c>
    </row>
    <row r="3466" spans="1:12" x14ac:dyDescent="0.3">
      <c r="A3466" s="3" t="s">
        <v>14434</v>
      </c>
      <c r="B3466" s="3" t="s">
        <v>16628</v>
      </c>
      <c r="C3466" s="3" t="s">
        <v>16604</v>
      </c>
      <c r="D3466" s="3" t="s">
        <v>44</v>
      </c>
      <c r="E3466" s="3" t="s">
        <v>6785</v>
      </c>
      <c r="F3466" s="4" t="str">
        <f t="shared" si="324"/>
        <v>'BROOS ',</v>
      </c>
      <c r="G3466" s="4" t="str">
        <f t="shared" si="325"/>
        <v>'Olho d Água das Cunhãs ',</v>
      </c>
      <c r="H3466" s="4" t="str">
        <f t="shared" si="326"/>
        <v>'Brasil',</v>
      </c>
      <c r="I3466" s="4" t="str">
        <f t="shared" si="327"/>
        <v>'MA ',</v>
      </c>
      <c r="J3466" s="4" t="str">
        <f t="shared" si="328"/>
        <v>'0408S 04507W '</v>
      </c>
      <c r="K3466" s="4" t="s">
        <v>16605</v>
      </c>
      <c r="L3466" s="4" t="str">
        <f t="shared" si="329"/>
        <v>('BROOS ','Olho d Água das Cunhãs ','Brasil','MA ','0408S 04507W '),</v>
      </c>
    </row>
    <row r="3467" spans="1:12" x14ac:dyDescent="0.3">
      <c r="A3467" s="3" t="s">
        <v>14435</v>
      </c>
      <c r="B3467" s="3" t="s">
        <v>16629</v>
      </c>
      <c r="C3467" s="3" t="s">
        <v>16604</v>
      </c>
      <c r="D3467" s="3" t="s">
        <v>118</v>
      </c>
      <c r="E3467" s="3" t="s">
        <v>6786</v>
      </c>
      <c r="F3467" s="4" t="str">
        <f t="shared" si="324"/>
        <v>'BROHS ',</v>
      </c>
      <c r="G3467" s="4" t="str">
        <f t="shared" si="325"/>
        <v>'Olho d Água das Flores ',</v>
      </c>
      <c r="H3467" s="4" t="str">
        <f t="shared" si="326"/>
        <v>'Brasil',</v>
      </c>
      <c r="I3467" s="4" t="str">
        <f t="shared" si="327"/>
        <v>'AL ',</v>
      </c>
      <c r="J3467" s="4" t="str">
        <f t="shared" si="328"/>
        <v>'0932S 03717W '</v>
      </c>
      <c r="K3467" s="4" t="s">
        <v>16605</v>
      </c>
      <c r="L3467" s="4" t="str">
        <f t="shared" si="329"/>
        <v>('BROHS ','Olho d Água das Flores ','Brasil','AL ','0932S 03717W '),</v>
      </c>
    </row>
    <row r="3468" spans="1:12" x14ac:dyDescent="0.3">
      <c r="A3468" s="3" t="s">
        <v>14436</v>
      </c>
      <c r="B3468" s="3" t="s">
        <v>16630</v>
      </c>
      <c r="C3468" s="3" t="s">
        <v>16604</v>
      </c>
      <c r="D3468" s="3" t="s">
        <v>118</v>
      </c>
      <c r="E3468" s="3" t="s">
        <v>6787</v>
      </c>
      <c r="F3468" s="4" t="str">
        <f t="shared" si="324"/>
        <v>'BROLO ',</v>
      </c>
      <c r="G3468" s="4" t="str">
        <f t="shared" si="325"/>
        <v>'Olho d Água do Casado ',</v>
      </c>
      <c r="H3468" s="4" t="str">
        <f t="shared" si="326"/>
        <v>'Brasil',</v>
      </c>
      <c r="I3468" s="4" t="str">
        <f t="shared" si="327"/>
        <v>'AL ',</v>
      </c>
      <c r="J3468" s="4" t="str">
        <f t="shared" si="328"/>
        <v>'0930S 03750W '</v>
      </c>
      <c r="K3468" s="4" t="s">
        <v>16605</v>
      </c>
      <c r="L3468" s="4" t="str">
        <f t="shared" si="329"/>
        <v>('BROLO ','Olho d Água do Casado ','Brasil','AL ','0930S 03750W '),</v>
      </c>
    </row>
    <row r="3469" spans="1:12" x14ac:dyDescent="0.3">
      <c r="A3469" s="3" t="s">
        <v>14437</v>
      </c>
      <c r="B3469" s="3" t="s">
        <v>16631</v>
      </c>
      <c r="C3469" s="3" t="s">
        <v>16604</v>
      </c>
      <c r="D3469" s="3" t="s">
        <v>58</v>
      </c>
      <c r="E3469" s="3" t="s">
        <v>6788</v>
      </c>
      <c r="F3469" s="4" t="str">
        <f t="shared" si="324"/>
        <v>'BROHI ',</v>
      </c>
      <c r="G3469" s="4" t="str">
        <f t="shared" si="325"/>
        <v>'Olho d Água do Piauí ',</v>
      </c>
      <c r="H3469" s="4" t="str">
        <f t="shared" si="326"/>
        <v>'Brasil',</v>
      </c>
      <c r="I3469" s="4" t="str">
        <f t="shared" si="327"/>
        <v>'PI ',</v>
      </c>
      <c r="J3469" s="4" t="str">
        <f t="shared" si="328"/>
        <v>'0550S 04234W '</v>
      </c>
      <c r="K3469" s="4" t="s">
        <v>16605</v>
      </c>
      <c r="L3469" s="4" t="str">
        <f t="shared" si="329"/>
        <v>('BROHI ','Olho d Água do Piauí ','Brasil','PI ','0550S 04234W '),</v>
      </c>
    </row>
    <row r="3470" spans="1:12" x14ac:dyDescent="0.3">
      <c r="A3470" s="3" t="s">
        <v>14438</v>
      </c>
      <c r="B3470" s="3" t="s">
        <v>16632</v>
      </c>
      <c r="C3470" s="3" t="s">
        <v>16604</v>
      </c>
      <c r="D3470" s="3" t="s">
        <v>118</v>
      </c>
      <c r="E3470" s="3" t="s">
        <v>6789</v>
      </c>
      <c r="F3470" s="4" t="str">
        <f t="shared" si="324"/>
        <v>'BROGE ',</v>
      </c>
      <c r="G3470" s="4" t="str">
        <f t="shared" si="325"/>
        <v>'Olho d Água Grande ',</v>
      </c>
      <c r="H3470" s="4" t="str">
        <f t="shared" si="326"/>
        <v>'Brasil',</v>
      </c>
      <c r="I3470" s="4" t="str">
        <f t="shared" si="327"/>
        <v>'AL ',</v>
      </c>
      <c r="J3470" s="4" t="str">
        <f t="shared" si="328"/>
        <v>'1003S 03648W '</v>
      </c>
      <c r="K3470" s="4" t="s">
        <v>16605</v>
      </c>
      <c r="L3470" s="4" t="str">
        <f t="shared" si="329"/>
        <v>('BROGE ','Olho d Água Grande ','Brasil','AL ','1003S 03648W '),</v>
      </c>
    </row>
    <row r="3471" spans="1:12" x14ac:dyDescent="0.3">
      <c r="A3471" s="3" t="s">
        <v>14439</v>
      </c>
      <c r="B3471" s="3" t="s">
        <v>16633</v>
      </c>
      <c r="C3471" s="3" t="s">
        <v>16604</v>
      </c>
      <c r="D3471" s="3" t="s">
        <v>55</v>
      </c>
      <c r="E3471" s="3" t="s">
        <v>6790</v>
      </c>
      <c r="F3471" s="4" t="str">
        <f t="shared" si="324"/>
        <v>'BROAB ',</v>
      </c>
      <c r="G3471" s="4" t="str">
        <f t="shared" si="325"/>
        <v>'Olho-d Água do Borges ',</v>
      </c>
      <c r="H3471" s="4" t="str">
        <f t="shared" si="326"/>
        <v>'Brasil',</v>
      </c>
      <c r="I3471" s="4" t="str">
        <f t="shared" si="327"/>
        <v>'RN ',</v>
      </c>
      <c r="J3471" s="4" t="str">
        <f t="shared" si="328"/>
        <v>'0557S 03742W '</v>
      </c>
      <c r="K3471" s="4" t="s">
        <v>16605</v>
      </c>
      <c r="L3471" s="4" t="str">
        <f t="shared" si="329"/>
        <v>('BROAB ','Olho-d Água do Borges ','Brasil','RN ','0557S 03742W '),</v>
      </c>
    </row>
    <row r="3472" spans="1:12" x14ac:dyDescent="0.3">
      <c r="A3472" s="3" t="s">
        <v>14440</v>
      </c>
      <c r="B3472" s="3" t="s">
        <v>16634</v>
      </c>
      <c r="C3472" s="3" t="s">
        <v>16604</v>
      </c>
      <c r="D3472" s="3" t="s">
        <v>6</v>
      </c>
      <c r="E3472" s="3" t="s">
        <v>6791</v>
      </c>
      <c r="F3472" s="4" t="str">
        <f t="shared" si="324"/>
        <v>'BROAG ',</v>
      </c>
      <c r="G3472" s="4" t="str">
        <f t="shared" si="325"/>
        <v>'Olhos-d Água ',</v>
      </c>
      <c r="H3472" s="4" t="str">
        <f t="shared" si="326"/>
        <v>'Brasil',</v>
      </c>
      <c r="I3472" s="4" t="str">
        <f t="shared" si="327"/>
        <v>'MG ',</v>
      </c>
      <c r="J3472" s="4" t="str">
        <f t="shared" si="328"/>
        <v>'1724S 04334W '</v>
      </c>
      <c r="K3472" s="4" t="s">
        <v>16605</v>
      </c>
      <c r="L3472" s="4" t="str">
        <f t="shared" si="329"/>
        <v>('BROAG ','Olhos-d Água ','Brasil','MG ','1724S 04334W '),</v>
      </c>
    </row>
    <row r="3473" spans="1:12" x14ac:dyDescent="0.3">
      <c r="A3473" s="3" t="s">
        <v>14441</v>
      </c>
      <c r="B3473" s="3" t="s">
        <v>6792</v>
      </c>
      <c r="C3473" s="3" t="s">
        <v>16604</v>
      </c>
      <c r="D3473" s="3" t="s">
        <v>81</v>
      </c>
      <c r="E3473" s="3" t="s">
        <v>6793</v>
      </c>
      <c r="F3473" s="4" t="str">
        <f t="shared" si="324"/>
        <v>'BROLI ',</v>
      </c>
      <c r="G3473" s="4" t="str">
        <f t="shared" si="325"/>
        <v>'Olímpia ',</v>
      </c>
      <c r="H3473" s="4" t="str">
        <f t="shared" si="326"/>
        <v>'Brasil',</v>
      </c>
      <c r="I3473" s="4" t="str">
        <f t="shared" si="327"/>
        <v>'SP ',</v>
      </c>
      <c r="J3473" s="4" t="str">
        <f t="shared" si="328"/>
        <v>'2044S 04854W '</v>
      </c>
      <c r="K3473" s="4" t="s">
        <v>16605</v>
      </c>
      <c r="L3473" s="4" t="str">
        <f t="shared" si="329"/>
        <v>('BROLI ','Olímpia ','Brasil','SP ','2044S 04854W '),</v>
      </c>
    </row>
    <row r="3474" spans="1:12" x14ac:dyDescent="0.3">
      <c r="A3474" s="3" t="s">
        <v>14442</v>
      </c>
      <c r="B3474" s="3" t="s">
        <v>6794</v>
      </c>
      <c r="C3474" s="3" t="s">
        <v>16604</v>
      </c>
      <c r="D3474" s="3" t="s">
        <v>6</v>
      </c>
      <c r="E3474" s="3" t="s">
        <v>6795</v>
      </c>
      <c r="F3474" s="4" t="str">
        <f t="shared" si="324"/>
        <v>'BRONH ',</v>
      </c>
      <c r="G3474" s="4" t="str">
        <f t="shared" si="325"/>
        <v>'Olímpio Noronha ',</v>
      </c>
      <c r="H3474" s="4" t="str">
        <f t="shared" si="326"/>
        <v>'Brasil',</v>
      </c>
      <c r="I3474" s="4" t="str">
        <f t="shared" si="327"/>
        <v>'MG ',</v>
      </c>
      <c r="J3474" s="4" t="str">
        <f t="shared" si="328"/>
        <v>'2204S 04515W '</v>
      </c>
      <c r="K3474" s="4" t="s">
        <v>16605</v>
      </c>
      <c r="L3474" s="4" t="str">
        <f t="shared" si="329"/>
        <v>('BRONH ','Olímpio Noronha ','Brasil','MG ','2204S 04515W '),</v>
      </c>
    </row>
    <row r="3475" spans="1:12" x14ac:dyDescent="0.3">
      <c r="A3475" s="3" t="s">
        <v>14443</v>
      </c>
      <c r="B3475" s="3" t="s">
        <v>6796</v>
      </c>
      <c r="C3475" s="3" t="s">
        <v>16604</v>
      </c>
      <c r="D3475" s="3" t="s">
        <v>36</v>
      </c>
      <c r="E3475" s="3" t="s">
        <v>6797</v>
      </c>
      <c r="F3475" s="4" t="str">
        <f t="shared" si="324"/>
        <v>'BROLA ',</v>
      </c>
      <c r="G3475" s="4" t="str">
        <f t="shared" si="325"/>
        <v>'Olinda ',</v>
      </c>
      <c r="H3475" s="4" t="str">
        <f t="shared" si="326"/>
        <v>'Brasil',</v>
      </c>
      <c r="I3475" s="4" t="str">
        <f t="shared" si="327"/>
        <v>'PE ',</v>
      </c>
      <c r="J3475" s="4" t="str">
        <f t="shared" si="328"/>
        <v>'0759S 03451W '</v>
      </c>
      <c r="K3475" s="4" t="s">
        <v>16605</v>
      </c>
      <c r="L3475" s="4" t="str">
        <f t="shared" si="329"/>
        <v>('BROLA ','Olinda ','Brasil','PE ','0759S 03451W '),</v>
      </c>
    </row>
    <row r="3476" spans="1:12" x14ac:dyDescent="0.3">
      <c r="A3476" s="3" t="s">
        <v>14444</v>
      </c>
      <c r="B3476" s="3" t="s">
        <v>6798</v>
      </c>
      <c r="C3476" s="3" t="s">
        <v>16604</v>
      </c>
      <c r="D3476" s="3" t="s">
        <v>44</v>
      </c>
      <c r="E3476" s="3" t="s">
        <v>6799</v>
      </c>
      <c r="F3476" s="4" t="str">
        <f t="shared" si="324"/>
        <v>'BRONM ',</v>
      </c>
      <c r="G3476" s="4" t="str">
        <f t="shared" si="325"/>
        <v>'Olinda Nova do Maranhão ',</v>
      </c>
      <c r="H3476" s="4" t="str">
        <f t="shared" si="326"/>
        <v>'Brasil',</v>
      </c>
      <c r="I3476" s="4" t="str">
        <f t="shared" si="327"/>
        <v>'MA ',</v>
      </c>
      <c r="J3476" s="4" t="str">
        <f t="shared" si="328"/>
        <v>'0259S 04500W '</v>
      </c>
      <c r="K3476" s="4" t="s">
        <v>16605</v>
      </c>
      <c r="L3476" s="4" t="str">
        <f t="shared" si="329"/>
        <v>('BRONM ','Olinda Nova do Maranhão ','Brasil','MA ','0259S 04500W '),</v>
      </c>
    </row>
    <row r="3477" spans="1:12" x14ac:dyDescent="0.3">
      <c r="A3477" s="3" t="s">
        <v>14445</v>
      </c>
      <c r="B3477" s="3" t="s">
        <v>6800</v>
      </c>
      <c r="C3477" s="3" t="s">
        <v>16604</v>
      </c>
      <c r="D3477" s="3" t="s">
        <v>19</v>
      </c>
      <c r="E3477" s="3" t="s">
        <v>6801</v>
      </c>
      <c r="F3477" s="4" t="str">
        <f t="shared" si="324"/>
        <v>'BRONA ',</v>
      </c>
      <c r="G3477" s="4" t="str">
        <f t="shared" si="325"/>
        <v>'Olindina ',</v>
      </c>
      <c r="H3477" s="4" t="str">
        <f t="shared" si="326"/>
        <v>'Brasil',</v>
      </c>
      <c r="I3477" s="4" t="str">
        <f t="shared" si="327"/>
        <v>'BA ',</v>
      </c>
      <c r="J3477" s="4" t="str">
        <f t="shared" si="328"/>
        <v>'1121S 03819W '</v>
      </c>
      <c r="K3477" s="4" t="s">
        <v>16605</v>
      </c>
      <c r="L3477" s="4" t="str">
        <f t="shared" si="329"/>
        <v>('BRONA ','Olindina ','Brasil','BA ','1121S 03819W '),</v>
      </c>
    </row>
    <row r="3478" spans="1:12" x14ac:dyDescent="0.3">
      <c r="A3478" s="3" t="s">
        <v>14446</v>
      </c>
      <c r="B3478" s="3" t="s">
        <v>6802</v>
      </c>
      <c r="C3478" s="3" t="s">
        <v>16604</v>
      </c>
      <c r="D3478" s="3" t="s">
        <v>121</v>
      </c>
      <c r="E3478" s="3" t="s">
        <v>6803</v>
      </c>
      <c r="F3478" s="4" t="str">
        <f t="shared" si="324"/>
        <v>'BROVS ',</v>
      </c>
      <c r="G3478" s="4" t="str">
        <f t="shared" si="325"/>
        <v>'Olivedos ',</v>
      </c>
      <c r="H3478" s="4" t="str">
        <f t="shared" si="326"/>
        <v>'Brasil',</v>
      </c>
      <c r="I3478" s="4" t="str">
        <f t="shared" si="327"/>
        <v>'PB ',</v>
      </c>
      <c r="J3478" s="4" t="str">
        <f t="shared" si="328"/>
        <v>'0659S 03614W '</v>
      </c>
      <c r="K3478" s="4" t="s">
        <v>16605</v>
      </c>
      <c r="L3478" s="4" t="str">
        <f t="shared" si="329"/>
        <v>('BROVS ','Olivedos ','Brasil','PB ','0659S 03614W '),</v>
      </c>
    </row>
    <row r="3479" spans="1:12" x14ac:dyDescent="0.3">
      <c r="A3479" s="3" t="s">
        <v>14447</v>
      </c>
      <c r="B3479" s="3" t="s">
        <v>6804</v>
      </c>
      <c r="C3479" s="3" t="s">
        <v>16604</v>
      </c>
      <c r="D3479" s="3" t="s">
        <v>6</v>
      </c>
      <c r="E3479" s="3" t="s">
        <v>6805</v>
      </c>
      <c r="F3479" s="4" t="str">
        <f t="shared" si="324"/>
        <v>'BROVA ',</v>
      </c>
      <c r="G3479" s="4" t="str">
        <f t="shared" si="325"/>
        <v>'Oliveira ',</v>
      </c>
      <c r="H3479" s="4" t="str">
        <f t="shared" si="326"/>
        <v>'Brasil',</v>
      </c>
      <c r="I3479" s="4" t="str">
        <f t="shared" si="327"/>
        <v>'MG ',</v>
      </c>
      <c r="J3479" s="4" t="str">
        <f t="shared" si="328"/>
        <v>'2041S 04449W '</v>
      </c>
      <c r="K3479" s="4" t="s">
        <v>16605</v>
      </c>
      <c r="L3479" s="4" t="str">
        <f t="shared" si="329"/>
        <v>('BROVA ','Oliveira ','Brasil','MG ','2041S 04449W '),</v>
      </c>
    </row>
    <row r="3480" spans="1:12" x14ac:dyDescent="0.3">
      <c r="A3480" s="3" t="s">
        <v>14448</v>
      </c>
      <c r="B3480" s="3" t="s">
        <v>6806</v>
      </c>
      <c r="C3480" s="3" t="s">
        <v>16604</v>
      </c>
      <c r="D3480" s="3" t="s">
        <v>39</v>
      </c>
      <c r="E3480" s="3" t="s">
        <v>6807</v>
      </c>
      <c r="F3480" s="4" t="str">
        <f t="shared" si="324"/>
        <v>'BRODF ',</v>
      </c>
      <c r="G3480" s="4" t="str">
        <f t="shared" si="325"/>
        <v>'Oliveira de Fátima ',</v>
      </c>
      <c r="H3480" s="4" t="str">
        <f t="shared" si="326"/>
        <v>'Brasil',</v>
      </c>
      <c r="I3480" s="4" t="str">
        <f t="shared" si="327"/>
        <v>'TO ',</v>
      </c>
      <c r="J3480" s="4" t="str">
        <f t="shared" si="328"/>
        <v>'1042S 04854W '</v>
      </c>
      <c r="K3480" s="4" t="s">
        <v>16605</v>
      </c>
      <c r="L3480" s="4" t="str">
        <f t="shared" si="329"/>
        <v>('BRODF ','Oliveira de Fátima ','Brasil','TO ','1042S 04854W '),</v>
      </c>
    </row>
    <row r="3481" spans="1:12" x14ac:dyDescent="0.3">
      <c r="A3481" s="3" t="s">
        <v>14449</v>
      </c>
      <c r="B3481" s="3" t="s">
        <v>6808</v>
      </c>
      <c r="C3481" s="3" t="s">
        <v>16604</v>
      </c>
      <c r="D3481" s="3" t="s">
        <v>19</v>
      </c>
      <c r="E3481" s="3" t="s">
        <v>6809</v>
      </c>
      <c r="F3481" s="4" t="str">
        <f t="shared" si="324"/>
        <v>'BRODB ',</v>
      </c>
      <c r="G3481" s="4" t="str">
        <f t="shared" si="325"/>
        <v>'Oliveira dos Brejinhos ',</v>
      </c>
      <c r="H3481" s="4" t="str">
        <f t="shared" si="326"/>
        <v>'Brasil',</v>
      </c>
      <c r="I3481" s="4" t="str">
        <f t="shared" si="327"/>
        <v>'BA ',</v>
      </c>
      <c r="J3481" s="4" t="str">
        <f t="shared" si="328"/>
        <v>'1219S 04253W '</v>
      </c>
      <c r="K3481" s="4" t="s">
        <v>16605</v>
      </c>
      <c r="L3481" s="4" t="str">
        <f t="shared" si="329"/>
        <v>('BRODB ','Oliveira dos Brejinhos ','Brasil','BA ','1219S 04253W '),</v>
      </c>
    </row>
    <row r="3482" spans="1:12" x14ac:dyDescent="0.3">
      <c r="A3482" s="3" t="s">
        <v>14450</v>
      </c>
      <c r="B3482" s="3" t="s">
        <v>6810</v>
      </c>
      <c r="C3482" s="3" t="s">
        <v>16604</v>
      </c>
      <c r="D3482" s="3" t="s">
        <v>6</v>
      </c>
      <c r="E3482" s="3" t="s">
        <v>6811</v>
      </c>
      <c r="F3482" s="4" t="str">
        <f t="shared" si="324"/>
        <v>'BROFS ',</v>
      </c>
      <c r="G3482" s="4" t="str">
        <f t="shared" si="325"/>
        <v>'Oliveira Fortes ',</v>
      </c>
      <c r="H3482" s="4" t="str">
        <f t="shared" si="326"/>
        <v>'Brasil',</v>
      </c>
      <c r="I3482" s="4" t="str">
        <f t="shared" si="327"/>
        <v>'MG ',</v>
      </c>
      <c r="J3482" s="4" t="str">
        <f t="shared" si="328"/>
        <v>'2120S 04327W '</v>
      </c>
      <c r="K3482" s="4" t="s">
        <v>16605</v>
      </c>
      <c r="L3482" s="4" t="str">
        <f t="shared" si="329"/>
        <v>('BROFS ','Oliveira Fortes ','Brasil','MG ','2120S 04327W '),</v>
      </c>
    </row>
    <row r="3483" spans="1:12" x14ac:dyDescent="0.3">
      <c r="A3483" s="3" t="s">
        <v>14451</v>
      </c>
      <c r="B3483" s="3" t="s">
        <v>6812</v>
      </c>
      <c r="C3483" s="3" t="s">
        <v>16604</v>
      </c>
      <c r="D3483" s="3" t="s">
        <v>118</v>
      </c>
      <c r="E3483" s="3" t="s">
        <v>6813</v>
      </c>
      <c r="F3483" s="4" t="str">
        <f t="shared" si="324"/>
        <v>'BROEA ',</v>
      </c>
      <c r="G3483" s="4" t="str">
        <f t="shared" si="325"/>
        <v>'Olivença ',</v>
      </c>
      <c r="H3483" s="4" t="str">
        <f t="shared" si="326"/>
        <v>'Brasil',</v>
      </c>
      <c r="I3483" s="4" t="str">
        <f t="shared" si="327"/>
        <v>'AL ',</v>
      </c>
      <c r="J3483" s="4" t="str">
        <f t="shared" si="328"/>
        <v>'0931S 03711W '</v>
      </c>
      <c r="K3483" s="4" t="s">
        <v>16605</v>
      </c>
      <c r="L3483" s="4" t="str">
        <f t="shared" si="329"/>
        <v>('BROEA ','Olivença ','Brasil','AL ','0931S 03711W '),</v>
      </c>
    </row>
    <row r="3484" spans="1:12" x14ac:dyDescent="0.3">
      <c r="A3484" s="3" t="s">
        <v>14452</v>
      </c>
      <c r="B3484" s="3" t="s">
        <v>6814</v>
      </c>
      <c r="C3484" s="3" t="s">
        <v>16604</v>
      </c>
      <c r="D3484" s="3" t="s">
        <v>6</v>
      </c>
      <c r="E3484" s="3" t="s">
        <v>6815</v>
      </c>
      <c r="F3484" s="4" t="str">
        <f t="shared" si="324"/>
        <v>'BROPI ',</v>
      </c>
      <c r="G3484" s="4" t="str">
        <f t="shared" si="325"/>
        <v>'Onça de Pitangui ',</v>
      </c>
      <c r="H3484" s="4" t="str">
        <f t="shared" si="326"/>
        <v>'Brasil',</v>
      </c>
      <c r="I3484" s="4" t="str">
        <f t="shared" si="327"/>
        <v>'MG ',</v>
      </c>
      <c r="J3484" s="4" t="str">
        <f t="shared" si="328"/>
        <v>'1944S 04448W '</v>
      </c>
      <c r="K3484" s="4" t="s">
        <v>16605</v>
      </c>
      <c r="L3484" s="4" t="str">
        <f t="shared" si="329"/>
        <v>('BROPI ','Onça de Pitangui ','Brasil','MG ','1944S 04448W '),</v>
      </c>
    </row>
    <row r="3485" spans="1:12" x14ac:dyDescent="0.3">
      <c r="A3485" s="3" t="s">
        <v>14453</v>
      </c>
      <c r="B3485" s="3" t="s">
        <v>6816</v>
      </c>
      <c r="C3485" s="3" t="s">
        <v>16604</v>
      </c>
      <c r="D3485" s="3" t="s">
        <v>81</v>
      </c>
      <c r="E3485" s="3" t="s">
        <v>6817</v>
      </c>
      <c r="F3485" s="4" t="str">
        <f t="shared" si="324"/>
        <v>'BROVE ',</v>
      </c>
      <c r="G3485" s="4" t="str">
        <f t="shared" si="325"/>
        <v>'Onda Verde ',</v>
      </c>
      <c r="H3485" s="4" t="str">
        <f t="shared" si="326"/>
        <v>'Brasil',</v>
      </c>
      <c r="I3485" s="4" t="str">
        <f t="shared" si="327"/>
        <v>'SP ',</v>
      </c>
      <c r="J3485" s="4" t="str">
        <f t="shared" si="328"/>
        <v>'2036S 04917W '</v>
      </c>
      <c r="K3485" s="4" t="s">
        <v>16605</v>
      </c>
      <c r="L3485" s="4" t="str">
        <f t="shared" si="329"/>
        <v>('BROVE ','Onda Verde ','Brasil','SP ','2036S 04917W '),</v>
      </c>
    </row>
    <row r="3486" spans="1:12" x14ac:dyDescent="0.3">
      <c r="A3486" s="3" t="s">
        <v>14454</v>
      </c>
      <c r="B3486" s="3" t="s">
        <v>6818</v>
      </c>
      <c r="C3486" s="3" t="s">
        <v>16604</v>
      </c>
      <c r="D3486" s="3" t="s">
        <v>6</v>
      </c>
      <c r="E3486" s="3" t="s">
        <v>6819</v>
      </c>
      <c r="F3486" s="4" t="str">
        <f t="shared" si="324"/>
        <v>'BROAS ',</v>
      </c>
      <c r="G3486" s="4" t="str">
        <f t="shared" si="325"/>
        <v>'Oratórios ',</v>
      </c>
      <c r="H3486" s="4" t="str">
        <f t="shared" si="326"/>
        <v>'Brasil',</v>
      </c>
      <c r="I3486" s="4" t="str">
        <f t="shared" si="327"/>
        <v>'MG ',</v>
      </c>
      <c r="J3486" s="4" t="str">
        <f t="shared" si="328"/>
        <v>'2025S 04248W '</v>
      </c>
      <c r="K3486" s="4" t="s">
        <v>16605</v>
      </c>
      <c r="L3486" s="4" t="str">
        <f t="shared" si="329"/>
        <v>('BROAS ','Oratórios ','Brasil','MG ','2025S 04248W '),</v>
      </c>
    </row>
    <row r="3487" spans="1:12" x14ac:dyDescent="0.3">
      <c r="A3487" s="3" t="s">
        <v>14455</v>
      </c>
      <c r="B3487" s="3" t="s">
        <v>6820</v>
      </c>
      <c r="C3487" s="3" t="s">
        <v>16604</v>
      </c>
      <c r="D3487" s="3" t="s">
        <v>81</v>
      </c>
      <c r="E3487" s="3" t="s">
        <v>6821</v>
      </c>
      <c r="F3487" s="4" t="str">
        <f t="shared" si="324"/>
        <v>'BRORI ',</v>
      </c>
      <c r="G3487" s="4" t="str">
        <f t="shared" si="325"/>
        <v>'Oriente ',</v>
      </c>
      <c r="H3487" s="4" t="str">
        <f t="shared" si="326"/>
        <v>'Brasil',</v>
      </c>
      <c r="I3487" s="4" t="str">
        <f t="shared" si="327"/>
        <v>'SP ',</v>
      </c>
      <c r="J3487" s="4" t="str">
        <f t="shared" si="328"/>
        <v>'2208S 05005W '</v>
      </c>
      <c r="K3487" s="4" t="s">
        <v>16605</v>
      </c>
      <c r="L3487" s="4" t="str">
        <f t="shared" si="329"/>
        <v>('BRORI ','Oriente ','Brasil','SP ','2208S 05005W '),</v>
      </c>
    </row>
    <row r="3488" spans="1:12" x14ac:dyDescent="0.3">
      <c r="A3488" s="3" t="s">
        <v>14456</v>
      </c>
      <c r="B3488" s="3" t="s">
        <v>6822</v>
      </c>
      <c r="C3488" s="3" t="s">
        <v>16604</v>
      </c>
      <c r="D3488" s="3" t="s">
        <v>81</v>
      </c>
      <c r="E3488" s="3" t="s">
        <v>6823</v>
      </c>
      <c r="F3488" s="4" t="str">
        <f t="shared" si="324"/>
        <v>'BRODA ',</v>
      </c>
      <c r="G3488" s="4" t="str">
        <f t="shared" si="325"/>
        <v>'Orindiúva ',</v>
      </c>
      <c r="H3488" s="4" t="str">
        <f t="shared" si="326"/>
        <v>'Brasil',</v>
      </c>
      <c r="I3488" s="4" t="str">
        <f t="shared" si="327"/>
        <v>'SP ',</v>
      </c>
      <c r="J3488" s="4" t="str">
        <f t="shared" si="328"/>
        <v>'2010S 04921W '</v>
      </c>
      <c r="K3488" s="4" t="s">
        <v>16605</v>
      </c>
      <c r="L3488" s="4" t="str">
        <f t="shared" si="329"/>
        <v>('BRODA ','Orindiúva ','Brasil','SP ','2010S 04921W '),</v>
      </c>
    </row>
    <row r="3489" spans="1:12" x14ac:dyDescent="0.3">
      <c r="A3489" s="3" t="s">
        <v>14457</v>
      </c>
      <c r="B3489" s="3" t="s">
        <v>6824</v>
      </c>
      <c r="C3489" s="3" t="s">
        <v>16604</v>
      </c>
      <c r="D3489" s="3" t="s">
        <v>13</v>
      </c>
      <c r="E3489" s="3" t="s">
        <v>6825</v>
      </c>
      <c r="F3489" s="4" t="str">
        <f t="shared" si="324"/>
        <v>'BRORX ',</v>
      </c>
      <c r="G3489" s="4" t="str">
        <f t="shared" si="325"/>
        <v>'Oriximiná ',</v>
      </c>
      <c r="H3489" s="4" t="str">
        <f t="shared" si="326"/>
        <v>'Brasil',</v>
      </c>
      <c r="I3489" s="4" t="str">
        <f t="shared" si="327"/>
        <v>'PA ',</v>
      </c>
      <c r="J3489" s="4" t="str">
        <f t="shared" si="328"/>
        <v>'0145S 05551W '</v>
      </c>
      <c r="K3489" s="4" t="s">
        <v>16605</v>
      </c>
      <c r="L3489" s="4" t="str">
        <f t="shared" si="329"/>
        <v>('BRORX ','Oriximiná ','Brasil','PA ','0145S 05551W '),</v>
      </c>
    </row>
    <row r="3490" spans="1:12" x14ac:dyDescent="0.3">
      <c r="A3490" s="3" t="s">
        <v>14458</v>
      </c>
      <c r="B3490" s="3" t="s">
        <v>6826</v>
      </c>
      <c r="C3490" s="3" t="s">
        <v>16604</v>
      </c>
      <c r="D3490" s="3" t="s">
        <v>6</v>
      </c>
      <c r="E3490" s="3" t="s">
        <v>6827</v>
      </c>
      <c r="F3490" s="4" t="str">
        <f t="shared" si="324"/>
        <v>'BROAA ',</v>
      </c>
      <c r="G3490" s="4" t="str">
        <f t="shared" si="325"/>
        <v>'Orizânia ',</v>
      </c>
      <c r="H3490" s="4" t="str">
        <f t="shared" si="326"/>
        <v>'Brasil',</v>
      </c>
      <c r="I3490" s="4" t="str">
        <f t="shared" si="327"/>
        <v>'MG ',</v>
      </c>
      <c r="J3490" s="4" t="str">
        <f t="shared" si="328"/>
        <v>'2030S 04212W '</v>
      </c>
      <c r="K3490" s="4" t="s">
        <v>16605</v>
      </c>
      <c r="L3490" s="4" t="str">
        <f t="shared" si="329"/>
        <v>('BROAA ','Orizânia ','Brasil','MG ','2030S 04212W '),</v>
      </c>
    </row>
    <row r="3491" spans="1:12" x14ac:dyDescent="0.3">
      <c r="A3491" s="3" t="s">
        <v>14459</v>
      </c>
      <c r="B3491" s="3" t="s">
        <v>6828</v>
      </c>
      <c r="C3491" s="3" t="s">
        <v>16604</v>
      </c>
      <c r="D3491" s="3" t="s">
        <v>3</v>
      </c>
      <c r="E3491" s="3" t="s">
        <v>6829</v>
      </c>
      <c r="F3491" s="4" t="str">
        <f t="shared" si="324"/>
        <v>'BROZA ',</v>
      </c>
      <c r="G3491" s="4" t="str">
        <f t="shared" si="325"/>
        <v>'Orizona ',</v>
      </c>
      <c r="H3491" s="4" t="str">
        <f t="shared" si="326"/>
        <v>'Brasil',</v>
      </c>
      <c r="I3491" s="4" t="str">
        <f t="shared" si="327"/>
        <v>'GO ',</v>
      </c>
      <c r="J3491" s="4" t="str">
        <f t="shared" si="328"/>
        <v>'1702S 04818W '</v>
      </c>
      <c r="K3491" s="4" t="s">
        <v>16605</v>
      </c>
      <c r="L3491" s="4" t="str">
        <f t="shared" si="329"/>
        <v>('BROZA ','Orizona ','Brasil','GO ','1702S 04818W '),</v>
      </c>
    </row>
    <row r="3492" spans="1:12" x14ac:dyDescent="0.3">
      <c r="A3492" s="3" t="s">
        <v>14460</v>
      </c>
      <c r="B3492" s="3" t="s">
        <v>6830</v>
      </c>
      <c r="C3492" s="3" t="s">
        <v>16604</v>
      </c>
      <c r="D3492" s="3" t="s">
        <v>81</v>
      </c>
      <c r="E3492" s="3" t="s">
        <v>6831</v>
      </c>
      <c r="F3492" s="4" t="str">
        <f t="shared" si="324"/>
        <v>'BRORL ',</v>
      </c>
      <c r="G3492" s="4" t="str">
        <f t="shared" si="325"/>
        <v>'Orlândia ',</v>
      </c>
      <c r="H3492" s="4" t="str">
        <f t="shared" si="326"/>
        <v>'Brasil',</v>
      </c>
      <c r="I3492" s="4" t="str">
        <f t="shared" si="327"/>
        <v>'SP ',</v>
      </c>
      <c r="J3492" s="4" t="str">
        <f t="shared" si="328"/>
        <v>'2043S 04753W '</v>
      </c>
      <c r="K3492" s="4" t="s">
        <v>16605</v>
      </c>
      <c r="L3492" s="4" t="str">
        <f t="shared" si="329"/>
        <v>('BRORL ','Orlândia ','Brasil','SP ','2043S 04753W '),</v>
      </c>
    </row>
    <row r="3493" spans="1:12" x14ac:dyDescent="0.3">
      <c r="A3493" s="3" t="s">
        <v>14461</v>
      </c>
      <c r="B3493" s="3" t="s">
        <v>6832</v>
      </c>
      <c r="C3493" s="3" t="s">
        <v>16604</v>
      </c>
      <c r="D3493" s="3" t="s">
        <v>27</v>
      </c>
      <c r="E3493" s="3" t="s">
        <v>6833</v>
      </c>
      <c r="F3493" s="4" t="str">
        <f t="shared" si="324"/>
        <v>'BROLS ',</v>
      </c>
      <c r="G3493" s="4" t="str">
        <f t="shared" si="325"/>
        <v>'Orleans ',</v>
      </c>
      <c r="H3493" s="4" t="str">
        <f t="shared" si="326"/>
        <v>'Brasil',</v>
      </c>
      <c r="I3493" s="4" t="str">
        <f t="shared" si="327"/>
        <v>'SC ',</v>
      </c>
      <c r="J3493" s="4" t="str">
        <f t="shared" si="328"/>
        <v>'2821S 04917W '</v>
      </c>
      <c r="K3493" s="4" t="s">
        <v>16605</v>
      </c>
      <c r="L3493" s="4" t="str">
        <f t="shared" si="329"/>
        <v>('BROLS ','Orleans ','Brasil','SC ','2821S 04917W '),</v>
      </c>
    </row>
    <row r="3494" spans="1:12" x14ac:dyDescent="0.3">
      <c r="A3494" s="3" t="s">
        <v>14462</v>
      </c>
      <c r="B3494" s="3" t="s">
        <v>6834</v>
      </c>
      <c r="C3494" s="3" t="s">
        <v>16604</v>
      </c>
      <c r="D3494" s="3" t="s">
        <v>36</v>
      </c>
      <c r="E3494" s="3" t="s">
        <v>6835</v>
      </c>
      <c r="F3494" s="4" t="str">
        <f t="shared" si="324"/>
        <v>'BRORO ',</v>
      </c>
      <c r="G3494" s="4" t="str">
        <f t="shared" si="325"/>
        <v>'Orobó ',</v>
      </c>
      <c r="H3494" s="4" t="str">
        <f t="shared" si="326"/>
        <v>'Brasil',</v>
      </c>
      <c r="I3494" s="4" t="str">
        <f t="shared" si="327"/>
        <v>'PE ',</v>
      </c>
      <c r="J3494" s="4" t="str">
        <f t="shared" si="328"/>
        <v>'0744S 03536W '</v>
      </c>
      <c r="K3494" s="4" t="s">
        <v>16605</v>
      </c>
      <c r="L3494" s="4" t="str">
        <f t="shared" si="329"/>
        <v>('BRORO ','Orobó ','Brasil','PE ','0744S 03536W '),</v>
      </c>
    </row>
    <row r="3495" spans="1:12" x14ac:dyDescent="0.3">
      <c r="A3495" s="3" t="s">
        <v>14463</v>
      </c>
      <c r="B3495" s="3" t="s">
        <v>6836</v>
      </c>
      <c r="C3495" s="3" t="s">
        <v>16604</v>
      </c>
      <c r="D3495" s="3" t="s">
        <v>36</v>
      </c>
      <c r="E3495" s="3" t="s">
        <v>6837</v>
      </c>
      <c r="F3495" s="4" t="str">
        <f t="shared" si="324"/>
        <v>'BROOO ',</v>
      </c>
      <c r="G3495" s="4" t="str">
        <f t="shared" si="325"/>
        <v>'Orocó ',</v>
      </c>
      <c r="H3495" s="4" t="str">
        <f t="shared" si="326"/>
        <v>'Brasil',</v>
      </c>
      <c r="I3495" s="4" t="str">
        <f t="shared" si="327"/>
        <v>'PE ',</v>
      </c>
      <c r="J3495" s="4" t="str">
        <f t="shared" si="328"/>
        <v>'0837S 03935W '</v>
      </c>
      <c r="K3495" s="4" t="s">
        <v>16605</v>
      </c>
      <c r="L3495" s="4" t="str">
        <f t="shared" si="329"/>
        <v>('BROOO ','Orocó ','Brasil','PE ','0837S 03935W '),</v>
      </c>
    </row>
    <row r="3496" spans="1:12" x14ac:dyDescent="0.3">
      <c r="A3496" s="3" t="s">
        <v>14464</v>
      </c>
      <c r="B3496" s="3" t="s">
        <v>6838</v>
      </c>
      <c r="C3496" s="3" t="s">
        <v>16604</v>
      </c>
      <c r="D3496" s="3" t="s">
        <v>16</v>
      </c>
      <c r="E3496" s="3" t="s">
        <v>6839</v>
      </c>
      <c r="F3496" s="4" t="str">
        <f t="shared" si="324"/>
        <v>'BRORS ',</v>
      </c>
      <c r="G3496" s="4" t="str">
        <f t="shared" si="325"/>
        <v>'Orós ',</v>
      </c>
      <c r="H3496" s="4" t="str">
        <f t="shared" si="326"/>
        <v>'Brasil',</v>
      </c>
      <c r="I3496" s="4" t="str">
        <f t="shared" si="327"/>
        <v>'CE ',</v>
      </c>
      <c r="J3496" s="4" t="str">
        <f t="shared" si="328"/>
        <v>'0614S 03854W '</v>
      </c>
      <c r="K3496" s="4" t="s">
        <v>16605</v>
      </c>
      <c r="L3496" s="4" t="str">
        <f t="shared" si="329"/>
        <v>('BRORS ','Orós ','Brasil','CE ','0614S 03854W '),</v>
      </c>
    </row>
    <row r="3497" spans="1:12" x14ac:dyDescent="0.3">
      <c r="A3497" s="3" t="s">
        <v>14465</v>
      </c>
      <c r="B3497" s="3" t="s">
        <v>6840</v>
      </c>
      <c r="C3497" s="3" t="s">
        <v>16604</v>
      </c>
      <c r="D3497" s="3" t="s">
        <v>24</v>
      </c>
      <c r="E3497" s="3" t="s">
        <v>6841</v>
      </c>
      <c r="F3497" s="4" t="str">
        <f t="shared" si="324"/>
        <v>'BRORT ',</v>
      </c>
      <c r="G3497" s="4" t="str">
        <f t="shared" si="325"/>
        <v>'Ortigueira ',</v>
      </c>
      <c r="H3497" s="4" t="str">
        <f t="shared" si="326"/>
        <v>'Brasil',</v>
      </c>
      <c r="I3497" s="4" t="str">
        <f t="shared" si="327"/>
        <v>'PR ',</v>
      </c>
      <c r="J3497" s="4" t="str">
        <f t="shared" si="328"/>
        <v>'2412S 05055W '</v>
      </c>
      <c r="K3497" s="4" t="s">
        <v>16605</v>
      </c>
      <c r="L3497" s="4" t="str">
        <f t="shared" si="329"/>
        <v>('BRORT ','Ortigueira ','Brasil','PR ','2412S 05055W '),</v>
      </c>
    </row>
    <row r="3498" spans="1:12" x14ac:dyDescent="0.3">
      <c r="A3498" s="3" t="s">
        <v>14466</v>
      </c>
      <c r="B3498" s="3" t="s">
        <v>6842</v>
      </c>
      <c r="C3498" s="3" t="s">
        <v>16604</v>
      </c>
      <c r="D3498" s="3" t="s">
        <v>81</v>
      </c>
      <c r="E3498" s="3" t="s">
        <v>6843</v>
      </c>
      <c r="F3498" s="4" t="str">
        <f t="shared" si="324"/>
        <v>'BROSA ',</v>
      </c>
      <c r="G3498" s="4" t="str">
        <f t="shared" si="325"/>
        <v>'Osasco ',</v>
      </c>
      <c r="H3498" s="4" t="str">
        <f t="shared" si="326"/>
        <v>'Brasil',</v>
      </c>
      <c r="I3498" s="4" t="str">
        <f t="shared" si="327"/>
        <v>'SP ',</v>
      </c>
      <c r="J3498" s="4" t="str">
        <f t="shared" si="328"/>
        <v>'2332S 04647W '</v>
      </c>
      <c r="K3498" s="4" t="s">
        <v>16605</v>
      </c>
      <c r="L3498" s="4" t="str">
        <f t="shared" si="329"/>
        <v>('BROSA ','Osasco ','Brasil','SP ','2332S 04647W '),</v>
      </c>
    </row>
    <row r="3499" spans="1:12" x14ac:dyDescent="0.3">
      <c r="A3499" s="3" t="s">
        <v>14467</v>
      </c>
      <c r="B3499" s="3" t="s">
        <v>6844</v>
      </c>
      <c r="C3499" s="3" t="s">
        <v>16604</v>
      </c>
      <c r="D3499" s="3" t="s">
        <v>81</v>
      </c>
      <c r="E3499" s="3" t="s">
        <v>6845</v>
      </c>
      <c r="F3499" s="4" t="str">
        <f t="shared" si="324"/>
        <v>'BROBE ',</v>
      </c>
      <c r="G3499" s="4" t="str">
        <f t="shared" si="325"/>
        <v>'Oscar Bressane ',</v>
      </c>
      <c r="H3499" s="4" t="str">
        <f t="shared" si="326"/>
        <v>'Brasil',</v>
      </c>
      <c r="I3499" s="4" t="str">
        <f t="shared" si="327"/>
        <v>'SP ',</v>
      </c>
      <c r="J3499" s="4" t="str">
        <f t="shared" si="328"/>
        <v>'2219S 05017W '</v>
      </c>
      <c r="K3499" s="4" t="s">
        <v>16605</v>
      </c>
      <c r="L3499" s="4" t="str">
        <f t="shared" si="329"/>
        <v>('BROBE ','Oscar Bressane ','Brasil','SP ','2219S 05017W '),</v>
      </c>
    </row>
    <row r="3500" spans="1:12" x14ac:dyDescent="0.3">
      <c r="A3500" s="3" t="s">
        <v>14468</v>
      </c>
      <c r="B3500" s="3" t="s">
        <v>6846</v>
      </c>
      <c r="C3500" s="3" t="s">
        <v>16604</v>
      </c>
      <c r="D3500" s="3" t="s">
        <v>61</v>
      </c>
      <c r="E3500" s="3" t="s">
        <v>6847</v>
      </c>
      <c r="F3500" s="4" t="str">
        <f t="shared" si="324"/>
        <v>'BROSO ',</v>
      </c>
      <c r="G3500" s="4" t="str">
        <f t="shared" si="325"/>
        <v>'Osório ',</v>
      </c>
      <c r="H3500" s="4" t="str">
        <f t="shared" si="326"/>
        <v>'Brasil',</v>
      </c>
      <c r="I3500" s="4" t="str">
        <f t="shared" si="327"/>
        <v>'RS ',</v>
      </c>
      <c r="J3500" s="4" t="str">
        <f t="shared" si="328"/>
        <v>'2953S 05016W '</v>
      </c>
      <c r="K3500" s="4" t="s">
        <v>16605</v>
      </c>
      <c r="L3500" s="4" t="str">
        <f t="shared" si="329"/>
        <v>('BROSO ','Osório ','Brasil','RS ','2953S 05016W '),</v>
      </c>
    </row>
    <row r="3501" spans="1:12" x14ac:dyDescent="0.3">
      <c r="A3501" s="3" t="s">
        <v>14469</v>
      </c>
      <c r="B3501" s="3" t="s">
        <v>6848</v>
      </c>
      <c r="C3501" s="3" t="s">
        <v>16604</v>
      </c>
      <c r="D3501" s="3" t="s">
        <v>81</v>
      </c>
      <c r="E3501" s="3" t="s">
        <v>6849</v>
      </c>
      <c r="F3501" s="4" t="str">
        <f t="shared" si="324"/>
        <v>'BROCZ ',</v>
      </c>
      <c r="G3501" s="4" t="str">
        <f t="shared" si="325"/>
        <v>'Osvaldo Cruz ',</v>
      </c>
      <c r="H3501" s="4" t="str">
        <f t="shared" si="326"/>
        <v>'Brasil',</v>
      </c>
      <c r="I3501" s="4" t="str">
        <f t="shared" si="327"/>
        <v>'SP ',</v>
      </c>
      <c r="J3501" s="4" t="str">
        <f t="shared" si="328"/>
        <v>'2147S 05052W '</v>
      </c>
      <c r="K3501" s="4" t="s">
        <v>16605</v>
      </c>
      <c r="L3501" s="4" t="str">
        <f t="shared" si="329"/>
        <v>('BROCZ ','Osvaldo Cruz ','Brasil','SP ','2147S 05052W '),</v>
      </c>
    </row>
    <row r="3502" spans="1:12" x14ac:dyDescent="0.3">
      <c r="A3502" s="3" t="s">
        <v>14470</v>
      </c>
      <c r="B3502" s="3" t="s">
        <v>6850</v>
      </c>
      <c r="C3502" s="3" t="s">
        <v>16604</v>
      </c>
      <c r="D3502" s="3" t="s">
        <v>76</v>
      </c>
      <c r="E3502" s="3" t="s">
        <v>6851</v>
      </c>
      <c r="F3502" s="4" t="str">
        <f t="shared" si="324"/>
        <v>'BROXI ',</v>
      </c>
      <c r="G3502" s="4" t="str">
        <f t="shared" si="325"/>
        <v>'OSX1 FPSO ',</v>
      </c>
      <c r="H3502" s="4" t="str">
        <f t="shared" si="326"/>
        <v>'Brasil',</v>
      </c>
      <c r="I3502" s="4" t="str">
        <f t="shared" si="327"/>
        <v>'RJ ',</v>
      </c>
      <c r="J3502" s="4" t="str">
        <f t="shared" si="328"/>
        <v>'2332S 04126W '</v>
      </c>
      <c r="K3502" s="4" t="s">
        <v>16605</v>
      </c>
      <c r="L3502" s="4" t="str">
        <f t="shared" si="329"/>
        <v>('BROXI ','OSX1 FPSO ','Brasil','RJ ','2332S 04126W '),</v>
      </c>
    </row>
    <row r="3503" spans="1:12" x14ac:dyDescent="0.3">
      <c r="A3503" s="3" t="s">
        <v>14471</v>
      </c>
      <c r="B3503" s="3" t="s">
        <v>6852</v>
      </c>
      <c r="C3503" s="3" t="s">
        <v>16604</v>
      </c>
      <c r="D3503" s="3" t="s">
        <v>76</v>
      </c>
      <c r="E3503" s="3" t="s">
        <v>6853</v>
      </c>
      <c r="F3503" s="4" t="str">
        <f t="shared" si="324"/>
        <v>'BROX3 ',</v>
      </c>
      <c r="G3503" s="4" t="str">
        <f t="shared" si="325"/>
        <v>'OSX3 FPSO ',</v>
      </c>
      <c r="H3503" s="4" t="str">
        <f t="shared" si="326"/>
        <v>'Brasil',</v>
      </c>
      <c r="I3503" s="4" t="str">
        <f t="shared" si="327"/>
        <v>'RJ ',</v>
      </c>
      <c r="J3503" s="4" t="str">
        <f t="shared" si="328"/>
        <v>'2308S 04104W '</v>
      </c>
      <c r="K3503" s="4" t="s">
        <v>16605</v>
      </c>
      <c r="L3503" s="4" t="str">
        <f t="shared" si="329"/>
        <v>('BROX3 ','OSX3 FPSO ','Brasil','RJ ','2308S 04104W '),</v>
      </c>
    </row>
    <row r="3504" spans="1:12" x14ac:dyDescent="0.3">
      <c r="A3504" s="3" t="s">
        <v>14472</v>
      </c>
      <c r="B3504" s="3" t="s">
        <v>6854</v>
      </c>
      <c r="C3504" s="3" t="s">
        <v>16604</v>
      </c>
      <c r="D3504" s="3" t="s">
        <v>27</v>
      </c>
      <c r="E3504" s="3" t="s">
        <v>6855</v>
      </c>
      <c r="F3504" s="4" t="str">
        <f t="shared" si="324"/>
        <v>'BROCA ',</v>
      </c>
      <c r="G3504" s="4" t="str">
        <f t="shared" si="325"/>
        <v>'Otacílio Costa ',</v>
      </c>
      <c r="H3504" s="4" t="str">
        <f t="shared" si="326"/>
        <v>'Brasil',</v>
      </c>
      <c r="I3504" s="4" t="str">
        <f t="shared" si="327"/>
        <v>'SC ',</v>
      </c>
      <c r="J3504" s="4" t="str">
        <f t="shared" si="328"/>
        <v>'2730S 05006W '</v>
      </c>
      <c r="K3504" s="4" t="s">
        <v>16605</v>
      </c>
      <c r="L3504" s="4" t="str">
        <f t="shared" si="329"/>
        <v>('BROCA ','Otacílio Costa ','Brasil','SC ','2730S 05006W '),</v>
      </c>
    </row>
    <row r="3505" spans="1:12" x14ac:dyDescent="0.3">
      <c r="A3505" s="3" t="s">
        <v>14473</v>
      </c>
      <c r="B3505" s="3" t="s">
        <v>6856</v>
      </c>
      <c r="C3505" s="3" t="s">
        <v>16604</v>
      </c>
      <c r="D3505" s="3" t="s">
        <v>13</v>
      </c>
      <c r="E3505" s="3" t="s">
        <v>6857</v>
      </c>
      <c r="F3505" s="4" t="str">
        <f t="shared" si="324"/>
        <v>'BROUM ',</v>
      </c>
      <c r="G3505" s="4" t="str">
        <f t="shared" si="325"/>
        <v>'Ourém ',</v>
      </c>
      <c r="H3505" s="4" t="str">
        <f t="shared" si="326"/>
        <v>'Brasil',</v>
      </c>
      <c r="I3505" s="4" t="str">
        <f t="shared" si="327"/>
        <v>'PA ',</v>
      </c>
      <c r="J3505" s="4" t="str">
        <f t="shared" si="328"/>
        <v>'0132S 04707W '</v>
      </c>
      <c r="K3505" s="4" t="s">
        <v>16605</v>
      </c>
      <c r="L3505" s="4" t="str">
        <f t="shared" si="329"/>
        <v>('BROUM ','Ourém ','Brasil','PA ','0132S 04707W '),</v>
      </c>
    </row>
    <row r="3506" spans="1:12" x14ac:dyDescent="0.3">
      <c r="A3506" s="3" t="s">
        <v>14474</v>
      </c>
      <c r="B3506" s="3" t="s">
        <v>6858</v>
      </c>
      <c r="C3506" s="3" t="s">
        <v>16604</v>
      </c>
      <c r="D3506" s="3" t="s">
        <v>19</v>
      </c>
      <c r="E3506" s="3" t="s">
        <v>6859</v>
      </c>
      <c r="F3506" s="4" t="str">
        <f t="shared" si="324"/>
        <v>'BROIS ',</v>
      </c>
      <c r="G3506" s="4" t="str">
        <f t="shared" si="325"/>
        <v>'Ouriçangas ',</v>
      </c>
      <c r="H3506" s="4" t="str">
        <f t="shared" si="326"/>
        <v>'Brasil',</v>
      </c>
      <c r="I3506" s="4" t="str">
        <f t="shared" si="327"/>
        <v>'BA ',</v>
      </c>
      <c r="J3506" s="4" t="str">
        <f t="shared" si="328"/>
        <v>'1200S 03837W '</v>
      </c>
      <c r="K3506" s="4" t="s">
        <v>16605</v>
      </c>
      <c r="L3506" s="4" t="str">
        <f t="shared" si="329"/>
        <v>('BROIS ','Ouriçangas ','Brasil','BA ','1200S 03837W '),</v>
      </c>
    </row>
    <row r="3507" spans="1:12" x14ac:dyDescent="0.3">
      <c r="A3507" s="3" t="s">
        <v>14475</v>
      </c>
      <c r="B3507" s="3" t="s">
        <v>6860</v>
      </c>
      <c r="C3507" s="3" t="s">
        <v>16604</v>
      </c>
      <c r="D3507" s="3" t="s">
        <v>36</v>
      </c>
      <c r="E3507" s="3" t="s">
        <v>6861</v>
      </c>
      <c r="F3507" s="4" t="str">
        <f t="shared" si="324"/>
        <v>'BROCI ',</v>
      </c>
      <c r="G3507" s="4" t="str">
        <f t="shared" si="325"/>
        <v>'Ouricuri ',</v>
      </c>
      <c r="H3507" s="4" t="str">
        <f t="shared" si="326"/>
        <v>'Brasil',</v>
      </c>
      <c r="I3507" s="4" t="str">
        <f t="shared" si="327"/>
        <v>'PE ',</v>
      </c>
      <c r="J3507" s="4" t="str">
        <f t="shared" si="328"/>
        <v>'0752S 04004W '</v>
      </c>
      <c r="K3507" s="4" t="s">
        <v>16605</v>
      </c>
      <c r="L3507" s="4" t="str">
        <f t="shared" si="329"/>
        <v>('BROCI ','Ouricuri ','Brasil','PE ','0752S 04004W '),</v>
      </c>
    </row>
    <row r="3508" spans="1:12" x14ac:dyDescent="0.3">
      <c r="A3508" s="3" t="s">
        <v>14476</v>
      </c>
      <c r="B3508" s="3" t="s">
        <v>6862</v>
      </c>
      <c r="C3508" s="3" t="s">
        <v>16604</v>
      </c>
      <c r="D3508" s="3" t="s">
        <v>13</v>
      </c>
      <c r="E3508" s="3" t="s">
        <v>6863</v>
      </c>
      <c r="F3508" s="4" t="str">
        <f t="shared" si="324"/>
        <v>'BRONO ',</v>
      </c>
      <c r="G3508" s="4" t="str">
        <f t="shared" si="325"/>
        <v>'Ourilândia do Norte ',</v>
      </c>
      <c r="H3508" s="4" t="str">
        <f t="shared" si="326"/>
        <v>'Brasil',</v>
      </c>
      <c r="I3508" s="4" t="str">
        <f t="shared" si="327"/>
        <v>'PA ',</v>
      </c>
      <c r="J3508" s="4" t="str">
        <f t="shared" si="328"/>
        <v>'0644S 05105W '</v>
      </c>
      <c r="K3508" s="4" t="s">
        <v>16605</v>
      </c>
      <c r="L3508" s="4" t="str">
        <f t="shared" si="329"/>
        <v>('BRONO ','Ourilândia do Norte ','Brasil','PA ','0644S 05105W '),</v>
      </c>
    </row>
    <row r="3509" spans="1:12" x14ac:dyDescent="0.3">
      <c r="A3509" s="3" t="s">
        <v>14477</v>
      </c>
      <c r="B3509" s="3" t="s">
        <v>6864</v>
      </c>
      <c r="C3509" s="3" t="s">
        <v>16604</v>
      </c>
      <c r="D3509" s="3" t="s">
        <v>81</v>
      </c>
      <c r="E3509" s="3" t="s">
        <v>6865</v>
      </c>
      <c r="F3509" s="4" t="str">
        <f t="shared" si="324"/>
        <v>'BROUS ',</v>
      </c>
      <c r="G3509" s="4" t="str">
        <f t="shared" si="325"/>
        <v>'Ourinhos ',</v>
      </c>
      <c r="H3509" s="4" t="str">
        <f t="shared" si="326"/>
        <v>'Brasil',</v>
      </c>
      <c r="I3509" s="4" t="str">
        <f t="shared" si="327"/>
        <v>'SP ',</v>
      </c>
      <c r="J3509" s="4" t="str">
        <f t="shared" si="328"/>
        <v>'2258S 04952W '</v>
      </c>
      <c r="K3509" s="4" t="s">
        <v>16605</v>
      </c>
      <c r="L3509" s="4" t="str">
        <f t="shared" si="329"/>
        <v>('BROUS ','Ourinhos ','Brasil','SP ','2258S 04952W '),</v>
      </c>
    </row>
    <row r="3510" spans="1:12" x14ac:dyDescent="0.3">
      <c r="A3510" s="3" t="s">
        <v>14478</v>
      </c>
      <c r="B3510" s="3" t="s">
        <v>6866</v>
      </c>
      <c r="C3510" s="3" t="s">
        <v>16604</v>
      </c>
      <c r="D3510" s="3" t="s">
        <v>24</v>
      </c>
      <c r="E3510" s="3" t="s">
        <v>6867</v>
      </c>
      <c r="F3510" s="4" t="str">
        <f t="shared" si="324"/>
        <v>'BROUA ',</v>
      </c>
      <c r="G3510" s="4" t="str">
        <f t="shared" si="325"/>
        <v>'Ourizona ',</v>
      </c>
      <c r="H3510" s="4" t="str">
        <f t="shared" si="326"/>
        <v>'Brasil',</v>
      </c>
      <c r="I3510" s="4" t="str">
        <f t="shared" si="327"/>
        <v>'PR ',</v>
      </c>
      <c r="J3510" s="4" t="str">
        <f t="shared" si="328"/>
        <v>'2324S 05211W '</v>
      </c>
      <c r="K3510" s="4" t="s">
        <v>16605</v>
      </c>
      <c r="L3510" s="4" t="str">
        <f t="shared" si="329"/>
        <v>('BROUA ','Ourizona ','Brasil','PR ','2324S 05211W '),</v>
      </c>
    </row>
    <row r="3511" spans="1:12" x14ac:dyDescent="0.3">
      <c r="A3511" s="3" t="s">
        <v>14479</v>
      </c>
      <c r="B3511" s="3" t="s">
        <v>6868</v>
      </c>
      <c r="C3511" s="3" t="s">
        <v>16604</v>
      </c>
      <c r="D3511" s="3" t="s">
        <v>27</v>
      </c>
      <c r="E3511" s="3" t="s">
        <v>6869</v>
      </c>
      <c r="F3511" s="4" t="str">
        <f t="shared" si="324"/>
        <v>'BROUO ',</v>
      </c>
      <c r="G3511" s="4" t="str">
        <f t="shared" si="325"/>
        <v>'Ouro ',</v>
      </c>
      <c r="H3511" s="4" t="str">
        <f t="shared" si="326"/>
        <v>'Brasil',</v>
      </c>
      <c r="I3511" s="4" t="str">
        <f t="shared" si="327"/>
        <v>'SC ',</v>
      </c>
      <c r="J3511" s="4" t="str">
        <f t="shared" si="328"/>
        <v>'2720S 05137W '</v>
      </c>
      <c r="K3511" s="4" t="s">
        <v>16605</v>
      </c>
      <c r="L3511" s="4" t="str">
        <f t="shared" si="329"/>
        <v>('BROUO ','Ouro ','Brasil','SC ','2720S 05137W '),</v>
      </c>
    </row>
    <row r="3512" spans="1:12" x14ac:dyDescent="0.3">
      <c r="A3512" s="3" t="s">
        <v>14480</v>
      </c>
      <c r="B3512" s="3" t="s">
        <v>6870</v>
      </c>
      <c r="C3512" s="3" t="s">
        <v>16604</v>
      </c>
      <c r="D3512" s="3" t="s">
        <v>6</v>
      </c>
      <c r="E3512" s="3" t="s">
        <v>6871</v>
      </c>
      <c r="F3512" s="4" t="str">
        <f t="shared" si="324"/>
        <v>'BROBR ',</v>
      </c>
      <c r="G3512" s="4" t="str">
        <f t="shared" si="325"/>
        <v>'Ouro Branco ',</v>
      </c>
      <c r="H3512" s="4" t="str">
        <f t="shared" si="326"/>
        <v>'Brasil',</v>
      </c>
      <c r="I3512" s="4" t="str">
        <f t="shared" si="327"/>
        <v>'MG ',</v>
      </c>
      <c r="J3512" s="4" t="str">
        <f t="shared" si="328"/>
        <v>'2031S 04341W '</v>
      </c>
      <c r="K3512" s="4" t="s">
        <v>16605</v>
      </c>
      <c r="L3512" s="4" t="str">
        <f t="shared" si="329"/>
        <v>('BROBR ','Ouro Branco ','Brasil','MG ','2031S 04341W '),</v>
      </c>
    </row>
    <row r="3513" spans="1:12" x14ac:dyDescent="0.3">
      <c r="A3513" s="3" t="s">
        <v>14481</v>
      </c>
      <c r="B3513" s="3" t="s">
        <v>6870</v>
      </c>
      <c r="C3513" s="3" t="s">
        <v>16604</v>
      </c>
      <c r="D3513" s="3" t="s">
        <v>55</v>
      </c>
      <c r="E3513" s="3" t="s">
        <v>6872</v>
      </c>
      <c r="F3513" s="4" t="str">
        <f t="shared" si="324"/>
        <v>'BROBC ',</v>
      </c>
      <c r="G3513" s="4" t="str">
        <f t="shared" si="325"/>
        <v>'Ouro Branco ',</v>
      </c>
      <c r="H3513" s="4" t="str">
        <f t="shared" si="326"/>
        <v>'Brasil',</v>
      </c>
      <c r="I3513" s="4" t="str">
        <f t="shared" si="327"/>
        <v>'RN ',</v>
      </c>
      <c r="J3513" s="4" t="str">
        <f t="shared" si="328"/>
        <v>'0641S 03656W '</v>
      </c>
      <c r="K3513" s="4" t="s">
        <v>16605</v>
      </c>
      <c r="L3513" s="4" t="str">
        <f t="shared" si="329"/>
        <v>('BROBC ','Ouro Branco ','Brasil','RN ','0641S 03656W '),</v>
      </c>
    </row>
    <row r="3514" spans="1:12" x14ac:dyDescent="0.3">
      <c r="A3514" s="3" t="s">
        <v>14482</v>
      </c>
      <c r="B3514" s="3" t="s">
        <v>6870</v>
      </c>
      <c r="C3514" s="3" t="s">
        <v>16604</v>
      </c>
      <c r="D3514" s="3" t="s">
        <v>118</v>
      </c>
      <c r="E3514" s="3" t="s">
        <v>6873</v>
      </c>
      <c r="F3514" s="4" t="str">
        <f t="shared" si="324"/>
        <v>'BROBO ',</v>
      </c>
      <c r="G3514" s="4" t="str">
        <f t="shared" si="325"/>
        <v>'Ouro Branco ',</v>
      </c>
      <c r="H3514" s="4" t="str">
        <f t="shared" si="326"/>
        <v>'Brasil',</v>
      </c>
      <c r="I3514" s="4" t="str">
        <f t="shared" si="327"/>
        <v>'AL ',</v>
      </c>
      <c r="J3514" s="4" t="str">
        <f t="shared" si="328"/>
        <v>'0909S 03721W '</v>
      </c>
      <c r="K3514" s="4" t="s">
        <v>16605</v>
      </c>
      <c r="L3514" s="4" t="str">
        <f t="shared" si="329"/>
        <v>('BROBO ','Ouro Branco ','Brasil','AL ','0909S 03721W '),</v>
      </c>
    </row>
    <row r="3515" spans="1:12" x14ac:dyDescent="0.3">
      <c r="A3515" s="3" t="s">
        <v>14483</v>
      </c>
      <c r="B3515" s="3" t="s">
        <v>6874</v>
      </c>
      <c r="C3515" s="3" t="s">
        <v>16604</v>
      </c>
      <c r="D3515" s="3" t="s">
        <v>6</v>
      </c>
      <c r="E3515" s="3" t="s">
        <v>6875</v>
      </c>
      <c r="F3515" s="4" t="str">
        <f t="shared" si="324"/>
        <v>'BROFI ',</v>
      </c>
      <c r="G3515" s="4" t="str">
        <f t="shared" si="325"/>
        <v>'Ouro Fino ',</v>
      </c>
      <c r="H3515" s="4" t="str">
        <f t="shared" si="326"/>
        <v>'Brasil',</v>
      </c>
      <c r="I3515" s="4" t="str">
        <f t="shared" si="327"/>
        <v>'MG ',</v>
      </c>
      <c r="J3515" s="4" t="str">
        <f t="shared" si="328"/>
        <v>'2217S 04622W '</v>
      </c>
      <c r="K3515" s="4" t="s">
        <v>16605</v>
      </c>
      <c r="L3515" s="4" t="str">
        <f t="shared" si="329"/>
        <v>('BROFI ','Ouro Fino ','Brasil','MG ','2217S 04622W '),</v>
      </c>
    </row>
    <row r="3516" spans="1:12" x14ac:dyDescent="0.3">
      <c r="A3516" s="3" t="s">
        <v>14484</v>
      </c>
      <c r="B3516" s="3" t="s">
        <v>6876</v>
      </c>
      <c r="C3516" s="3" t="s">
        <v>16604</v>
      </c>
      <c r="D3516" s="3" t="s">
        <v>6</v>
      </c>
      <c r="E3516" s="3" t="s">
        <v>6877</v>
      </c>
      <c r="F3516" s="4" t="str">
        <f t="shared" si="324"/>
        <v>'BROPO ',</v>
      </c>
      <c r="G3516" s="4" t="str">
        <f t="shared" si="325"/>
        <v>'Ouro Preto ',</v>
      </c>
      <c r="H3516" s="4" t="str">
        <f t="shared" si="326"/>
        <v>'Brasil',</v>
      </c>
      <c r="I3516" s="4" t="str">
        <f t="shared" si="327"/>
        <v>'MG ',</v>
      </c>
      <c r="J3516" s="4" t="str">
        <f t="shared" si="328"/>
        <v>'2023S 04330W '</v>
      </c>
      <c r="K3516" s="4" t="s">
        <v>16605</v>
      </c>
      <c r="L3516" s="4" t="str">
        <f t="shared" si="329"/>
        <v>('BROPO ','Ouro Preto ','Brasil','MG ','2023S 04330W '),</v>
      </c>
    </row>
    <row r="3517" spans="1:12" x14ac:dyDescent="0.3">
      <c r="A3517" s="3" t="s">
        <v>14485</v>
      </c>
      <c r="B3517" s="3" t="s">
        <v>6878</v>
      </c>
      <c r="C3517" s="3" t="s">
        <v>16604</v>
      </c>
      <c r="D3517" s="3" t="s">
        <v>283</v>
      </c>
      <c r="E3517" s="3" t="s">
        <v>6879</v>
      </c>
      <c r="F3517" s="4" t="str">
        <f t="shared" si="324"/>
        <v>'BROPE ',</v>
      </c>
      <c r="G3517" s="4" t="str">
        <f t="shared" si="325"/>
        <v>'Ouro Preto do Oeste ',</v>
      </c>
      <c r="H3517" s="4" t="str">
        <f t="shared" si="326"/>
        <v>'Brasil',</v>
      </c>
      <c r="I3517" s="4" t="str">
        <f t="shared" si="327"/>
        <v>'RO ',</v>
      </c>
      <c r="J3517" s="4" t="str">
        <f t="shared" si="328"/>
        <v>'1043S 06215W '</v>
      </c>
      <c r="K3517" s="4" t="s">
        <v>16605</v>
      </c>
      <c r="L3517" s="4" t="str">
        <f t="shared" si="329"/>
        <v>('BROPE ','Ouro Preto do Oeste ','Brasil','RO ','1043S 06215W '),</v>
      </c>
    </row>
    <row r="3518" spans="1:12" x14ac:dyDescent="0.3">
      <c r="A3518" s="3" t="s">
        <v>14486</v>
      </c>
      <c r="B3518" s="3" t="s">
        <v>6880</v>
      </c>
      <c r="C3518" s="3" t="s">
        <v>16604</v>
      </c>
      <c r="D3518" s="3" t="s">
        <v>121</v>
      </c>
      <c r="E3518" s="3" t="s">
        <v>6881</v>
      </c>
      <c r="F3518" s="4" t="str">
        <f t="shared" si="324"/>
        <v>'BROVH ',</v>
      </c>
      <c r="G3518" s="4" t="str">
        <f t="shared" si="325"/>
        <v>'Ouro Velho ',</v>
      </c>
      <c r="H3518" s="4" t="str">
        <f t="shared" si="326"/>
        <v>'Brasil',</v>
      </c>
      <c r="I3518" s="4" t="str">
        <f t="shared" si="327"/>
        <v>'PB ',</v>
      </c>
      <c r="J3518" s="4" t="str">
        <f t="shared" si="328"/>
        <v>'0737S 03709W '</v>
      </c>
      <c r="K3518" s="4" t="s">
        <v>16605</v>
      </c>
      <c r="L3518" s="4" t="str">
        <f t="shared" si="329"/>
        <v>('BROVH ','Ouro Velho ','Brasil','PB ','0737S 03709W '),</v>
      </c>
    </row>
    <row r="3519" spans="1:12" x14ac:dyDescent="0.3">
      <c r="A3519" s="3" t="s">
        <v>14487</v>
      </c>
      <c r="B3519" s="3" t="s">
        <v>6882</v>
      </c>
      <c r="C3519" s="3" t="s">
        <v>16604</v>
      </c>
      <c r="D3519" s="3" t="s">
        <v>81</v>
      </c>
      <c r="E3519" s="3" t="s">
        <v>6883</v>
      </c>
      <c r="F3519" s="4" t="str">
        <f t="shared" si="324"/>
        <v>'BROVD ',</v>
      </c>
      <c r="G3519" s="4" t="str">
        <f t="shared" si="325"/>
        <v>'Ouro Verde ',</v>
      </c>
      <c r="H3519" s="4" t="str">
        <f t="shared" si="326"/>
        <v>'Brasil',</v>
      </c>
      <c r="I3519" s="4" t="str">
        <f t="shared" si="327"/>
        <v>'SP ',</v>
      </c>
      <c r="J3519" s="4" t="str">
        <f t="shared" si="328"/>
        <v>'2129S 05141W '</v>
      </c>
      <c r="K3519" s="4" t="s">
        <v>16605</v>
      </c>
      <c r="L3519" s="4" t="str">
        <f t="shared" si="329"/>
        <v>('BROVD ','Ouro Verde ','Brasil','SP ','2129S 05141W '),</v>
      </c>
    </row>
    <row r="3520" spans="1:12" x14ac:dyDescent="0.3">
      <c r="A3520" s="3" t="s">
        <v>14488</v>
      </c>
      <c r="B3520" s="3" t="s">
        <v>6882</v>
      </c>
      <c r="C3520" s="3" t="s">
        <v>16604</v>
      </c>
      <c r="D3520" s="3" t="s">
        <v>27</v>
      </c>
      <c r="E3520" s="3" t="s">
        <v>6884</v>
      </c>
      <c r="F3520" s="4" t="str">
        <f t="shared" si="324"/>
        <v>'BROVR ',</v>
      </c>
      <c r="G3520" s="4" t="str">
        <f t="shared" si="325"/>
        <v>'Ouro Verde ',</v>
      </c>
      <c r="H3520" s="4" t="str">
        <f t="shared" si="326"/>
        <v>'Brasil',</v>
      </c>
      <c r="I3520" s="4" t="str">
        <f t="shared" si="327"/>
        <v>'SC ',</v>
      </c>
      <c r="J3520" s="4" t="str">
        <f t="shared" si="328"/>
        <v>'2641S 05218W '</v>
      </c>
      <c r="K3520" s="4" t="s">
        <v>16605</v>
      </c>
      <c r="L3520" s="4" t="str">
        <f t="shared" si="329"/>
        <v>('BROVR ','Ouro Verde ','Brasil','SC ','2641S 05218W '),</v>
      </c>
    </row>
    <row r="3521" spans="1:12" x14ac:dyDescent="0.3">
      <c r="A3521" s="3" t="s">
        <v>14489</v>
      </c>
      <c r="B3521" s="3" t="s">
        <v>6885</v>
      </c>
      <c r="C3521" s="3" t="s">
        <v>16604</v>
      </c>
      <c r="D3521" s="3" t="s">
        <v>3</v>
      </c>
      <c r="E3521" s="3" t="s">
        <v>6886</v>
      </c>
      <c r="F3521" s="4" t="str">
        <f t="shared" si="324"/>
        <v>'BROVG ',</v>
      </c>
      <c r="G3521" s="4" t="str">
        <f t="shared" si="325"/>
        <v>'Ouro Verde de Goiás ',</v>
      </c>
      <c r="H3521" s="4" t="str">
        <f t="shared" si="326"/>
        <v>'Brasil',</v>
      </c>
      <c r="I3521" s="4" t="str">
        <f t="shared" si="327"/>
        <v>'GO ',</v>
      </c>
      <c r="J3521" s="4" t="str">
        <f t="shared" si="328"/>
        <v>'1612S 04912W '</v>
      </c>
      <c r="K3521" s="4" t="s">
        <v>16605</v>
      </c>
      <c r="L3521" s="4" t="str">
        <f t="shared" si="329"/>
        <v>('BROVG ','Ouro Verde de Goiás ','Brasil','GO ','1612S 04912W '),</v>
      </c>
    </row>
    <row r="3522" spans="1:12" x14ac:dyDescent="0.3">
      <c r="A3522" s="3" t="s">
        <v>14490</v>
      </c>
      <c r="B3522" s="3" t="s">
        <v>6887</v>
      </c>
      <c r="C3522" s="3" t="s">
        <v>16604</v>
      </c>
      <c r="D3522" s="3" t="s">
        <v>6</v>
      </c>
      <c r="E3522" s="3" t="s">
        <v>6888</v>
      </c>
      <c r="F3522" s="4" t="str">
        <f t="shared" si="324"/>
        <v>'BROVM ',</v>
      </c>
      <c r="G3522" s="4" t="str">
        <f t="shared" si="325"/>
        <v>'Ouro Verde de Minas ',</v>
      </c>
      <c r="H3522" s="4" t="str">
        <f t="shared" si="326"/>
        <v>'Brasil',</v>
      </c>
      <c r="I3522" s="4" t="str">
        <f t="shared" si="327"/>
        <v>'MG ',</v>
      </c>
      <c r="J3522" s="4" t="str">
        <f t="shared" si="328"/>
        <v>'1804S 04116W '</v>
      </c>
      <c r="K3522" s="4" t="s">
        <v>16605</v>
      </c>
      <c r="L3522" s="4" t="str">
        <f t="shared" si="329"/>
        <v>('BROVM ','Ouro Verde de Minas ','Brasil','MG ','1804S 04116W '),</v>
      </c>
    </row>
    <row r="3523" spans="1:12" x14ac:dyDescent="0.3">
      <c r="A3523" s="3" t="s">
        <v>14491</v>
      </c>
      <c r="B3523" s="3" t="s">
        <v>6889</v>
      </c>
      <c r="C3523" s="3" t="s">
        <v>16604</v>
      </c>
      <c r="D3523" s="3" t="s">
        <v>24</v>
      </c>
      <c r="E3523" s="3" t="s">
        <v>6890</v>
      </c>
      <c r="F3523" s="4" t="str">
        <f t="shared" si="324"/>
        <v>'BROVO ',</v>
      </c>
      <c r="G3523" s="4" t="str">
        <f t="shared" si="325"/>
        <v>'Ouro Verde do Oeste ',</v>
      </c>
      <c r="H3523" s="4" t="str">
        <f t="shared" si="326"/>
        <v>'Brasil',</v>
      </c>
      <c r="I3523" s="4" t="str">
        <f t="shared" si="327"/>
        <v>'PR ',</v>
      </c>
      <c r="J3523" s="4" t="str">
        <f t="shared" si="328"/>
        <v>'2446S 05353W '</v>
      </c>
      <c r="K3523" s="4" t="s">
        <v>16605</v>
      </c>
      <c r="L3523" s="4" t="str">
        <f t="shared" si="329"/>
        <v>('BROVO ','Ouro Verde do Oeste ','Brasil','PR ','2446S 05353W '),</v>
      </c>
    </row>
    <row r="3524" spans="1:12" x14ac:dyDescent="0.3">
      <c r="A3524" s="3" t="s">
        <v>14492</v>
      </c>
      <c r="B3524" s="3" t="s">
        <v>6891</v>
      </c>
      <c r="C3524" s="3" t="s">
        <v>16604</v>
      </c>
      <c r="D3524" s="3" t="s">
        <v>81</v>
      </c>
      <c r="E3524" s="3" t="s">
        <v>6892</v>
      </c>
      <c r="F3524" s="4" t="str">
        <f t="shared" ref="F3524:F3587" si="330">CONCATENATE("'",A3524,"'",",")</f>
        <v>'BRORE ',</v>
      </c>
      <c r="G3524" s="4" t="str">
        <f t="shared" ref="G3524:G3587" si="331">CONCATENATE("'",B3524,"'",",")</f>
        <v>'Ouroeste ',</v>
      </c>
      <c r="H3524" s="4" t="str">
        <f t="shared" ref="H3524:H3587" si="332">CONCATENATE("'",C3524,"'",",")</f>
        <v>'Brasil',</v>
      </c>
      <c r="I3524" s="4" t="str">
        <f t="shared" ref="I3524:I3587" si="333">CONCATENATE("'",D3524,"'",",")</f>
        <v>'SP ',</v>
      </c>
      <c r="J3524" s="4" t="str">
        <f t="shared" ref="J3524:J3587" si="334">CONCATENATE("'",E3524,"'",)</f>
        <v>'1959S 05022W '</v>
      </c>
      <c r="K3524" s="4" t="s">
        <v>16605</v>
      </c>
      <c r="L3524" s="4" t="str">
        <f t="shared" ref="L3524:L3587" si="335">CONCATENATE("(",F3524,G3524,H3524,I3524,J3524,K3524)</f>
        <v>('BRORE ','Ouroeste ','Brasil','SP ','1959S 05022W '),</v>
      </c>
    </row>
    <row r="3525" spans="1:12" x14ac:dyDescent="0.3">
      <c r="A3525" s="3" t="s">
        <v>14493</v>
      </c>
      <c r="B3525" s="3" t="s">
        <v>6893</v>
      </c>
      <c r="C3525" s="3" t="s">
        <v>16604</v>
      </c>
      <c r="D3525" s="3" t="s">
        <v>19</v>
      </c>
      <c r="E3525" s="3" t="s">
        <v>6894</v>
      </c>
      <c r="F3525" s="4" t="str">
        <f t="shared" si="330"/>
        <v>'BROUR ',</v>
      </c>
      <c r="G3525" s="4" t="str">
        <f t="shared" si="331"/>
        <v>'Ourolândia ',</v>
      </c>
      <c r="H3525" s="4" t="str">
        <f t="shared" si="332"/>
        <v>'Brasil',</v>
      </c>
      <c r="I3525" s="4" t="str">
        <f t="shared" si="333"/>
        <v>'BA ',</v>
      </c>
      <c r="J3525" s="4" t="str">
        <f t="shared" si="334"/>
        <v>'1057S 04104W '</v>
      </c>
      <c r="K3525" s="4" t="s">
        <v>16605</v>
      </c>
      <c r="L3525" s="4" t="str">
        <f t="shared" si="335"/>
        <v>('BROUR ','Ourolândia ','Brasil','BA ','1057S 04104W '),</v>
      </c>
    </row>
    <row r="3526" spans="1:12" x14ac:dyDescent="0.3">
      <c r="A3526" s="3" t="s">
        <v>14494</v>
      </c>
      <c r="B3526" s="3" t="s">
        <v>6895</v>
      </c>
      <c r="C3526" s="3" t="s">
        <v>16604</v>
      </c>
      <c r="D3526" s="3" t="s">
        <v>3</v>
      </c>
      <c r="E3526" s="3" t="s">
        <v>6896</v>
      </c>
      <c r="F3526" s="4" t="str">
        <f t="shared" si="330"/>
        <v>'BROUV ',</v>
      </c>
      <c r="G3526" s="4" t="str">
        <f t="shared" si="331"/>
        <v>'Ouvidor ',</v>
      </c>
      <c r="H3526" s="4" t="str">
        <f t="shared" si="332"/>
        <v>'Brasil',</v>
      </c>
      <c r="I3526" s="4" t="str">
        <f t="shared" si="333"/>
        <v>'GO ',</v>
      </c>
      <c r="J3526" s="4" t="str">
        <f t="shared" si="334"/>
        <v>'1813S 04749W '</v>
      </c>
      <c r="K3526" s="4" t="s">
        <v>16605</v>
      </c>
      <c r="L3526" s="4" t="str">
        <f t="shared" si="335"/>
        <v>('BROUV ','Ouvidor ','Brasil','GO ','1813S 04749W '),</v>
      </c>
    </row>
    <row r="3527" spans="1:12" x14ac:dyDescent="0.3">
      <c r="A3527" s="3" t="s">
        <v>14495</v>
      </c>
      <c r="B3527" s="3" t="s">
        <v>6897</v>
      </c>
      <c r="C3527" s="3" t="s">
        <v>16604</v>
      </c>
      <c r="D3527" s="3" t="s">
        <v>81</v>
      </c>
      <c r="E3527" s="3" t="s">
        <v>6898</v>
      </c>
      <c r="F3527" s="4" t="str">
        <f t="shared" si="330"/>
        <v>'BRPCU ',</v>
      </c>
      <c r="G3527" s="4" t="str">
        <f t="shared" si="331"/>
        <v>'Pacaembu ',</v>
      </c>
      <c r="H3527" s="4" t="str">
        <f t="shared" si="332"/>
        <v>'Brasil',</v>
      </c>
      <c r="I3527" s="4" t="str">
        <f t="shared" si="333"/>
        <v>'SP ',</v>
      </c>
      <c r="J3527" s="4" t="str">
        <f t="shared" si="334"/>
        <v>'2133S 05115W '</v>
      </c>
      <c r="K3527" s="4" t="s">
        <v>16605</v>
      </c>
      <c r="L3527" s="4" t="str">
        <f t="shared" si="335"/>
        <v>('BRPCU ','Pacaembu ','Brasil','SP ','2133S 05115W '),</v>
      </c>
    </row>
    <row r="3528" spans="1:12" x14ac:dyDescent="0.3">
      <c r="A3528" s="3" t="s">
        <v>14496</v>
      </c>
      <c r="B3528" s="3" t="s">
        <v>6899</v>
      </c>
      <c r="C3528" s="3" t="s">
        <v>16604</v>
      </c>
      <c r="D3528" s="3" t="s">
        <v>13</v>
      </c>
      <c r="E3528" s="3" t="s">
        <v>6900</v>
      </c>
      <c r="F3528" s="4" t="str">
        <f t="shared" si="330"/>
        <v>'BRPAJ ',</v>
      </c>
      <c r="G3528" s="4" t="str">
        <f t="shared" si="331"/>
        <v>'Pacajá ',</v>
      </c>
      <c r="H3528" s="4" t="str">
        <f t="shared" si="332"/>
        <v>'Brasil',</v>
      </c>
      <c r="I3528" s="4" t="str">
        <f t="shared" si="333"/>
        <v>'PA ',</v>
      </c>
      <c r="J3528" s="4" t="str">
        <f t="shared" si="334"/>
        <v>'0349S 05038W '</v>
      </c>
      <c r="K3528" s="4" t="s">
        <v>16605</v>
      </c>
      <c r="L3528" s="4" t="str">
        <f t="shared" si="335"/>
        <v>('BRPAJ ','Pacajá ','Brasil','PA ','0349S 05038W '),</v>
      </c>
    </row>
    <row r="3529" spans="1:12" x14ac:dyDescent="0.3">
      <c r="A3529" s="3" t="s">
        <v>14497</v>
      </c>
      <c r="B3529" s="3" t="s">
        <v>6901</v>
      </c>
      <c r="C3529" s="3" t="s">
        <v>16604</v>
      </c>
      <c r="D3529" s="3" t="s">
        <v>16</v>
      </c>
      <c r="E3529" s="3" t="s">
        <v>6902</v>
      </c>
      <c r="F3529" s="4" t="str">
        <f t="shared" si="330"/>
        <v>'BRPCJ ',</v>
      </c>
      <c r="G3529" s="4" t="str">
        <f t="shared" si="331"/>
        <v>'Pacajus ',</v>
      </c>
      <c r="H3529" s="4" t="str">
        <f t="shared" si="332"/>
        <v>'Brasil',</v>
      </c>
      <c r="I3529" s="4" t="str">
        <f t="shared" si="333"/>
        <v>'CE ',</v>
      </c>
      <c r="J3529" s="4" t="str">
        <f t="shared" si="334"/>
        <v>'0410S 03828W '</v>
      </c>
      <c r="K3529" s="4" t="s">
        <v>16605</v>
      </c>
      <c r="L3529" s="4" t="str">
        <f t="shared" si="335"/>
        <v>('BRPCJ ','Pacajus ','Brasil','CE ','0410S 03828W '),</v>
      </c>
    </row>
    <row r="3530" spans="1:12" x14ac:dyDescent="0.3">
      <c r="A3530" s="3" t="s">
        <v>14498</v>
      </c>
      <c r="B3530" s="3" t="s">
        <v>6903</v>
      </c>
      <c r="C3530" s="3" t="s">
        <v>16604</v>
      </c>
      <c r="D3530" s="3" t="s">
        <v>303</v>
      </c>
      <c r="E3530" s="3" t="s">
        <v>6904</v>
      </c>
      <c r="F3530" s="4" t="str">
        <f t="shared" si="330"/>
        <v>'BRPCM ',</v>
      </c>
      <c r="G3530" s="4" t="str">
        <f t="shared" si="331"/>
        <v>'Pacaraima ',</v>
      </c>
      <c r="H3530" s="4" t="str">
        <f t="shared" si="332"/>
        <v>'Brasil',</v>
      </c>
      <c r="I3530" s="4" t="str">
        <f t="shared" si="333"/>
        <v>'RR ',</v>
      </c>
      <c r="J3530" s="4" t="str">
        <f t="shared" si="334"/>
        <v>'0428N 06108W '</v>
      </c>
      <c r="K3530" s="4" t="s">
        <v>16605</v>
      </c>
      <c r="L3530" s="4" t="str">
        <f t="shared" si="335"/>
        <v>('BRPCM ','Pacaraima ','Brasil','RR ','0428N 06108W '),</v>
      </c>
    </row>
    <row r="3531" spans="1:12" x14ac:dyDescent="0.3">
      <c r="A3531" s="3" t="s">
        <v>14499</v>
      </c>
      <c r="B3531" s="3" t="s">
        <v>6905</v>
      </c>
      <c r="C3531" s="3" t="s">
        <v>16604</v>
      </c>
      <c r="D3531" s="3" t="s">
        <v>433</v>
      </c>
      <c r="E3531" s="3" t="s">
        <v>6906</v>
      </c>
      <c r="F3531" s="4" t="str">
        <f t="shared" si="330"/>
        <v>'BRPTW ',</v>
      </c>
      <c r="G3531" s="4" t="str">
        <f t="shared" si="331"/>
        <v>'Pacatuba ',</v>
      </c>
      <c r="H3531" s="4" t="str">
        <f t="shared" si="332"/>
        <v>'Brasil',</v>
      </c>
      <c r="I3531" s="4" t="str">
        <f t="shared" si="333"/>
        <v>'SE ',</v>
      </c>
      <c r="J3531" s="4" t="str">
        <f t="shared" si="334"/>
        <v>'1026S 03638W '</v>
      </c>
      <c r="K3531" s="4" t="s">
        <v>16605</v>
      </c>
      <c r="L3531" s="4" t="str">
        <f t="shared" si="335"/>
        <v>('BRPTW ','Pacatuba ','Brasil','SE ','1026S 03638W '),</v>
      </c>
    </row>
    <row r="3532" spans="1:12" x14ac:dyDescent="0.3">
      <c r="A3532" s="3" t="s">
        <v>14500</v>
      </c>
      <c r="B3532" s="3" t="s">
        <v>6905</v>
      </c>
      <c r="C3532" s="3" t="s">
        <v>16604</v>
      </c>
      <c r="D3532" s="3" t="s">
        <v>16</v>
      </c>
      <c r="E3532" s="3" t="s">
        <v>6907</v>
      </c>
      <c r="F3532" s="4" t="str">
        <f t="shared" si="330"/>
        <v>'BRPTU ',</v>
      </c>
      <c r="G3532" s="4" t="str">
        <f t="shared" si="331"/>
        <v>'Pacatuba ',</v>
      </c>
      <c r="H3532" s="4" t="str">
        <f t="shared" si="332"/>
        <v>'Brasil',</v>
      </c>
      <c r="I3532" s="4" t="str">
        <f t="shared" si="333"/>
        <v>'CE ',</v>
      </c>
      <c r="J3532" s="4" t="str">
        <f t="shared" si="334"/>
        <v>'0359S 03837W '</v>
      </c>
      <c r="K3532" s="4" t="s">
        <v>16605</v>
      </c>
      <c r="L3532" s="4" t="str">
        <f t="shared" si="335"/>
        <v>('BRPTU ','Pacatuba ','Brasil','CE ','0359S 03837W '),</v>
      </c>
    </row>
    <row r="3533" spans="1:12" x14ac:dyDescent="0.3">
      <c r="A3533" s="3" t="s">
        <v>14501</v>
      </c>
      <c r="B3533" s="3" t="s">
        <v>6908</v>
      </c>
      <c r="C3533" s="3" t="s">
        <v>16604</v>
      </c>
      <c r="D3533" s="3" t="s">
        <v>44</v>
      </c>
      <c r="E3533" s="3" t="s">
        <v>6909</v>
      </c>
      <c r="F3533" s="4" t="str">
        <f t="shared" si="330"/>
        <v>'BRPDL ',</v>
      </c>
      <c r="G3533" s="4" t="str">
        <f t="shared" si="331"/>
        <v>'Paço do Lumiar ',</v>
      </c>
      <c r="H3533" s="4" t="str">
        <f t="shared" si="332"/>
        <v>'Brasil',</v>
      </c>
      <c r="I3533" s="4" t="str">
        <f t="shared" si="333"/>
        <v>'MA ',</v>
      </c>
      <c r="J3533" s="4" t="str">
        <f t="shared" si="334"/>
        <v>'0231S 04405W '</v>
      </c>
      <c r="K3533" s="4" t="s">
        <v>16605</v>
      </c>
      <c r="L3533" s="4" t="str">
        <f t="shared" si="335"/>
        <v>('BRPDL ','Paço do Lumiar ','Brasil','MA ','0231S 04405W '),</v>
      </c>
    </row>
    <row r="3534" spans="1:12" x14ac:dyDescent="0.3">
      <c r="A3534" s="3" t="s">
        <v>14502</v>
      </c>
      <c r="B3534" s="3" t="s">
        <v>6910</v>
      </c>
      <c r="C3534" s="3" t="s">
        <v>16604</v>
      </c>
      <c r="D3534" s="3" t="s">
        <v>16</v>
      </c>
      <c r="E3534" s="3" t="s">
        <v>6911</v>
      </c>
      <c r="F3534" s="4" t="str">
        <f t="shared" si="330"/>
        <v>'BRPCY ',</v>
      </c>
      <c r="G3534" s="4" t="str">
        <f t="shared" si="331"/>
        <v>'Pacoti ',</v>
      </c>
      <c r="H3534" s="4" t="str">
        <f t="shared" si="332"/>
        <v>'Brasil',</v>
      </c>
      <c r="I3534" s="4" t="str">
        <f t="shared" si="333"/>
        <v>'CE ',</v>
      </c>
      <c r="J3534" s="4" t="str">
        <f t="shared" si="334"/>
        <v>'0413S 03855W '</v>
      </c>
      <c r="K3534" s="4" t="s">
        <v>16605</v>
      </c>
      <c r="L3534" s="4" t="str">
        <f t="shared" si="335"/>
        <v>('BRPCY ','Pacoti ','Brasil','CE ','0413S 03855W '),</v>
      </c>
    </row>
    <row r="3535" spans="1:12" x14ac:dyDescent="0.3">
      <c r="A3535" s="3" t="s">
        <v>14503</v>
      </c>
      <c r="B3535" s="3" t="s">
        <v>6912</v>
      </c>
      <c r="C3535" s="3" t="s">
        <v>16604</v>
      </c>
      <c r="D3535" s="3" t="s">
        <v>16</v>
      </c>
      <c r="E3535" s="3" t="s">
        <v>6913</v>
      </c>
      <c r="F3535" s="4" t="str">
        <f t="shared" si="330"/>
        <v>'BRPUJ ',</v>
      </c>
      <c r="G3535" s="4" t="str">
        <f t="shared" si="331"/>
        <v>'Pacujá ',</v>
      </c>
      <c r="H3535" s="4" t="str">
        <f t="shared" si="332"/>
        <v>'Brasil',</v>
      </c>
      <c r="I3535" s="4" t="str">
        <f t="shared" si="333"/>
        <v>'CE ',</v>
      </c>
      <c r="J3535" s="4" t="str">
        <f t="shared" si="334"/>
        <v>'0358S 04041W '</v>
      </c>
      <c r="K3535" s="4" t="s">
        <v>16605</v>
      </c>
      <c r="L3535" s="4" t="str">
        <f t="shared" si="335"/>
        <v>('BRPUJ ','Pacujá ','Brasil','CE ','0358S 04041W '),</v>
      </c>
    </row>
    <row r="3536" spans="1:12" x14ac:dyDescent="0.3">
      <c r="A3536" s="3" t="s">
        <v>14504</v>
      </c>
      <c r="B3536" s="3" t="s">
        <v>6914</v>
      </c>
      <c r="C3536" s="3" t="s">
        <v>16604</v>
      </c>
      <c r="D3536" s="3" t="s">
        <v>3</v>
      </c>
      <c r="E3536" s="3" t="s">
        <v>6915</v>
      </c>
      <c r="F3536" s="4" t="str">
        <f t="shared" si="330"/>
        <v>'BRPBE ',</v>
      </c>
      <c r="G3536" s="4" t="str">
        <f t="shared" si="331"/>
        <v>'Padre Bernardo ',</v>
      </c>
      <c r="H3536" s="4" t="str">
        <f t="shared" si="332"/>
        <v>'Brasil',</v>
      </c>
      <c r="I3536" s="4" t="str">
        <f t="shared" si="333"/>
        <v>'GO ',</v>
      </c>
      <c r="J3536" s="4" t="str">
        <f t="shared" si="334"/>
        <v>'1509S 04817W '</v>
      </c>
      <c r="K3536" s="4" t="s">
        <v>16605</v>
      </c>
      <c r="L3536" s="4" t="str">
        <f t="shared" si="335"/>
        <v>('BRPBE ','Padre Bernardo ','Brasil','GO ','1509S 04817W '),</v>
      </c>
    </row>
    <row r="3537" spans="1:12" x14ac:dyDescent="0.3">
      <c r="A3537" s="3" t="s">
        <v>14505</v>
      </c>
      <c r="B3537" s="3" t="s">
        <v>6916</v>
      </c>
      <c r="C3537" s="3" t="s">
        <v>16604</v>
      </c>
      <c r="D3537" s="3" t="s">
        <v>6</v>
      </c>
      <c r="E3537" s="3" t="s">
        <v>6917</v>
      </c>
      <c r="F3537" s="4" t="str">
        <f t="shared" si="330"/>
        <v>'BRLHO ',</v>
      </c>
      <c r="G3537" s="4" t="str">
        <f t="shared" si="331"/>
        <v>'Padre Carvalho ',</v>
      </c>
      <c r="H3537" s="4" t="str">
        <f t="shared" si="332"/>
        <v>'Brasil',</v>
      </c>
      <c r="I3537" s="4" t="str">
        <f t="shared" si="333"/>
        <v>'MG ',</v>
      </c>
      <c r="J3537" s="4" t="str">
        <f t="shared" si="334"/>
        <v>'1621S 04231W '</v>
      </c>
      <c r="K3537" s="4" t="s">
        <v>16605</v>
      </c>
      <c r="L3537" s="4" t="str">
        <f t="shared" si="335"/>
        <v>('BRLHO ','Padre Carvalho ','Brasil','MG ','1621S 04231W '),</v>
      </c>
    </row>
    <row r="3538" spans="1:12" x14ac:dyDescent="0.3">
      <c r="A3538" s="3" t="s">
        <v>14506</v>
      </c>
      <c r="B3538" s="3" t="s">
        <v>6918</v>
      </c>
      <c r="C3538" s="3" t="s">
        <v>16604</v>
      </c>
      <c r="D3538" s="3" t="s">
        <v>58</v>
      </c>
      <c r="E3538" s="3" t="s">
        <v>6919</v>
      </c>
      <c r="F3538" s="4" t="str">
        <f t="shared" si="330"/>
        <v>'BRDRE ',</v>
      </c>
      <c r="G3538" s="4" t="str">
        <f t="shared" si="331"/>
        <v>'Padre Marcos ',</v>
      </c>
      <c r="H3538" s="4" t="str">
        <f t="shared" si="332"/>
        <v>'Brasil',</v>
      </c>
      <c r="I3538" s="4" t="str">
        <f t="shared" si="333"/>
        <v>'PI ',</v>
      </c>
      <c r="J3538" s="4" t="str">
        <f t="shared" si="334"/>
        <v>'0721S 04054W '</v>
      </c>
      <c r="K3538" s="4" t="s">
        <v>16605</v>
      </c>
      <c r="L3538" s="4" t="str">
        <f t="shared" si="335"/>
        <v>('BRDRE ','Padre Marcos ','Brasil','PI ','0721S 04054W '),</v>
      </c>
    </row>
    <row r="3539" spans="1:12" x14ac:dyDescent="0.3">
      <c r="A3539" s="3" t="s">
        <v>14507</v>
      </c>
      <c r="B3539" s="3" t="s">
        <v>6920</v>
      </c>
      <c r="C3539" s="3" t="s">
        <v>16604</v>
      </c>
      <c r="D3539" s="3" t="s">
        <v>6</v>
      </c>
      <c r="E3539" s="3" t="s">
        <v>6921</v>
      </c>
      <c r="F3539" s="4" t="str">
        <f t="shared" si="330"/>
        <v>'BRPPR ',</v>
      </c>
      <c r="G3539" s="4" t="str">
        <f t="shared" si="331"/>
        <v>'Padre Paraíso ',</v>
      </c>
      <c r="H3539" s="4" t="str">
        <f t="shared" si="332"/>
        <v>'Brasil',</v>
      </c>
      <c r="I3539" s="4" t="str">
        <f t="shared" si="333"/>
        <v>'MG ',</v>
      </c>
      <c r="J3539" s="4" t="str">
        <f t="shared" si="334"/>
        <v>'1704S 04129W '</v>
      </c>
      <c r="K3539" s="4" t="s">
        <v>16605</v>
      </c>
      <c r="L3539" s="4" t="str">
        <f t="shared" si="335"/>
        <v>('BRPPR ','Padre Paraíso ','Brasil','MG ','1704S 04129W '),</v>
      </c>
    </row>
    <row r="3540" spans="1:12" x14ac:dyDescent="0.3">
      <c r="A3540" s="3" t="s">
        <v>14508</v>
      </c>
      <c r="B3540" s="3" t="s">
        <v>6922</v>
      </c>
      <c r="C3540" s="3" t="s">
        <v>16604</v>
      </c>
      <c r="D3540" s="3" t="s">
        <v>58</v>
      </c>
      <c r="E3540" s="3" t="s">
        <v>6923</v>
      </c>
      <c r="F3540" s="4" t="str">
        <f t="shared" si="330"/>
        <v>'BRDIM ',</v>
      </c>
      <c r="G3540" s="4" t="str">
        <f t="shared" si="331"/>
        <v>'Paes Landim ',</v>
      </c>
      <c r="H3540" s="4" t="str">
        <f t="shared" si="332"/>
        <v>'Brasil',</v>
      </c>
      <c r="I3540" s="4" t="str">
        <f t="shared" si="333"/>
        <v>'PI ',</v>
      </c>
      <c r="J3540" s="4" t="str">
        <f t="shared" si="334"/>
        <v>'0746S 04215W '</v>
      </c>
      <c r="K3540" s="4" t="s">
        <v>16605</v>
      </c>
      <c r="L3540" s="4" t="str">
        <f t="shared" si="335"/>
        <v>('BRDIM ','Paes Landim ','Brasil','PI ','0746S 04215W '),</v>
      </c>
    </row>
    <row r="3541" spans="1:12" x14ac:dyDescent="0.3">
      <c r="A3541" s="3" t="s">
        <v>14509</v>
      </c>
      <c r="B3541" s="3" t="s">
        <v>6924</v>
      </c>
      <c r="C3541" s="3" t="s">
        <v>16604</v>
      </c>
      <c r="D3541" s="3" t="s">
        <v>6</v>
      </c>
      <c r="E3541" s="3" t="s">
        <v>6925</v>
      </c>
      <c r="F3541" s="4" t="str">
        <f t="shared" si="330"/>
        <v>'BRPPX ',</v>
      </c>
      <c r="G3541" s="4" t="str">
        <f t="shared" si="331"/>
        <v>'Pai Pedro ',</v>
      </c>
      <c r="H3541" s="4" t="str">
        <f t="shared" si="332"/>
        <v>'Brasil',</v>
      </c>
      <c r="I3541" s="4" t="str">
        <f t="shared" si="333"/>
        <v>'MG ',</v>
      </c>
      <c r="J3541" s="4" t="str">
        <f t="shared" si="334"/>
        <v>'1532S 04304W '</v>
      </c>
      <c r="K3541" s="4" t="s">
        <v>16605</v>
      </c>
      <c r="L3541" s="4" t="str">
        <f t="shared" si="335"/>
        <v>('BRPPX ','Pai Pedro ','Brasil','MG ','1532S 04304W '),</v>
      </c>
    </row>
    <row r="3542" spans="1:12" x14ac:dyDescent="0.3">
      <c r="A3542" s="3" t="s">
        <v>14510</v>
      </c>
      <c r="B3542" s="3" t="s">
        <v>6926</v>
      </c>
      <c r="C3542" s="3" t="s">
        <v>16604</v>
      </c>
      <c r="D3542" s="3" t="s">
        <v>27</v>
      </c>
      <c r="E3542" s="3" t="s">
        <v>6927</v>
      </c>
      <c r="F3542" s="4" t="str">
        <f t="shared" si="330"/>
        <v>'BRPWQ ',</v>
      </c>
      <c r="G3542" s="4" t="str">
        <f t="shared" si="331"/>
        <v>'Paial ',</v>
      </c>
      <c r="H3542" s="4" t="str">
        <f t="shared" si="332"/>
        <v>'Brasil',</v>
      </c>
      <c r="I3542" s="4" t="str">
        <f t="shared" si="333"/>
        <v>'SC ',</v>
      </c>
      <c r="J3542" s="4" t="str">
        <f t="shared" si="334"/>
        <v>'2715S 05230W '</v>
      </c>
      <c r="K3542" s="4" t="s">
        <v>16605</v>
      </c>
      <c r="L3542" s="4" t="str">
        <f t="shared" si="335"/>
        <v>('BRPWQ ','Paial ','Brasil','SC ','2715S 05230W '),</v>
      </c>
    </row>
    <row r="3543" spans="1:12" x14ac:dyDescent="0.3">
      <c r="A3543" s="3" t="s">
        <v>14511</v>
      </c>
      <c r="B3543" s="3" t="s">
        <v>6928</v>
      </c>
      <c r="C3543" s="3" t="s">
        <v>16604</v>
      </c>
      <c r="D3543" s="3" t="s">
        <v>24</v>
      </c>
      <c r="E3543" s="3" t="s">
        <v>6929</v>
      </c>
      <c r="F3543" s="4" t="str">
        <f t="shared" si="330"/>
        <v>'BRPAI ',</v>
      </c>
      <c r="G3543" s="4" t="str">
        <f t="shared" si="331"/>
        <v>'Paiçandu ',</v>
      </c>
      <c r="H3543" s="4" t="str">
        <f t="shared" si="332"/>
        <v>'Brasil',</v>
      </c>
      <c r="I3543" s="4" t="str">
        <f t="shared" si="333"/>
        <v>'PR ',</v>
      </c>
      <c r="J3543" s="4" t="str">
        <f t="shared" si="334"/>
        <v>'2327S 05203W '</v>
      </c>
      <c r="K3543" s="4" t="s">
        <v>16605</v>
      </c>
      <c r="L3543" s="4" t="str">
        <f t="shared" si="335"/>
        <v>('BRPAI ','Paiçandu ','Brasil','PR ','2327S 05203W '),</v>
      </c>
    </row>
    <row r="3544" spans="1:12" x14ac:dyDescent="0.3">
      <c r="A3544" s="3" t="s">
        <v>14512</v>
      </c>
      <c r="B3544" s="3" t="s">
        <v>6930</v>
      </c>
      <c r="C3544" s="3" t="s">
        <v>16604</v>
      </c>
      <c r="D3544" s="3" t="s">
        <v>61</v>
      </c>
      <c r="E3544" s="3" t="s">
        <v>6931</v>
      </c>
      <c r="F3544" s="4" t="str">
        <f t="shared" si="330"/>
        <v>'BRPFH ',</v>
      </c>
      <c r="G3544" s="4" t="str">
        <f t="shared" si="331"/>
        <v>'Paim Filho ',</v>
      </c>
      <c r="H3544" s="4" t="str">
        <f t="shared" si="332"/>
        <v>'Brasil',</v>
      </c>
      <c r="I3544" s="4" t="str">
        <f t="shared" si="333"/>
        <v>'RS ',</v>
      </c>
      <c r="J3544" s="4" t="str">
        <f t="shared" si="334"/>
        <v>'2742S 05145W '</v>
      </c>
      <c r="K3544" s="4" t="s">
        <v>16605</v>
      </c>
      <c r="L3544" s="4" t="str">
        <f t="shared" si="335"/>
        <v>('BRPFH ','Paim Filho ','Brasil','RS ','2742S 05145W '),</v>
      </c>
    </row>
    <row r="3545" spans="1:12" x14ac:dyDescent="0.3">
      <c r="A3545" s="3" t="s">
        <v>14513</v>
      </c>
      <c r="B3545" s="3" t="s">
        <v>6932</v>
      </c>
      <c r="C3545" s="3" t="s">
        <v>16604</v>
      </c>
      <c r="D3545" s="3" t="s">
        <v>6</v>
      </c>
      <c r="E3545" s="3" t="s">
        <v>6933</v>
      </c>
      <c r="F3545" s="4" t="str">
        <f t="shared" si="330"/>
        <v>'BRPYY ',</v>
      </c>
      <c r="G3545" s="4" t="str">
        <f t="shared" si="331"/>
        <v>'Paineiras ',</v>
      </c>
      <c r="H3545" s="4" t="str">
        <f t="shared" si="332"/>
        <v>'Brasil',</v>
      </c>
      <c r="I3545" s="4" t="str">
        <f t="shared" si="333"/>
        <v>'MG ',</v>
      </c>
      <c r="J3545" s="4" t="str">
        <f t="shared" si="334"/>
        <v>'1854S 04532W '</v>
      </c>
      <c r="K3545" s="4" t="s">
        <v>16605</v>
      </c>
      <c r="L3545" s="4" t="str">
        <f t="shared" si="335"/>
        <v>('BRPYY ','Paineiras ','Brasil','MG ','1854S 04532W '),</v>
      </c>
    </row>
    <row r="3546" spans="1:12" x14ac:dyDescent="0.3">
      <c r="A3546" s="3" t="s">
        <v>14514</v>
      </c>
      <c r="B3546" s="3" t="s">
        <v>6934</v>
      </c>
      <c r="C3546" s="3" t="s">
        <v>16604</v>
      </c>
      <c r="D3546" s="3" t="s">
        <v>27</v>
      </c>
      <c r="E3546" s="3" t="s">
        <v>6935</v>
      </c>
      <c r="F3546" s="4" t="str">
        <f t="shared" si="330"/>
        <v>'BRPYQ ',</v>
      </c>
      <c r="G3546" s="4" t="str">
        <f t="shared" si="331"/>
        <v>'Painel ',</v>
      </c>
      <c r="H3546" s="4" t="str">
        <f t="shared" si="332"/>
        <v>'Brasil',</v>
      </c>
      <c r="I3546" s="4" t="str">
        <f t="shared" si="333"/>
        <v>'SC ',</v>
      </c>
      <c r="J3546" s="4" t="str">
        <f t="shared" si="334"/>
        <v>'2754S 05006W '</v>
      </c>
      <c r="K3546" s="4" t="s">
        <v>16605</v>
      </c>
      <c r="L3546" s="4" t="str">
        <f t="shared" si="335"/>
        <v>('BRPYQ ','Painel ','Brasil','SC ','2754S 05006W '),</v>
      </c>
    </row>
    <row r="3547" spans="1:12" x14ac:dyDescent="0.3">
      <c r="A3547" s="3" t="s">
        <v>14515</v>
      </c>
      <c r="B3547" s="3" t="s">
        <v>6936</v>
      </c>
      <c r="C3547" s="3" t="s">
        <v>16604</v>
      </c>
      <c r="D3547" s="3" t="s">
        <v>6</v>
      </c>
      <c r="E3547" s="3" t="s">
        <v>6937</v>
      </c>
      <c r="F3547" s="4" t="str">
        <f t="shared" si="330"/>
        <v>'BRPYS ',</v>
      </c>
      <c r="G3547" s="4" t="str">
        <f t="shared" si="331"/>
        <v>'Pains ',</v>
      </c>
      <c r="H3547" s="4" t="str">
        <f t="shared" si="332"/>
        <v>'Brasil',</v>
      </c>
      <c r="I3547" s="4" t="str">
        <f t="shared" si="333"/>
        <v>'MG ',</v>
      </c>
      <c r="J3547" s="4" t="str">
        <f t="shared" si="334"/>
        <v>'2022S 04539W '</v>
      </c>
      <c r="K3547" s="4" t="s">
        <v>16605</v>
      </c>
      <c r="L3547" s="4" t="str">
        <f t="shared" si="335"/>
        <v>('BRPYS ','Pains ','Brasil','MG ','2022S 04539W '),</v>
      </c>
    </row>
    <row r="3548" spans="1:12" x14ac:dyDescent="0.3">
      <c r="A3548" s="3" t="s">
        <v>14516</v>
      </c>
      <c r="B3548" s="3" t="s">
        <v>6938</v>
      </c>
      <c r="C3548" s="3" t="s">
        <v>16604</v>
      </c>
      <c r="D3548" s="3" t="s">
        <v>6</v>
      </c>
      <c r="E3548" s="3" t="s">
        <v>6939</v>
      </c>
      <c r="F3548" s="4" t="str">
        <f t="shared" si="330"/>
        <v>'BRPYV ',</v>
      </c>
      <c r="G3548" s="4" t="str">
        <f t="shared" si="331"/>
        <v>'Paiva ',</v>
      </c>
      <c r="H3548" s="4" t="str">
        <f t="shared" si="332"/>
        <v>'Brasil',</v>
      </c>
      <c r="I3548" s="4" t="str">
        <f t="shared" si="333"/>
        <v>'MG ',</v>
      </c>
      <c r="J3548" s="4" t="str">
        <f t="shared" si="334"/>
        <v>'2117S 04325W '</v>
      </c>
      <c r="K3548" s="4" t="s">
        <v>16605</v>
      </c>
      <c r="L3548" s="4" t="str">
        <f t="shared" si="335"/>
        <v>('BRPYV ','Paiva ','Brasil','MG ','2117S 04325W '),</v>
      </c>
    </row>
    <row r="3549" spans="1:12" x14ac:dyDescent="0.3">
      <c r="A3549" s="3" t="s">
        <v>14517</v>
      </c>
      <c r="B3549" s="3" t="s">
        <v>6940</v>
      </c>
      <c r="C3549" s="3" t="s">
        <v>16604</v>
      </c>
      <c r="D3549" s="3" t="s">
        <v>58</v>
      </c>
      <c r="E3549" s="3" t="s">
        <v>6941</v>
      </c>
      <c r="F3549" s="4" t="str">
        <f t="shared" si="330"/>
        <v>'BRPJP ',</v>
      </c>
      <c r="G3549" s="4" t="str">
        <f t="shared" si="331"/>
        <v>'Pajeú do Piauí ',</v>
      </c>
      <c r="H3549" s="4" t="str">
        <f t="shared" si="332"/>
        <v>'Brasil',</v>
      </c>
      <c r="I3549" s="4" t="str">
        <f t="shared" si="333"/>
        <v>'PI ',</v>
      </c>
      <c r="J3549" s="4" t="str">
        <f t="shared" si="334"/>
        <v>'0751S 04249W '</v>
      </c>
      <c r="K3549" s="4" t="s">
        <v>16605</v>
      </c>
      <c r="L3549" s="4" t="str">
        <f t="shared" si="335"/>
        <v>('BRPJP ','Pajeú do Piauí ','Brasil','PI ','0751S 04249W '),</v>
      </c>
    </row>
    <row r="3550" spans="1:12" x14ac:dyDescent="0.3">
      <c r="A3550" s="3" t="s">
        <v>14518</v>
      </c>
      <c r="B3550" s="3" t="s">
        <v>6942</v>
      </c>
      <c r="C3550" s="3" t="s">
        <v>16604</v>
      </c>
      <c r="D3550" s="3" t="s">
        <v>81</v>
      </c>
      <c r="E3550" s="3" t="s">
        <v>6943</v>
      </c>
      <c r="F3550" s="4" t="str">
        <f t="shared" si="330"/>
        <v>'BRPSI ',</v>
      </c>
      <c r="G3550" s="4" t="str">
        <f t="shared" si="331"/>
        <v>'Palestina ',</v>
      </c>
      <c r="H3550" s="4" t="str">
        <f t="shared" si="332"/>
        <v>'Brasil',</v>
      </c>
      <c r="I3550" s="4" t="str">
        <f t="shared" si="333"/>
        <v>'SP ',</v>
      </c>
      <c r="J3550" s="4" t="str">
        <f t="shared" si="334"/>
        <v>'2023S 04926W '</v>
      </c>
      <c r="K3550" s="4" t="s">
        <v>16605</v>
      </c>
      <c r="L3550" s="4" t="str">
        <f t="shared" si="335"/>
        <v>('BRPSI ','Palestina ','Brasil','SP ','2023S 04926W '),</v>
      </c>
    </row>
    <row r="3551" spans="1:12" x14ac:dyDescent="0.3">
      <c r="A3551" s="3" t="s">
        <v>14519</v>
      </c>
      <c r="B3551" s="3" t="s">
        <v>6942</v>
      </c>
      <c r="C3551" s="3" t="s">
        <v>16604</v>
      </c>
      <c r="D3551" s="3" t="s">
        <v>118</v>
      </c>
      <c r="E3551" s="3" t="s">
        <v>6944</v>
      </c>
      <c r="F3551" s="4" t="str">
        <f t="shared" si="330"/>
        <v>'BRPXY ',</v>
      </c>
      <c r="G3551" s="4" t="str">
        <f t="shared" si="331"/>
        <v>'Palestina ',</v>
      </c>
      <c r="H3551" s="4" t="str">
        <f t="shared" si="332"/>
        <v>'Brasil',</v>
      </c>
      <c r="I3551" s="4" t="str">
        <f t="shared" si="333"/>
        <v>'AL ',</v>
      </c>
      <c r="J3551" s="4" t="str">
        <f t="shared" si="334"/>
        <v>'0940S 03719W '</v>
      </c>
      <c r="K3551" s="4" t="s">
        <v>16605</v>
      </c>
      <c r="L3551" s="4" t="str">
        <f t="shared" si="335"/>
        <v>('BRPXY ','Palestina ','Brasil','AL ','0940S 03719W '),</v>
      </c>
    </row>
    <row r="3552" spans="1:12" x14ac:dyDescent="0.3">
      <c r="A3552" s="3" t="s">
        <v>14520</v>
      </c>
      <c r="B3552" s="3" t="s">
        <v>6945</v>
      </c>
      <c r="C3552" s="3" t="s">
        <v>16604</v>
      </c>
      <c r="D3552" s="3" t="s">
        <v>3</v>
      </c>
      <c r="E3552" s="3" t="s">
        <v>6946</v>
      </c>
      <c r="F3552" s="4" t="str">
        <f t="shared" si="330"/>
        <v>'BRPGW ',</v>
      </c>
      <c r="G3552" s="4" t="str">
        <f t="shared" si="331"/>
        <v>'Palestina de Goiás ',</v>
      </c>
      <c r="H3552" s="4" t="str">
        <f t="shared" si="332"/>
        <v>'Brasil',</v>
      </c>
      <c r="I3552" s="4" t="str">
        <f t="shared" si="333"/>
        <v>'GO ',</v>
      </c>
      <c r="J3552" s="4" t="str">
        <f t="shared" si="334"/>
        <v>'1644S 05131W '</v>
      </c>
      <c r="K3552" s="4" t="s">
        <v>16605</v>
      </c>
      <c r="L3552" s="4" t="str">
        <f t="shared" si="335"/>
        <v>('BRPGW ','Palestina de Goiás ','Brasil','GO ','1644S 05131W '),</v>
      </c>
    </row>
    <row r="3553" spans="1:12" x14ac:dyDescent="0.3">
      <c r="A3553" s="3" t="s">
        <v>14521</v>
      </c>
      <c r="B3553" s="3" t="s">
        <v>6947</v>
      </c>
      <c r="C3553" s="3" t="s">
        <v>16604</v>
      </c>
      <c r="D3553" s="3" t="s">
        <v>13</v>
      </c>
      <c r="E3553" s="3" t="s">
        <v>6948</v>
      </c>
      <c r="F3553" s="4" t="str">
        <f t="shared" si="330"/>
        <v>'BRPLP ',</v>
      </c>
      <c r="G3553" s="4" t="str">
        <f t="shared" si="331"/>
        <v>'Palestina do Pará ',</v>
      </c>
      <c r="H3553" s="4" t="str">
        <f t="shared" si="332"/>
        <v>'Brasil',</v>
      </c>
      <c r="I3553" s="4" t="str">
        <f t="shared" si="333"/>
        <v>'PA ',</v>
      </c>
      <c r="J3553" s="4" t="str">
        <f t="shared" si="334"/>
        <v>'0544S 04819W '</v>
      </c>
      <c r="K3553" s="4" t="s">
        <v>16605</v>
      </c>
      <c r="L3553" s="4" t="str">
        <f t="shared" si="335"/>
        <v>('BRPLP ','Palestina do Pará ','Brasil','PA ','0544S 04819W '),</v>
      </c>
    </row>
    <row r="3554" spans="1:12" x14ac:dyDescent="0.3">
      <c r="A3554" s="3" t="s">
        <v>14522</v>
      </c>
      <c r="B3554" s="3" t="s">
        <v>6949</v>
      </c>
      <c r="C3554" s="3" t="s">
        <v>16604</v>
      </c>
      <c r="D3554" s="3" t="s">
        <v>16</v>
      </c>
      <c r="E3554" s="3" t="s">
        <v>6950</v>
      </c>
      <c r="F3554" s="4" t="str">
        <f t="shared" si="330"/>
        <v>'BRPHN ',</v>
      </c>
      <c r="G3554" s="4" t="str">
        <f t="shared" si="331"/>
        <v>'Palhano ',</v>
      </c>
      <c r="H3554" s="4" t="str">
        <f t="shared" si="332"/>
        <v>'Brasil',</v>
      </c>
      <c r="I3554" s="4" t="str">
        <f t="shared" si="333"/>
        <v>'CE ',</v>
      </c>
      <c r="J3554" s="4" t="str">
        <f t="shared" si="334"/>
        <v>'0444S 03757W '</v>
      </c>
      <c r="K3554" s="4" t="s">
        <v>16605</v>
      </c>
      <c r="L3554" s="4" t="str">
        <f t="shared" si="335"/>
        <v>('BRPHN ','Palhano ','Brasil','CE ','0444S 03757W '),</v>
      </c>
    </row>
    <row r="3555" spans="1:12" x14ac:dyDescent="0.3">
      <c r="A3555" s="3" t="s">
        <v>14523</v>
      </c>
      <c r="B3555" s="3" t="s">
        <v>6951</v>
      </c>
      <c r="C3555" s="3" t="s">
        <v>16604</v>
      </c>
      <c r="D3555" s="3" t="s">
        <v>27</v>
      </c>
      <c r="E3555" s="3" t="s">
        <v>6952</v>
      </c>
      <c r="F3555" s="4" t="str">
        <f t="shared" si="330"/>
        <v>'BRPHO ',</v>
      </c>
      <c r="G3555" s="4" t="str">
        <f t="shared" si="331"/>
        <v>'Palhoça ',</v>
      </c>
      <c r="H3555" s="4" t="str">
        <f t="shared" si="332"/>
        <v>'Brasil',</v>
      </c>
      <c r="I3555" s="4" t="str">
        <f t="shared" si="333"/>
        <v>'SC ',</v>
      </c>
      <c r="J3555" s="4" t="str">
        <f t="shared" si="334"/>
        <v>'2738S 04840W '</v>
      </c>
      <c r="K3555" s="4" t="s">
        <v>16605</v>
      </c>
      <c r="L3555" s="4" t="str">
        <f t="shared" si="335"/>
        <v>('BRPHO ','Palhoça ','Brasil','SC ','2738S 04840W '),</v>
      </c>
    </row>
    <row r="3556" spans="1:12" x14ac:dyDescent="0.3">
      <c r="A3556" s="3" t="s">
        <v>14524</v>
      </c>
      <c r="B3556" s="3" t="s">
        <v>6953</v>
      </c>
      <c r="C3556" s="3" t="s">
        <v>16604</v>
      </c>
      <c r="D3556" s="3" t="s">
        <v>6</v>
      </c>
      <c r="E3556" s="3" t="s">
        <v>6954</v>
      </c>
      <c r="F3556" s="4" t="str">
        <f t="shared" si="330"/>
        <v>'BRPLX ',</v>
      </c>
      <c r="G3556" s="4" t="str">
        <f t="shared" si="331"/>
        <v>'Palma ',</v>
      </c>
      <c r="H3556" s="4" t="str">
        <f t="shared" si="332"/>
        <v>'Brasil',</v>
      </c>
      <c r="I3556" s="4" t="str">
        <f t="shared" si="333"/>
        <v>'MG ',</v>
      </c>
      <c r="J3556" s="4" t="str">
        <f t="shared" si="334"/>
        <v>'2122S 04218W '</v>
      </c>
      <c r="K3556" s="4" t="s">
        <v>16605</v>
      </c>
      <c r="L3556" s="4" t="str">
        <f t="shared" si="335"/>
        <v>('BRPLX ','Palma ','Brasil','MG ','2122S 04218W '),</v>
      </c>
    </row>
    <row r="3557" spans="1:12" x14ac:dyDescent="0.3">
      <c r="A3557" s="3" t="s">
        <v>14525</v>
      </c>
      <c r="B3557" s="3" t="s">
        <v>6955</v>
      </c>
      <c r="C3557" s="3" t="s">
        <v>16604</v>
      </c>
      <c r="D3557" s="3" t="s">
        <v>27</v>
      </c>
      <c r="E3557" s="3" t="s">
        <v>6956</v>
      </c>
      <c r="F3557" s="4" t="str">
        <f t="shared" si="330"/>
        <v>'BRPLZ ',</v>
      </c>
      <c r="G3557" s="4" t="str">
        <f t="shared" si="331"/>
        <v>'Palma Sola ',</v>
      </c>
      <c r="H3557" s="4" t="str">
        <f t="shared" si="332"/>
        <v>'Brasil',</v>
      </c>
      <c r="I3557" s="4" t="str">
        <f t="shared" si="333"/>
        <v>'SC ',</v>
      </c>
      <c r="J3557" s="4" t="str">
        <f t="shared" si="334"/>
        <v>'2620S 05316W '</v>
      </c>
      <c r="K3557" s="4" t="s">
        <v>16605</v>
      </c>
      <c r="L3557" s="4" t="str">
        <f t="shared" si="335"/>
        <v>('BRPLZ ','Palma Sola ','Brasil','SC ','2620S 05316W '),</v>
      </c>
    </row>
    <row r="3558" spans="1:12" x14ac:dyDescent="0.3">
      <c r="A3558" s="3" t="s">
        <v>14526</v>
      </c>
      <c r="B3558" s="3" t="s">
        <v>6957</v>
      </c>
      <c r="C3558" s="3" t="s">
        <v>16604</v>
      </c>
      <c r="D3558" s="3" t="s">
        <v>16</v>
      </c>
      <c r="E3558" s="3" t="s">
        <v>6958</v>
      </c>
      <c r="F3558" s="4" t="str">
        <f t="shared" si="330"/>
        <v>'BRPYA ',</v>
      </c>
      <c r="G3558" s="4" t="str">
        <f t="shared" si="331"/>
        <v>'Palmácia ',</v>
      </c>
      <c r="H3558" s="4" t="str">
        <f t="shared" si="332"/>
        <v>'Brasil',</v>
      </c>
      <c r="I3558" s="4" t="str">
        <f t="shared" si="333"/>
        <v>'CE ',</v>
      </c>
      <c r="J3558" s="4" t="str">
        <f t="shared" si="334"/>
        <v>'0408S 03850W '</v>
      </c>
      <c r="K3558" s="4" t="s">
        <v>16605</v>
      </c>
      <c r="L3558" s="4" t="str">
        <f t="shared" si="335"/>
        <v>('BRPYA ','Palmácia ','Brasil','CE ','0408S 03850W '),</v>
      </c>
    </row>
    <row r="3559" spans="1:12" x14ac:dyDescent="0.3">
      <c r="A3559" s="3" t="s">
        <v>14527</v>
      </c>
      <c r="B3559" s="3" t="s">
        <v>6959</v>
      </c>
      <c r="C3559" s="3" t="s">
        <v>16604</v>
      </c>
      <c r="D3559" s="3" t="s">
        <v>36</v>
      </c>
      <c r="E3559" s="3" t="s">
        <v>6960</v>
      </c>
      <c r="F3559" s="4" t="str">
        <f t="shared" si="330"/>
        <v>'BRPMS ',</v>
      </c>
      <c r="G3559" s="4" t="str">
        <f t="shared" si="331"/>
        <v>'Palmares ',</v>
      </c>
      <c r="H3559" s="4" t="str">
        <f t="shared" si="332"/>
        <v>'Brasil',</v>
      </c>
      <c r="I3559" s="4" t="str">
        <f t="shared" si="333"/>
        <v>'PE ',</v>
      </c>
      <c r="J3559" s="4" t="str">
        <f t="shared" si="334"/>
        <v>'0840S 03535W '</v>
      </c>
      <c r="K3559" s="4" t="s">
        <v>16605</v>
      </c>
      <c r="L3559" s="4" t="str">
        <f t="shared" si="335"/>
        <v>('BRPMS ','Palmares ','Brasil','PE ','0840S 03535W '),</v>
      </c>
    </row>
    <row r="3560" spans="1:12" x14ac:dyDescent="0.3">
      <c r="A3560" s="3" t="s">
        <v>14528</v>
      </c>
      <c r="B3560" s="3" t="s">
        <v>6961</v>
      </c>
      <c r="C3560" s="3" t="s">
        <v>16604</v>
      </c>
      <c r="D3560" s="3" t="s">
        <v>61</v>
      </c>
      <c r="E3560" s="3" t="s">
        <v>6962</v>
      </c>
      <c r="F3560" s="4" t="str">
        <f t="shared" si="330"/>
        <v>'BRPMD ',</v>
      </c>
      <c r="G3560" s="4" t="str">
        <f t="shared" si="331"/>
        <v>'Palmares do Sul ',</v>
      </c>
      <c r="H3560" s="4" t="str">
        <f t="shared" si="332"/>
        <v>'Brasil',</v>
      </c>
      <c r="I3560" s="4" t="str">
        <f t="shared" si="333"/>
        <v>'RS ',</v>
      </c>
      <c r="J3560" s="4" t="str">
        <f t="shared" si="334"/>
        <v>'3015S 05030W '</v>
      </c>
      <c r="K3560" s="4" t="s">
        <v>16605</v>
      </c>
      <c r="L3560" s="4" t="str">
        <f t="shared" si="335"/>
        <v>('BRPMD ','Palmares do Sul ','Brasil','RS ','3015S 05030W '),</v>
      </c>
    </row>
    <row r="3561" spans="1:12" x14ac:dyDescent="0.3">
      <c r="A3561" s="3" t="s">
        <v>14529</v>
      </c>
      <c r="B3561" s="3" t="s">
        <v>6963</v>
      </c>
      <c r="C3561" s="3" t="s">
        <v>16604</v>
      </c>
      <c r="D3561" s="3" t="s">
        <v>81</v>
      </c>
      <c r="E3561" s="3" t="s">
        <v>6964</v>
      </c>
      <c r="F3561" s="4" t="str">
        <f t="shared" si="330"/>
        <v>'BRPAE ',</v>
      </c>
      <c r="G3561" s="4" t="str">
        <f t="shared" si="331"/>
        <v>'Palmares Paulista ',</v>
      </c>
      <c r="H3561" s="4" t="str">
        <f t="shared" si="332"/>
        <v>'Brasil',</v>
      </c>
      <c r="I3561" s="4" t="str">
        <f t="shared" si="333"/>
        <v>'SP ',</v>
      </c>
      <c r="J3561" s="4" t="str">
        <f t="shared" si="334"/>
        <v>'2104S 04848W '</v>
      </c>
      <c r="K3561" s="4" t="s">
        <v>16605</v>
      </c>
      <c r="L3561" s="4" t="str">
        <f t="shared" si="335"/>
        <v>('BRPAE ','Palmares Paulista ','Brasil','SP ','2104S 04848W '),</v>
      </c>
    </row>
    <row r="3562" spans="1:12" x14ac:dyDescent="0.3">
      <c r="A3562" s="3" t="s">
        <v>14530</v>
      </c>
      <c r="B3562" s="3" t="s">
        <v>6965</v>
      </c>
      <c r="C3562" s="3" t="s">
        <v>16604</v>
      </c>
      <c r="D3562" s="3" t="s">
        <v>24</v>
      </c>
      <c r="E3562" s="3" t="s">
        <v>6966</v>
      </c>
      <c r="F3562" s="4" t="str">
        <f t="shared" si="330"/>
        <v>'BRPLM ',</v>
      </c>
      <c r="G3562" s="4" t="str">
        <f t="shared" si="331"/>
        <v>'Palmas ',</v>
      </c>
      <c r="H3562" s="4" t="str">
        <f t="shared" si="332"/>
        <v>'Brasil',</v>
      </c>
      <c r="I3562" s="4" t="str">
        <f t="shared" si="333"/>
        <v>'PR ',</v>
      </c>
      <c r="J3562" s="4" t="str">
        <f t="shared" si="334"/>
        <v>'2628S 05159W '</v>
      </c>
      <c r="K3562" s="4" t="s">
        <v>16605</v>
      </c>
      <c r="L3562" s="4" t="str">
        <f t="shared" si="335"/>
        <v>('BRPLM ','Palmas ','Brasil','PR ','2628S 05159W '),</v>
      </c>
    </row>
    <row r="3563" spans="1:12" x14ac:dyDescent="0.3">
      <c r="A3563" s="3" t="s">
        <v>14531</v>
      </c>
      <c r="B3563" s="3" t="s">
        <v>6965</v>
      </c>
      <c r="C3563" s="3" t="s">
        <v>16604</v>
      </c>
      <c r="D3563" s="3" t="s">
        <v>39</v>
      </c>
      <c r="E3563" s="3" t="s">
        <v>6967</v>
      </c>
      <c r="F3563" s="4" t="str">
        <f t="shared" si="330"/>
        <v>'BRPMW ',</v>
      </c>
      <c r="G3563" s="4" t="str">
        <f t="shared" si="331"/>
        <v>'Palmas ',</v>
      </c>
      <c r="H3563" s="4" t="str">
        <f t="shared" si="332"/>
        <v>'Brasil',</v>
      </c>
      <c r="I3563" s="4" t="str">
        <f t="shared" si="333"/>
        <v>'TO ',</v>
      </c>
      <c r="J3563" s="4" t="str">
        <f t="shared" si="334"/>
        <v>'1009S 04821W '</v>
      </c>
      <c r="K3563" s="4" t="s">
        <v>16605</v>
      </c>
      <c r="L3563" s="4" t="str">
        <f t="shared" si="335"/>
        <v>('BRPMW ','Palmas ','Brasil','TO ','1009S 04821W '),</v>
      </c>
    </row>
    <row r="3564" spans="1:12" x14ac:dyDescent="0.3">
      <c r="A3564" s="3" t="s">
        <v>14532</v>
      </c>
      <c r="B3564" s="3" t="s">
        <v>6968</v>
      </c>
      <c r="C3564" s="3" t="s">
        <v>16604</v>
      </c>
      <c r="D3564" s="3" t="s">
        <v>19</v>
      </c>
      <c r="E3564" s="3" t="s">
        <v>6969</v>
      </c>
      <c r="F3564" s="4" t="str">
        <f t="shared" si="330"/>
        <v>'BRPDT ',</v>
      </c>
      <c r="G3564" s="4" t="str">
        <f t="shared" si="331"/>
        <v>'Palmas de Monte Alto ',</v>
      </c>
      <c r="H3564" s="4" t="str">
        <f t="shared" si="332"/>
        <v>'Brasil',</v>
      </c>
      <c r="I3564" s="4" t="str">
        <f t="shared" si="333"/>
        <v>'BA ',</v>
      </c>
      <c r="J3564" s="4" t="str">
        <f t="shared" si="334"/>
        <v>'1415S 04310W '</v>
      </c>
      <c r="K3564" s="4" t="s">
        <v>16605</v>
      </c>
      <c r="L3564" s="4" t="str">
        <f t="shared" si="335"/>
        <v>('BRPDT ','Palmas de Monte Alto ','Brasil','BA ','1415S 04310W '),</v>
      </c>
    </row>
    <row r="3565" spans="1:12" x14ac:dyDescent="0.3">
      <c r="A3565" s="3" t="s">
        <v>14533</v>
      </c>
      <c r="B3565" s="3" t="s">
        <v>6970</v>
      </c>
      <c r="C3565" s="3" t="s">
        <v>16604</v>
      </c>
      <c r="D3565" s="3" t="s">
        <v>27</v>
      </c>
      <c r="E3565" s="3" t="s">
        <v>6971</v>
      </c>
      <c r="F3565" s="4" t="str">
        <f t="shared" si="330"/>
        <v>'BRPAY ',</v>
      </c>
      <c r="G3565" s="4" t="str">
        <f t="shared" si="331"/>
        <v>'Palmeira ',</v>
      </c>
      <c r="H3565" s="4" t="str">
        <f t="shared" si="332"/>
        <v>'Brasil',</v>
      </c>
      <c r="I3565" s="4" t="str">
        <f t="shared" si="333"/>
        <v>'SC ',</v>
      </c>
      <c r="J3565" s="4" t="str">
        <f t="shared" si="334"/>
        <v>'2734S 05009W '</v>
      </c>
      <c r="K3565" s="4" t="s">
        <v>16605</v>
      </c>
      <c r="L3565" s="4" t="str">
        <f t="shared" si="335"/>
        <v>('BRPAY ','Palmeira ','Brasil','SC ','2734S 05009W '),</v>
      </c>
    </row>
    <row r="3566" spans="1:12" x14ac:dyDescent="0.3">
      <c r="A3566" s="3" t="s">
        <v>14534</v>
      </c>
      <c r="B3566" s="3" t="s">
        <v>6970</v>
      </c>
      <c r="C3566" s="3" t="s">
        <v>16604</v>
      </c>
      <c r="D3566" s="3" t="s">
        <v>24</v>
      </c>
      <c r="E3566" s="3" t="s">
        <v>6972</v>
      </c>
      <c r="F3566" s="4" t="str">
        <f t="shared" si="330"/>
        <v>'BRPMY ',</v>
      </c>
      <c r="G3566" s="4" t="str">
        <f t="shared" si="331"/>
        <v>'Palmeira ',</v>
      </c>
      <c r="H3566" s="4" t="str">
        <f t="shared" si="332"/>
        <v>'Brasil',</v>
      </c>
      <c r="I3566" s="4" t="str">
        <f t="shared" si="333"/>
        <v>'PR ',</v>
      </c>
      <c r="J3566" s="4" t="str">
        <f t="shared" si="334"/>
        <v>'2525S 05000W '</v>
      </c>
      <c r="K3566" s="4" t="s">
        <v>16605</v>
      </c>
      <c r="L3566" s="4" t="str">
        <f t="shared" si="335"/>
        <v>('BRPMY ','Palmeira ','Brasil','PR ','2525S 05000W '),</v>
      </c>
    </row>
    <row r="3567" spans="1:12" x14ac:dyDescent="0.3">
      <c r="A3567" s="3" t="s">
        <v>14535</v>
      </c>
      <c r="B3567" s="3" t="s">
        <v>6973</v>
      </c>
      <c r="C3567" s="3" t="s">
        <v>16604</v>
      </c>
      <c r="D3567" s="3" t="s">
        <v>61</v>
      </c>
      <c r="E3567" s="3" t="s">
        <v>6974</v>
      </c>
      <c r="F3567" s="4" t="str">
        <f t="shared" si="330"/>
        <v>'BRPME ',</v>
      </c>
      <c r="G3567" s="4" t="str">
        <f t="shared" si="331"/>
        <v>'Palmeira das Missões ',</v>
      </c>
      <c r="H3567" s="4" t="str">
        <f t="shared" si="332"/>
        <v>'Brasil',</v>
      </c>
      <c r="I3567" s="4" t="str">
        <f t="shared" si="333"/>
        <v>'RS ',</v>
      </c>
      <c r="J3567" s="4" t="str">
        <f t="shared" si="334"/>
        <v>'2754S 05318W '</v>
      </c>
      <c r="K3567" s="4" t="s">
        <v>16605</v>
      </c>
      <c r="L3567" s="4" t="str">
        <f t="shared" si="335"/>
        <v>('BRPME ','Palmeira das Missões ','Brasil','RS ','2754S 05318W '),</v>
      </c>
    </row>
    <row r="3568" spans="1:12" x14ac:dyDescent="0.3">
      <c r="A3568" s="3" t="s">
        <v>14536</v>
      </c>
      <c r="B3568" s="3" t="s">
        <v>6975</v>
      </c>
      <c r="C3568" s="3" t="s">
        <v>16604</v>
      </c>
      <c r="D3568" s="3" t="s">
        <v>58</v>
      </c>
      <c r="E3568" s="3" t="s">
        <v>6976</v>
      </c>
      <c r="F3568" s="4" t="str">
        <f t="shared" si="330"/>
        <v>'BRPWP ',</v>
      </c>
      <c r="G3568" s="4" t="str">
        <f t="shared" si="331"/>
        <v>'Palmeira do Piauí ',</v>
      </c>
      <c r="H3568" s="4" t="str">
        <f t="shared" si="332"/>
        <v>'Brasil',</v>
      </c>
      <c r="I3568" s="4" t="str">
        <f t="shared" si="333"/>
        <v>'PI ',</v>
      </c>
      <c r="J3568" s="4" t="str">
        <f t="shared" si="334"/>
        <v>'0843S 04413W '</v>
      </c>
      <c r="K3568" s="4" t="s">
        <v>16605</v>
      </c>
      <c r="L3568" s="4" t="str">
        <f t="shared" si="335"/>
        <v>('BRPWP ','Palmeira do Piauí ','Brasil','PI ','0843S 04413W '),</v>
      </c>
    </row>
    <row r="3569" spans="1:12" x14ac:dyDescent="0.3">
      <c r="A3569" s="3" t="s">
        <v>14537</v>
      </c>
      <c r="B3569" s="3" t="s">
        <v>16635</v>
      </c>
      <c r="C3569" s="3" t="s">
        <v>16604</v>
      </c>
      <c r="D3569" s="3" t="s">
        <v>81</v>
      </c>
      <c r="E3569" s="3" t="s">
        <v>6977</v>
      </c>
      <c r="F3569" s="4" t="str">
        <f t="shared" si="330"/>
        <v>'BRPOS ',</v>
      </c>
      <c r="G3569" s="4" t="str">
        <f t="shared" si="331"/>
        <v>'Palmeira d Oeste ',</v>
      </c>
      <c r="H3569" s="4" t="str">
        <f t="shared" si="332"/>
        <v>'Brasil',</v>
      </c>
      <c r="I3569" s="4" t="str">
        <f t="shared" si="333"/>
        <v>'SP ',</v>
      </c>
      <c r="J3569" s="4" t="str">
        <f t="shared" si="334"/>
        <v>'2024S 05045W '</v>
      </c>
      <c r="K3569" s="4" t="s">
        <v>16605</v>
      </c>
      <c r="L3569" s="4" t="str">
        <f t="shared" si="335"/>
        <v>('BRPOS ','Palmeira d Oeste ','Brasil','SP ','2024S 05045W '),</v>
      </c>
    </row>
    <row r="3570" spans="1:12" x14ac:dyDescent="0.3">
      <c r="A3570" s="3" t="s">
        <v>14538</v>
      </c>
      <c r="B3570" s="3" t="s">
        <v>6978</v>
      </c>
      <c r="C3570" s="3" t="s">
        <v>16604</v>
      </c>
      <c r="D3570" s="3" t="s">
        <v>118</v>
      </c>
      <c r="E3570" s="3" t="s">
        <v>6979</v>
      </c>
      <c r="F3570" s="4" t="str">
        <f t="shared" si="330"/>
        <v>'BRPIS ',</v>
      </c>
      <c r="G3570" s="4" t="str">
        <f t="shared" si="331"/>
        <v>'Palmeira dos Índios ',</v>
      </c>
      <c r="H3570" s="4" t="str">
        <f t="shared" si="332"/>
        <v>'Brasil',</v>
      </c>
      <c r="I3570" s="4" t="str">
        <f t="shared" si="333"/>
        <v>'AL ',</v>
      </c>
      <c r="J3570" s="4" t="str">
        <f t="shared" si="334"/>
        <v>'0924S 03637W '</v>
      </c>
      <c r="K3570" s="4" t="s">
        <v>16605</v>
      </c>
      <c r="L3570" s="4" t="str">
        <f t="shared" si="335"/>
        <v>('BRPIS ','Palmeira dos Índios ','Brasil','AL ','0924S 03637W '),</v>
      </c>
    </row>
    <row r="3571" spans="1:12" x14ac:dyDescent="0.3">
      <c r="A3571" s="3" t="s">
        <v>14539</v>
      </c>
      <c r="B3571" s="3" t="s">
        <v>6980</v>
      </c>
      <c r="C3571" s="3" t="s">
        <v>16604</v>
      </c>
      <c r="D3571" s="3" t="s">
        <v>58</v>
      </c>
      <c r="E3571" s="3" t="s">
        <v>6981</v>
      </c>
      <c r="F3571" s="4" t="str">
        <f t="shared" si="330"/>
        <v>'BRPMZ ',</v>
      </c>
      <c r="G3571" s="4" t="str">
        <f t="shared" si="331"/>
        <v>'Palmeirais ',</v>
      </c>
      <c r="H3571" s="4" t="str">
        <f t="shared" si="332"/>
        <v>'Brasil',</v>
      </c>
      <c r="I3571" s="4" t="str">
        <f t="shared" si="333"/>
        <v>'PI ',</v>
      </c>
      <c r="J3571" s="4" t="str">
        <f t="shared" si="334"/>
        <v>'0558S 04303W '</v>
      </c>
      <c r="K3571" s="4" t="s">
        <v>16605</v>
      </c>
      <c r="L3571" s="4" t="str">
        <f t="shared" si="335"/>
        <v>('BRPMZ ','Palmeirais ','Brasil','PI ','0558S 04303W '),</v>
      </c>
    </row>
    <row r="3572" spans="1:12" x14ac:dyDescent="0.3">
      <c r="A3572" s="3" t="s">
        <v>14540</v>
      </c>
      <c r="B3572" s="3" t="s">
        <v>6982</v>
      </c>
      <c r="C3572" s="3" t="s">
        <v>16604</v>
      </c>
      <c r="D3572" s="3" t="s">
        <v>44</v>
      </c>
      <c r="E3572" s="3" t="s">
        <v>6983</v>
      </c>
      <c r="F3572" s="4" t="str">
        <f t="shared" si="330"/>
        <v>'BRPLD ',</v>
      </c>
      <c r="G3572" s="4" t="str">
        <f t="shared" si="331"/>
        <v>'Palmeirândia ',</v>
      </c>
      <c r="H3572" s="4" t="str">
        <f t="shared" si="332"/>
        <v>'Brasil',</v>
      </c>
      <c r="I3572" s="4" t="str">
        <f t="shared" si="333"/>
        <v>'MA ',</v>
      </c>
      <c r="J3572" s="4" t="str">
        <f t="shared" si="334"/>
        <v>'0238S 04454W '</v>
      </c>
      <c r="K3572" s="4" t="s">
        <v>16605</v>
      </c>
      <c r="L3572" s="4" t="str">
        <f t="shared" si="335"/>
        <v>('BRPLD ','Palmeirândia ','Brasil','MA ','0238S 04454W '),</v>
      </c>
    </row>
    <row r="3573" spans="1:12" x14ac:dyDescent="0.3">
      <c r="A3573" s="3" t="s">
        <v>14541</v>
      </c>
      <c r="B3573" s="3" t="s">
        <v>6984</v>
      </c>
      <c r="C3573" s="3" t="s">
        <v>16604</v>
      </c>
      <c r="D3573" s="3" t="s">
        <v>39</v>
      </c>
      <c r="E3573" s="3" t="s">
        <v>6985</v>
      </c>
      <c r="F3573" s="4" t="str">
        <f t="shared" si="330"/>
        <v>'BRPWT ',</v>
      </c>
      <c r="G3573" s="4" t="str">
        <f t="shared" si="331"/>
        <v>'Palmeirante ',</v>
      </c>
      <c r="H3573" s="4" t="str">
        <f t="shared" si="332"/>
        <v>'Brasil',</v>
      </c>
      <c r="I3573" s="4" t="str">
        <f t="shared" si="333"/>
        <v>'TO ',</v>
      </c>
      <c r="J3573" s="4" t="str">
        <f t="shared" si="334"/>
        <v>'0751S 04756W '</v>
      </c>
      <c r="K3573" s="4" t="s">
        <v>16605</v>
      </c>
      <c r="L3573" s="4" t="str">
        <f t="shared" si="335"/>
        <v>('BRPWT ','Palmeirante ','Brasil','TO ','0751S 04756W '),</v>
      </c>
    </row>
    <row r="3574" spans="1:12" x14ac:dyDescent="0.3">
      <c r="A3574" s="3" t="s">
        <v>14542</v>
      </c>
      <c r="B3574" s="3" t="s">
        <v>6986</v>
      </c>
      <c r="C3574" s="3" t="s">
        <v>16604</v>
      </c>
      <c r="D3574" s="3" t="s">
        <v>19</v>
      </c>
      <c r="E3574" s="3" t="s">
        <v>6987</v>
      </c>
      <c r="F3574" s="4" t="str">
        <f t="shared" si="330"/>
        <v>'BRPMR ',</v>
      </c>
      <c r="G3574" s="4" t="str">
        <f t="shared" si="331"/>
        <v>'Palmeiras ',</v>
      </c>
      <c r="H3574" s="4" t="str">
        <f t="shared" si="332"/>
        <v>'Brasil',</v>
      </c>
      <c r="I3574" s="4" t="str">
        <f t="shared" si="333"/>
        <v>'BA ',</v>
      </c>
      <c r="J3574" s="4" t="str">
        <f t="shared" si="334"/>
        <v>'1230S 04134W '</v>
      </c>
      <c r="K3574" s="4" t="s">
        <v>16605</v>
      </c>
      <c r="L3574" s="4" t="str">
        <f t="shared" si="335"/>
        <v>('BRPMR ','Palmeiras ','Brasil','BA ','1230S 04134W '),</v>
      </c>
    </row>
    <row r="3575" spans="1:12" x14ac:dyDescent="0.3">
      <c r="A3575" s="3" t="s">
        <v>14543</v>
      </c>
      <c r="B3575" s="3" t="s">
        <v>6988</v>
      </c>
      <c r="C3575" s="3" t="s">
        <v>16604</v>
      </c>
      <c r="D3575" s="3" t="s">
        <v>3</v>
      </c>
      <c r="E3575" s="3" t="s">
        <v>6989</v>
      </c>
      <c r="F3575" s="4" t="str">
        <f t="shared" si="330"/>
        <v>'BRPGI ',</v>
      </c>
      <c r="G3575" s="4" t="str">
        <f t="shared" si="331"/>
        <v>'Palmeiras de Goiás ',</v>
      </c>
      <c r="H3575" s="4" t="str">
        <f t="shared" si="332"/>
        <v>'Brasil',</v>
      </c>
      <c r="I3575" s="4" t="str">
        <f t="shared" si="333"/>
        <v>'GO ',</v>
      </c>
      <c r="J3575" s="4" t="str">
        <f t="shared" si="334"/>
        <v>'1648S 04955W '</v>
      </c>
      <c r="K3575" s="4" t="s">
        <v>16605</v>
      </c>
      <c r="L3575" s="4" t="str">
        <f t="shared" si="335"/>
        <v>('BRPGI ','Palmeiras de Goiás ','Brasil','GO ','1648S 04955W '),</v>
      </c>
    </row>
    <row r="3576" spans="1:12" x14ac:dyDescent="0.3">
      <c r="A3576" s="3" t="s">
        <v>14544</v>
      </c>
      <c r="B3576" s="3" t="s">
        <v>6990</v>
      </c>
      <c r="C3576" s="3" t="s">
        <v>16604</v>
      </c>
      <c r="D3576" s="3" t="s">
        <v>39</v>
      </c>
      <c r="E3576" s="3" t="s">
        <v>6991</v>
      </c>
      <c r="F3576" s="4" t="str">
        <f t="shared" si="330"/>
        <v>'BRTOC ',</v>
      </c>
      <c r="G3576" s="4" t="str">
        <f t="shared" si="331"/>
        <v>'Palmeiras do Tocantins ',</v>
      </c>
      <c r="H3576" s="4" t="str">
        <f t="shared" si="332"/>
        <v>'Brasil',</v>
      </c>
      <c r="I3576" s="4" t="str">
        <f t="shared" si="333"/>
        <v>'TO ',</v>
      </c>
      <c r="J3576" s="4" t="str">
        <f t="shared" si="334"/>
        <v>'0636S 04733W '</v>
      </c>
      <c r="K3576" s="4" t="s">
        <v>16605</v>
      </c>
      <c r="L3576" s="4" t="str">
        <f t="shared" si="335"/>
        <v>('BRTOC ','Palmeiras do Tocantins ','Brasil','TO ','0636S 04733W '),</v>
      </c>
    </row>
    <row r="3577" spans="1:12" x14ac:dyDescent="0.3">
      <c r="A3577" s="3" t="s">
        <v>14545</v>
      </c>
      <c r="B3577" s="3" t="s">
        <v>6992</v>
      </c>
      <c r="C3577" s="3" t="s">
        <v>16604</v>
      </c>
      <c r="D3577" s="3" t="s">
        <v>36</v>
      </c>
      <c r="E3577" s="3" t="s">
        <v>6993</v>
      </c>
      <c r="F3577" s="4" t="str">
        <f t="shared" si="330"/>
        <v>'BRPWM ',</v>
      </c>
      <c r="G3577" s="4" t="str">
        <f t="shared" si="331"/>
        <v>'Palmeirina ',</v>
      </c>
      <c r="H3577" s="4" t="str">
        <f t="shared" si="332"/>
        <v>'Brasil',</v>
      </c>
      <c r="I3577" s="4" t="str">
        <f t="shared" si="333"/>
        <v>'PE ',</v>
      </c>
      <c r="J3577" s="4" t="str">
        <f t="shared" si="334"/>
        <v>'0900S 03619W '</v>
      </c>
      <c r="K3577" s="4" t="s">
        <v>16605</v>
      </c>
      <c r="L3577" s="4" t="str">
        <f t="shared" si="335"/>
        <v>('BRPWM ','Palmeirina ','Brasil','PE ','0900S 03619W '),</v>
      </c>
    </row>
    <row r="3578" spans="1:12" x14ac:dyDescent="0.3">
      <c r="A3578" s="3" t="s">
        <v>14546</v>
      </c>
      <c r="B3578" s="3" t="s">
        <v>6994</v>
      </c>
      <c r="C3578" s="3" t="s">
        <v>16604</v>
      </c>
      <c r="D3578" s="3" t="s">
        <v>39</v>
      </c>
      <c r="E3578" s="3" t="s">
        <v>6995</v>
      </c>
      <c r="F3578" s="4" t="str">
        <f t="shared" si="330"/>
        <v>'BRPPO ',</v>
      </c>
      <c r="G3578" s="4" t="str">
        <f t="shared" si="331"/>
        <v>'Palmeirópolis ',</v>
      </c>
      <c r="H3578" s="4" t="str">
        <f t="shared" si="332"/>
        <v>'Brasil',</v>
      </c>
      <c r="I3578" s="4" t="str">
        <f t="shared" si="333"/>
        <v>'TO ',</v>
      </c>
      <c r="J3578" s="4" t="str">
        <f t="shared" si="334"/>
        <v>'1302S 04824W '</v>
      </c>
      <c r="K3578" s="4" t="s">
        <v>16605</v>
      </c>
      <c r="L3578" s="4" t="str">
        <f t="shared" si="335"/>
        <v>('BRPPO ','Palmeirópolis ','Brasil','TO ','1302S 04824W '),</v>
      </c>
    </row>
    <row r="3579" spans="1:12" x14ac:dyDescent="0.3">
      <c r="A3579" s="3" t="s">
        <v>14547</v>
      </c>
      <c r="B3579" s="3" t="s">
        <v>6996</v>
      </c>
      <c r="C3579" s="3" t="s">
        <v>16604</v>
      </c>
      <c r="D3579" s="3" t="s">
        <v>3</v>
      </c>
      <c r="E3579" s="3" t="s">
        <v>6997</v>
      </c>
      <c r="F3579" s="4" t="str">
        <f t="shared" si="330"/>
        <v>'BRLML ',</v>
      </c>
      <c r="G3579" s="4" t="str">
        <f t="shared" si="331"/>
        <v>'Palmelo ',</v>
      </c>
      <c r="H3579" s="4" t="str">
        <f t="shared" si="332"/>
        <v>'Brasil',</v>
      </c>
      <c r="I3579" s="4" t="str">
        <f t="shared" si="333"/>
        <v>'GO ',</v>
      </c>
      <c r="J3579" s="4" t="str">
        <f t="shared" si="334"/>
        <v>'1719S 04825W '</v>
      </c>
      <c r="K3579" s="4" t="s">
        <v>16605</v>
      </c>
      <c r="L3579" s="4" t="str">
        <f t="shared" si="335"/>
        <v>('BRLML ','Palmelo ','Brasil','GO ','1719S 04825W '),</v>
      </c>
    </row>
    <row r="3580" spans="1:12" x14ac:dyDescent="0.3">
      <c r="A3580" s="3" t="s">
        <v>14548</v>
      </c>
      <c r="B3580" s="3" t="s">
        <v>6998</v>
      </c>
      <c r="C3580" s="3" t="s">
        <v>16604</v>
      </c>
      <c r="D3580" s="3" t="s">
        <v>3</v>
      </c>
      <c r="E3580" s="3" t="s">
        <v>6999</v>
      </c>
      <c r="F3580" s="4" t="str">
        <f t="shared" si="330"/>
        <v>'BRPWN ',</v>
      </c>
      <c r="G3580" s="4" t="str">
        <f t="shared" si="331"/>
        <v>'Palminópolis ',</v>
      </c>
      <c r="H3580" s="4" t="str">
        <f t="shared" si="332"/>
        <v>'Brasil',</v>
      </c>
      <c r="I3580" s="4" t="str">
        <f t="shared" si="333"/>
        <v>'GO ',</v>
      </c>
      <c r="J3580" s="4" t="str">
        <f t="shared" si="334"/>
        <v>'1647S 05009W '</v>
      </c>
      <c r="K3580" s="4" t="s">
        <v>16605</v>
      </c>
      <c r="L3580" s="4" t="str">
        <f t="shared" si="335"/>
        <v>('BRPWN ','Palminópolis ','Brasil','GO ','1647S 05009W '),</v>
      </c>
    </row>
    <row r="3581" spans="1:12" x14ac:dyDescent="0.3">
      <c r="A3581" s="3" t="s">
        <v>14549</v>
      </c>
      <c r="B3581" s="3" t="s">
        <v>7000</v>
      </c>
      <c r="C3581" s="3" t="s">
        <v>16604</v>
      </c>
      <c r="D3581" s="3" t="s">
        <v>24</v>
      </c>
      <c r="E3581" s="3" t="s">
        <v>7001</v>
      </c>
      <c r="F3581" s="4" t="str">
        <f t="shared" si="330"/>
        <v>'BRMIT ',</v>
      </c>
      <c r="G3581" s="4" t="str">
        <f t="shared" si="331"/>
        <v>'Palmital ',</v>
      </c>
      <c r="H3581" s="4" t="str">
        <f t="shared" si="332"/>
        <v>'Brasil',</v>
      </c>
      <c r="I3581" s="4" t="str">
        <f t="shared" si="333"/>
        <v>'PR ',</v>
      </c>
      <c r="J3581" s="4" t="str">
        <f t="shared" si="334"/>
        <v>'2452S 05212W '</v>
      </c>
      <c r="K3581" s="4" t="s">
        <v>16605</v>
      </c>
      <c r="L3581" s="4" t="str">
        <f t="shared" si="335"/>
        <v>('BRMIT ','Palmital ','Brasil','PR ','2452S 05212W '),</v>
      </c>
    </row>
    <row r="3582" spans="1:12" x14ac:dyDescent="0.3">
      <c r="A3582" s="3" t="s">
        <v>14550</v>
      </c>
      <c r="B3582" s="3" t="s">
        <v>7000</v>
      </c>
      <c r="C3582" s="3" t="s">
        <v>16604</v>
      </c>
      <c r="D3582" s="3" t="s">
        <v>81</v>
      </c>
      <c r="E3582" s="3" t="s">
        <v>7002</v>
      </c>
      <c r="F3582" s="4" t="str">
        <f t="shared" si="330"/>
        <v>'BRPML ',</v>
      </c>
      <c r="G3582" s="4" t="str">
        <f t="shared" si="331"/>
        <v>'Palmital ',</v>
      </c>
      <c r="H3582" s="4" t="str">
        <f t="shared" si="332"/>
        <v>'Brasil',</v>
      </c>
      <c r="I3582" s="4" t="str">
        <f t="shared" si="333"/>
        <v>'SP ',</v>
      </c>
      <c r="J3582" s="4" t="str">
        <f t="shared" si="334"/>
        <v>'2247S 05013W '</v>
      </c>
      <c r="K3582" s="4" t="s">
        <v>16605</v>
      </c>
      <c r="L3582" s="4" t="str">
        <f t="shared" si="335"/>
        <v>('BRPML ','Palmital ','Brasil','SP ','2247S 05013W '),</v>
      </c>
    </row>
    <row r="3583" spans="1:12" x14ac:dyDescent="0.3">
      <c r="A3583" s="3" t="s">
        <v>14551</v>
      </c>
      <c r="B3583" s="3" t="s">
        <v>7003</v>
      </c>
      <c r="C3583" s="3" t="s">
        <v>16604</v>
      </c>
      <c r="D3583" s="3" t="s">
        <v>61</v>
      </c>
      <c r="E3583" s="3" t="s">
        <v>7004</v>
      </c>
      <c r="F3583" s="4" t="str">
        <f t="shared" si="330"/>
        <v>'BRPLH ',</v>
      </c>
      <c r="G3583" s="4" t="str">
        <f t="shared" si="331"/>
        <v>'Palmitinho ',</v>
      </c>
      <c r="H3583" s="4" t="str">
        <f t="shared" si="332"/>
        <v>'Brasil',</v>
      </c>
      <c r="I3583" s="4" t="str">
        <f t="shared" si="333"/>
        <v>'RS ',</v>
      </c>
      <c r="J3583" s="4" t="str">
        <f t="shared" si="334"/>
        <v>'2721S 05333W '</v>
      </c>
      <c r="K3583" s="4" t="s">
        <v>16605</v>
      </c>
      <c r="L3583" s="4" t="str">
        <f t="shared" si="335"/>
        <v>('BRPLH ','Palmitinho ','Brasil','RS ','2721S 05333W '),</v>
      </c>
    </row>
    <row r="3584" spans="1:12" x14ac:dyDescent="0.3">
      <c r="A3584" s="3" t="s">
        <v>14552</v>
      </c>
      <c r="B3584" s="3" t="s">
        <v>7005</v>
      </c>
      <c r="C3584" s="3" t="s">
        <v>16604</v>
      </c>
      <c r="D3584" s="3" t="s">
        <v>27</v>
      </c>
      <c r="E3584" s="3" t="s">
        <v>7006</v>
      </c>
      <c r="F3584" s="4" t="str">
        <f t="shared" si="330"/>
        <v>'BRPLO ',</v>
      </c>
      <c r="G3584" s="4" t="str">
        <f t="shared" si="331"/>
        <v>'Palmitos ',</v>
      </c>
      <c r="H3584" s="4" t="str">
        <f t="shared" si="332"/>
        <v>'Brasil',</v>
      </c>
      <c r="I3584" s="4" t="str">
        <f t="shared" si="333"/>
        <v>'SC ',</v>
      </c>
      <c r="J3584" s="4" t="str">
        <f t="shared" si="334"/>
        <v>'2704S 05309W '</v>
      </c>
      <c r="K3584" s="4" t="s">
        <v>16605</v>
      </c>
      <c r="L3584" s="4" t="str">
        <f t="shared" si="335"/>
        <v>('BRPLO ','Palmitos ','Brasil','SC ','2704S 05309W '),</v>
      </c>
    </row>
    <row r="3585" spans="1:12" x14ac:dyDescent="0.3">
      <c r="A3585" s="3" t="s">
        <v>14553</v>
      </c>
      <c r="B3585" s="3" t="s">
        <v>7007</v>
      </c>
      <c r="C3585" s="3" t="s">
        <v>16604</v>
      </c>
      <c r="D3585" s="3" t="s">
        <v>6</v>
      </c>
      <c r="E3585" s="3" t="s">
        <v>7008</v>
      </c>
      <c r="F3585" s="4" t="str">
        <f t="shared" si="330"/>
        <v>'BRPMP ',</v>
      </c>
      <c r="G3585" s="4" t="str">
        <f t="shared" si="331"/>
        <v>'Palmópolis ',</v>
      </c>
      <c r="H3585" s="4" t="str">
        <f t="shared" si="332"/>
        <v>'Brasil',</v>
      </c>
      <c r="I3585" s="4" t="str">
        <f t="shared" si="333"/>
        <v>'MG ',</v>
      </c>
      <c r="J3585" s="4" t="str">
        <f t="shared" si="334"/>
        <v>'1644S 04025W '</v>
      </c>
      <c r="K3585" s="4" t="s">
        <v>16605</v>
      </c>
      <c r="L3585" s="4" t="str">
        <f t="shared" si="335"/>
        <v>('BRPMP ','Palmópolis ','Brasil','MG ','1644S 04025W '),</v>
      </c>
    </row>
    <row r="3586" spans="1:12" x14ac:dyDescent="0.3">
      <c r="A3586" s="3" t="s">
        <v>14554</v>
      </c>
      <c r="B3586" s="3" t="s">
        <v>7009</v>
      </c>
      <c r="C3586" s="3" t="s">
        <v>16604</v>
      </c>
      <c r="D3586" s="3" t="s">
        <v>24</v>
      </c>
      <c r="E3586" s="3" t="s">
        <v>7010</v>
      </c>
      <c r="F3586" s="4" t="str">
        <f t="shared" si="330"/>
        <v>'BRPLA ',</v>
      </c>
      <c r="G3586" s="4" t="str">
        <f t="shared" si="331"/>
        <v>'Palotina ',</v>
      </c>
      <c r="H3586" s="4" t="str">
        <f t="shared" si="332"/>
        <v>'Brasil',</v>
      </c>
      <c r="I3586" s="4" t="str">
        <f t="shared" si="333"/>
        <v>'PR ',</v>
      </c>
      <c r="J3586" s="4" t="str">
        <f t="shared" si="334"/>
        <v>'2416S 05350W '</v>
      </c>
      <c r="K3586" s="4" t="s">
        <v>16605</v>
      </c>
      <c r="L3586" s="4" t="str">
        <f t="shared" si="335"/>
        <v>('BRPLA ','Palotina ','Brasil','PR ','2416S 05350W '),</v>
      </c>
    </row>
    <row r="3587" spans="1:12" x14ac:dyDescent="0.3">
      <c r="A3587" s="3" t="s">
        <v>14555</v>
      </c>
      <c r="B3587" s="3" t="s">
        <v>7011</v>
      </c>
      <c r="C3587" s="3" t="s">
        <v>16604</v>
      </c>
      <c r="D3587" s="3" t="s">
        <v>6</v>
      </c>
      <c r="E3587" s="3" t="s">
        <v>7012</v>
      </c>
      <c r="F3587" s="4" t="str">
        <f t="shared" si="330"/>
        <v>'BRPLU ',</v>
      </c>
      <c r="G3587" s="4" t="str">
        <f t="shared" si="331"/>
        <v>'Pampulha Apt / Belo Horizonte ',</v>
      </c>
      <c r="H3587" s="4" t="str">
        <f t="shared" si="332"/>
        <v>'Brasil',</v>
      </c>
      <c r="I3587" s="4" t="str">
        <f t="shared" si="333"/>
        <v>'MG ',</v>
      </c>
      <c r="J3587" s="4" t="str">
        <f t="shared" si="334"/>
        <v>'1951S 04357W '</v>
      </c>
      <c r="K3587" s="4" t="s">
        <v>16605</v>
      </c>
      <c r="L3587" s="4" t="str">
        <f t="shared" si="335"/>
        <v>('BRPLU ','Pampulha Apt / Belo Horizonte ','Brasil','MG ','1951S 04357W '),</v>
      </c>
    </row>
    <row r="3588" spans="1:12" x14ac:dyDescent="0.3">
      <c r="A3588" s="3" t="s">
        <v>14556</v>
      </c>
      <c r="B3588" s="3" t="s">
        <v>7013</v>
      </c>
      <c r="C3588" s="3" t="s">
        <v>16604</v>
      </c>
      <c r="D3588" s="3" t="s">
        <v>3</v>
      </c>
      <c r="E3588" s="3" t="s">
        <v>7014</v>
      </c>
      <c r="F3588" s="4" t="str">
        <f t="shared" ref="F3588:F3651" si="336">CONCATENATE("'",A3588,"'",",")</f>
        <v>'BRNMX ',</v>
      </c>
      <c r="G3588" s="4" t="str">
        <f t="shared" ref="G3588:G3651" si="337">CONCATENATE("'",B3588,"'",",")</f>
        <v>'Panamá ',</v>
      </c>
      <c r="H3588" s="4" t="str">
        <f t="shared" ref="H3588:H3651" si="338">CONCATENATE("'",C3588,"'",",")</f>
        <v>'Brasil',</v>
      </c>
      <c r="I3588" s="4" t="str">
        <f t="shared" ref="I3588:I3651" si="339">CONCATENATE("'",D3588,"'",",")</f>
        <v>'GO ',</v>
      </c>
      <c r="J3588" s="4" t="str">
        <f t="shared" ref="J3588:J3651" si="340">CONCATENATE("'",E3588,"'",)</f>
        <v>'1810S 04921W '</v>
      </c>
      <c r="K3588" s="4" t="s">
        <v>16605</v>
      </c>
      <c r="L3588" s="4" t="str">
        <f t="shared" ref="L3588:L3651" si="341">CONCATENATE("(",F3588,G3588,H3588,I3588,J3588,K3588)</f>
        <v>('BRNMX ','Panamá ','Brasil','GO ','1810S 04921W '),</v>
      </c>
    </row>
    <row r="3589" spans="1:12" x14ac:dyDescent="0.3">
      <c r="A3589" s="3" t="s">
        <v>14557</v>
      </c>
      <c r="B3589" s="3" t="s">
        <v>7015</v>
      </c>
      <c r="C3589" s="3" t="s">
        <v>16604</v>
      </c>
      <c r="D3589" s="3" t="s">
        <v>61</v>
      </c>
      <c r="E3589" s="3" t="s">
        <v>7016</v>
      </c>
      <c r="F3589" s="4" t="str">
        <f t="shared" si="336"/>
        <v>'BRPNI ',</v>
      </c>
      <c r="G3589" s="4" t="str">
        <f t="shared" si="337"/>
        <v>'Panambi ',</v>
      </c>
      <c r="H3589" s="4" t="str">
        <f t="shared" si="338"/>
        <v>'Brasil',</v>
      </c>
      <c r="I3589" s="4" t="str">
        <f t="shared" si="339"/>
        <v>'RS ',</v>
      </c>
      <c r="J3589" s="4" t="str">
        <f t="shared" si="340"/>
        <v>'2817S 05330W '</v>
      </c>
      <c r="K3589" s="4" t="s">
        <v>16605</v>
      </c>
      <c r="L3589" s="4" t="str">
        <f t="shared" si="341"/>
        <v>('BRPNI ','Panambi ','Brasil','RS ','2817S 05330W '),</v>
      </c>
    </row>
    <row r="3590" spans="1:12" x14ac:dyDescent="0.3">
      <c r="A3590" s="3" t="s">
        <v>14558</v>
      </c>
      <c r="B3590" s="3" t="s">
        <v>7017</v>
      </c>
      <c r="C3590" s="3" t="s">
        <v>16604</v>
      </c>
      <c r="D3590" s="3" t="s">
        <v>96</v>
      </c>
      <c r="E3590" s="3" t="s">
        <v>7018</v>
      </c>
      <c r="F3590" s="4" t="str">
        <f t="shared" si="336"/>
        <v>'BRPKS ',</v>
      </c>
      <c r="G3590" s="4" t="str">
        <f t="shared" si="337"/>
        <v>'Pancas ',</v>
      </c>
      <c r="H3590" s="4" t="str">
        <f t="shared" si="338"/>
        <v>'Brasil',</v>
      </c>
      <c r="I3590" s="4" t="str">
        <f t="shared" si="339"/>
        <v>'ES ',</v>
      </c>
      <c r="J3590" s="4" t="str">
        <f t="shared" si="340"/>
        <v>'1913S 04051W '</v>
      </c>
      <c r="K3590" s="4" t="s">
        <v>16605</v>
      </c>
      <c r="L3590" s="4" t="str">
        <f t="shared" si="341"/>
        <v>('BRPKS ','Pancas ','Brasil','ES ','1913S 04051W '),</v>
      </c>
    </row>
    <row r="3591" spans="1:12" x14ac:dyDescent="0.3">
      <c r="A3591" s="3" t="s">
        <v>14559</v>
      </c>
      <c r="B3591" s="3" t="s">
        <v>7019</v>
      </c>
      <c r="C3591" s="3" t="s">
        <v>16604</v>
      </c>
      <c r="D3591" s="3" t="s">
        <v>36</v>
      </c>
      <c r="E3591" s="3" t="s">
        <v>7020</v>
      </c>
      <c r="F3591" s="4" t="str">
        <f t="shared" si="336"/>
        <v>'BRPEL ',</v>
      </c>
      <c r="G3591" s="4" t="str">
        <f t="shared" si="337"/>
        <v>'Panelas ',</v>
      </c>
      <c r="H3591" s="4" t="str">
        <f t="shared" si="338"/>
        <v>'Brasil',</v>
      </c>
      <c r="I3591" s="4" t="str">
        <f t="shared" si="339"/>
        <v>'PE ',</v>
      </c>
      <c r="J3591" s="4" t="str">
        <f t="shared" si="340"/>
        <v>'0840S 03600W '</v>
      </c>
      <c r="K3591" s="4" t="s">
        <v>16605</v>
      </c>
      <c r="L3591" s="4" t="str">
        <f t="shared" si="341"/>
        <v>('BRPEL ','Panelas ','Brasil','PE ','0840S 03600W '),</v>
      </c>
    </row>
    <row r="3592" spans="1:12" x14ac:dyDescent="0.3">
      <c r="A3592" s="3" t="s">
        <v>14560</v>
      </c>
      <c r="B3592" s="3" t="s">
        <v>7021</v>
      </c>
      <c r="C3592" s="3" t="s">
        <v>16604</v>
      </c>
      <c r="D3592" s="3" t="s">
        <v>81</v>
      </c>
      <c r="E3592" s="3" t="s">
        <v>7022</v>
      </c>
      <c r="F3592" s="4" t="str">
        <f t="shared" si="336"/>
        <v>'BRPNX ',</v>
      </c>
      <c r="G3592" s="4" t="str">
        <f t="shared" si="337"/>
        <v>'Panorama ',</v>
      </c>
      <c r="H3592" s="4" t="str">
        <f t="shared" si="338"/>
        <v>'Brasil',</v>
      </c>
      <c r="I3592" s="4" t="str">
        <f t="shared" si="339"/>
        <v>'SP ',</v>
      </c>
      <c r="J3592" s="4" t="str">
        <f t="shared" si="340"/>
        <v>'2121S 05151W '</v>
      </c>
      <c r="K3592" s="4" t="s">
        <v>16605</v>
      </c>
      <c r="L3592" s="4" t="str">
        <f t="shared" si="341"/>
        <v>('BRPNX ','Panorama ','Brasil','SP ','2121S 05151W '),</v>
      </c>
    </row>
    <row r="3593" spans="1:12" x14ac:dyDescent="0.3">
      <c r="A3593" s="3" t="s">
        <v>14561</v>
      </c>
      <c r="B3593" s="3" t="s">
        <v>7023</v>
      </c>
      <c r="C3593" s="3" t="s">
        <v>16604</v>
      </c>
      <c r="D3593" s="3" t="s">
        <v>61</v>
      </c>
      <c r="E3593" s="3" t="s">
        <v>7024</v>
      </c>
      <c r="F3593" s="4" t="str">
        <f t="shared" si="336"/>
        <v>'BRPGD ',</v>
      </c>
      <c r="G3593" s="4" t="str">
        <f t="shared" si="337"/>
        <v>'Pantano Grande ',</v>
      </c>
      <c r="H3593" s="4" t="str">
        <f t="shared" si="338"/>
        <v>'Brasil',</v>
      </c>
      <c r="I3593" s="4" t="str">
        <f t="shared" si="339"/>
        <v>'RS ',</v>
      </c>
      <c r="J3593" s="4" t="str">
        <f t="shared" si="340"/>
        <v>'3011S 05222W '</v>
      </c>
      <c r="K3593" s="4" t="s">
        <v>16605</v>
      </c>
      <c r="L3593" s="4" t="str">
        <f t="shared" si="341"/>
        <v>('BRPGD ','Pantano Grande ','Brasil','RS ','3011S 05222W '),</v>
      </c>
    </row>
    <row r="3594" spans="1:12" x14ac:dyDescent="0.3">
      <c r="A3594" s="3" t="s">
        <v>14562</v>
      </c>
      <c r="B3594" s="3" t="s">
        <v>7025</v>
      </c>
      <c r="C3594" s="3" t="s">
        <v>16604</v>
      </c>
      <c r="D3594" s="3" t="s">
        <v>118</v>
      </c>
      <c r="E3594" s="3" t="s">
        <v>7026</v>
      </c>
      <c r="F3594" s="4" t="str">
        <f t="shared" si="336"/>
        <v>'BRPUR ',</v>
      </c>
      <c r="G3594" s="4" t="str">
        <f t="shared" si="337"/>
        <v>'Pão de Açúcar ',</v>
      </c>
      <c r="H3594" s="4" t="str">
        <f t="shared" si="338"/>
        <v>'Brasil',</v>
      </c>
      <c r="I3594" s="4" t="str">
        <f t="shared" si="339"/>
        <v>'AL ',</v>
      </c>
      <c r="J3594" s="4" t="str">
        <f t="shared" si="340"/>
        <v>'0944S 03726W '</v>
      </c>
      <c r="K3594" s="4" t="s">
        <v>16605</v>
      </c>
      <c r="L3594" s="4" t="str">
        <f t="shared" si="341"/>
        <v>('BRPUR ','Pão de Açúcar ','Brasil','AL ','0944S 03726W '),</v>
      </c>
    </row>
    <row r="3595" spans="1:12" x14ac:dyDescent="0.3">
      <c r="A3595" s="3" t="s">
        <v>14563</v>
      </c>
      <c r="B3595" s="3" t="s">
        <v>7027</v>
      </c>
      <c r="C3595" s="3" t="s">
        <v>16604</v>
      </c>
      <c r="D3595" s="3" t="s">
        <v>6</v>
      </c>
      <c r="E3595" s="3" t="s">
        <v>7028</v>
      </c>
      <c r="F3595" s="4" t="str">
        <f t="shared" si="336"/>
        <v>'BRPAP ',</v>
      </c>
      <c r="G3595" s="4" t="str">
        <f t="shared" si="337"/>
        <v>'Papagaios ',</v>
      </c>
      <c r="H3595" s="4" t="str">
        <f t="shared" si="338"/>
        <v>'Brasil',</v>
      </c>
      <c r="I3595" s="4" t="str">
        <f t="shared" si="339"/>
        <v>'MG ',</v>
      </c>
      <c r="J3595" s="4" t="str">
        <f t="shared" si="340"/>
        <v>'1927S 04444W '</v>
      </c>
      <c r="K3595" s="4" t="s">
        <v>16605</v>
      </c>
      <c r="L3595" s="4" t="str">
        <f t="shared" si="341"/>
        <v>('BRPAP ','Papagaios ','Brasil','MG ','1927S 04444W '),</v>
      </c>
    </row>
    <row r="3596" spans="1:12" x14ac:dyDescent="0.3">
      <c r="A3596" s="3" t="s">
        <v>14564</v>
      </c>
      <c r="B3596" s="3" t="s">
        <v>7029</v>
      </c>
      <c r="C3596" s="3" t="s">
        <v>16604</v>
      </c>
      <c r="D3596" s="3" t="s">
        <v>27</v>
      </c>
      <c r="E3596" s="3" t="s">
        <v>7030</v>
      </c>
      <c r="F3596" s="4" t="str">
        <f t="shared" si="336"/>
        <v>'BRPAN ',</v>
      </c>
      <c r="G3596" s="4" t="str">
        <f t="shared" si="337"/>
        <v>'Papanduva ',</v>
      </c>
      <c r="H3596" s="4" t="str">
        <f t="shared" si="338"/>
        <v>'Brasil',</v>
      </c>
      <c r="I3596" s="4" t="str">
        <f t="shared" si="339"/>
        <v>'SC ',</v>
      </c>
      <c r="J3596" s="4" t="str">
        <f t="shared" si="340"/>
        <v>'2623S 05009W '</v>
      </c>
      <c r="K3596" s="4" t="s">
        <v>16605</v>
      </c>
      <c r="L3596" s="4" t="str">
        <f t="shared" si="341"/>
        <v>('BRPAN ','Papanduva ','Brasil','SC ','2623S 05009W '),</v>
      </c>
    </row>
    <row r="3597" spans="1:12" x14ac:dyDescent="0.3">
      <c r="A3597" s="3" t="s">
        <v>14565</v>
      </c>
      <c r="B3597" s="3" t="s">
        <v>7031</v>
      </c>
      <c r="C3597" s="3" t="s">
        <v>16604</v>
      </c>
      <c r="D3597" s="3" t="s">
        <v>58</v>
      </c>
      <c r="E3597" s="3" t="s">
        <v>7032</v>
      </c>
      <c r="F3597" s="4" t="str">
        <f t="shared" si="336"/>
        <v>'BRPQU ',</v>
      </c>
      <c r="G3597" s="4" t="str">
        <f t="shared" si="337"/>
        <v>'Paquetá ',</v>
      </c>
      <c r="H3597" s="4" t="str">
        <f t="shared" si="338"/>
        <v>'Brasil',</v>
      </c>
      <c r="I3597" s="4" t="str">
        <f t="shared" si="339"/>
        <v>'PI ',</v>
      </c>
      <c r="J3597" s="4" t="str">
        <f t="shared" si="340"/>
        <v>'0706S 04142W '</v>
      </c>
      <c r="K3597" s="4" t="s">
        <v>16605</v>
      </c>
      <c r="L3597" s="4" t="str">
        <f t="shared" si="341"/>
        <v>('BRPQU ','Paquetá ','Brasil','PI ','0706S 04142W '),</v>
      </c>
    </row>
    <row r="3598" spans="1:12" x14ac:dyDescent="0.3">
      <c r="A3598" s="3" t="s">
        <v>14566</v>
      </c>
      <c r="B3598" s="3" t="s">
        <v>7033</v>
      </c>
      <c r="C3598" s="3" t="s">
        <v>16604</v>
      </c>
      <c r="D3598" s="3" t="s">
        <v>6</v>
      </c>
      <c r="E3598" s="3" t="s">
        <v>7034</v>
      </c>
      <c r="F3598" s="4" t="str">
        <f t="shared" si="336"/>
        <v>'BRPMN ',</v>
      </c>
      <c r="G3598" s="4" t="str">
        <f t="shared" si="337"/>
        <v>'Pará de Minas ',</v>
      </c>
      <c r="H3598" s="4" t="str">
        <f t="shared" si="338"/>
        <v>'Brasil',</v>
      </c>
      <c r="I3598" s="4" t="str">
        <f t="shared" si="339"/>
        <v>'MG ',</v>
      </c>
      <c r="J3598" s="4" t="str">
        <f t="shared" si="340"/>
        <v>'1951S 04436W '</v>
      </c>
      <c r="K3598" s="4" t="s">
        <v>16605</v>
      </c>
      <c r="L3598" s="4" t="str">
        <f t="shared" si="341"/>
        <v>('BRPMN ','Pará de Minas ','Brasil','MG ','1951S 04436W '),</v>
      </c>
    </row>
    <row r="3599" spans="1:12" x14ac:dyDescent="0.3">
      <c r="A3599" s="3" t="s">
        <v>14567</v>
      </c>
      <c r="B3599" s="3" t="s">
        <v>7035</v>
      </c>
      <c r="C3599" s="3" t="s">
        <v>16604</v>
      </c>
      <c r="D3599" s="3" t="s">
        <v>76</v>
      </c>
      <c r="E3599" s="3" t="s">
        <v>7036</v>
      </c>
      <c r="F3599" s="4" t="str">
        <f t="shared" si="336"/>
        <v>'BRPAB ',</v>
      </c>
      <c r="G3599" s="4" t="str">
        <f t="shared" si="337"/>
        <v>'Paracambi ',</v>
      </c>
      <c r="H3599" s="4" t="str">
        <f t="shared" si="338"/>
        <v>'Brasil',</v>
      </c>
      <c r="I3599" s="4" t="str">
        <f t="shared" si="339"/>
        <v>'RJ ',</v>
      </c>
      <c r="J3599" s="4" t="str">
        <f t="shared" si="340"/>
        <v>'2236S 04342W '</v>
      </c>
      <c r="K3599" s="4" t="s">
        <v>16605</v>
      </c>
      <c r="L3599" s="4" t="str">
        <f t="shared" si="341"/>
        <v>('BRPAB ','Paracambi ','Brasil','RJ ','2236S 04342W '),</v>
      </c>
    </row>
    <row r="3600" spans="1:12" x14ac:dyDescent="0.3">
      <c r="A3600" s="3" t="s">
        <v>14568</v>
      </c>
      <c r="B3600" s="3" t="s">
        <v>7037</v>
      </c>
      <c r="C3600" s="3" t="s">
        <v>16604</v>
      </c>
      <c r="D3600" s="3" t="s">
        <v>6</v>
      </c>
      <c r="E3600" s="3" t="s">
        <v>7038</v>
      </c>
      <c r="F3600" s="4" t="str">
        <f t="shared" si="336"/>
        <v>'BRPCT ',</v>
      </c>
      <c r="G3600" s="4" t="str">
        <f t="shared" si="337"/>
        <v>'Paracatu ',</v>
      </c>
      <c r="H3600" s="4" t="str">
        <f t="shared" si="338"/>
        <v>'Brasil',</v>
      </c>
      <c r="I3600" s="4" t="str">
        <f t="shared" si="339"/>
        <v>'MG ',</v>
      </c>
      <c r="J3600" s="4" t="str">
        <f t="shared" si="340"/>
        <v>'1713S 04652W '</v>
      </c>
      <c r="K3600" s="4" t="s">
        <v>16605</v>
      </c>
      <c r="L3600" s="4" t="str">
        <f t="shared" si="341"/>
        <v>('BRPCT ','Paracatu ','Brasil','MG ','1713S 04652W '),</v>
      </c>
    </row>
    <row r="3601" spans="1:12" x14ac:dyDescent="0.3">
      <c r="A3601" s="3" t="s">
        <v>14569</v>
      </c>
      <c r="B3601" s="3" t="s">
        <v>7039</v>
      </c>
      <c r="C3601" s="3" t="s">
        <v>16604</v>
      </c>
      <c r="D3601" s="3" t="s">
        <v>16</v>
      </c>
      <c r="E3601" s="3" t="s">
        <v>7040</v>
      </c>
      <c r="F3601" s="4" t="str">
        <f t="shared" si="336"/>
        <v>'BRPRU ',</v>
      </c>
      <c r="G3601" s="4" t="str">
        <f t="shared" si="337"/>
        <v>'Paracuru ',</v>
      </c>
      <c r="H3601" s="4" t="str">
        <f t="shared" si="338"/>
        <v>'Brasil',</v>
      </c>
      <c r="I3601" s="4" t="str">
        <f t="shared" si="339"/>
        <v>'CE ',</v>
      </c>
      <c r="J3601" s="4" t="str">
        <f t="shared" si="340"/>
        <v>'0324S 03901W '</v>
      </c>
      <c r="K3601" s="4" t="s">
        <v>16605</v>
      </c>
      <c r="L3601" s="4" t="str">
        <f t="shared" si="341"/>
        <v>('BRPRU ','Paracuru ','Brasil','CE ','0324S 03901W '),</v>
      </c>
    </row>
    <row r="3602" spans="1:12" x14ac:dyDescent="0.3">
      <c r="A3602" s="3" t="s">
        <v>14570</v>
      </c>
      <c r="B3602" s="3" t="s">
        <v>7041</v>
      </c>
      <c r="C3602" s="3" t="s">
        <v>16604</v>
      </c>
      <c r="D3602" s="3" t="s">
        <v>13</v>
      </c>
      <c r="E3602" s="3" t="s">
        <v>7042</v>
      </c>
      <c r="F3602" s="4" t="str">
        <f t="shared" si="336"/>
        <v>'BRPGO ',</v>
      </c>
      <c r="G3602" s="4" t="str">
        <f t="shared" si="337"/>
        <v>'Paragominas ',</v>
      </c>
      <c r="H3602" s="4" t="str">
        <f t="shared" si="338"/>
        <v>'Brasil',</v>
      </c>
      <c r="I3602" s="4" t="str">
        <f t="shared" si="339"/>
        <v>'PA ',</v>
      </c>
      <c r="J3602" s="4" t="str">
        <f t="shared" si="340"/>
        <v>'0259S 04721W '</v>
      </c>
      <c r="K3602" s="4" t="s">
        <v>16605</v>
      </c>
      <c r="L3602" s="4" t="str">
        <f t="shared" si="341"/>
        <v>('BRPGO ','Paragominas ','Brasil','PA ','0259S 04721W '),</v>
      </c>
    </row>
    <row r="3603" spans="1:12" x14ac:dyDescent="0.3">
      <c r="A3603" s="3" t="s">
        <v>14571</v>
      </c>
      <c r="B3603" s="3" t="s">
        <v>7043</v>
      </c>
      <c r="C3603" s="3" t="s">
        <v>16604</v>
      </c>
      <c r="D3603" s="3" t="s">
        <v>6</v>
      </c>
      <c r="E3603" s="3" t="s">
        <v>7044</v>
      </c>
      <c r="F3603" s="4" t="str">
        <f t="shared" si="336"/>
        <v>'BRPUC ',</v>
      </c>
      <c r="G3603" s="4" t="str">
        <f t="shared" si="337"/>
        <v>'Paraguaçu ',</v>
      </c>
      <c r="H3603" s="4" t="str">
        <f t="shared" si="338"/>
        <v>'Brasil',</v>
      </c>
      <c r="I3603" s="4" t="str">
        <f t="shared" si="339"/>
        <v>'MG ',</v>
      </c>
      <c r="J3603" s="4" t="str">
        <f t="shared" si="340"/>
        <v>'2132S 04543W '</v>
      </c>
      <c r="K3603" s="4" t="s">
        <v>16605</v>
      </c>
      <c r="L3603" s="4" t="str">
        <f t="shared" si="341"/>
        <v>('BRPUC ','Paraguaçu ','Brasil','MG ','2132S 04543W '),</v>
      </c>
    </row>
    <row r="3604" spans="1:12" x14ac:dyDescent="0.3">
      <c r="A3604" s="3" t="s">
        <v>14572</v>
      </c>
      <c r="B3604" s="3" t="s">
        <v>7045</v>
      </c>
      <c r="C3604" s="3" t="s">
        <v>16604</v>
      </c>
      <c r="D3604" s="3" t="s">
        <v>81</v>
      </c>
      <c r="E3604" s="3" t="s">
        <v>7046</v>
      </c>
      <c r="F3604" s="4" t="str">
        <f t="shared" si="336"/>
        <v>'BRPPI ',</v>
      </c>
      <c r="G3604" s="4" t="str">
        <f t="shared" si="337"/>
        <v>'Paraguaçu Paulista ',</v>
      </c>
      <c r="H3604" s="4" t="str">
        <f t="shared" si="338"/>
        <v>'Brasil',</v>
      </c>
      <c r="I3604" s="4" t="str">
        <f t="shared" si="339"/>
        <v>'SP ',</v>
      </c>
      <c r="J3604" s="4" t="str">
        <f t="shared" si="340"/>
        <v>'2225S 05034W '</v>
      </c>
      <c r="K3604" s="4" t="s">
        <v>16605</v>
      </c>
      <c r="L3604" s="4" t="str">
        <f t="shared" si="341"/>
        <v>('BRPPI ','Paraguaçu Paulista ','Brasil','SP ','2225S 05034W '),</v>
      </c>
    </row>
    <row r="3605" spans="1:12" x14ac:dyDescent="0.3">
      <c r="A3605" s="3" t="s">
        <v>14573</v>
      </c>
      <c r="B3605" s="3" t="s">
        <v>7047</v>
      </c>
      <c r="C3605" s="3" t="s">
        <v>16604</v>
      </c>
      <c r="D3605" s="3" t="s">
        <v>61</v>
      </c>
      <c r="E3605" s="3" t="s">
        <v>7048</v>
      </c>
      <c r="F3605" s="4" t="str">
        <f t="shared" si="336"/>
        <v>'BRPRJ ',</v>
      </c>
      <c r="G3605" s="4" t="str">
        <f t="shared" si="337"/>
        <v>'Paraí ',</v>
      </c>
      <c r="H3605" s="4" t="str">
        <f t="shared" si="338"/>
        <v>'Brasil',</v>
      </c>
      <c r="I3605" s="4" t="str">
        <f t="shared" si="339"/>
        <v>'RS ',</v>
      </c>
      <c r="J3605" s="4" t="str">
        <f t="shared" si="340"/>
        <v>'2835S 05146W '</v>
      </c>
      <c r="K3605" s="4" t="s">
        <v>16605</v>
      </c>
      <c r="L3605" s="4" t="str">
        <f t="shared" si="341"/>
        <v>('BRPRJ ','Paraí ','Brasil','RS ','2835S 05146W '),</v>
      </c>
    </row>
    <row r="3606" spans="1:12" x14ac:dyDescent="0.3">
      <c r="A3606" s="3" t="s">
        <v>14574</v>
      </c>
      <c r="B3606" s="3" t="s">
        <v>7049</v>
      </c>
      <c r="C3606" s="3" t="s">
        <v>16604</v>
      </c>
      <c r="D3606" s="3" t="s">
        <v>76</v>
      </c>
      <c r="E3606" s="3" t="s">
        <v>7050</v>
      </c>
      <c r="F3606" s="4" t="str">
        <f t="shared" si="336"/>
        <v>'BRPSU ',</v>
      </c>
      <c r="G3606" s="4" t="str">
        <f t="shared" si="337"/>
        <v>'Paraíba do Sul ',</v>
      </c>
      <c r="H3606" s="4" t="str">
        <f t="shared" si="338"/>
        <v>'Brasil',</v>
      </c>
      <c r="I3606" s="4" t="str">
        <f t="shared" si="339"/>
        <v>'RJ ',</v>
      </c>
      <c r="J3606" s="4" t="str">
        <f t="shared" si="340"/>
        <v>'2209S 04317W '</v>
      </c>
      <c r="K3606" s="4" t="s">
        <v>16605</v>
      </c>
      <c r="L3606" s="4" t="str">
        <f t="shared" si="341"/>
        <v>('BRPSU ','Paraíba do Sul ','Brasil','RJ ','2209S 04317W '),</v>
      </c>
    </row>
    <row r="3607" spans="1:12" x14ac:dyDescent="0.3">
      <c r="A3607" s="3" t="s">
        <v>14575</v>
      </c>
      <c r="B3607" s="3" t="s">
        <v>7051</v>
      </c>
      <c r="C3607" s="3" t="s">
        <v>16604</v>
      </c>
      <c r="D3607" s="3" t="s">
        <v>44</v>
      </c>
      <c r="E3607" s="3" t="s">
        <v>7052</v>
      </c>
      <c r="F3607" s="4" t="str">
        <f t="shared" si="336"/>
        <v>'BRPRW ',</v>
      </c>
      <c r="G3607" s="4" t="str">
        <f t="shared" si="337"/>
        <v>'Paraibano ',</v>
      </c>
      <c r="H3607" s="4" t="str">
        <f t="shared" si="338"/>
        <v>'Brasil',</v>
      </c>
      <c r="I3607" s="4" t="str">
        <f t="shared" si="339"/>
        <v>'MA ',</v>
      </c>
      <c r="J3607" s="4" t="str">
        <f t="shared" si="340"/>
        <v>'0625S 04359W '</v>
      </c>
      <c r="K3607" s="4" t="s">
        <v>16605</v>
      </c>
      <c r="L3607" s="4" t="str">
        <f t="shared" si="341"/>
        <v>('BRPRW ','Paraibano ','Brasil','MA ','0625S 04359W '),</v>
      </c>
    </row>
    <row r="3608" spans="1:12" x14ac:dyDescent="0.3">
      <c r="A3608" s="3" t="s">
        <v>14576</v>
      </c>
      <c r="B3608" s="3" t="s">
        <v>7053</v>
      </c>
      <c r="C3608" s="3" t="s">
        <v>16604</v>
      </c>
      <c r="D3608" s="3" t="s">
        <v>81</v>
      </c>
      <c r="E3608" s="3" t="s">
        <v>7054</v>
      </c>
      <c r="F3608" s="4" t="str">
        <f t="shared" si="336"/>
        <v>'BRPBU ',</v>
      </c>
      <c r="G3608" s="4" t="str">
        <f t="shared" si="337"/>
        <v>'Paraibuna ',</v>
      </c>
      <c r="H3608" s="4" t="str">
        <f t="shared" si="338"/>
        <v>'Brasil',</v>
      </c>
      <c r="I3608" s="4" t="str">
        <f t="shared" si="339"/>
        <v>'SP ',</v>
      </c>
      <c r="J3608" s="4" t="str">
        <f t="shared" si="340"/>
        <v>'2323S 04539W '</v>
      </c>
      <c r="K3608" s="4" t="s">
        <v>16605</v>
      </c>
      <c r="L3608" s="4" t="str">
        <f t="shared" si="341"/>
        <v>('BRPBU ','Paraibuna ','Brasil','SP ','2323S 04539W '),</v>
      </c>
    </row>
    <row r="3609" spans="1:12" x14ac:dyDescent="0.3">
      <c r="A3609" s="3" t="s">
        <v>14577</v>
      </c>
      <c r="B3609" s="3" t="s">
        <v>7055</v>
      </c>
      <c r="C3609" s="3" t="s">
        <v>16604</v>
      </c>
      <c r="D3609" s="3" t="s">
        <v>16</v>
      </c>
      <c r="E3609" s="3" t="s">
        <v>7056</v>
      </c>
      <c r="F3609" s="4" t="str">
        <f t="shared" si="336"/>
        <v>'BRPPB ',</v>
      </c>
      <c r="G3609" s="4" t="str">
        <f t="shared" si="337"/>
        <v>'Paraipaba ',</v>
      </c>
      <c r="H3609" s="4" t="str">
        <f t="shared" si="338"/>
        <v>'Brasil',</v>
      </c>
      <c r="I3609" s="4" t="str">
        <f t="shared" si="339"/>
        <v>'CE ',</v>
      </c>
      <c r="J3609" s="4" t="str">
        <f t="shared" si="340"/>
        <v>'0326S 03908W '</v>
      </c>
      <c r="K3609" s="4" t="s">
        <v>16605</v>
      </c>
      <c r="L3609" s="4" t="str">
        <f t="shared" si="341"/>
        <v>('BRPPB ','Paraipaba ','Brasil','CE ','0326S 03908W '),</v>
      </c>
    </row>
    <row r="3610" spans="1:12" x14ac:dyDescent="0.3">
      <c r="A3610" s="3" t="s">
        <v>14578</v>
      </c>
      <c r="B3610" s="3" t="s">
        <v>7057</v>
      </c>
      <c r="C3610" s="3" t="s">
        <v>16604</v>
      </c>
      <c r="D3610" s="3" t="s">
        <v>27</v>
      </c>
      <c r="E3610" s="3" t="s">
        <v>7058</v>
      </c>
      <c r="F3610" s="4" t="str">
        <f t="shared" si="336"/>
        <v>'BRISO ',</v>
      </c>
      <c r="G3610" s="4" t="str">
        <f t="shared" si="337"/>
        <v>'Paraíso ',</v>
      </c>
      <c r="H3610" s="4" t="str">
        <f t="shared" si="338"/>
        <v>'Brasil',</v>
      </c>
      <c r="I3610" s="4" t="str">
        <f t="shared" si="339"/>
        <v>'SC ',</v>
      </c>
      <c r="J3610" s="4" t="str">
        <f t="shared" si="340"/>
        <v>'2636S 05340W '</v>
      </c>
      <c r="K3610" s="4" t="s">
        <v>16605</v>
      </c>
      <c r="L3610" s="4" t="str">
        <f t="shared" si="341"/>
        <v>('BRISO ','Paraíso ','Brasil','SC ','2636S 05340W '),</v>
      </c>
    </row>
    <row r="3611" spans="1:12" x14ac:dyDescent="0.3">
      <c r="A3611" s="3" t="s">
        <v>14579</v>
      </c>
      <c r="B3611" s="3" t="s">
        <v>7057</v>
      </c>
      <c r="C3611" s="3" t="s">
        <v>16604</v>
      </c>
      <c r="D3611" s="3" t="s">
        <v>81</v>
      </c>
      <c r="E3611" s="3" t="s">
        <v>7059</v>
      </c>
      <c r="F3611" s="4" t="str">
        <f t="shared" si="336"/>
        <v>'BRPRI ',</v>
      </c>
      <c r="G3611" s="4" t="str">
        <f t="shared" si="337"/>
        <v>'Paraíso ',</v>
      </c>
      <c r="H3611" s="4" t="str">
        <f t="shared" si="338"/>
        <v>'Brasil',</v>
      </c>
      <c r="I3611" s="4" t="str">
        <f t="shared" si="339"/>
        <v>'SP ',</v>
      </c>
      <c r="J3611" s="4" t="str">
        <f t="shared" si="340"/>
        <v>'2100S 04846W '</v>
      </c>
      <c r="K3611" s="4" t="s">
        <v>16605</v>
      </c>
      <c r="L3611" s="4" t="str">
        <f t="shared" si="341"/>
        <v>('BRPRI ','Paraíso ','Brasil','SP ','2100S 04846W '),</v>
      </c>
    </row>
    <row r="3612" spans="1:12" x14ac:dyDescent="0.3">
      <c r="A3612" s="3" t="s">
        <v>14580</v>
      </c>
      <c r="B3612" s="3" t="s">
        <v>7060</v>
      </c>
      <c r="C3612" s="3" t="s">
        <v>16604</v>
      </c>
      <c r="D3612" s="3" t="s">
        <v>124</v>
      </c>
      <c r="E3612" s="3" t="s">
        <v>7061</v>
      </c>
      <c r="F3612" s="4" t="str">
        <f t="shared" si="336"/>
        <v>'BRPSG ',</v>
      </c>
      <c r="G3612" s="4" t="str">
        <f t="shared" si="337"/>
        <v>'Paraíso das Águas ',</v>
      </c>
      <c r="H3612" s="4" t="str">
        <f t="shared" si="338"/>
        <v>'Brasil',</v>
      </c>
      <c r="I3612" s="4" t="str">
        <f t="shared" si="339"/>
        <v>'MS ',</v>
      </c>
      <c r="J3612" s="4" t="str">
        <f t="shared" si="340"/>
        <v>'1901S 05300W '</v>
      </c>
      <c r="K3612" s="4" t="s">
        <v>16605</v>
      </c>
      <c r="L3612" s="4" t="str">
        <f t="shared" si="341"/>
        <v>('BRPSG ','Paraíso das Águas ','Brasil','MS ','1901S 05300W '),</v>
      </c>
    </row>
    <row r="3613" spans="1:12" x14ac:dyDescent="0.3">
      <c r="A3613" s="3" t="s">
        <v>14581</v>
      </c>
      <c r="B3613" s="3" t="s">
        <v>7062</v>
      </c>
      <c r="C3613" s="3" t="s">
        <v>16604</v>
      </c>
      <c r="D3613" s="3" t="s">
        <v>24</v>
      </c>
      <c r="E3613" s="3" t="s">
        <v>7063</v>
      </c>
      <c r="F3613" s="4" t="str">
        <f t="shared" si="336"/>
        <v>'BRPSE ',</v>
      </c>
      <c r="G3613" s="4" t="str">
        <f t="shared" si="337"/>
        <v>'Paraíso do Norte ',</v>
      </c>
      <c r="H3613" s="4" t="str">
        <f t="shared" si="338"/>
        <v>'Brasil',</v>
      </c>
      <c r="I3613" s="4" t="str">
        <f t="shared" si="339"/>
        <v>'PR ',</v>
      </c>
      <c r="J3613" s="4" t="str">
        <f t="shared" si="340"/>
        <v>'2317S 05236W '</v>
      </c>
      <c r="K3613" s="4" t="s">
        <v>16605</v>
      </c>
      <c r="L3613" s="4" t="str">
        <f t="shared" si="341"/>
        <v>('BRPSE ','Paraíso do Norte ','Brasil','PR ','2317S 05236W '),</v>
      </c>
    </row>
    <row r="3614" spans="1:12" x14ac:dyDescent="0.3">
      <c r="A3614" s="3" t="s">
        <v>14582</v>
      </c>
      <c r="B3614" s="3" t="s">
        <v>7064</v>
      </c>
      <c r="C3614" s="3" t="s">
        <v>16604</v>
      </c>
      <c r="D3614" s="3" t="s">
        <v>61</v>
      </c>
      <c r="E3614" s="3" t="s">
        <v>7065</v>
      </c>
      <c r="F3614" s="4" t="str">
        <f t="shared" si="336"/>
        <v>'BRPUL ',</v>
      </c>
      <c r="G3614" s="4" t="str">
        <f t="shared" si="337"/>
        <v>'Paraíso do Sul ',</v>
      </c>
      <c r="H3614" s="4" t="str">
        <f t="shared" si="338"/>
        <v>'Brasil',</v>
      </c>
      <c r="I3614" s="4" t="str">
        <f t="shared" si="339"/>
        <v>'RS ',</v>
      </c>
      <c r="J3614" s="4" t="str">
        <f t="shared" si="340"/>
        <v>'2943S 05310W '</v>
      </c>
      <c r="K3614" s="4" t="s">
        <v>16605</v>
      </c>
      <c r="L3614" s="4" t="str">
        <f t="shared" si="341"/>
        <v>('BRPUL ','Paraíso do Sul ','Brasil','RS ','2943S 05310W '),</v>
      </c>
    </row>
    <row r="3615" spans="1:12" x14ac:dyDescent="0.3">
      <c r="A3615" s="3" t="s">
        <v>14583</v>
      </c>
      <c r="B3615" s="3" t="s">
        <v>7066</v>
      </c>
      <c r="C3615" s="3" t="s">
        <v>16604</v>
      </c>
      <c r="D3615" s="3" t="s">
        <v>39</v>
      </c>
      <c r="E3615" s="3" t="s">
        <v>7067</v>
      </c>
      <c r="F3615" s="4" t="str">
        <f t="shared" si="336"/>
        <v>'BRPTI ',</v>
      </c>
      <c r="G3615" s="4" t="str">
        <f t="shared" si="337"/>
        <v>'Paraíso do Tocantins ',</v>
      </c>
      <c r="H3615" s="4" t="str">
        <f t="shared" si="338"/>
        <v>'Brasil',</v>
      </c>
      <c r="I3615" s="4" t="str">
        <f t="shared" si="339"/>
        <v>'TO ',</v>
      </c>
      <c r="J3615" s="4" t="str">
        <f t="shared" si="340"/>
        <v>'1010S 04853W '</v>
      </c>
      <c r="K3615" s="4" t="s">
        <v>16605</v>
      </c>
      <c r="L3615" s="4" t="str">
        <f t="shared" si="341"/>
        <v>('BRPTI ','Paraíso do Tocantins ','Brasil','TO ','1010S 04853W '),</v>
      </c>
    </row>
    <row r="3616" spans="1:12" x14ac:dyDescent="0.3">
      <c r="A3616" s="3" t="s">
        <v>14584</v>
      </c>
      <c r="B3616" s="3" t="s">
        <v>7068</v>
      </c>
      <c r="C3616" s="3" t="s">
        <v>16604</v>
      </c>
      <c r="D3616" s="3" t="s">
        <v>6</v>
      </c>
      <c r="E3616" s="3" t="s">
        <v>7069</v>
      </c>
      <c r="F3616" s="4" t="str">
        <f t="shared" si="336"/>
        <v>'BRPRO ',</v>
      </c>
      <c r="G3616" s="4" t="str">
        <f t="shared" si="337"/>
        <v>'Paraisópolis ',</v>
      </c>
      <c r="H3616" s="4" t="str">
        <f t="shared" si="338"/>
        <v>'Brasil',</v>
      </c>
      <c r="I3616" s="4" t="str">
        <f t="shared" si="339"/>
        <v>'MG ',</v>
      </c>
      <c r="J3616" s="4" t="str">
        <f t="shared" si="340"/>
        <v>'2233S 04546W '</v>
      </c>
      <c r="K3616" s="4" t="s">
        <v>16605</v>
      </c>
      <c r="L3616" s="4" t="str">
        <f t="shared" si="341"/>
        <v>('BRPRO ','Paraisópolis ','Brasil','MG ','2233S 04546W '),</v>
      </c>
    </row>
    <row r="3617" spans="1:12" x14ac:dyDescent="0.3">
      <c r="A3617" s="3" t="s">
        <v>14585</v>
      </c>
      <c r="B3617" s="3" t="s">
        <v>7070</v>
      </c>
      <c r="C3617" s="3" t="s">
        <v>16604</v>
      </c>
      <c r="D3617" s="3" t="s">
        <v>16</v>
      </c>
      <c r="E3617" s="3" t="s">
        <v>7071</v>
      </c>
      <c r="F3617" s="4" t="str">
        <f t="shared" si="336"/>
        <v>'BRPBW ',</v>
      </c>
      <c r="G3617" s="4" t="str">
        <f t="shared" si="337"/>
        <v>'Parambu ',</v>
      </c>
      <c r="H3617" s="4" t="str">
        <f t="shared" si="338"/>
        <v>'Brasil',</v>
      </c>
      <c r="I3617" s="4" t="str">
        <f t="shared" si="339"/>
        <v>'CE ',</v>
      </c>
      <c r="J3617" s="4" t="str">
        <f t="shared" si="340"/>
        <v>'0612S 04041W '</v>
      </c>
      <c r="K3617" s="4" t="s">
        <v>16605</v>
      </c>
      <c r="L3617" s="4" t="str">
        <f t="shared" si="341"/>
        <v>('BRPBW ','Parambu ','Brasil','CE ','0612S 04041W '),</v>
      </c>
    </row>
    <row r="3618" spans="1:12" x14ac:dyDescent="0.3">
      <c r="A3618" s="3" t="s">
        <v>14586</v>
      </c>
      <c r="B3618" s="3" t="s">
        <v>7072</v>
      </c>
      <c r="C3618" s="3" t="s">
        <v>16604</v>
      </c>
      <c r="D3618" s="3" t="s">
        <v>19</v>
      </c>
      <c r="E3618" s="3" t="s">
        <v>7073</v>
      </c>
      <c r="F3618" s="4" t="str">
        <f t="shared" si="336"/>
        <v>'BRRMR ',</v>
      </c>
      <c r="G3618" s="4" t="str">
        <f t="shared" si="337"/>
        <v>'Paramirim ',</v>
      </c>
      <c r="H3618" s="4" t="str">
        <f t="shared" si="338"/>
        <v>'Brasil',</v>
      </c>
      <c r="I3618" s="4" t="str">
        <f t="shared" si="339"/>
        <v>'BA ',</v>
      </c>
      <c r="J3618" s="4" t="str">
        <f t="shared" si="340"/>
        <v>'1326S 04214W '</v>
      </c>
      <c r="K3618" s="4" t="s">
        <v>16605</v>
      </c>
      <c r="L3618" s="4" t="str">
        <f t="shared" si="341"/>
        <v>('BRRMR ','Paramirim ','Brasil','BA ','1326S 04214W '),</v>
      </c>
    </row>
    <row r="3619" spans="1:12" x14ac:dyDescent="0.3">
      <c r="A3619" s="3" t="s">
        <v>14587</v>
      </c>
      <c r="B3619" s="3" t="s">
        <v>7074</v>
      </c>
      <c r="C3619" s="3" t="s">
        <v>16604</v>
      </c>
      <c r="D3619" s="3" t="s">
        <v>16</v>
      </c>
      <c r="E3619" s="3" t="s">
        <v>7075</v>
      </c>
      <c r="F3619" s="4" t="str">
        <f t="shared" si="336"/>
        <v>'BROTI ',</v>
      </c>
      <c r="G3619" s="4" t="str">
        <f t="shared" si="337"/>
        <v>'Paramoti ',</v>
      </c>
      <c r="H3619" s="4" t="str">
        <f t="shared" si="338"/>
        <v>'Brasil',</v>
      </c>
      <c r="I3619" s="4" t="str">
        <f t="shared" si="339"/>
        <v>'CE ',</v>
      </c>
      <c r="J3619" s="4" t="str">
        <f t="shared" si="340"/>
        <v>'0405S 03914W '</v>
      </c>
      <c r="K3619" s="4" t="s">
        <v>16605</v>
      </c>
      <c r="L3619" s="4" t="str">
        <f t="shared" si="341"/>
        <v>('BROTI ','Paramoti ','Brasil','CE ','0405S 03914W '),</v>
      </c>
    </row>
    <row r="3620" spans="1:12" x14ac:dyDescent="0.3">
      <c r="A3620" s="3" t="s">
        <v>14588</v>
      </c>
      <c r="B3620" s="3" t="s">
        <v>7076</v>
      </c>
      <c r="C3620" s="3" t="s">
        <v>16604</v>
      </c>
      <c r="D3620" s="3" t="s">
        <v>55</v>
      </c>
      <c r="E3620" s="3" t="s">
        <v>7077</v>
      </c>
      <c r="F3620" s="4" t="str">
        <f t="shared" si="336"/>
        <v>'BRPAQ ',</v>
      </c>
      <c r="G3620" s="4" t="str">
        <f t="shared" si="337"/>
        <v>'Paraná ',</v>
      </c>
      <c r="H3620" s="4" t="str">
        <f t="shared" si="338"/>
        <v>'Brasil',</v>
      </c>
      <c r="I3620" s="4" t="str">
        <f t="shared" si="339"/>
        <v>'RN ',</v>
      </c>
      <c r="J3620" s="4" t="str">
        <f t="shared" si="340"/>
        <v>'0629S 03818W '</v>
      </c>
      <c r="K3620" s="4" t="s">
        <v>16605</v>
      </c>
      <c r="L3620" s="4" t="str">
        <f t="shared" si="341"/>
        <v>('BRPAQ ','Paraná ','Brasil','RN ','0629S 03818W '),</v>
      </c>
    </row>
    <row r="3621" spans="1:12" x14ac:dyDescent="0.3">
      <c r="A3621" s="3" t="s">
        <v>14589</v>
      </c>
      <c r="B3621" s="3" t="s">
        <v>7078</v>
      </c>
      <c r="C3621" s="3" t="s">
        <v>16604</v>
      </c>
      <c r="D3621" s="3" t="s">
        <v>39</v>
      </c>
      <c r="E3621" s="3" t="s">
        <v>7079</v>
      </c>
      <c r="F3621" s="4" t="str">
        <f t="shared" si="336"/>
        <v>'BRPRX ',</v>
      </c>
      <c r="G3621" s="4" t="str">
        <f t="shared" si="337"/>
        <v>'Paranã ',</v>
      </c>
      <c r="H3621" s="4" t="str">
        <f t="shared" si="338"/>
        <v>'Brasil',</v>
      </c>
      <c r="I3621" s="4" t="str">
        <f t="shared" si="339"/>
        <v>'TO ',</v>
      </c>
      <c r="J3621" s="4" t="str">
        <f t="shared" si="340"/>
        <v>'1237S 04753W '</v>
      </c>
      <c r="K3621" s="4" t="s">
        <v>16605</v>
      </c>
      <c r="L3621" s="4" t="str">
        <f t="shared" si="341"/>
        <v>('BRPRX ','Paranã ','Brasil','TO ','1237S 04753W '),</v>
      </c>
    </row>
    <row r="3622" spans="1:12" x14ac:dyDescent="0.3">
      <c r="A3622" s="3" t="s">
        <v>14590</v>
      </c>
      <c r="B3622" s="3" t="s">
        <v>7080</v>
      </c>
      <c r="C3622" s="3" t="s">
        <v>16604</v>
      </c>
      <c r="D3622" s="3" t="s">
        <v>24</v>
      </c>
      <c r="E3622" s="3" t="s">
        <v>7081</v>
      </c>
      <c r="F3622" s="4" t="str">
        <f t="shared" si="336"/>
        <v>'BRPRY ',</v>
      </c>
      <c r="G3622" s="4" t="str">
        <f t="shared" si="337"/>
        <v>'Paranacity ',</v>
      </c>
      <c r="H3622" s="4" t="str">
        <f t="shared" si="338"/>
        <v>'Brasil',</v>
      </c>
      <c r="I3622" s="4" t="str">
        <f t="shared" si="339"/>
        <v>'PR ',</v>
      </c>
      <c r="J3622" s="4" t="str">
        <f t="shared" si="340"/>
        <v>'2255S 05209W '</v>
      </c>
      <c r="K3622" s="4" t="s">
        <v>16605</v>
      </c>
      <c r="L3622" s="4" t="str">
        <f t="shared" si="341"/>
        <v>('BRPRY ','Paranacity ','Brasil','PR ','2255S 05209W '),</v>
      </c>
    </row>
    <row r="3623" spans="1:12" x14ac:dyDescent="0.3">
      <c r="A3623" s="3" t="s">
        <v>14591</v>
      </c>
      <c r="B3623" s="3" t="s">
        <v>7082</v>
      </c>
      <c r="C3623" s="3" t="s">
        <v>16604</v>
      </c>
      <c r="D3623" s="3" t="s">
        <v>24</v>
      </c>
      <c r="E3623" s="3" t="s">
        <v>7083</v>
      </c>
      <c r="F3623" s="4" t="str">
        <f t="shared" si="336"/>
        <v>'BRPNG ',</v>
      </c>
      <c r="G3623" s="4" t="str">
        <f t="shared" si="337"/>
        <v>'Paranaguá ',</v>
      </c>
      <c r="H3623" s="4" t="str">
        <f t="shared" si="338"/>
        <v>'Brasil',</v>
      </c>
      <c r="I3623" s="4" t="str">
        <f t="shared" si="339"/>
        <v>'PR ',</v>
      </c>
      <c r="J3623" s="4" t="str">
        <f t="shared" si="340"/>
        <v>'2530S 04831W '</v>
      </c>
      <c r="K3623" s="4" t="s">
        <v>16605</v>
      </c>
      <c r="L3623" s="4" t="str">
        <f t="shared" si="341"/>
        <v>('BRPNG ','Paranaguá ','Brasil','PR ','2530S 04831W '),</v>
      </c>
    </row>
    <row r="3624" spans="1:12" x14ac:dyDescent="0.3">
      <c r="A3624" s="3" t="s">
        <v>14592</v>
      </c>
      <c r="B3624" s="3" t="s">
        <v>7084</v>
      </c>
      <c r="C3624" s="3" t="s">
        <v>16604</v>
      </c>
      <c r="D3624" s="3" t="s">
        <v>124</v>
      </c>
      <c r="E3624" s="3" t="s">
        <v>7085</v>
      </c>
      <c r="F3624" s="4" t="str">
        <f t="shared" si="336"/>
        <v>'BRPRA ',</v>
      </c>
      <c r="G3624" s="4" t="str">
        <f t="shared" si="337"/>
        <v>'Paranaíba ',</v>
      </c>
      <c r="H3624" s="4" t="str">
        <f t="shared" si="338"/>
        <v>'Brasil',</v>
      </c>
      <c r="I3624" s="4" t="str">
        <f t="shared" si="339"/>
        <v>'MS ',</v>
      </c>
      <c r="J3624" s="4" t="str">
        <f t="shared" si="340"/>
        <v>'1940S 05111W '</v>
      </c>
      <c r="K3624" s="4" t="s">
        <v>16605</v>
      </c>
      <c r="L3624" s="4" t="str">
        <f t="shared" si="341"/>
        <v>('BRPRA ','Paranaíba ','Brasil','MS ','1940S 05111W '),</v>
      </c>
    </row>
    <row r="3625" spans="1:12" x14ac:dyDescent="0.3">
      <c r="A3625" s="3" t="s">
        <v>14593</v>
      </c>
      <c r="B3625" s="3" t="s">
        <v>7086</v>
      </c>
      <c r="C3625" s="3" t="s">
        <v>16604</v>
      </c>
      <c r="D3625" s="3" t="s">
        <v>3</v>
      </c>
      <c r="E3625" s="3" t="s">
        <v>7087</v>
      </c>
      <c r="F3625" s="4" t="str">
        <f t="shared" si="336"/>
        <v>'BRNAI ',</v>
      </c>
      <c r="G3625" s="4" t="str">
        <f t="shared" si="337"/>
        <v>'Paranaiguara ',</v>
      </c>
      <c r="H3625" s="4" t="str">
        <f t="shared" si="338"/>
        <v>'Brasil',</v>
      </c>
      <c r="I3625" s="4" t="str">
        <f t="shared" si="339"/>
        <v>'GO ',</v>
      </c>
      <c r="J3625" s="4" t="str">
        <f t="shared" si="340"/>
        <v>'1854S 05039W '</v>
      </c>
      <c r="K3625" s="4" t="s">
        <v>16605</v>
      </c>
      <c r="L3625" s="4" t="str">
        <f t="shared" si="341"/>
        <v>('BRNAI ','Paranaiguara ','Brasil','GO ','1854S 05039W '),</v>
      </c>
    </row>
    <row r="3626" spans="1:12" x14ac:dyDescent="0.3">
      <c r="A3626" s="3" t="s">
        <v>14594</v>
      </c>
      <c r="B3626" s="3" t="s">
        <v>7088</v>
      </c>
      <c r="C3626" s="3" t="s">
        <v>16604</v>
      </c>
      <c r="D3626" s="3" t="s">
        <v>66</v>
      </c>
      <c r="E3626" s="3" t="s">
        <v>7089</v>
      </c>
      <c r="F3626" s="4" t="str">
        <f t="shared" si="336"/>
        <v>'BRPRT ',</v>
      </c>
      <c r="G3626" s="4" t="str">
        <f t="shared" si="337"/>
        <v>'Paranaíta ',</v>
      </c>
      <c r="H3626" s="4" t="str">
        <f t="shared" si="338"/>
        <v>'Brasil',</v>
      </c>
      <c r="I3626" s="4" t="str">
        <f t="shared" si="339"/>
        <v>'MT ',</v>
      </c>
      <c r="J3626" s="4" t="str">
        <f t="shared" si="340"/>
        <v>'0940S 05628W '</v>
      </c>
      <c r="K3626" s="4" t="s">
        <v>16605</v>
      </c>
      <c r="L3626" s="4" t="str">
        <f t="shared" si="341"/>
        <v>('BRPRT ','Paranaíta ','Brasil','MT ','0940S 05628W '),</v>
      </c>
    </row>
    <row r="3627" spans="1:12" x14ac:dyDescent="0.3">
      <c r="A3627" s="3" t="s">
        <v>14595</v>
      </c>
      <c r="B3627" s="3" t="s">
        <v>7090</v>
      </c>
      <c r="C3627" s="3" t="s">
        <v>16604</v>
      </c>
      <c r="D3627" s="3" t="s">
        <v>81</v>
      </c>
      <c r="E3627" s="3" t="s">
        <v>7091</v>
      </c>
      <c r="F3627" s="4" t="str">
        <f t="shared" si="336"/>
        <v>'BRPPM ',</v>
      </c>
      <c r="G3627" s="4" t="str">
        <f t="shared" si="337"/>
        <v>'Paranapanema ',</v>
      </c>
      <c r="H3627" s="4" t="str">
        <f t="shared" si="338"/>
        <v>'Brasil',</v>
      </c>
      <c r="I3627" s="4" t="str">
        <f t="shared" si="339"/>
        <v>'SP ',</v>
      </c>
      <c r="J3627" s="4" t="str">
        <f t="shared" si="340"/>
        <v>'2323S 04843W '</v>
      </c>
      <c r="K3627" s="4" t="s">
        <v>16605</v>
      </c>
      <c r="L3627" s="4" t="str">
        <f t="shared" si="341"/>
        <v>('BRPPM ','Paranapanema ','Brasil','SP ','2323S 04843W '),</v>
      </c>
    </row>
    <row r="3628" spans="1:12" x14ac:dyDescent="0.3">
      <c r="A3628" s="3" t="s">
        <v>14596</v>
      </c>
      <c r="B3628" s="3" t="s">
        <v>7092</v>
      </c>
      <c r="C3628" s="3" t="s">
        <v>16604</v>
      </c>
      <c r="D3628" s="3" t="s">
        <v>24</v>
      </c>
      <c r="E3628" s="3" t="s">
        <v>7093</v>
      </c>
      <c r="F3628" s="4" t="str">
        <f t="shared" si="336"/>
        <v>'BRPPK ',</v>
      </c>
      <c r="G3628" s="4" t="str">
        <f t="shared" si="337"/>
        <v>'Paranapoema ',</v>
      </c>
      <c r="H3628" s="4" t="str">
        <f t="shared" si="338"/>
        <v>'Brasil',</v>
      </c>
      <c r="I3628" s="4" t="str">
        <f t="shared" si="339"/>
        <v>'PR ',</v>
      </c>
      <c r="J3628" s="4" t="str">
        <f t="shared" si="340"/>
        <v>'2239S 05204W '</v>
      </c>
      <c r="K3628" s="4" t="s">
        <v>16605</v>
      </c>
      <c r="L3628" s="4" t="str">
        <f t="shared" si="341"/>
        <v>('BRPPK ','Paranapoema ','Brasil','PR ','2239S 05204W '),</v>
      </c>
    </row>
    <row r="3629" spans="1:12" x14ac:dyDescent="0.3">
      <c r="A3629" s="3" t="s">
        <v>14597</v>
      </c>
      <c r="B3629" s="3" t="s">
        <v>7094</v>
      </c>
      <c r="C3629" s="3" t="s">
        <v>16604</v>
      </c>
      <c r="D3629" s="3" t="s">
        <v>81</v>
      </c>
      <c r="E3629" s="3" t="s">
        <v>7095</v>
      </c>
      <c r="F3629" s="4" t="str">
        <f t="shared" si="336"/>
        <v>'BRNAP ',</v>
      </c>
      <c r="G3629" s="4" t="str">
        <f t="shared" si="337"/>
        <v>'Paranapuã ',</v>
      </c>
      <c r="H3629" s="4" t="str">
        <f t="shared" si="338"/>
        <v>'Brasil',</v>
      </c>
      <c r="I3629" s="4" t="str">
        <f t="shared" si="339"/>
        <v>'SP ',</v>
      </c>
      <c r="J3629" s="4" t="str">
        <f t="shared" si="340"/>
        <v>'2005S 05035W '</v>
      </c>
      <c r="K3629" s="4" t="s">
        <v>16605</v>
      </c>
      <c r="L3629" s="4" t="str">
        <f t="shared" si="341"/>
        <v>('BRNAP ','Paranapuã ','Brasil','SP ','2005S 05035W '),</v>
      </c>
    </row>
    <row r="3630" spans="1:12" x14ac:dyDescent="0.3">
      <c r="A3630" s="3" t="s">
        <v>14598</v>
      </c>
      <c r="B3630" s="3" t="s">
        <v>7096</v>
      </c>
      <c r="C3630" s="3" t="s">
        <v>16604</v>
      </c>
      <c r="D3630" s="3" t="s">
        <v>36</v>
      </c>
      <c r="E3630" s="3" t="s">
        <v>7097</v>
      </c>
      <c r="F3630" s="4" t="str">
        <f t="shared" si="336"/>
        <v>'BRNTM ',</v>
      </c>
      <c r="G3630" s="4" t="str">
        <f t="shared" si="337"/>
        <v>'Paranatama ',</v>
      </c>
      <c r="H3630" s="4" t="str">
        <f t="shared" si="338"/>
        <v>'Brasil',</v>
      </c>
      <c r="I3630" s="4" t="str">
        <f t="shared" si="339"/>
        <v>'PE ',</v>
      </c>
      <c r="J3630" s="4" t="str">
        <f t="shared" si="340"/>
        <v>'0855S 03639W '</v>
      </c>
      <c r="K3630" s="4" t="s">
        <v>16605</v>
      </c>
      <c r="L3630" s="4" t="str">
        <f t="shared" si="341"/>
        <v>('BRNTM ','Paranatama ','Brasil','PE ','0855S 03639W '),</v>
      </c>
    </row>
    <row r="3631" spans="1:12" x14ac:dyDescent="0.3">
      <c r="A3631" s="3" t="s">
        <v>14599</v>
      </c>
      <c r="B3631" s="3" t="s">
        <v>7098</v>
      </c>
      <c r="C3631" s="3" t="s">
        <v>16604</v>
      </c>
      <c r="D3631" s="3" t="s">
        <v>66</v>
      </c>
      <c r="E3631" s="3" t="s">
        <v>7099</v>
      </c>
      <c r="F3631" s="4" t="str">
        <f t="shared" si="336"/>
        <v>'BRPTX ',</v>
      </c>
      <c r="G3631" s="4" t="str">
        <f t="shared" si="337"/>
        <v>'Paranatinga ',</v>
      </c>
      <c r="H3631" s="4" t="str">
        <f t="shared" si="338"/>
        <v>'Brasil',</v>
      </c>
      <c r="I3631" s="4" t="str">
        <f t="shared" si="339"/>
        <v>'MT ',</v>
      </c>
      <c r="J3631" s="4" t="str">
        <f t="shared" si="340"/>
        <v>'1425S 05403W '</v>
      </c>
      <c r="K3631" s="4" t="s">
        <v>16605</v>
      </c>
      <c r="L3631" s="4" t="str">
        <f t="shared" si="341"/>
        <v>('BRPTX ','Paranatinga ','Brasil','MT ','1425S 05403W '),</v>
      </c>
    </row>
    <row r="3632" spans="1:12" x14ac:dyDescent="0.3">
      <c r="A3632" s="3" t="s">
        <v>14600</v>
      </c>
      <c r="B3632" s="3" t="s">
        <v>7100</v>
      </c>
      <c r="C3632" s="3" t="s">
        <v>16604</v>
      </c>
      <c r="D3632" s="3" t="s">
        <v>24</v>
      </c>
      <c r="E3632" s="3" t="s">
        <v>7101</v>
      </c>
      <c r="F3632" s="4" t="str">
        <f t="shared" si="336"/>
        <v>'BRPVI ',</v>
      </c>
      <c r="G3632" s="4" t="str">
        <f t="shared" si="337"/>
        <v>'Paranavaí ',</v>
      </c>
      <c r="H3632" s="4" t="str">
        <f t="shared" si="338"/>
        <v>'Brasil',</v>
      </c>
      <c r="I3632" s="4" t="str">
        <f t="shared" si="339"/>
        <v>'PR ',</v>
      </c>
      <c r="J3632" s="4" t="str">
        <f t="shared" si="340"/>
        <v>'2304S 05227W '</v>
      </c>
      <c r="K3632" s="4" t="s">
        <v>16605</v>
      </c>
      <c r="L3632" s="4" t="str">
        <f t="shared" si="341"/>
        <v>('BRPVI ','Paranavaí ','Brasil','PR ','2304S 05227W '),</v>
      </c>
    </row>
    <row r="3633" spans="1:12" x14ac:dyDescent="0.3">
      <c r="A3633" s="3" t="s">
        <v>14601</v>
      </c>
      <c r="B3633" s="3" t="s">
        <v>7102</v>
      </c>
      <c r="C3633" s="3" t="s">
        <v>16604</v>
      </c>
      <c r="D3633" s="3" t="s">
        <v>124</v>
      </c>
      <c r="E3633" s="3" t="s">
        <v>7103</v>
      </c>
      <c r="F3633" s="4" t="str">
        <f t="shared" si="336"/>
        <v>'BRPWS ',</v>
      </c>
      <c r="G3633" s="4" t="str">
        <f t="shared" si="337"/>
        <v>'Paranhos ',</v>
      </c>
      <c r="H3633" s="4" t="str">
        <f t="shared" si="338"/>
        <v>'Brasil',</v>
      </c>
      <c r="I3633" s="4" t="str">
        <f t="shared" si="339"/>
        <v>'MS ',</v>
      </c>
      <c r="J3633" s="4" t="str">
        <f t="shared" si="340"/>
        <v>'2353S 05525W '</v>
      </c>
      <c r="K3633" s="4" t="s">
        <v>16605</v>
      </c>
      <c r="L3633" s="4" t="str">
        <f t="shared" si="341"/>
        <v>('BRPWS ','Paranhos ','Brasil','MS ','2353S 05525W '),</v>
      </c>
    </row>
    <row r="3634" spans="1:12" x14ac:dyDescent="0.3">
      <c r="A3634" s="3" t="s">
        <v>14602</v>
      </c>
      <c r="B3634" s="3" t="s">
        <v>7104</v>
      </c>
      <c r="C3634" s="3" t="s">
        <v>16604</v>
      </c>
      <c r="D3634" s="3" t="s">
        <v>6</v>
      </c>
      <c r="E3634" s="3" t="s">
        <v>7105</v>
      </c>
      <c r="F3634" s="4" t="str">
        <f t="shared" si="336"/>
        <v>'BRPOB ',</v>
      </c>
      <c r="G3634" s="4" t="str">
        <f t="shared" si="337"/>
        <v>'Paraopeba ',</v>
      </c>
      <c r="H3634" s="4" t="str">
        <f t="shared" si="338"/>
        <v>'Brasil',</v>
      </c>
      <c r="I3634" s="4" t="str">
        <f t="shared" si="339"/>
        <v>'MG ',</v>
      </c>
      <c r="J3634" s="4" t="str">
        <f t="shared" si="340"/>
        <v>'1916S 04424W '</v>
      </c>
      <c r="K3634" s="4" t="s">
        <v>16605</v>
      </c>
      <c r="L3634" s="4" t="str">
        <f t="shared" si="341"/>
        <v>('BRPOB ','Paraopeba ','Brasil','MG ','1916S 04424W '),</v>
      </c>
    </row>
    <row r="3635" spans="1:12" x14ac:dyDescent="0.3">
      <c r="A3635" s="3" t="s">
        <v>14603</v>
      </c>
      <c r="B3635" s="3" t="s">
        <v>7106</v>
      </c>
      <c r="C3635" s="3" t="s">
        <v>16604</v>
      </c>
      <c r="D3635" s="3" t="s">
        <v>81</v>
      </c>
      <c r="E3635" s="3" t="s">
        <v>7107</v>
      </c>
      <c r="F3635" s="4" t="str">
        <f t="shared" si="336"/>
        <v>'BRPPU ',</v>
      </c>
      <c r="G3635" s="4" t="str">
        <f t="shared" si="337"/>
        <v>'Parapuã ',</v>
      </c>
      <c r="H3635" s="4" t="str">
        <f t="shared" si="338"/>
        <v>'Brasil',</v>
      </c>
      <c r="I3635" s="4" t="str">
        <f t="shared" si="339"/>
        <v>'SP ',</v>
      </c>
      <c r="J3635" s="4" t="str">
        <f t="shared" si="340"/>
        <v>'2146S 05047W '</v>
      </c>
      <c r="K3635" s="4" t="s">
        <v>16605</v>
      </c>
      <c r="L3635" s="4" t="str">
        <f t="shared" si="341"/>
        <v>('BRPPU ','Parapuã ','Brasil','SP ','2146S 05047W '),</v>
      </c>
    </row>
    <row r="3636" spans="1:12" x14ac:dyDescent="0.3">
      <c r="A3636" s="3" t="s">
        <v>14604</v>
      </c>
      <c r="B3636" s="3" t="s">
        <v>7108</v>
      </c>
      <c r="C3636" s="3" t="s">
        <v>16604</v>
      </c>
      <c r="D3636" s="3" t="s">
        <v>121</v>
      </c>
      <c r="E3636" s="3" t="s">
        <v>7109</v>
      </c>
      <c r="F3636" s="4" t="str">
        <f t="shared" si="336"/>
        <v>'BRRIX ',</v>
      </c>
      <c r="G3636" s="4" t="str">
        <f t="shared" si="337"/>
        <v>'Parari ',</v>
      </c>
      <c r="H3636" s="4" t="str">
        <f t="shared" si="338"/>
        <v>'Brasil',</v>
      </c>
      <c r="I3636" s="4" t="str">
        <f t="shared" si="339"/>
        <v>'PB ',</v>
      </c>
      <c r="J3636" s="4" t="str">
        <f t="shared" si="340"/>
        <v>'0719S 03639W '</v>
      </c>
      <c r="K3636" s="4" t="s">
        <v>16605</v>
      </c>
      <c r="L3636" s="4" t="str">
        <f t="shared" si="341"/>
        <v>('BRRIX ','Parari ','Brasil','PB ','0719S 03639W '),</v>
      </c>
    </row>
    <row r="3637" spans="1:12" x14ac:dyDescent="0.3">
      <c r="A3637" s="3" t="s">
        <v>14605</v>
      </c>
      <c r="B3637" s="3" t="s">
        <v>7110</v>
      </c>
      <c r="C3637" s="3" t="s">
        <v>16604</v>
      </c>
      <c r="D3637" s="3" t="s">
        <v>19</v>
      </c>
      <c r="E3637" s="3" t="s">
        <v>7111</v>
      </c>
      <c r="F3637" s="4" t="str">
        <f t="shared" si="336"/>
        <v>'BRPIG ',</v>
      </c>
      <c r="G3637" s="4" t="str">
        <f t="shared" si="337"/>
        <v>'Paratinga ',</v>
      </c>
      <c r="H3637" s="4" t="str">
        <f t="shared" si="338"/>
        <v>'Brasil',</v>
      </c>
      <c r="I3637" s="4" t="str">
        <f t="shared" si="339"/>
        <v>'BA ',</v>
      </c>
      <c r="J3637" s="4" t="str">
        <f t="shared" si="340"/>
        <v>'1241S 04310W '</v>
      </c>
      <c r="K3637" s="4" t="s">
        <v>16605</v>
      </c>
      <c r="L3637" s="4" t="str">
        <f t="shared" si="341"/>
        <v>('BRPIG ','Paratinga ','Brasil','BA ','1241S 04310W '),</v>
      </c>
    </row>
    <row r="3638" spans="1:12" x14ac:dyDescent="0.3">
      <c r="A3638" s="3" t="s">
        <v>14606</v>
      </c>
      <c r="B3638" s="3" t="s">
        <v>7112</v>
      </c>
      <c r="C3638" s="3" t="s">
        <v>16604</v>
      </c>
      <c r="D3638" s="3" t="s">
        <v>76</v>
      </c>
      <c r="E3638" s="3" t="s">
        <v>7113</v>
      </c>
      <c r="F3638" s="4" t="str">
        <f t="shared" si="336"/>
        <v>'BRPAT ',</v>
      </c>
      <c r="G3638" s="4" t="str">
        <f t="shared" si="337"/>
        <v>'Paraty ',</v>
      </c>
      <c r="H3638" s="4" t="str">
        <f t="shared" si="338"/>
        <v>'Brasil',</v>
      </c>
      <c r="I3638" s="4" t="str">
        <f t="shared" si="339"/>
        <v>'RJ ',</v>
      </c>
      <c r="J3638" s="4" t="str">
        <f t="shared" si="340"/>
        <v>'2313S 04442W '</v>
      </c>
      <c r="K3638" s="4" t="s">
        <v>16605</v>
      </c>
      <c r="L3638" s="4" t="str">
        <f t="shared" si="341"/>
        <v>('BRPAT ','Paraty ','Brasil','RJ ','2313S 04442W '),</v>
      </c>
    </row>
    <row r="3639" spans="1:12" x14ac:dyDescent="0.3">
      <c r="A3639" s="3" t="s">
        <v>14607</v>
      </c>
      <c r="B3639" s="3" t="s">
        <v>7114</v>
      </c>
      <c r="C3639" s="3" t="s">
        <v>16604</v>
      </c>
      <c r="D3639" s="3" t="s">
        <v>55</v>
      </c>
      <c r="E3639" s="3" t="s">
        <v>7115</v>
      </c>
      <c r="F3639" s="4" t="str">
        <f t="shared" si="336"/>
        <v>'BRRAW ',</v>
      </c>
      <c r="G3639" s="4" t="str">
        <f t="shared" si="337"/>
        <v>'Paraú ',</v>
      </c>
      <c r="H3639" s="4" t="str">
        <f t="shared" si="338"/>
        <v>'Brasil',</v>
      </c>
      <c r="I3639" s="4" t="str">
        <f t="shared" si="339"/>
        <v>'RN ',</v>
      </c>
      <c r="J3639" s="4" t="str">
        <f t="shared" si="340"/>
        <v>'0546S 03706W '</v>
      </c>
      <c r="K3639" s="4" t="s">
        <v>16605</v>
      </c>
      <c r="L3639" s="4" t="str">
        <f t="shared" si="341"/>
        <v>('BRRAW ','Paraú ','Brasil','RN ','0546S 03706W '),</v>
      </c>
    </row>
    <row r="3640" spans="1:12" x14ac:dyDescent="0.3">
      <c r="A3640" s="3" t="s">
        <v>14608</v>
      </c>
      <c r="B3640" s="3" t="s">
        <v>7116</v>
      </c>
      <c r="C3640" s="3" t="s">
        <v>16604</v>
      </c>
      <c r="D3640" s="3" t="s">
        <v>13</v>
      </c>
      <c r="E3640" s="3" t="s">
        <v>7117</v>
      </c>
      <c r="F3640" s="4" t="str">
        <f t="shared" si="336"/>
        <v>'BRPRS ',</v>
      </c>
      <c r="G3640" s="4" t="str">
        <f t="shared" si="337"/>
        <v>'Parauapebas ',</v>
      </c>
      <c r="H3640" s="4" t="str">
        <f t="shared" si="338"/>
        <v>'Brasil',</v>
      </c>
      <c r="I3640" s="4" t="str">
        <f t="shared" si="339"/>
        <v>'PA ',</v>
      </c>
      <c r="J3640" s="4" t="str">
        <f t="shared" si="340"/>
        <v>'0604S 04954W '</v>
      </c>
      <c r="K3640" s="4" t="s">
        <v>16605</v>
      </c>
      <c r="L3640" s="4" t="str">
        <f t="shared" si="341"/>
        <v>('BRPRS ','Parauapebas ','Brasil','PA ','0604S 04954W '),</v>
      </c>
    </row>
    <row r="3641" spans="1:12" x14ac:dyDescent="0.3">
      <c r="A3641" s="3" t="s">
        <v>14609</v>
      </c>
      <c r="B3641" s="3" t="s">
        <v>7118</v>
      </c>
      <c r="C3641" s="3" t="s">
        <v>16604</v>
      </c>
      <c r="D3641" s="3" t="s">
        <v>3</v>
      </c>
      <c r="E3641" s="3" t="s">
        <v>7119</v>
      </c>
      <c r="F3641" s="4" t="str">
        <f t="shared" si="336"/>
        <v>'BRPRN ',</v>
      </c>
      <c r="G3641" s="4" t="str">
        <f t="shared" si="337"/>
        <v>'Paraúna ',</v>
      </c>
      <c r="H3641" s="4" t="str">
        <f t="shared" si="338"/>
        <v>'Brasil',</v>
      </c>
      <c r="I3641" s="4" t="str">
        <f t="shared" si="339"/>
        <v>'GO ',</v>
      </c>
      <c r="J3641" s="4" t="str">
        <f t="shared" si="340"/>
        <v>'1656S 05027W '</v>
      </c>
      <c r="K3641" s="4" t="s">
        <v>16605</v>
      </c>
      <c r="L3641" s="4" t="str">
        <f t="shared" si="341"/>
        <v>('BRPRN ','Paraúna ','Brasil','GO ','1656S 05027W '),</v>
      </c>
    </row>
    <row r="3642" spans="1:12" x14ac:dyDescent="0.3">
      <c r="A3642" s="3" t="s">
        <v>14610</v>
      </c>
      <c r="B3642" s="3" t="s">
        <v>7120</v>
      </c>
      <c r="C3642" s="3" t="s">
        <v>16604</v>
      </c>
      <c r="D3642" s="3" t="s">
        <v>55</v>
      </c>
      <c r="E3642" s="3" t="s">
        <v>7121</v>
      </c>
      <c r="F3642" s="4" t="str">
        <f t="shared" si="336"/>
        <v>'BRPZH ',</v>
      </c>
      <c r="G3642" s="4" t="str">
        <f t="shared" si="337"/>
        <v>'Parazinho ',</v>
      </c>
      <c r="H3642" s="4" t="str">
        <f t="shared" si="338"/>
        <v>'Brasil',</v>
      </c>
      <c r="I3642" s="4" t="str">
        <f t="shared" si="339"/>
        <v>'RN ',</v>
      </c>
      <c r="J3642" s="4" t="str">
        <f t="shared" si="340"/>
        <v>'0513S 03550W '</v>
      </c>
      <c r="K3642" s="4" t="s">
        <v>16605</v>
      </c>
      <c r="L3642" s="4" t="str">
        <f t="shared" si="341"/>
        <v>('BRPZH ','Parazinho ','Brasil','RN ','0513S 03550W '),</v>
      </c>
    </row>
    <row r="3643" spans="1:12" x14ac:dyDescent="0.3">
      <c r="A3643" s="3" t="s">
        <v>14611</v>
      </c>
      <c r="B3643" s="3" t="s">
        <v>7122</v>
      </c>
      <c r="C3643" s="3" t="s">
        <v>16604</v>
      </c>
      <c r="D3643" s="3" t="s">
        <v>81</v>
      </c>
      <c r="E3643" s="3" t="s">
        <v>7123</v>
      </c>
      <c r="F3643" s="4" t="str">
        <f t="shared" si="336"/>
        <v>'BRPRD ',</v>
      </c>
      <c r="G3643" s="4" t="str">
        <f t="shared" si="337"/>
        <v>'Pardinho ',</v>
      </c>
      <c r="H3643" s="4" t="str">
        <f t="shared" si="338"/>
        <v>'Brasil',</v>
      </c>
      <c r="I3643" s="4" t="str">
        <f t="shared" si="339"/>
        <v>'SP ',</v>
      </c>
      <c r="J3643" s="4" t="str">
        <f t="shared" si="340"/>
        <v>'2304S 04822W '</v>
      </c>
      <c r="K3643" s="4" t="s">
        <v>16605</v>
      </c>
      <c r="L3643" s="4" t="str">
        <f t="shared" si="341"/>
        <v>('BRPRD ','Pardinho ','Brasil','SP ','2304S 04822W '),</v>
      </c>
    </row>
    <row r="3644" spans="1:12" x14ac:dyDescent="0.3">
      <c r="A3644" s="3" t="s">
        <v>14612</v>
      </c>
      <c r="B3644" s="3" t="s">
        <v>7124</v>
      </c>
      <c r="C3644" s="3" t="s">
        <v>16604</v>
      </c>
      <c r="D3644" s="3" t="s">
        <v>61</v>
      </c>
      <c r="E3644" s="3" t="s">
        <v>7125</v>
      </c>
      <c r="F3644" s="4" t="str">
        <f t="shared" si="336"/>
        <v>'BRPNO ',</v>
      </c>
      <c r="G3644" s="4" t="str">
        <f t="shared" si="337"/>
        <v>'Pareci Novo ',</v>
      </c>
      <c r="H3644" s="4" t="str">
        <f t="shared" si="338"/>
        <v>'Brasil',</v>
      </c>
      <c r="I3644" s="4" t="str">
        <f t="shared" si="339"/>
        <v>'RS ',</v>
      </c>
      <c r="J3644" s="4" t="str">
        <f t="shared" si="340"/>
        <v>'2938S 05123W '</v>
      </c>
      <c r="K3644" s="4" t="s">
        <v>16605</v>
      </c>
      <c r="L3644" s="4" t="str">
        <f t="shared" si="341"/>
        <v>('BRPNO ','Pareci Novo ','Brasil','RS ','2938S 05123W '),</v>
      </c>
    </row>
    <row r="3645" spans="1:12" x14ac:dyDescent="0.3">
      <c r="A3645" s="3" t="s">
        <v>14613</v>
      </c>
      <c r="B3645" s="3" t="s">
        <v>7126</v>
      </c>
      <c r="C3645" s="3" t="s">
        <v>16604</v>
      </c>
      <c r="D3645" s="3" t="s">
        <v>283</v>
      </c>
      <c r="E3645" s="3" t="s">
        <v>7127</v>
      </c>
      <c r="F3645" s="4" t="str">
        <f t="shared" si="336"/>
        <v>'BRECI ',</v>
      </c>
      <c r="G3645" s="4" t="str">
        <f t="shared" si="337"/>
        <v>'Parecis ',</v>
      </c>
      <c r="H3645" s="4" t="str">
        <f t="shared" si="338"/>
        <v>'Brasil',</v>
      </c>
      <c r="I3645" s="4" t="str">
        <f t="shared" si="339"/>
        <v>'RO ',</v>
      </c>
      <c r="J3645" s="4" t="str">
        <f t="shared" si="340"/>
        <v>'1210S 06135W '</v>
      </c>
      <c r="K3645" s="4" t="s">
        <v>16605</v>
      </c>
      <c r="L3645" s="4" t="str">
        <f t="shared" si="341"/>
        <v>('BRECI ','Parecis ','Brasil','RO ','1210S 06135W '),</v>
      </c>
    </row>
    <row r="3646" spans="1:12" x14ac:dyDescent="0.3">
      <c r="A3646" s="3" t="s">
        <v>14614</v>
      </c>
      <c r="B3646" s="3" t="s">
        <v>7128</v>
      </c>
      <c r="C3646" s="3" t="s">
        <v>16604</v>
      </c>
      <c r="D3646" s="3" t="s">
        <v>55</v>
      </c>
      <c r="E3646" s="3" t="s">
        <v>7129</v>
      </c>
      <c r="F3646" s="4" t="str">
        <f t="shared" si="336"/>
        <v>'BRPAH ',</v>
      </c>
      <c r="G3646" s="4" t="str">
        <f t="shared" si="337"/>
        <v>'Parelhas ',</v>
      </c>
      <c r="H3646" s="4" t="str">
        <f t="shared" si="338"/>
        <v>'Brasil',</v>
      </c>
      <c r="I3646" s="4" t="str">
        <f t="shared" si="339"/>
        <v>'RN ',</v>
      </c>
      <c r="J3646" s="4" t="str">
        <f t="shared" si="340"/>
        <v>'0641S 03639W '</v>
      </c>
      <c r="K3646" s="4" t="s">
        <v>16605</v>
      </c>
      <c r="L3646" s="4" t="str">
        <f t="shared" si="341"/>
        <v>('BRPAH ','Parelhas ','Brasil','RN ','0641S 03639W '),</v>
      </c>
    </row>
    <row r="3647" spans="1:12" x14ac:dyDescent="0.3">
      <c r="A3647" s="3" t="s">
        <v>14615</v>
      </c>
      <c r="B3647" s="3" t="s">
        <v>7130</v>
      </c>
      <c r="C3647" s="3" t="s">
        <v>16604</v>
      </c>
      <c r="D3647" s="3" t="s">
        <v>118</v>
      </c>
      <c r="E3647" s="3" t="s">
        <v>7131</v>
      </c>
      <c r="F3647" s="4" t="str">
        <f t="shared" si="336"/>
        <v>'BRPCH ',</v>
      </c>
      <c r="G3647" s="4" t="str">
        <f t="shared" si="337"/>
        <v>'Pariconha ',</v>
      </c>
      <c r="H3647" s="4" t="str">
        <f t="shared" si="338"/>
        <v>'Brasil',</v>
      </c>
      <c r="I3647" s="4" t="str">
        <f t="shared" si="339"/>
        <v>'AL ',</v>
      </c>
      <c r="J3647" s="4" t="str">
        <f t="shared" si="340"/>
        <v>'0915S 03800W '</v>
      </c>
      <c r="K3647" s="4" t="s">
        <v>16605</v>
      </c>
      <c r="L3647" s="4" t="str">
        <f t="shared" si="341"/>
        <v>('BRPCH ','Pariconha ','Brasil','AL ','0915S 03800W '),</v>
      </c>
    </row>
    <row r="3648" spans="1:12" x14ac:dyDescent="0.3">
      <c r="A3648" s="3" t="s">
        <v>14616</v>
      </c>
      <c r="B3648" s="3" t="s">
        <v>7132</v>
      </c>
      <c r="C3648" s="3" t="s">
        <v>16604</v>
      </c>
      <c r="D3648" s="3" t="s">
        <v>360</v>
      </c>
      <c r="E3648" s="3" t="s">
        <v>7133</v>
      </c>
      <c r="F3648" s="4" t="str">
        <f t="shared" si="336"/>
        <v>'BRPIN ',</v>
      </c>
      <c r="G3648" s="4" t="str">
        <f t="shared" si="337"/>
        <v>'Parintins ',</v>
      </c>
      <c r="H3648" s="4" t="str">
        <f t="shared" si="338"/>
        <v>'Brasil',</v>
      </c>
      <c r="I3648" s="4" t="str">
        <f t="shared" si="339"/>
        <v>'AM ',</v>
      </c>
      <c r="J3648" s="4" t="str">
        <f t="shared" si="340"/>
        <v>'0237S 05644W '</v>
      </c>
      <c r="K3648" s="4" t="s">
        <v>16605</v>
      </c>
      <c r="L3648" s="4" t="str">
        <f t="shared" si="341"/>
        <v>('BRPIN ','Parintins ','Brasil','AM ','0237S 05644W '),</v>
      </c>
    </row>
    <row r="3649" spans="1:12" x14ac:dyDescent="0.3">
      <c r="A3649" s="3" t="s">
        <v>14617</v>
      </c>
      <c r="B3649" s="3" t="s">
        <v>7134</v>
      </c>
      <c r="C3649" s="3" t="s">
        <v>16604</v>
      </c>
      <c r="D3649" s="3" t="s">
        <v>19</v>
      </c>
      <c r="E3649" s="3" t="s">
        <v>7135</v>
      </c>
      <c r="F3649" s="4" t="str">
        <f t="shared" si="336"/>
        <v>'BRPPG ',</v>
      </c>
      <c r="G3649" s="4" t="str">
        <f t="shared" si="337"/>
        <v>'Paripiranga ',</v>
      </c>
      <c r="H3649" s="4" t="str">
        <f t="shared" si="338"/>
        <v>'Brasil',</v>
      </c>
      <c r="I3649" s="4" t="str">
        <f t="shared" si="339"/>
        <v>'BA ',</v>
      </c>
      <c r="J3649" s="4" t="str">
        <f t="shared" si="340"/>
        <v>'1040S 03752W '</v>
      </c>
      <c r="K3649" s="4" t="s">
        <v>16605</v>
      </c>
      <c r="L3649" s="4" t="str">
        <f t="shared" si="341"/>
        <v>('BRPPG ','Paripiranga ','Brasil','BA ','1040S 03752W '),</v>
      </c>
    </row>
    <row r="3650" spans="1:12" x14ac:dyDescent="0.3">
      <c r="A3650" s="3" t="s">
        <v>14618</v>
      </c>
      <c r="B3650" s="3" t="s">
        <v>7136</v>
      </c>
      <c r="C3650" s="3" t="s">
        <v>16604</v>
      </c>
      <c r="D3650" s="3" t="s">
        <v>118</v>
      </c>
      <c r="E3650" s="3" t="s">
        <v>7137</v>
      </c>
      <c r="F3650" s="4" t="str">
        <f t="shared" si="336"/>
        <v>'BRRIP ',</v>
      </c>
      <c r="G3650" s="4" t="str">
        <f t="shared" si="337"/>
        <v>'Paripueira ',</v>
      </c>
      <c r="H3650" s="4" t="str">
        <f t="shared" si="338"/>
        <v>'Brasil',</v>
      </c>
      <c r="I3650" s="4" t="str">
        <f t="shared" si="339"/>
        <v>'AL ',</v>
      </c>
      <c r="J3650" s="4" t="str">
        <f t="shared" si="340"/>
        <v>'0927S 03533W '</v>
      </c>
      <c r="K3650" s="4" t="s">
        <v>16605</v>
      </c>
      <c r="L3650" s="4" t="str">
        <f t="shared" si="341"/>
        <v>('BRRIP ','Paripueira ','Brasil','AL ','0927S 03533W '),</v>
      </c>
    </row>
    <row r="3651" spans="1:12" x14ac:dyDescent="0.3">
      <c r="A3651" s="3" t="s">
        <v>14619</v>
      </c>
      <c r="B3651" s="3" t="s">
        <v>7138</v>
      </c>
      <c r="C3651" s="3" t="s">
        <v>16604</v>
      </c>
      <c r="D3651" s="3" t="s">
        <v>81</v>
      </c>
      <c r="E3651" s="3" t="s">
        <v>7139</v>
      </c>
      <c r="F3651" s="4" t="str">
        <f t="shared" si="336"/>
        <v>'BRPAC ',</v>
      </c>
      <c r="G3651" s="4" t="str">
        <f t="shared" si="337"/>
        <v>'Pariquera-Açu ',</v>
      </c>
      <c r="H3651" s="4" t="str">
        <f t="shared" si="338"/>
        <v>'Brasil',</v>
      </c>
      <c r="I3651" s="4" t="str">
        <f t="shared" si="339"/>
        <v>'SP ',</v>
      </c>
      <c r="J3651" s="4" t="str">
        <f t="shared" si="340"/>
        <v>'2442S 04752W '</v>
      </c>
      <c r="K3651" s="4" t="s">
        <v>16605</v>
      </c>
      <c r="L3651" s="4" t="str">
        <f t="shared" si="341"/>
        <v>('BRPAC ','Pariquera-Açu ','Brasil','SP ','2442S 04752W '),</v>
      </c>
    </row>
    <row r="3652" spans="1:12" x14ac:dyDescent="0.3">
      <c r="A3652" s="3" t="s">
        <v>14620</v>
      </c>
      <c r="B3652" s="3" t="s">
        <v>7140</v>
      </c>
      <c r="C3652" s="3" t="s">
        <v>16604</v>
      </c>
      <c r="D3652" s="3" t="s">
        <v>81</v>
      </c>
      <c r="E3652" s="3" t="s">
        <v>7141</v>
      </c>
      <c r="F3652" s="4" t="str">
        <f t="shared" ref="F3652:F3715" si="342">CONCATENATE("'",A3652,"'",",")</f>
        <v>'BRAIY ',</v>
      </c>
      <c r="G3652" s="4" t="str">
        <f t="shared" ref="G3652:G3715" si="343">CONCATENATE("'",B3652,"'",",")</f>
        <v>'Parisi ',</v>
      </c>
      <c r="H3652" s="4" t="str">
        <f t="shared" ref="H3652:H3715" si="344">CONCATENATE("'",C3652,"'",",")</f>
        <v>'Brasil',</v>
      </c>
      <c r="I3652" s="4" t="str">
        <f t="shared" ref="I3652:I3715" si="345">CONCATENATE("'",D3652,"'",",")</f>
        <v>'SP ',</v>
      </c>
      <c r="J3652" s="4" t="str">
        <f t="shared" ref="J3652:J3715" si="346">CONCATENATE("'",E3652,"'",)</f>
        <v>'2018S 05000W '</v>
      </c>
      <c r="K3652" s="4" t="s">
        <v>16605</v>
      </c>
      <c r="L3652" s="4" t="str">
        <f t="shared" ref="L3652:L3715" si="347">CONCATENATE("(",F3652,G3652,H3652,I3652,J3652,K3652)</f>
        <v>('BRAIY ','Parisi ','Brasil','SP ','2018S 05000W '),</v>
      </c>
    </row>
    <row r="3653" spans="1:12" x14ac:dyDescent="0.3">
      <c r="A3653" s="3" t="s">
        <v>14621</v>
      </c>
      <c r="B3653" s="3" t="s">
        <v>7142</v>
      </c>
      <c r="C3653" s="3" t="s">
        <v>16604</v>
      </c>
      <c r="D3653" s="3" t="s">
        <v>58</v>
      </c>
      <c r="E3653" s="3" t="s">
        <v>7143</v>
      </c>
      <c r="F3653" s="4" t="str">
        <f t="shared" si="342"/>
        <v>'BRNAG ',</v>
      </c>
      <c r="G3653" s="4" t="str">
        <f t="shared" si="343"/>
        <v>'Parnaguá ',</v>
      </c>
      <c r="H3653" s="4" t="str">
        <f t="shared" si="344"/>
        <v>'Brasil',</v>
      </c>
      <c r="I3653" s="4" t="str">
        <f t="shared" si="345"/>
        <v>'PI ',</v>
      </c>
      <c r="J3653" s="4" t="str">
        <f t="shared" si="346"/>
        <v>'1013S 04438W '</v>
      </c>
      <c r="K3653" s="4" t="s">
        <v>16605</v>
      </c>
      <c r="L3653" s="4" t="str">
        <f t="shared" si="347"/>
        <v>('BRNAG ','Parnaguá ','Brasil','PI ','1013S 04438W '),</v>
      </c>
    </row>
    <row r="3654" spans="1:12" x14ac:dyDescent="0.3">
      <c r="A3654" s="3" t="s">
        <v>14622</v>
      </c>
      <c r="B3654" s="3" t="s">
        <v>7144</v>
      </c>
      <c r="C3654" s="3" t="s">
        <v>16604</v>
      </c>
      <c r="D3654" s="3" t="s">
        <v>58</v>
      </c>
      <c r="E3654" s="3" t="s">
        <v>7145</v>
      </c>
      <c r="F3654" s="4" t="str">
        <f t="shared" si="342"/>
        <v>'BRPBA ',</v>
      </c>
      <c r="G3654" s="4" t="str">
        <f t="shared" si="343"/>
        <v>'Parnaíba ',</v>
      </c>
      <c r="H3654" s="4" t="str">
        <f t="shared" si="344"/>
        <v>'Brasil',</v>
      </c>
      <c r="I3654" s="4" t="str">
        <f t="shared" si="345"/>
        <v>'PI ',</v>
      </c>
      <c r="J3654" s="4" t="str">
        <f t="shared" si="346"/>
        <v>'0254S 04146W '</v>
      </c>
      <c r="K3654" s="4" t="s">
        <v>16605</v>
      </c>
      <c r="L3654" s="4" t="str">
        <f t="shared" si="347"/>
        <v>('BRPBA ','Parnaíba ','Brasil','PI ','0254S 04146W '),</v>
      </c>
    </row>
    <row r="3655" spans="1:12" x14ac:dyDescent="0.3">
      <c r="A3655" s="3" t="s">
        <v>14623</v>
      </c>
      <c r="B3655" s="3" t="s">
        <v>7146</v>
      </c>
      <c r="C3655" s="3" t="s">
        <v>16604</v>
      </c>
      <c r="D3655" s="3" t="s">
        <v>55</v>
      </c>
      <c r="E3655" s="3" t="s">
        <v>7147</v>
      </c>
      <c r="F3655" s="4" t="str">
        <f t="shared" si="342"/>
        <v>'BRPMM ',</v>
      </c>
      <c r="G3655" s="4" t="str">
        <f t="shared" si="343"/>
        <v>'Parnamirim ',</v>
      </c>
      <c r="H3655" s="4" t="str">
        <f t="shared" si="344"/>
        <v>'Brasil',</v>
      </c>
      <c r="I3655" s="4" t="str">
        <f t="shared" si="345"/>
        <v>'RN ',</v>
      </c>
      <c r="J3655" s="4" t="str">
        <f t="shared" si="346"/>
        <v>'0554S 03515W '</v>
      </c>
      <c r="K3655" s="4" t="s">
        <v>16605</v>
      </c>
      <c r="L3655" s="4" t="str">
        <f t="shared" si="347"/>
        <v>('BRPMM ','Parnamirim ','Brasil','RN ','0554S 03515W '),</v>
      </c>
    </row>
    <row r="3656" spans="1:12" x14ac:dyDescent="0.3">
      <c r="A3656" s="3" t="s">
        <v>14624</v>
      </c>
      <c r="B3656" s="3" t="s">
        <v>7146</v>
      </c>
      <c r="C3656" s="3" t="s">
        <v>16604</v>
      </c>
      <c r="D3656" s="3" t="s">
        <v>36</v>
      </c>
      <c r="E3656" s="3" t="s">
        <v>7148</v>
      </c>
      <c r="F3656" s="4" t="str">
        <f t="shared" si="342"/>
        <v>'BRRMM ',</v>
      </c>
      <c r="G3656" s="4" t="str">
        <f t="shared" si="343"/>
        <v>'Parnamirim ',</v>
      </c>
      <c r="H3656" s="4" t="str">
        <f t="shared" si="344"/>
        <v>'Brasil',</v>
      </c>
      <c r="I3656" s="4" t="str">
        <f t="shared" si="345"/>
        <v>'PE ',</v>
      </c>
      <c r="J3656" s="4" t="str">
        <f t="shared" si="346"/>
        <v>'0805S 03934W '</v>
      </c>
      <c r="K3656" s="4" t="s">
        <v>16605</v>
      </c>
      <c r="L3656" s="4" t="str">
        <f t="shared" si="347"/>
        <v>('BRRMM ','Parnamirim ','Brasil','PE ','0805S 03934W '),</v>
      </c>
    </row>
    <row r="3657" spans="1:12" x14ac:dyDescent="0.3">
      <c r="A3657" s="3" t="s">
        <v>14625</v>
      </c>
      <c r="B3657" s="3" t="s">
        <v>7149</v>
      </c>
      <c r="C3657" s="3" t="s">
        <v>16604</v>
      </c>
      <c r="D3657" s="3" t="s">
        <v>44</v>
      </c>
      <c r="E3657" s="3" t="s">
        <v>7150</v>
      </c>
      <c r="F3657" s="4" t="str">
        <f t="shared" si="342"/>
        <v>'BRPNR ',</v>
      </c>
      <c r="G3657" s="4" t="str">
        <f t="shared" si="343"/>
        <v>'Parnarama ',</v>
      </c>
      <c r="H3657" s="4" t="str">
        <f t="shared" si="344"/>
        <v>'Brasil',</v>
      </c>
      <c r="I3657" s="4" t="str">
        <f t="shared" si="345"/>
        <v>'MA ',</v>
      </c>
      <c r="J3657" s="4" t="str">
        <f t="shared" si="346"/>
        <v>'0541S 04305W '</v>
      </c>
      <c r="K3657" s="4" t="s">
        <v>16605</v>
      </c>
      <c r="L3657" s="4" t="str">
        <f t="shared" si="347"/>
        <v>('BRPNR ','Parnarama ','Brasil','MA ','0541S 04305W '),</v>
      </c>
    </row>
    <row r="3658" spans="1:12" x14ac:dyDescent="0.3">
      <c r="A3658" s="3" t="s">
        <v>14626</v>
      </c>
      <c r="B3658" s="3" t="s">
        <v>7151</v>
      </c>
      <c r="C3658" s="3" t="s">
        <v>16604</v>
      </c>
      <c r="D3658" s="3" t="s">
        <v>61</v>
      </c>
      <c r="E3658" s="3" t="s">
        <v>7152</v>
      </c>
      <c r="F3658" s="4" t="str">
        <f t="shared" si="342"/>
        <v>'BRPRE ',</v>
      </c>
      <c r="G3658" s="4" t="str">
        <f t="shared" si="343"/>
        <v>'Parobé ',</v>
      </c>
      <c r="H3658" s="4" t="str">
        <f t="shared" si="344"/>
        <v>'Brasil',</v>
      </c>
      <c r="I3658" s="4" t="str">
        <f t="shared" si="345"/>
        <v>'RS ',</v>
      </c>
      <c r="J3658" s="4" t="str">
        <f t="shared" si="346"/>
        <v>'2937S 05050W '</v>
      </c>
      <c r="K3658" s="4" t="s">
        <v>16605</v>
      </c>
      <c r="L3658" s="4" t="str">
        <f t="shared" si="347"/>
        <v>('BRPRE ','Parobé ','Brasil','RS ','2937S 05050W '),</v>
      </c>
    </row>
    <row r="3659" spans="1:12" x14ac:dyDescent="0.3">
      <c r="A3659" s="3" t="s">
        <v>14627</v>
      </c>
      <c r="B3659" s="3" t="s">
        <v>7153</v>
      </c>
      <c r="C3659" s="3" t="s">
        <v>16604</v>
      </c>
      <c r="D3659" s="3" t="s">
        <v>55</v>
      </c>
      <c r="E3659" s="3" t="s">
        <v>7154</v>
      </c>
      <c r="F3659" s="4" t="str">
        <f t="shared" si="342"/>
        <v>'BRPEF ',</v>
      </c>
      <c r="G3659" s="4" t="str">
        <f t="shared" si="343"/>
        <v>'Passa e Fica ',</v>
      </c>
      <c r="H3659" s="4" t="str">
        <f t="shared" si="344"/>
        <v>'Brasil',</v>
      </c>
      <c r="I3659" s="4" t="str">
        <f t="shared" si="345"/>
        <v>'RN ',</v>
      </c>
      <c r="J3659" s="4" t="str">
        <f t="shared" si="346"/>
        <v>'0625S 03538W '</v>
      </c>
      <c r="K3659" s="4" t="s">
        <v>16605</v>
      </c>
      <c r="L3659" s="4" t="str">
        <f t="shared" si="347"/>
        <v>('BRPEF ','Passa e Fica ','Brasil','RN ','0625S 03538W '),</v>
      </c>
    </row>
    <row r="3660" spans="1:12" x14ac:dyDescent="0.3">
      <c r="A3660" s="3" t="s">
        <v>14628</v>
      </c>
      <c r="B3660" s="3" t="s">
        <v>7155</v>
      </c>
      <c r="C3660" s="3" t="s">
        <v>16604</v>
      </c>
      <c r="D3660" s="3" t="s">
        <v>6</v>
      </c>
      <c r="E3660" s="3" t="s">
        <v>7156</v>
      </c>
      <c r="F3660" s="4" t="str">
        <f t="shared" si="342"/>
        <v>'BRPQO ',</v>
      </c>
      <c r="G3660" s="4" t="str">
        <f t="shared" si="343"/>
        <v>'Passa Quatro ',</v>
      </c>
      <c r="H3660" s="4" t="str">
        <f t="shared" si="344"/>
        <v>'Brasil',</v>
      </c>
      <c r="I3660" s="4" t="str">
        <f t="shared" si="345"/>
        <v>'MG ',</v>
      </c>
      <c r="J3660" s="4" t="str">
        <f t="shared" si="346"/>
        <v>'2223S 04458W '</v>
      </c>
      <c r="K3660" s="4" t="s">
        <v>16605</v>
      </c>
      <c r="L3660" s="4" t="str">
        <f t="shared" si="347"/>
        <v>('BRPQO ','Passa Quatro ','Brasil','MG ','2223S 04458W '),</v>
      </c>
    </row>
    <row r="3661" spans="1:12" x14ac:dyDescent="0.3">
      <c r="A3661" s="3" t="s">
        <v>14629</v>
      </c>
      <c r="B3661" s="3" t="s">
        <v>7157</v>
      </c>
      <c r="C3661" s="3" t="s">
        <v>16604</v>
      </c>
      <c r="D3661" s="3" t="s">
        <v>61</v>
      </c>
      <c r="E3661" s="3" t="s">
        <v>7158</v>
      </c>
      <c r="F3661" s="4" t="str">
        <f t="shared" si="342"/>
        <v>'BRPSQ ',</v>
      </c>
      <c r="G3661" s="4" t="str">
        <f t="shared" si="343"/>
        <v>'Passa Sete ',</v>
      </c>
      <c r="H3661" s="4" t="str">
        <f t="shared" si="344"/>
        <v>'Brasil',</v>
      </c>
      <c r="I3661" s="4" t="str">
        <f t="shared" si="345"/>
        <v>'RS ',</v>
      </c>
      <c r="J3661" s="4" t="str">
        <f t="shared" si="346"/>
        <v>'2927S 05257W '</v>
      </c>
      <c r="K3661" s="4" t="s">
        <v>16605</v>
      </c>
      <c r="L3661" s="4" t="str">
        <f t="shared" si="347"/>
        <v>('BRPSQ ','Passa Sete ','Brasil','RS ','2927S 05257W '),</v>
      </c>
    </row>
    <row r="3662" spans="1:12" x14ac:dyDescent="0.3">
      <c r="A3662" s="3" t="s">
        <v>14630</v>
      </c>
      <c r="B3662" s="3" t="s">
        <v>7159</v>
      </c>
      <c r="C3662" s="3" t="s">
        <v>16604</v>
      </c>
      <c r="D3662" s="3" t="s">
        <v>6</v>
      </c>
      <c r="E3662" s="3" t="s">
        <v>7160</v>
      </c>
      <c r="F3662" s="4" t="str">
        <f t="shared" si="342"/>
        <v>'BRPSP ',</v>
      </c>
      <c r="G3662" s="4" t="str">
        <f t="shared" si="343"/>
        <v>'Passa Tempo ',</v>
      </c>
      <c r="H3662" s="4" t="str">
        <f t="shared" si="344"/>
        <v>'Brasil',</v>
      </c>
      <c r="I3662" s="4" t="str">
        <f t="shared" si="345"/>
        <v>'MG ',</v>
      </c>
      <c r="J3662" s="4" t="str">
        <f t="shared" si="346"/>
        <v>'2039S 04429W '</v>
      </c>
      <c r="K3662" s="4" t="s">
        <v>16605</v>
      </c>
      <c r="L3662" s="4" t="str">
        <f t="shared" si="347"/>
        <v>('BRPSP ','Passa Tempo ','Brasil','MG ','2039S 04429W '),</v>
      </c>
    </row>
    <row r="3663" spans="1:12" x14ac:dyDescent="0.3">
      <c r="A3663" s="3" t="s">
        <v>14631</v>
      </c>
      <c r="B3663" s="3" t="s">
        <v>7161</v>
      </c>
      <c r="C3663" s="3" t="s">
        <v>16604</v>
      </c>
      <c r="D3663" s="3" t="s">
        <v>6</v>
      </c>
      <c r="E3663" s="3" t="s">
        <v>7162</v>
      </c>
      <c r="F3663" s="4" t="str">
        <f t="shared" si="342"/>
        <v>'BRPVN ',</v>
      </c>
      <c r="G3663" s="4" t="str">
        <f t="shared" si="343"/>
        <v>'Passa Vinte ',</v>
      </c>
      <c r="H3663" s="4" t="str">
        <f t="shared" si="344"/>
        <v>'Brasil',</v>
      </c>
      <c r="I3663" s="4" t="str">
        <f t="shared" si="345"/>
        <v>'MG ',</v>
      </c>
      <c r="J3663" s="4" t="str">
        <f t="shared" si="346"/>
        <v>'2212S 04413W '</v>
      </c>
      <c r="K3663" s="4" t="s">
        <v>16605</v>
      </c>
      <c r="L3663" s="4" t="str">
        <f t="shared" si="347"/>
        <v>('BRPVN ','Passa Vinte ','Brasil','MG ','2212S 04413W '),</v>
      </c>
    </row>
    <row r="3664" spans="1:12" x14ac:dyDescent="0.3">
      <c r="A3664" s="3" t="s">
        <v>14632</v>
      </c>
      <c r="B3664" s="3" t="s">
        <v>7163</v>
      </c>
      <c r="C3664" s="3" t="s">
        <v>16604</v>
      </c>
      <c r="D3664" s="3" t="s">
        <v>6</v>
      </c>
      <c r="E3664" s="3" t="s">
        <v>7164</v>
      </c>
      <c r="F3664" s="4" t="str">
        <f t="shared" si="342"/>
        <v>'BRPBM ',</v>
      </c>
      <c r="G3664" s="4" t="str">
        <f t="shared" si="343"/>
        <v>'Passabém ',</v>
      </c>
      <c r="H3664" s="4" t="str">
        <f t="shared" si="344"/>
        <v>'Brasil',</v>
      </c>
      <c r="I3664" s="4" t="str">
        <f t="shared" si="345"/>
        <v>'MG ',</v>
      </c>
      <c r="J3664" s="4" t="str">
        <f t="shared" si="346"/>
        <v>'1921S 04308W '</v>
      </c>
      <c r="K3664" s="4" t="s">
        <v>16605</v>
      </c>
      <c r="L3664" s="4" t="str">
        <f t="shared" si="347"/>
        <v>('BRPBM ','Passabém ','Brasil','MG ','1921S 04308W '),</v>
      </c>
    </row>
    <row r="3665" spans="1:12" x14ac:dyDescent="0.3">
      <c r="A3665" s="3" t="s">
        <v>14633</v>
      </c>
      <c r="B3665" s="3" t="s">
        <v>7165</v>
      </c>
      <c r="C3665" s="3" t="s">
        <v>16604</v>
      </c>
      <c r="D3665" s="3" t="s">
        <v>55</v>
      </c>
      <c r="E3665" s="3" t="s">
        <v>7166</v>
      </c>
      <c r="F3665" s="4" t="str">
        <f t="shared" si="342"/>
        <v>'BRPGM ',</v>
      </c>
      <c r="G3665" s="4" t="str">
        <f t="shared" si="343"/>
        <v>'Passagem ',</v>
      </c>
      <c r="H3665" s="4" t="str">
        <f t="shared" si="344"/>
        <v>'Brasil',</v>
      </c>
      <c r="I3665" s="4" t="str">
        <f t="shared" si="345"/>
        <v>'RN ',</v>
      </c>
      <c r="J3665" s="4" t="str">
        <f t="shared" si="346"/>
        <v>'0616S 03522W '</v>
      </c>
      <c r="K3665" s="4" t="s">
        <v>16605</v>
      </c>
      <c r="L3665" s="4" t="str">
        <f t="shared" si="347"/>
        <v>('BRPGM ','Passagem ','Brasil','RN ','0616S 03522W '),</v>
      </c>
    </row>
    <row r="3666" spans="1:12" x14ac:dyDescent="0.3">
      <c r="A3666" s="3" t="s">
        <v>14634</v>
      </c>
      <c r="B3666" s="3" t="s">
        <v>7165</v>
      </c>
      <c r="C3666" s="3" t="s">
        <v>16604</v>
      </c>
      <c r="D3666" s="3" t="s">
        <v>121</v>
      </c>
      <c r="E3666" s="3" t="s">
        <v>7167</v>
      </c>
      <c r="F3666" s="4" t="str">
        <f t="shared" si="342"/>
        <v>'BRPMG ',</v>
      </c>
      <c r="G3666" s="4" t="str">
        <f t="shared" si="343"/>
        <v>'Passagem ',</v>
      </c>
      <c r="H3666" s="4" t="str">
        <f t="shared" si="344"/>
        <v>'Brasil',</v>
      </c>
      <c r="I3666" s="4" t="str">
        <f t="shared" si="345"/>
        <v>'PB ',</v>
      </c>
      <c r="J3666" s="4" t="str">
        <f t="shared" si="346"/>
        <v>'0707S 03703W '</v>
      </c>
      <c r="K3666" s="4" t="s">
        <v>16605</v>
      </c>
      <c r="L3666" s="4" t="str">
        <f t="shared" si="347"/>
        <v>('BRPMG ','Passagem ','Brasil','PB ','0707S 03703W '),</v>
      </c>
    </row>
    <row r="3667" spans="1:12" x14ac:dyDescent="0.3">
      <c r="A3667" s="3" t="s">
        <v>14635</v>
      </c>
      <c r="B3667" s="3" t="s">
        <v>7168</v>
      </c>
      <c r="C3667" s="3" t="s">
        <v>16604</v>
      </c>
      <c r="D3667" s="3" t="s">
        <v>44</v>
      </c>
      <c r="E3667" s="3" t="s">
        <v>7169</v>
      </c>
      <c r="F3667" s="4" t="str">
        <f t="shared" si="342"/>
        <v>'BRPFC ',</v>
      </c>
      <c r="G3667" s="4" t="str">
        <f t="shared" si="343"/>
        <v>'Passagem Franca ',</v>
      </c>
      <c r="H3667" s="4" t="str">
        <f t="shared" si="344"/>
        <v>'Brasil',</v>
      </c>
      <c r="I3667" s="4" t="str">
        <f t="shared" si="345"/>
        <v>'MA ',</v>
      </c>
      <c r="J3667" s="4" t="str">
        <f t="shared" si="346"/>
        <v>'0610S 04346W '</v>
      </c>
      <c r="K3667" s="4" t="s">
        <v>16605</v>
      </c>
      <c r="L3667" s="4" t="str">
        <f t="shared" si="347"/>
        <v>('BRPFC ','Passagem Franca ','Brasil','MA ','0610S 04346W '),</v>
      </c>
    </row>
    <row r="3668" spans="1:12" x14ac:dyDescent="0.3">
      <c r="A3668" s="3" t="s">
        <v>14636</v>
      </c>
      <c r="B3668" s="3" t="s">
        <v>7170</v>
      </c>
      <c r="C3668" s="3" t="s">
        <v>16604</v>
      </c>
      <c r="D3668" s="3" t="s">
        <v>58</v>
      </c>
      <c r="E3668" s="3" t="s">
        <v>7171</v>
      </c>
      <c r="F3668" s="4" t="str">
        <f t="shared" si="342"/>
        <v>'BRPFP ',</v>
      </c>
      <c r="G3668" s="4" t="str">
        <f t="shared" si="343"/>
        <v>'Passagem Franca do Piauí ',</v>
      </c>
      <c r="H3668" s="4" t="str">
        <f t="shared" si="344"/>
        <v>'Brasil',</v>
      </c>
      <c r="I3668" s="4" t="str">
        <f t="shared" si="345"/>
        <v>'PI ',</v>
      </c>
      <c r="J3668" s="4" t="str">
        <f t="shared" si="346"/>
        <v>'0551S 04226W '</v>
      </c>
      <c r="K3668" s="4" t="s">
        <v>16605</v>
      </c>
      <c r="L3668" s="4" t="str">
        <f t="shared" si="347"/>
        <v>('BRPFP ','Passagem Franca do Piauí ','Brasil','PI ','0551S 04226W '),</v>
      </c>
    </row>
    <row r="3669" spans="1:12" x14ac:dyDescent="0.3">
      <c r="A3669" s="3" t="s">
        <v>14637</v>
      </c>
      <c r="B3669" s="3" t="s">
        <v>7172</v>
      </c>
      <c r="C3669" s="3" t="s">
        <v>16604</v>
      </c>
      <c r="D3669" s="3" t="s">
        <v>36</v>
      </c>
      <c r="E3669" s="3" t="s">
        <v>7173</v>
      </c>
      <c r="F3669" s="4" t="str">
        <f t="shared" si="342"/>
        <v>'BRPSA ',</v>
      </c>
      <c r="G3669" s="4" t="str">
        <f t="shared" si="343"/>
        <v>'Passira ',</v>
      </c>
      <c r="H3669" s="4" t="str">
        <f t="shared" si="344"/>
        <v>'Brasil',</v>
      </c>
      <c r="I3669" s="4" t="str">
        <f t="shared" si="345"/>
        <v>'PE ',</v>
      </c>
      <c r="J3669" s="4" t="str">
        <f t="shared" si="346"/>
        <v>'0758S 03534W '</v>
      </c>
      <c r="K3669" s="4" t="s">
        <v>16605</v>
      </c>
      <c r="L3669" s="4" t="str">
        <f t="shared" si="347"/>
        <v>('BRPSA ','Passira ','Brasil','PE ','0758S 03534W '),</v>
      </c>
    </row>
    <row r="3670" spans="1:12" x14ac:dyDescent="0.3">
      <c r="A3670" s="3" t="s">
        <v>14638</v>
      </c>
      <c r="B3670" s="3" t="s">
        <v>7174</v>
      </c>
      <c r="C3670" s="3" t="s">
        <v>16604</v>
      </c>
      <c r="D3670" s="3" t="s">
        <v>118</v>
      </c>
      <c r="E3670" s="3" t="s">
        <v>7175</v>
      </c>
      <c r="F3670" s="4" t="str">
        <f t="shared" si="342"/>
        <v>'BRPSC ',</v>
      </c>
      <c r="G3670" s="4" t="str">
        <f t="shared" si="343"/>
        <v>'Passo de Camaragibe ',</v>
      </c>
      <c r="H3670" s="4" t="str">
        <f t="shared" si="344"/>
        <v>'Brasil',</v>
      </c>
      <c r="I3670" s="4" t="str">
        <f t="shared" si="345"/>
        <v>'AL ',</v>
      </c>
      <c r="J3670" s="4" t="str">
        <f t="shared" si="346"/>
        <v>'0914S 03529W '</v>
      </c>
      <c r="K3670" s="4" t="s">
        <v>16605</v>
      </c>
      <c r="L3670" s="4" t="str">
        <f t="shared" si="347"/>
        <v>('BRPSC ','Passo de Camaragibe ','Brasil','AL ','0914S 03529W '),</v>
      </c>
    </row>
    <row r="3671" spans="1:12" x14ac:dyDescent="0.3">
      <c r="A3671" s="3" t="s">
        <v>14639</v>
      </c>
      <c r="B3671" s="3" t="s">
        <v>7176</v>
      </c>
      <c r="C3671" s="3" t="s">
        <v>16604</v>
      </c>
      <c r="D3671" s="3" t="s">
        <v>27</v>
      </c>
      <c r="E3671" s="3" t="s">
        <v>7177</v>
      </c>
      <c r="F3671" s="4" t="str">
        <f t="shared" si="342"/>
        <v>'BRPSZ ',</v>
      </c>
      <c r="G3671" s="4" t="str">
        <f t="shared" si="343"/>
        <v>'Passo de Torres ',</v>
      </c>
      <c r="H3671" s="4" t="str">
        <f t="shared" si="344"/>
        <v>'Brasil',</v>
      </c>
      <c r="I3671" s="4" t="str">
        <f t="shared" si="345"/>
        <v>'SC ',</v>
      </c>
      <c r="J3671" s="4" t="str">
        <f t="shared" si="346"/>
        <v>'2919S 04943W '</v>
      </c>
      <c r="K3671" s="4" t="s">
        <v>16605</v>
      </c>
      <c r="L3671" s="4" t="str">
        <f t="shared" si="347"/>
        <v>('BRPSZ ','Passo de Torres ','Brasil','SC ','2919S 04943W '),</v>
      </c>
    </row>
    <row r="3672" spans="1:12" x14ac:dyDescent="0.3">
      <c r="A3672" s="3" t="s">
        <v>14640</v>
      </c>
      <c r="B3672" s="3" t="s">
        <v>7178</v>
      </c>
      <c r="C3672" s="3" t="s">
        <v>16604</v>
      </c>
      <c r="D3672" s="3" t="s">
        <v>61</v>
      </c>
      <c r="E3672" s="3" t="s">
        <v>7179</v>
      </c>
      <c r="F3672" s="4" t="str">
        <f t="shared" si="342"/>
        <v>'BRPSB ',</v>
      </c>
      <c r="G3672" s="4" t="str">
        <f t="shared" si="343"/>
        <v>'Passo do Sobrado ',</v>
      </c>
      <c r="H3672" s="4" t="str">
        <f t="shared" si="344"/>
        <v>'Brasil',</v>
      </c>
      <c r="I3672" s="4" t="str">
        <f t="shared" si="345"/>
        <v>'RS ',</v>
      </c>
      <c r="J3672" s="4" t="str">
        <f t="shared" si="346"/>
        <v>'2944S 05216W '</v>
      </c>
      <c r="K3672" s="4" t="s">
        <v>16605</v>
      </c>
      <c r="L3672" s="4" t="str">
        <f t="shared" si="347"/>
        <v>('BRPSB ','Passo do Sobrado ','Brasil','RS ','2944S 05216W '),</v>
      </c>
    </row>
    <row r="3673" spans="1:12" x14ac:dyDescent="0.3">
      <c r="A3673" s="3" t="s">
        <v>14641</v>
      </c>
      <c r="B3673" s="3" t="s">
        <v>7180</v>
      </c>
      <c r="C3673" s="3" t="s">
        <v>16604</v>
      </c>
      <c r="D3673" s="3" t="s">
        <v>61</v>
      </c>
      <c r="E3673" s="3" t="s">
        <v>7181</v>
      </c>
      <c r="F3673" s="4" t="str">
        <f t="shared" si="342"/>
        <v>'BRPFO ',</v>
      </c>
      <c r="G3673" s="4" t="str">
        <f t="shared" si="343"/>
        <v>'Passo Fundo ',</v>
      </c>
      <c r="H3673" s="4" t="str">
        <f t="shared" si="344"/>
        <v>'Brasil',</v>
      </c>
      <c r="I3673" s="4" t="str">
        <f t="shared" si="345"/>
        <v>'RS ',</v>
      </c>
      <c r="J3673" s="4" t="str">
        <f t="shared" si="346"/>
        <v>'2815S 05224W '</v>
      </c>
      <c r="K3673" s="4" t="s">
        <v>16605</v>
      </c>
      <c r="L3673" s="4" t="str">
        <f t="shared" si="347"/>
        <v>('BRPFO ','Passo Fundo ','Brasil','RS ','2815S 05224W '),</v>
      </c>
    </row>
    <row r="3674" spans="1:12" x14ac:dyDescent="0.3">
      <c r="A3674" s="3" t="s">
        <v>14642</v>
      </c>
      <c r="B3674" s="3" t="s">
        <v>7182</v>
      </c>
      <c r="C3674" s="3" t="s">
        <v>16604</v>
      </c>
      <c r="D3674" s="3" t="s">
        <v>6</v>
      </c>
      <c r="E3674" s="3" t="s">
        <v>7183</v>
      </c>
      <c r="F3674" s="4" t="str">
        <f t="shared" si="342"/>
        <v>'BRPAS ',</v>
      </c>
      <c r="G3674" s="4" t="str">
        <f t="shared" si="343"/>
        <v>'Passos ',</v>
      </c>
      <c r="H3674" s="4" t="str">
        <f t="shared" si="344"/>
        <v>'Brasil',</v>
      </c>
      <c r="I3674" s="4" t="str">
        <f t="shared" si="345"/>
        <v>'MG ',</v>
      </c>
      <c r="J3674" s="4" t="str">
        <f t="shared" si="346"/>
        <v>'2043S 04636W '</v>
      </c>
      <c r="K3674" s="4" t="s">
        <v>16605</v>
      </c>
      <c r="L3674" s="4" t="str">
        <f t="shared" si="347"/>
        <v>('BRPAS ','Passos ','Brasil','MG ','2043S 04636W '),</v>
      </c>
    </row>
    <row r="3675" spans="1:12" x14ac:dyDescent="0.3">
      <c r="A3675" s="3" t="s">
        <v>14643</v>
      </c>
      <c r="B3675" s="3" t="s">
        <v>7184</v>
      </c>
      <c r="C3675" s="3" t="s">
        <v>16604</v>
      </c>
      <c r="D3675" s="3" t="s">
        <v>27</v>
      </c>
      <c r="E3675" s="3" t="s">
        <v>7185</v>
      </c>
      <c r="F3675" s="4" t="str">
        <f t="shared" si="342"/>
        <v>'BRPZM ',</v>
      </c>
      <c r="G3675" s="4" t="str">
        <f t="shared" si="343"/>
        <v>'Passos Maia ',</v>
      </c>
      <c r="H3675" s="4" t="str">
        <f t="shared" si="344"/>
        <v>'Brasil',</v>
      </c>
      <c r="I3675" s="4" t="str">
        <f t="shared" si="345"/>
        <v>'SC ',</v>
      </c>
      <c r="J3675" s="4" t="str">
        <f t="shared" si="346"/>
        <v>'2646S 05203W '</v>
      </c>
      <c r="K3675" s="4" t="s">
        <v>16605</v>
      </c>
      <c r="L3675" s="4" t="str">
        <f t="shared" si="347"/>
        <v>('BRPZM ','Passos Maia ','Brasil','SC ','2646S 05203W '),</v>
      </c>
    </row>
    <row r="3676" spans="1:12" x14ac:dyDescent="0.3">
      <c r="A3676" s="3" t="s">
        <v>14644</v>
      </c>
      <c r="B3676" s="3" t="s">
        <v>7186</v>
      </c>
      <c r="C3676" s="3" t="s">
        <v>16604</v>
      </c>
      <c r="D3676" s="3" t="s">
        <v>44</v>
      </c>
      <c r="E3676" s="3" t="s">
        <v>7187</v>
      </c>
      <c r="F3676" s="4" t="str">
        <f t="shared" si="342"/>
        <v>'BRPBS ',</v>
      </c>
      <c r="G3676" s="4" t="str">
        <f t="shared" si="343"/>
        <v>'Pastos Bons ',</v>
      </c>
      <c r="H3676" s="4" t="str">
        <f t="shared" si="344"/>
        <v>'Brasil',</v>
      </c>
      <c r="I3676" s="4" t="str">
        <f t="shared" si="345"/>
        <v>'MA ',</v>
      </c>
      <c r="J3676" s="4" t="str">
        <f t="shared" si="346"/>
        <v>'0636S 04405W '</v>
      </c>
      <c r="K3676" s="4" t="s">
        <v>16605</v>
      </c>
      <c r="L3676" s="4" t="str">
        <f t="shared" si="347"/>
        <v>('BRPBS ','Pastos Bons ','Brasil','MA ','0636S 04405W '),</v>
      </c>
    </row>
    <row r="3677" spans="1:12" x14ac:dyDescent="0.3">
      <c r="A3677" s="3" t="s">
        <v>14645</v>
      </c>
      <c r="B3677" s="3" t="s">
        <v>7188</v>
      </c>
      <c r="C3677" s="3" t="s">
        <v>16604</v>
      </c>
      <c r="D3677" s="3" t="s">
        <v>6</v>
      </c>
      <c r="E3677" s="3" t="s">
        <v>7189</v>
      </c>
      <c r="F3677" s="4" t="str">
        <f t="shared" si="342"/>
        <v>'BRPYZ ',</v>
      </c>
      <c r="G3677" s="4" t="str">
        <f t="shared" si="343"/>
        <v>'Patis ',</v>
      </c>
      <c r="H3677" s="4" t="str">
        <f t="shared" si="344"/>
        <v>'Brasil',</v>
      </c>
      <c r="I3677" s="4" t="str">
        <f t="shared" si="345"/>
        <v>'MG ',</v>
      </c>
      <c r="J3677" s="4" t="str">
        <f t="shared" si="346"/>
        <v>'1604S 04404W '</v>
      </c>
      <c r="K3677" s="4" t="s">
        <v>16605</v>
      </c>
      <c r="L3677" s="4" t="str">
        <f t="shared" si="347"/>
        <v>('BRPYZ ','Patis ','Brasil','MG ','1604S 04404W '),</v>
      </c>
    </row>
    <row r="3678" spans="1:12" x14ac:dyDescent="0.3">
      <c r="A3678" s="3" t="s">
        <v>14646</v>
      </c>
      <c r="B3678" s="3" t="s">
        <v>7190</v>
      </c>
      <c r="C3678" s="3" t="s">
        <v>16604</v>
      </c>
      <c r="D3678" s="3" t="s">
        <v>24</v>
      </c>
      <c r="E3678" s="3" t="s">
        <v>7191</v>
      </c>
      <c r="F3678" s="4" t="str">
        <f t="shared" si="342"/>
        <v>'BRPBD ',</v>
      </c>
      <c r="G3678" s="4" t="str">
        <f t="shared" si="343"/>
        <v>'Pato Bragado ',</v>
      </c>
      <c r="H3678" s="4" t="str">
        <f t="shared" si="344"/>
        <v>'Brasil',</v>
      </c>
      <c r="I3678" s="4" t="str">
        <f t="shared" si="345"/>
        <v>'PR ',</v>
      </c>
      <c r="J3678" s="4" t="str">
        <f t="shared" si="346"/>
        <v>'2437S 05413W '</v>
      </c>
      <c r="K3678" s="4" t="s">
        <v>16605</v>
      </c>
      <c r="L3678" s="4" t="str">
        <f t="shared" si="347"/>
        <v>('BRPBD ','Pato Bragado ','Brasil','PR ','2437S 05413W '),</v>
      </c>
    </row>
    <row r="3679" spans="1:12" x14ac:dyDescent="0.3">
      <c r="A3679" s="3" t="s">
        <v>14647</v>
      </c>
      <c r="B3679" s="3" t="s">
        <v>7192</v>
      </c>
      <c r="C3679" s="3" t="s">
        <v>16604</v>
      </c>
      <c r="D3679" s="3" t="s">
        <v>24</v>
      </c>
      <c r="E3679" s="3" t="s">
        <v>7193</v>
      </c>
      <c r="F3679" s="4" t="str">
        <f t="shared" si="342"/>
        <v>'BRPTO ',</v>
      </c>
      <c r="G3679" s="4" t="str">
        <f t="shared" si="343"/>
        <v>'Pato Branco ',</v>
      </c>
      <c r="H3679" s="4" t="str">
        <f t="shared" si="344"/>
        <v>'Brasil',</v>
      </c>
      <c r="I3679" s="4" t="str">
        <f t="shared" si="345"/>
        <v>'PR ',</v>
      </c>
      <c r="J3679" s="4" t="str">
        <f t="shared" si="346"/>
        <v>'2613S 05240W '</v>
      </c>
      <c r="K3679" s="4" t="s">
        <v>16605</v>
      </c>
      <c r="L3679" s="4" t="str">
        <f t="shared" si="347"/>
        <v>('BRPTO ','Pato Branco ','Brasil','PR ','2613S 05240W '),</v>
      </c>
    </row>
    <row r="3680" spans="1:12" x14ac:dyDescent="0.3">
      <c r="A3680" s="3" t="s">
        <v>14648</v>
      </c>
      <c r="B3680" s="3" t="s">
        <v>7194</v>
      </c>
      <c r="C3680" s="3" t="s">
        <v>16604</v>
      </c>
      <c r="D3680" s="3" t="s">
        <v>121</v>
      </c>
      <c r="E3680" s="3" t="s">
        <v>7195</v>
      </c>
      <c r="F3680" s="4" t="str">
        <f t="shared" si="342"/>
        <v>'BRPTS ',</v>
      </c>
      <c r="G3680" s="4" t="str">
        <f t="shared" si="343"/>
        <v>'Patos ',</v>
      </c>
      <c r="H3680" s="4" t="str">
        <f t="shared" si="344"/>
        <v>'Brasil',</v>
      </c>
      <c r="I3680" s="4" t="str">
        <f t="shared" si="345"/>
        <v>'PB ',</v>
      </c>
      <c r="J3680" s="4" t="str">
        <f t="shared" si="346"/>
        <v>'0701S 03716W '</v>
      </c>
      <c r="K3680" s="4" t="s">
        <v>16605</v>
      </c>
      <c r="L3680" s="4" t="str">
        <f t="shared" si="347"/>
        <v>('BRPTS ','Patos ','Brasil','PB ','0701S 03716W '),</v>
      </c>
    </row>
    <row r="3681" spans="1:12" x14ac:dyDescent="0.3">
      <c r="A3681" s="3" t="s">
        <v>14649</v>
      </c>
      <c r="B3681" s="3" t="s">
        <v>7196</v>
      </c>
      <c r="C3681" s="3" t="s">
        <v>16604</v>
      </c>
      <c r="D3681" s="3" t="s">
        <v>6</v>
      </c>
      <c r="E3681" s="3" t="s">
        <v>7197</v>
      </c>
      <c r="F3681" s="4" t="str">
        <f t="shared" si="342"/>
        <v>'BRPMI ',</v>
      </c>
      <c r="G3681" s="4" t="str">
        <f t="shared" si="343"/>
        <v>'Patos de Minas ',</v>
      </c>
      <c r="H3681" s="4" t="str">
        <f t="shared" si="344"/>
        <v>'Brasil',</v>
      </c>
      <c r="I3681" s="4" t="str">
        <f t="shared" si="345"/>
        <v>'MG ',</v>
      </c>
      <c r="J3681" s="4" t="str">
        <f t="shared" si="346"/>
        <v>'1835S 04630W '</v>
      </c>
      <c r="K3681" s="4" t="s">
        <v>16605</v>
      </c>
      <c r="L3681" s="4" t="str">
        <f t="shared" si="347"/>
        <v>('BRPMI ','Patos de Minas ','Brasil','MG ','1835S 04630W '),</v>
      </c>
    </row>
    <row r="3682" spans="1:12" x14ac:dyDescent="0.3">
      <c r="A3682" s="3" t="s">
        <v>14650</v>
      </c>
      <c r="B3682" s="3" t="s">
        <v>7198</v>
      </c>
      <c r="C3682" s="3" t="s">
        <v>16604</v>
      </c>
      <c r="D3682" s="3" t="s">
        <v>58</v>
      </c>
      <c r="E3682" s="3" t="s">
        <v>7199</v>
      </c>
      <c r="F3682" s="4" t="str">
        <f t="shared" si="342"/>
        <v>'BRPPY ',</v>
      </c>
      <c r="G3682" s="4" t="str">
        <f t="shared" si="343"/>
        <v>'Patos do Piauí ',</v>
      </c>
      <c r="H3682" s="4" t="str">
        <f t="shared" si="344"/>
        <v>'Brasil',</v>
      </c>
      <c r="I3682" s="4" t="str">
        <f t="shared" si="345"/>
        <v>'PI ',</v>
      </c>
      <c r="J3682" s="4" t="str">
        <f t="shared" si="346"/>
        <v>'0740S 04115W '</v>
      </c>
      <c r="K3682" s="4" t="s">
        <v>16605</v>
      </c>
      <c r="L3682" s="4" t="str">
        <f t="shared" si="347"/>
        <v>('BRPPY ','Patos do Piauí ','Brasil','PI ','0740S 04115W '),</v>
      </c>
    </row>
    <row r="3683" spans="1:12" x14ac:dyDescent="0.3">
      <c r="A3683" s="3" t="s">
        <v>14651</v>
      </c>
      <c r="B3683" s="3" t="s">
        <v>7200</v>
      </c>
      <c r="C3683" s="3" t="s">
        <v>16604</v>
      </c>
      <c r="D3683" s="3" t="s">
        <v>6</v>
      </c>
      <c r="E3683" s="3" t="s">
        <v>7201</v>
      </c>
      <c r="F3683" s="4" t="str">
        <f t="shared" si="342"/>
        <v>'BRPCO ',</v>
      </c>
      <c r="G3683" s="4" t="str">
        <f t="shared" si="343"/>
        <v>'Patrocínio ',</v>
      </c>
      <c r="H3683" s="4" t="str">
        <f t="shared" si="344"/>
        <v>'Brasil',</v>
      </c>
      <c r="I3683" s="4" t="str">
        <f t="shared" si="345"/>
        <v>'MG ',</v>
      </c>
      <c r="J3683" s="4" t="str">
        <f t="shared" si="346"/>
        <v>'1856S 04659W '</v>
      </c>
      <c r="K3683" s="4" t="s">
        <v>16605</v>
      </c>
      <c r="L3683" s="4" t="str">
        <f t="shared" si="347"/>
        <v>('BRPCO ','Patrocínio ','Brasil','MG ','1856S 04659W '),</v>
      </c>
    </row>
    <row r="3684" spans="1:12" x14ac:dyDescent="0.3">
      <c r="A3684" s="3" t="s">
        <v>14652</v>
      </c>
      <c r="B3684" s="3" t="s">
        <v>7202</v>
      </c>
      <c r="C3684" s="3" t="s">
        <v>16604</v>
      </c>
      <c r="D3684" s="3" t="s">
        <v>6</v>
      </c>
      <c r="E3684" s="3" t="s">
        <v>7203</v>
      </c>
      <c r="F3684" s="4" t="str">
        <f t="shared" si="342"/>
        <v>'BRMWE ',</v>
      </c>
      <c r="G3684" s="4" t="str">
        <f t="shared" si="343"/>
        <v>'Patrocínio do Muriaé ',</v>
      </c>
      <c r="H3684" s="4" t="str">
        <f t="shared" si="344"/>
        <v>'Brasil',</v>
      </c>
      <c r="I3684" s="4" t="str">
        <f t="shared" si="345"/>
        <v>'MG ',</v>
      </c>
      <c r="J3684" s="4" t="str">
        <f t="shared" si="346"/>
        <v>'2109S 04212W '</v>
      </c>
      <c r="K3684" s="4" t="s">
        <v>16605</v>
      </c>
      <c r="L3684" s="4" t="str">
        <f t="shared" si="347"/>
        <v>('BRMWE ','Patrocínio do Muriaé ','Brasil','MG ','2109S 04212W '),</v>
      </c>
    </row>
    <row r="3685" spans="1:12" x14ac:dyDescent="0.3">
      <c r="A3685" s="3" t="s">
        <v>14653</v>
      </c>
      <c r="B3685" s="3" t="s">
        <v>7204</v>
      </c>
      <c r="C3685" s="3" t="s">
        <v>16604</v>
      </c>
      <c r="D3685" s="3" t="s">
        <v>81</v>
      </c>
      <c r="E3685" s="3" t="s">
        <v>7205</v>
      </c>
      <c r="F3685" s="4" t="str">
        <f t="shared" si="342"/>
        <v>'BRPPS ',</v>
      </c>
      <c r="G3685" s="4" t="str">
        <f t="shared" si="343"/>
        <v>'Patrocínio Paulista ',</v>
      </c>
      <c r="H3685" s="4" t="str">
        <f t="shared" si="344"/>
        <v>'Brasil',</v>
      </c>
      <c r="I3685" s="4" t="str">
        <f t="shared" si="345"/>
        <v>'SP ',</v>
      </c>
      <c r="J3685" s="4" t="str">
        <f t="shared" si="346"/>
        <v>'2038S 04716W '</v>
      </c>
      <c r="K3685" s="4" t="s">
        <v>16605</v>
      </c>
      <c r="L3685" s="4" t="str">
        <f t="shared" si="347"/>
        <v>('BRPPS ','Patrocínio Paulista ','Brasil','SP ','2038S 04716W '),</v>
      </c>
    </row>
    <row r="3686" spans="1:12" x14ac:dyDescent="0.3">
      <c r="A3686" s="3" t="s">
        <v>14654</v>
      </c>
      <c r="B3686" s="3" t="s">
        <v>7206</v>
      </c>
      <c r="C3686" s="3" t="s">
        <v>16604</v>
      </c>
      <c r="D3686" s="3" t="s">
        <v>55</v>
      </c>
      <c r="E3686" s="3" t="s">
        <v>7207</v>
      </c>
      <c r="F3686" s="4" t="str">
        <f t="shared" si="342"/>
        <v>'BRPTV ',</v>
      </c>
      <c r="G3686" s="4" t="str">
        <f t="shared" si="343"/>
        <v>'Patu ',</v>
      </c>
      <c r="H3686" s="4" t="str">
        <f t="shared" si="344"/>
        <v>'Brasil',</v>
      </c>
      <c r="I3686" s="4" t="str">
        <f t="shared" si="345"/>
        <v>'RN ',</v>
      </c>
      <c r="J3686" s="4" t="str">
        <f t="shared" si="346"/>
        <v>'0606S 03738W '</v>
      </c>
      <c r="K3686" s="4" t="s">
        <v>16605</v>
      </c>
      <c r="L3686" s="4" t="str">
        <f t="shared" si="347"/>
        <v>('BRPTV ','Patu ','Brasil','RN ','0606S 03738W '),</v>
      </c>
    </row>
    <row r="3687" spans="1:12" x14ac:dyDescent="0.3">
      <c r="A3687" s="3" t="s">
        <v>14655</v>
      </c>
      <c r="B3687" s="3" t="s">
        <v>7208</v>
      </c>
      <c r="C3687" s="3" t="s">
        <v>16604</v>
      </c>
      <c r="D3687" s="3" t="s">
        <v>76</v>
      </c>
      <c r="E3687" s="3" t="s">
        <v>7209</v>
      </c>
      <c r="F3687" s="4" t="str">
        <f t="shared" si="342"/>
        <v>'BRPAF ',</v>
      </c>
      <c r="G3687" s="4" t="str">
        <f t="shared" si="343"/>
        <v>'Paty do Alferes ',</v>
      </c>
      <c r="H3687" s="4" t="str">
        <f t="shared" si="344"/>
        <v>'Brasil',</v>
      </c>
      <c r="I3687" s="4" t="str">
        <f t="shared" si="345"/>
        <v>'RJ ',</v>
      </c>
      <c r="J3687" s="4" t="str">
        <f t="shared" si="346"/>
        <v>'2225S 04325W '</v>
      </c>
      <c r="K3687" s="4" t="s">
        <v>16605</v>
      </c>
      <c r="L3687" s="4" t="str">
        <f t="shared" si="347"/>
        <v>('BRPAF ','Paty do Alferes ','Brasil','RJ ','2225S 04325W '),</v>
      </c>
    </row>
    <row r="3688" spans="1:12" x14ac:dyDescent="0.3">
      <c r="A3688" s="3" t="s">
        <v>14656</v>
      </c>
      <c r="B3688" s="3" t="s">
        <v>7210</v>
      </c>
      <c r="C3688" s="3" t="s">
        <v>16604</v>
      </c>
      <c r="D3688" s="3" t="s">
        <v>19</v>
      </c>
      <c r="E3688" s="3" t="s">
        <v>7211</v>
      </c>
      <c r="F3688" s="4" t="str">
        <f t="shared" si="342"/>
        <v>'BRPWB ',</v>
      </c>
      <c r="G3688" s="4" t="str">
        <f t="shared" si="343"/>
        <v>'Pau Brasil ',</v>
      </c>
      <c r="H3688" s="4" t="str">
        <f t="shared" si="344"/>
        <v>'Brasil',</v>
      </c>
      <c r="I3688" s="4" t="str">
        <f t="shared" si="345"/>
        <v>'BA ',</v>
      </c>
      <c r="J3688" s="4" t="str">
        <f t="shared" si="346"/>
        <v>'1527S 03938W '</v>
      </c>
      <c r="K3688" s="4" t="s">
        <v>16605</v>
      </c>
      <c r="L3688" s="4" t="str">
        <f t="shared" si="347"/>
        <v>('BRPWB ','Pau Brasil ','Brasil','BA ','1527S 03938W '),</v>
      </c>
    </row>
    <row r="3689" spans="1:12" x14ac:dyDescent="0.3">
      <c r="A3689" s="3" t="s">
        <v>14657</v>
      </c>
      <c r="B3689" s="3" t="s">
        <v>16636</v>
      </c>
      <c r="C3689" s="3" t="s">
        <v>16604</v>
      </c>
      <c r="D3689" s="3" t="s">
        <v>13</v>
      </c>
      <c r="E3689" s="3" t="s">
        <v>7212</v>
      </c>
      <c r="F3689" s="4" t="str">
        <f t="shared" si="342"/>
        <v>'BRPWC ',</v>
      </c>
      <c r="G3689" s="4" t="str">
        <f t="shared" si="343"/>
        <v>'Pau D Arco ',</v>
      </c>
      <c r="H3689" s="4" t="str">
        <f t="shared" si="344"/>
        <v>'Brasil',</v>
      </c>
      <c r="I3689" s="4" t="str">
        <f t="shared" si="345"/>
        <v>'PA ',</v>
      </c>
      <c r="J3689" s="4" t="str">
        <f t="shared" si="346"/>
        <v>'0750S 05002W '</v>
      </c>
      <c r="K3689" s="4" t="s">
        <v>16605</v>
      </c>
      <c r="L3689" s="4" t="str">
        <f t="shared" si="347"/>
        <v>('BRPWC ','Pau D Arco ','Brasil','PA ','0750S 05002W '),</v>
      </c>
    </row>
    <row r="3690" spans="1:12" x14ac:dyDescent="0.3">
      <c r="A3690" s="3" t="s">
        <v>14658</v>
      </c>
      <c r="B3690" s="3" t="s">
        <v>16636</v>
      </c>
      <c r="C3690" s="3" t="s">
        <v>16604</v>
      </c>
      <c r="D3690" s="3" t="s">
        <v>39</v>
      </c>
      <c r="E3690" s="3" t="s">
        <v>7213</v>
      </c>
      <c r="F3690" s="4" t="str">
        <f t="shared" si="342"/>
        <v>'BRWCO ',</v>
      </c>
      <c r="G3690" s="4" t="str">
        <f t="shared" si="343"/>
        <v>'Pau D Arco ',</v>
      </c>
      <c r="H3690" s="4" t="str">
        <f t="shared" si="344"/>
        <v>'Brasil',</v>
      </c>
      <c r="I3690" s="4" t="str">
        <f t="shared" si="345"/>
        <v>'TO ',</v>
      </c>
      <c r="J3690" s="4" t="str">
        <f t="shared" si="346"/>
        <v>'0732S 04921W '</v>
      </c>
      <c r="K3690" s="4" t="s">
        <v>16605</v>
      </c>
      <c r="L3690" s="4" t="str">
        <f t="shared" si="347"/>
        <v>('BRWCO ','Pau D Arco ','Brasil','TO ','0732S 04921W '),</v>
      </c>
    </row>
    <row r="3691" spans="1:12" x14ac:dyDescent="0.3">
      <c r="A3691" s="3" t="s">
        <v>14659</v>
      </c>
      <c r="B3691" s="3" t="s">
        <v>16637</v>
      </c>
      <c r="C3691" s="3" t="s">
        <v>16604</v>
      </c>
      <c r="D3691" s="3" t="s">
        <v>58</v>
      </c>
      <c r="E3691" s="3" t="s">
        <v>7214</v>
      </c>
      <c r="F3691" s="4" t="str">
        <f t="shared" si="342"/>
        <v>'BRPCP ',</v>
      </c>
      <c r="G3691" s="4" t="str">
        <f t="shared" si="343"/>
        <v>'Pau D Arco do Piauí ',</v>
      </c>
      <c r="H3691" s="4" t="str">
        <f t="shared" si="344"/>
        <v>'Brasil',</v>
      </c>
      <c r="I3691" s="4" t="str">
        <f t="shared" si="345"/>
        <v>'PI ',</v>
      </c>
      <c r="J3691" s="4" t="str">
        <f t="shared" si="346"/>
        <v>'0515S 04223W '</v>
      </c>
      <c r="K3691" s="4" t="s">
        <v>16605</v>
      </c>
      <c r="L3691" s="4" t="str">
        <f t="shared" si="347"/>
        <v>('BRPCP ','Pau D Arco do Piauí ','Brasil','PI ','0515S 04223W '),</v>
      </c>
    </row>
    <row r="3692" spans="1:12" x14ac:dyDescent="0.3">
      <c r="A3692" s="3" t="s">
        <v>14660</v>
      </c>
      <c r="B3692" s="3" t="s">
        <v>7215</v>
      </c>
      <c r="C3692" s="3" t="s">
        <v>16604</v>
      </c>
      <c r="D3692" s="3" t="s">
        <v>55</v>
      </c>
      <c r="E3692" s="3" t="s">
        <v>7216</v>
      </c>
      <c r="F3692" s="4" t="str">
        <f t="shared" si="342"/>
        <v>'BRPFS ',</v>
      </c>
      <c r="G3692" s="4" t="str">
        <f t="shared" si="343"/>
        <v>'Pau dos Ferros ',</v>
      </c>
      <c r="H3692" s="4" t="str">
        <f t="shared" si="344"/>
        <v>'Brasil',</v>
      </c>
      <c r="I3692" s="4" t="str">
        <f t="shared" si="345"/>
        <v>'RN ',</v>
      </c>
      <c r="J3692" s="4" t="str">
        <f t="shared" si="346"/>
        <v>'0606S 03812W '</v>
      </c>
      <c r="K3692" s="4" t="s">
        <v>16605</v>
      </c>
      <c r="L3692" s="4" t="str">
        <f t="shared" si="347"/>
        <v>('BRPFS ','Pau dos Ferros ','Brasil','RN ','0606S 03812W '),</v>
      </c>
    </row>
    <row r="3693" spans="1:12" x14ac:dyDescent="0.3">
      <c r="A3693" s="3" t="s">
        <v>14661</v>
      </c>
      <c r="B3693" s="3" t="s">
        <v>7217</v>
      </c>
      <c r="C3693" s="3" t="s">
        <v>16604</v>
      </c>
      <c r="D3693" s="3" t="s">
        <v>36</v>
      </c>
      <c r="E3693" s="3" t="s">
        <v>7218</v>
      </c>
      <c r="F3693" s="4" t="str">
        <f t="shared" si="342"/>
        <v>'BRPDO ',</v>
      </c>
      <c r="G3693" s="4" t="str">
        <f t="shared" si="343"/>
        <v>'Paudalho ',</v>
      </c>
      <c r="H3693" s="4" t="str">
        <f t="shared" si="344"/>
        <v>'Brasil',</v>
      </c>
      <c r="I3693" s="4" t="str">
        <f t="shared" si="345"/>
        <v>'PE ',</v>
      </c>
      <c r="J3693" s="4" t="str">
        <f t="shared" si="346"/>
        <v>'0753S 03510W '</v>
      </c>
      <c r="K3693" s="4" t="s">
        <v>16605</v>
      </c>
      <c r="L3693" s="4" t="str">
        <f t="shared" si="347"/>
        <v>('BRPDO ','Paudalho ','Brasil','PE ','0753S 03510W '),</v>
      </c>
    </row>
    <row r="3694" spans="1:12" x14ac:dyDescent="0.3">
      <c r="A3694" s="3" t="s">
        <v>14662</v>
      </c>
      <c r="B3694" s="3" t="s">
        <v>7219</v>
      </c>
      <c r="C3694" s="3" t="s">
        <v>16604</v>
      </c>
      <c r="D3694" s="3" t="s">
        <v>360</v>
      </c>
      <c r="E3694" s="3" t="s">
        <v>7220</v>
      </c>
      <c r="F3694" s="4" t="str">
        <f t="shared" si="342"/>
        <v>'BRPNY ',</v>
      </c>
      <c r="G3694" s="4" t="str">
        <f t="shared" si="343"/>
        <v>'Pauini ',</v>
      </c>
      <c r="H3694" s="4" t="str">
        <f t="shared" si="344"/>
        <v>'Brasil',</v>
      </c>
      <c r="I3694" s="4" t="str">
        <f t="shared" si="345"/>
        <v>'AM ',</v>
      </c>
      <c r="J3694" s="4" t="str">
        <f t="shared" si="346"/>
        <v>'0742S 06700W '</v>
      </c>
      <c r="K3694" s="4" t="s">
        <v>16605</v>
      </c>
      <c r="L3694" s="4" t="str">
        <f t="shared" si="347"/>
        <v>('BRPNY ','Pauini ','Brasil','AM ','0742S 06700W '),</v>
      </c>
    </row>
    <row r="3695" spans="1:12" x14ac:dyDescent="0.3">
      <c r="A3695" s="3" t="s">
        <v>14663</v>
      </c>
      <c r="B3695" s="3" t="s">
        <v>7221</v>
      </c>
      <c r="C3695" s="3" t="s">
        <v>16604</v>
      </c>
      <c r="D3695" s="3" t="s">
        <v>6</v>
      </c>
      <c r="E3695" s="3" t="s">
        <v>7222</v>
      </c>
      <c r="F3695" s="4" t="str">
        <f t="shared" si="342"/>
        <v>'BRPCD ',</v>
      </c>
      <c r="G3695" s="4" t="str">
        <f t="shared" si="343"/>
        <v>'Paula Cândido ',</v>
      </c>
      <c r="H3695" s="4" t="str">
        <f t="shared" si="344"/>
        <v>'Brasil',</v>
      </c>
      <c r="I3695" s="4" t="str">
        <f t="shared" si="345"/>
        <v>'MG ',</v>
      </c>
      <c r="J3695" s="4" t="str">
        <f t="shared" si="346"/>
        <v>'2052S 04258W '</v>
      </c>
      <c r="K3695" s="4" t="s">
        <v>16605</v>
      </c>
      <c r="L3695" s="4" t="str">
        <f t="shared" si="347"/>
        <v>('BRPCD ','Paula Cândido ','Brasil','MG ','2052S 04258W '),</v>
      </c>
    </row>
    <row r="3696" spans="1:12" x14ac:dyDescent="0.3">
      <c r="A3696" s="3" t="s">
        <v>14664</v>
      </c>
      <c r="B3696" s="3" t="s">
        <v>7223</v>
      </c>
      <c r="C3696" s="3" t="s">
        <v>16604</v>
      </c>
      <c r="D3696" s="3" t="s">
        <v>24</v>
      </c>
      <c r="E3696" s="3" t="s">
        <v>7224</v>
      </c>
      <c r="F3696" s="4" t="str">
        <f t="shared" si="342"/>
        <v>'BRPFT ',</v>
      </c>
      <c r="G3696" s="4" t="str">
        <f t="shared" si="343"/>
        <v>'Paula Freitas ',</v>
      </c>
      <c r="H3696" s="4" t="str">
        <f t="shared" si="344"/>
        <v>'Brasil',</v>
      </c>
      <c r="I3696" s="4" t="str">
        <f t="shared" si="345"/>
        <v>'PR ',</v>
      </c>
      <c r="J3696" s="4" t="str">
        <f t="shared" si="346"/>
        <v>'2613S 05056W '</v>
      </c>
      <c r="K3696" s="4" t="s">
        <v>16605</v>
      </c>
      <c r="L3696" s="4" t="str">
        <f t="shared" si="347"/>
        <v>('BRPFT ','Paula Freitas ','Brasil','PR ','2613S 05056W '),</v>
      </c>
    </row>
    <row r="3697" spans="1:12" x14ac:dyDescent="0.3">
      <c r="A3697" s="3" t="s">
        <v>14665</v>
      </c>
      <c r="B3697" s="3" t="s">
        <v>7225</v>
      </c>
      <c r="C3697" s="3" t="s">
        <v>16604</v>
      </c>
      <c r="D3697" s="3" t="s">
        <v>81</v>
      </c>
      <c r="E3697" s="3" t="s">
        <v>7226</v>
      </c>
      <c r="F3697" s="4" t="str">
        <f t="shared" si="342"/>
        <v>'BRPCE ',</v>
      </c>
      <c r="G3697" s="4" t="str">
        <f t="shared" si="343"/>
        <v>'Paulicéia ',</v>
      </c>
      <c r="H3697" s="4" t="str">
        <f t="shared" si="344"/>
        <v>'Brasil',</v>
      </c>
      <c r="I3697" s="4" t="str">
        <f t="shared" si="345"/>
        <v>'SP ',</v>
      </c>
      <c r="J3697" s="4" t="str">
        <f t="shared" si="346"/>
        <v>'2118S 05150W '</v>
      </c>
      <c r="K3697" s="4" t="s">
        <v>16605</v>
      </c>
      <c r="L3697" s="4" t="str">
        <f t="shared" si="347"/>
        <v>('BRPCE ','Paulicéia ','Brasil','SP ','2118S 05150W '),</v>
      </c>
    </row>
    <row r="3698" spans="1:12" x14ac:dyDescent="0.3">
      <c r="A3698" s="3" t="s">
        <v>14666</v>
      </c>
      <c r="B3698" s="3" t="s">
        <v>7227</v>
      </c>
      <c r="C3698" s="3" t="s">
        <v>16604</v>
      </c>
      <c r="D3698" s="3" t="s">
        <v>81</v>
      </c>
      <c r="E3698" s="3" t="s">
        <v>7228</v>
      </c>
      <c r="F3698" s="4" t="str">
        <f t="shared" si="342"/>
        <v>'BRPUI ',</v>
      </c>
      <c r="G3698" s="4" t="str">
        <f t="shared" si="343"/>
        <v>'Paulínia ',</v>
      </c>
      <c r="H3698" s="4" t="str">
        <f t="shared" si="344"/>
        <v>'Brasil',</v>
      </c>
      <c r="I3698" s="4" t="str">
        <f t="shared" si="345"/>
        <v>'SP ',</v>
      </c>
      <c r="J3698" s="4" t="str">
        <f t="shared" si="346"/>
        <v>'2245S 04709W '</v>
      </c>
      <c r="K3698" s="4" t="s">
        <v>16605</v>
      </c>
      <c r="L3698" s="4" t="str">
        <f t="shared" si="347"/>
        <v>('BRPUI ','Paulínia ','Brasil','SP ','2245S 04709W '),</v>
      </c>
    </row>
    <row r="3699" spans="1:12" x14ac:dyDescent="0.3">
      <c r="A3699" s="3" t="s">
        <v>14667</v>
      </c>
      <c r="B3699" s="3" t="s">
        <v>7229</v>
      </c>
      <c r="C3699" s="3" t="s">
        <v>16604</v>
      </c>
      <c r="D3699" s="3" t="s">
        <v>44</v>
      </c>
      <c r="E3699" s="3" t="s">
        <v>7230</v>
      </c>
      <c r="F3699" s="4" t="str">
        <f t="shared" si="342"/>
        <v>'BRPON ',</v>
      </c>
      <c r="G3699" s="4" t="str">
        <f t="shared" si="343"/>
        <v>'Paulino Neves ',</v>
      </c>
      <c r="H3699" s="4" t="str">
        <f t="shared" si="344"/>
        <v>'Brasil',</v>
      </c>
      <c r="I3699" s="4" t="str">
        <f t="shared" si="345"/>
        <v>'MA ',</v>
      </c>
      <c r="J3699" s="4" t="str">
        <f t="shared" si="346"/>
        <v>'0243S 04232W '</v>
      </c>
      <c r="K3699" s="4" t="s">
        <v>16605</v>
      </c>
      <c r="L3699" s="4" t="str">
        <f t="shared" si="347"/>
        <v>('BRPON ','Paulino Neves ','Brasil','MA ','0243S 04232W '),</v>
      </c>
    </row>
    <row r="3700" spans="1:12" x14ac:dyDescent="0.3">
      <c r="A3700" s="3" t="s">
        <v>14668</v>
      </c>
      <c r="B3700" s="3" t="s">
        <v>7231</v>
      </c>
      <c r="C3700" s="3" t="s">
        <v>16604</v>
      </c>
      <c r="D3700" s="3" t="s">
        <v>36</v>
      </c>
      <c r="E3700" s="3" t="s">
        <v>7232</v>
      </c>
      <c r="F3700" s="4" t="str">
        <f t="shared" si="342"/>
        <v>'BRPAL ',</v>
      </c>
      <c r="G3700" s="4" t="str">
        <f t="shared" si="343"/>
        <v>'Paulista ',</v>
      </c>
      <c r="H3700" s="4" t="str">
        <f t="shared" si="344"/>
        <v>'Brasil',</v>
      </c>
      <c r="I3700" s="4" t="str">
        <f t="shared" si="345"/>
        <v>'PE ',</v>
      </c>
      <c r="J3700" s="4" t="str">
        <f t="shared" si="346"/>
        <v>'0756S 03453W '</v>
      </c>
      <c r="K3700" s="4" t="s">
        <v>16605</v>
      </c>
      <c r="L3700" s="4" t="str">
        <f t="shared" si="347"/>
        <v>('BRPAL ','Paulista ','Brasil','PE ','0756S 03453W '),</v>
      </c>
    </row>
    <row r="3701" spans="1:12" x14ac:dyDescent="0.3">
      <c r="A3701" s="3" t="s">
        <v>14669</v>
      </c>
      <c r="B3701" s="3" t="s">
        <v>7231</v>
      </c>
      <c r="C3701" s="3" t="s">
        <v>16604</v>
      </c>
      <c r="D3701" s="3" t="s">
        <v>121</v>
      </c>
      <c r="E3701" s="3" t="s">
        <v>7233</v>
      </c>
      <c r="F3701" s="4" t="str">
        <f t="shared" si="342"/>
        <v>'BRPUT ',</v>
      </c>
      <c r="G3701" s="4" t="str">
        <f t="shared" si="343"/>
        <v>'Paulista ',</v>
      </c>
      <c r="H3701" s="4" t="str">
        <f t="shared" si="344"/>
        <v>'Brasil',</v>
      </c>
      <c r="I3701" s="4" t="str">
        <f t="shared" si="345"/>
        <v>'PB ',</v>
      </c>
      <c r="J3701" s="4" t="str">
        <f t="shared" si="346"/>
        <v>'0635S 03737W '</v>
      </c>
      <c r="K3701" s="4" t="s">
        <v>16605</v>
      </c>
      <c r="L3701" s="4" t="str">
        <f t="shared" si="347"/>
        <v>('BRPUT ','Paulista ','Brasil','PB ','0635S 03737W '),</v>
      </c>
    </row>
    <row r="3702" spans="1:12" x14ac:dyDescent="0.3">
      <c r="A3702" s="3" t="s">
        <v>14670</v>
      </c>
      <c r="B3702" s="3" t="s">
        <v>7234</v>
      </c>
      <c r="C3702" s="3" t="s">
        <v>16604</v>
      </c>
      <c r="D3702" s="3" t="s">
        <v>58</v>
      </c>
      <c r="E3702" s="3" t="s">
        <v>7235</v>
      </c>
      <c r="F3702" s="4" t="str">
        <f t="shared" si="342"/>
        <v>'BRPSN ',</v>
      </c>
      <c r="G3702" s="4" t="str">
        <f t="shared" si="343"/>
        <v>'Paulistana ',</v>
      </c>
      <c r="H3702" s="4" t="str">
        <f t="shared" si="344"/>
        <v>'Brasil',</v>
      </c>
      <c r="I3702" s="4" t="str">
        <f t="shared" si="345"/>
        <v>'PI ',</v>
      </c>
      <c r="J3702" s="4" t="str">
        <f t="shared" si="346"/>
        <v>'0808S 04108W '</v>
      </c>
      <c r="K3702" s="4" t="s">
        <v>16605</v>
      </c>
      <c r="L3702" s="4" t="str">
        <f t="shared" si="347"/>
        <v>('BRPSN ','Paulistana ','Brasil','PI ','0808S 04108W '),</v>
      </c>
    </row>
    <row r="3703" spans="1:12" x14ac:dyDescent="0.3">
      <c r="A3703" s="3" t="s">
        <v>14671</v>
      </c>
      <c r="B3703" s="3" t="s">
        <v>7236</v>
      </c>
      <c r="C3703" s="3" t="s">
        <v>16604</v>
      </c>
      <c r="D3703" s="3" t="s">
        <v>81</v>
      </c>
      <c r="E3703" s="3" t="s">
        <v>7237</v>
      </c>
      <c r="F3703" s="4" t="str">
        <f t="shared" si="342"/>
        <v>'BRULT ',</v>
      </c>
      <c r="G3703" s="4" t="str">
        <f t="shared" si="343"/>
        <v>'Paulistânia ',</v>
      </c>
      <c r="H3703" s="4" t="str">
        <f t="shared" si="344"/>
        <v>'Brasil',</v>
      </c>
      <c r="I3703" s="4" t="str">
        <f t="shared" si="345"/>
        <v>'SP ',</v>
      </c>
      <c r="J3703" s="4" t="str">
        <f t="shared" si="346"/>
        <v>'2234S 04923W '</v>
      </c>
      <c r="K3703" s="4" t="s">
        <v>16605</v>
      </c>
      <c r="L3703" s="4" t="str">
        <f t="shared" si="347"/>
        <v>('BRULT ','Paulistânia ','Brasil','SP ','2234S 04923W '),</v>
      </c>
    </row>
    <row r="3704" spans="1:12" x14ac:dyDescent="0.3">
      <c r="A3704" s="3" t="s">
        <v>14672</v>
      </c>
      <c r="B3704" s="3" t="s">
        <v>7238</v>
      </c>
      <c r="C3704" s="3" t="s">
        <v>16604</v>
      </c>
      <c r="D3704" s="3" t="s">
        <v>6</v>
      </c>
      <c r="E3704" s="3" t="s">
        <v>7239</v>
      </c>
      <c r="F3704" s="4" t="str">
        <f t="shared" si="342"/>
        <v>'BRPUZ ',</v>
      </c>
      <c r="G3704" s="4" t="str">
        <f t="shared" si="343"/>
        <v>'Paulistas ',</v>
      </c>
      <c r="H3704" s="4" t="str">
        <f t="shared" si="344"/>
        <v>'Brasil',</v>
      </c>
      <c r="I3704" s="4" t="str">
        <f t="shared" si="345"/>
        <v>'MG ',</v>
      </c>
      <c r="J3704" s="4" t="str">
        <f t="shared" si="346"/>
        <v>'1825S 04252W '</v>
      </c>
      <c r="K3704" s="4" t="s">
        <v>16605</v>
      </c>
      <c r="L3704" s="4" t="str">
        <f t="shared" si="347"/>
        <v>('BRPUZ ','Paulistas ','Brasil','MG ','1825S 04252W '),</v>
      </c>
    </row>
    <row r="3705" spans="1:12" x14ac:dyDescent="0.3">
      <c r="A3705" s="3" t="s">
        <v>14673</v>
      </c>
      <c r="B3705" s="3" t="s">
        <v>7240</v>
      </c>
      <c r="C3705" s="3" t="s">
        <v>16604</v>
      </c>
      <c r="D3705" s="3" t="s">
        <v>19</v>
      </c>
      <c r="E3705" s="3" t="s">
        <v>7241</v>
      </c>
      <c r="F3705" s="4" t="str">
        <f t="shared" si="342"/>
        <v>'BRPAO ',</v>
      </c>
      <c r="G3705" s="4" t="str">
        <f t="shared" si="343"/>
        <v>'Paulo Afonso ',</v>
      </c>
      <c r="H3705" s="4" t="str">
        <f t="shared" si="344"/>
        <v>'Brasil',</v>
      </c>
      <c r="I3705" s="4" t="str">
        <f t="shared" si="345"/>
        <v>'BA ',</v>
      </c>
      <c r="J3705" s="4" t="str">
        <f t="shared" si="346"/>
        <v>'0924S 03813W '</v>
      </c>
      <c r="K3705" s="4" t="s">
        <v>16605</v>
      </c>
      <c r="L3705" s="4" t="str">
        <f t="shared" si="347"/>
        <v>('BRPAO ','Paulo Afonso ','Brasil','BA ','0924S 03813W '),</v>
      </c>
    </row>
    <row r="3706" spans="1:12" x14ac:dyDescent="0.3">
      <c r="A3706" s="3" t="s">
        <v>14674</v>
      </c>
      <c r="B3706" s="3" t="s">
        <v>7242</v>
      </c>
      <c r="C3706" s="3" t="s">
        <v>16604</v>
      </c>
      <c r="D3706" s="3" t="s">
        <v>61</v>
      </c>
      <c r="E3706" s="3" t="s">
        <v>7243</v>
      </c>
      <c r="F3706" s="4" t="str">
        <f t="shared" si="342"/>
        <v>'BRULB ',</v>
      </c>
      <c r="G3706" s="4" t="str">
        <f t="shared" si="343"/>
        <v>'Paulo Bento ',</v>
      </c>
      <c r="H3706" s="4" t="str">
        <f t="shared" si="344"/>
        <v>'Brasil',</v>
      </c>
      <c r="I3706" s="4" t="str">
        <f t="shared" si="345"/>
        <v>'RS ',</v>
      </c>
      <c r="J3706" s="4" t="str">
        <f t="shared" si="346"/>
        <v>'2742S 05225W '</v>
      </c>
      <c r="K3706" s="4" t="s">
        <v>16605</v>
      </c>
      <c r="L3706" s="4" t="str">
        <f t="shared" si="347"/>
        <v>('BRULB ','Paulo Bento ','Brasil','RS ','2742S 05225W '),</v>
      </c>
    </row>
    <row r="3707" spans="1:12" x14ac:dyDescent="0.3">
      <c r="A3707" s="3" t="s">
        <v>14675</v>
      </c>
      <c r="B3707" s="3" t="s">
        <v>7244</v>
      </c>
      <c r="C3707" s="3" t="s">
        <v>16604</v>
      </c>
      <c r="D3707" s="3" t="s">
        <v>81</v>
      </c>
      <c r="E3707" s="3" t="s">
        <v>7245</v>
      </c>
      <c r="F3707" s="4" t="str">
        <f t="shared" si="342"/>
        <v>'BRPFA ',</v>
      </c>
      <c r="G3707" s="4" t="str">
        <f t="shared" si="343"/>
        <v>'Paulo de Faria ',</v>
      </c>
      <c r="H3707" s="4" t="str">
        <f t="shared" si="344"/>
        <v>'Brasil',</v>
      </c>
      <c r="I3707" s="4" t="str">
        <f t="shared" si="345"/>
        <v>'SP ',</v>
      </c>
      <c r="J3707" s="4" t="str">
        <f t="shared" si="346"/>
        <v>'2001S 04923W '</v>
      </c>
      <c r="K3707" s="4" t="s">
        <v>16605</v>
      </c>
      <c r="L3707" s="4" t="str">
        <f t="shared" si="347"/>
        <v>('BRPFA ','Paulo de Faria ','Brasil','SP ','2001S 04923W '),</v>
      </c>
    </row>
    <row r="3708" spans="1:12" x14ac:dyDescent="0.3">
      <c r="A3708" s="3" t="s">
        <v>14676</v>
      </c>
      <c r="B3708" s="3" t="s">
        <v>7246</v>
      </c>
      <c r="C3708" s="3" t="s">
        <v>16604</v>
      </c>
      <c r="D3708" s="3" t="s">
        <v>24</v>
      </c>
      <c r="E3708" s="3" t="s">
        <v>7247</v>
      </c>
      <c r="F3708" s="4" t="str">
        <f t="shared" si="342"/>
        <v>'BRPFI ',</v>
      </c>
      <c r="G3708" s="4" t="str">
        <f t="shared" si="343"/>
        <v>'Paulo Frontin ',</v>
      </c>
      <c r="H3708" s="4" t="str">
        <f t="shared" si="344"/>
        <v>'Brasil',</v>
      </c>
      <c r="I3708" s="4" t="str">
        <f t="shared" si="345"/>
        <v>'PR ',</v>
      </c>
      <c r="J3708" s="4" t="str">
        <f t="shared" si="346"/>
        <v>'2602S 05049W '</v>
      </c>
      <c r="K3708" s="4" t="s">
        <v>16605</v>
      </c>
      <c r="L3708" s="4" t="str">
        <f t="shared" si="347"/>
        <v>('BRPFI ','Paulo Frontin ','Brasil','PR ','2602S 05049W '),</v>
      </c>
    </row>
    <row r="3709" spans="1:12" x14ac:dyDescent="0.3">
      <c r="A3709" s="3" t="s">
        <v>14677</v>
      </c>
      <c r="B3709" s="3" t="s">
        <v>7248</v>
      </c>
      <c r="C3709" s="3" t="s">
        <v>16604</v>
      </c>
      <c r="D3709" s="3" t="s">
        <v>118</v>
      </c>
      <c r="E3709" s="3" t="s">
        <v>7249</v>
      </c>
      <c r="F3709" s="4" t="str">
        <f t="shared" si="342"/>
        <v>'BRPJT ',</v>
      </c>
      <c r="G3709" s="4" t="str">
        <f t="shared" si="343"/>
        <v>'Paulo Jacinto ',</v>
      </c>
      <c r="H3709" s="4" t="str">
        <f t="shared" si="344"/>
        <v>'Brasil',</v>
      </c>
      <c r="I3709" s="4" t="str">
        <f t="shared" si="345"/>
        <v>'AL ',</v>
      </c>
      <c r="J3709" s="4" t="str">
        <f t="shared" si="346"/>
        <v>'0922S 03622W '</v>
      </c>
      <c r="K3709" s="4" t="s">
        <v>16605</v>
      </c>
      <c r="L3709" s="4" t="str">
        <f t="shared" si="347"/>
        <v>('BRPJT ','Paulo Jacinto ','Brasil','AL ','0922S 03622W '),</v>
      </c>
    </row>
    <row r="3710" spans="1:12" x14ac:dyDescent="0.3">
      <c r="A3710" s="3" t="s">
        <v>14678</v>
      </c>
      <c r="B3710" s="3" t="s">
        <v>7250</v>
      </c>
      <c r="C3710" s="3" t="s">
        <v>16604</v>
      </c>
      <c r="D3710" s="3" t="s">
        <v>27</v>
      </c>
      <c r="E3710" s="3" t="s">
        <v>7251</v>
      </c>
      <c r="F3710" s="4" t="str">
        <f t="shared" si="342"/>
        <v>'BRPUP ',</v>
      </c>
      <c r="G3710" s="4" t="str">
        <f t="shared" si="343"/>
        <v>'Paulo Lopes ',</v>
      </c>
      <c r="H3710" s="4" t="str">
        <f t="shared" si="344"/>
        <v>'Brasil',</v>
      </c>
      <c r="I3710" s="4" t="str">
        <f t="shared" si="345"/>
        <v>'SC ',</v>
      </c>
      <c r="J3710" s="4" t="str">
        <f t="shared" si="346"/>
        <v>'2756S 04840W '</v>
      </c>
      <c r="K3710" s="4" t="s">
        <v>16605</v>
      </c>
      <c r="L3710" s="4" t="str">
        <f t="shared" si="347"/>
        <v>('BRPUP ','Paulo Lopes ','Brasil','SC ','2756S 04840W '),</v>
      </c>
    </row>
    <row r="3711" spans="1:12" x14ac:dyDescent="0.3">
      <c r="A3711" s="3" t="s">
        <v>14679</v>
      </c>
      <c r="B3711" s="3" t="s">
        <v>7252</v>
      </c>
      <c r="C3711" s="3" t="s">
        <v>16604</v>
      </c>
      <c r="D3711" s="3" t="s">
        <v>44</v>
      </c>
      <c r="E3711" s="3" t="s">
        <v>7253</v>
      </c>
      <c r="F3711" s="4" t="str">
        <f t="shared" si="342"/>
        <v>'BRPUS ',</v>
      </c>
      <c r="G3711" s="4" t="str">
        <f t="shared" si="343"/>
        <v>'Paulo Ramos ',</v>
      </c>
      <c r="H3711" s="4" t="str">
        <f t="shared" si="344"/>
        <v>'Brasil',</v>
      </c>
      <c r="I3711" s="4" t="str">
        <f t="shared" si="345"/>
        <v>'MA ',</v>
      </c>
      <c r="J3711" s="4" t="str">
        <f t="shared" si="346"/>
        <v>'0426S 04514W '</v>
      </c>
      <c r="K3711" s="4" t="s">
        <v>16605</v>
      </c>
      <c r="L3711" s="4" t="str">
        <f t="shared" si="347"/>
        <v>('BRPUS ','Paulo Ramos ','Brasil','MA ','0426S 04514W '),</v>
      </c>
    </row>
    <row r="3712" spans="1:12" x14ac:dyDescent="0.3">
      <c r="A3712" s="3" t="s">
        <v>14680</v>
      </c>
      <c r="B3712" s="3" t="s">
        <v>7254</v>
      </c>
      <c r="C3712" s="3" t="s">
        <v>16604</v>
      </c>
      <c r="D3712" s="3" t="s">
        <v>6</v>
      </c>
      <c r="E3712" s="3" t="s">
        <v>7255</v>
      </c>
      <c r="F3712" s="4" t="str">
        <f t="shared" si="342"/>
        <v>'BRPVA ',</v>
      </c>
      <c r="G3712" s="4" t="str">
        <f t="shared" si="343"/>
        <v>'Pavão ',</v>
      </c>
      <c r="H3712" s="4" t="str">
        <f t="shared" si="344"/>
        <v>'Brasil',</v>
      </c>
      <c r="I3712" s="4" t="str">
        <f t="shared" si="345"/>
        <v>'MG ',</v>
      </c>
      <c r="J3712" s="4" t="str">
        <f t="shared" si="346"/>
        <v>'1725S 04100W '</v>
      </c>
      <c r="K3712" s="4" t="s">
        <v>16605</v>
      </c>
      <c r="L3712" s="4" t="str">
        <f t="shared" si="347"/>
        <v>('BRPVA ','Pavão ','Brasil','MG ','1725S 04100W '),</v>
      </c>
    </row>
    <row r="3713" spans="1:12" x14ac:dyDescent="0.3">
      <c r="A3713" s="3" t="s">
        <v>14681</v>
      </c>
      <c r="B3713" s="3" t="s">
        <v>7256</v>
      </c>
      <c r="C3713" s="3" t="s">
        <v>16604</v>
      </c>
      <c r="D3713" s="3" t="s">
        <v>61</v>
      </c>
      <c r="E3713" s="3" t="s">
        <v>7257</v>
      </c>
      <c r="F3713" s="4" t="str">
        <f t="shared" si="342"/>
        <v>'BRPAM ',</v>
      </c>
      <c r="G3713" s="4" t="str">
        <f t="shared" si="343"/>
        <v>'Paverama ',</v>
      </c>
      <c r="H3713" s="4" t="str">
        <f t="shared" si="344"/>
        <v>'Brasil',</v>
      </c>
      <c r="I3713" s="4" t="str">
        <f t="shared" si="345"/>
        <v>'RS ',</v>
      </c>
      <c r="J3713" s="4" t="str">
        <f t="shared" si="346"/>
        <v>'2933S 05143W '</v>
      </c>
      <c r="K3713" s="4" t="s">
        <v>16605</v>
      </c>
      <c r="L3713" s="4" t="str">
        <f t="shared" si="347"/>
        <v>('BRPAM ','Paverama ','Brasil','RS ','2933S 05143W '),</v>
      </c>
    </row>
    <row r="3714" spans="1:12" x14ac:dyDescent="0.3">
      <c r="A3714" s="3" t="s">
        <v>14682</v>
      </c>
      <c r="B3714" s="3" t="s">
        <v>7258</v>
      </c>
      <c r="C3714" s="3" t="s">
        <v>16604</v>
      </c>
      <c r="D3714" s="3" t="s">
        <v>58</v>
      </c>
      <c r="E3714" s="3" t="s">
        <v>7259</v>
      </c>
      <c r="F3714" s="4" t="str">
        <f t="shared" si="342"/>
        <v>'BRPVU ',</v>
      </c>
      <c r="G3714" s="4" t="str">
        <f t="shared" si="343"/>
        <v>'Pavussu ',</v>
      </c>
      <c r="H3714" s="4" t="str">
        <f t="shared" si="344"/>
        <v>'Brasil',</v>
      </c>
      <c r="I3714" s="4" t="str">
        <f t="shared" si="345"/>
        <v>'PI ',</v>
      </c>
      <c r="J3714" s="4" t="str">
        <f t="shared" si="346"/>
        <v>'0757S 04313W '</v>
      </c>
      <c r="K3714" s="4" t="s">
        <v>16605</v>
      </c>
      <c r="L3714" s="4" t="str">
        <f t="shared" si="347"/>
        <v>('BRPVU ','Pavussu ','Brasil','PI ','0757S 04313W '),</v>
      </c>
    </row>
    <row r="3715" spans="1:12" x14ac:dyDescent="0.3">
      <c r="A3715" s="3" t="s">
        <v>14683</v>
      </c>
      <c r="B3715" s="3" t="s">
        <v>7260</v>
      </c>
      <c r="C3715" s="3" t="s">
        <v>16604</v>
      </c>
      <c r="D3715" s="3" t="s">
        <v>19</v>
      </c>
      <c r="E3715" s="3" t="s">
        <v>7261</v>
      </c>
      <c r="F3715" s="4" t="str">
        <f t="shared" si="342"/>
        <v>'BRPDE ',</v>
      </c>
      <c r="G3715" s="4" t="str">
        <f t="shared" si="343"/>
        <v>'Pé de Serra ',</v>
      </c>
      <c r="H3715" s="4" t="str">
        <f t="shared" si="344"/>
        <v>'Brasil',</v>
      </c>
      <c r="I3715" s="4" t="str">
        <f t="shared" si="345"/>
        <v>'BA ',</v>
      </c>
      <c r="J3715" s="4" t="str">
        <f t="shared" si="346"/>
        <v>'1149S 03936W '</v>
      </c>
      <c r="K3715" s="4" t="s">
        <v>16605</v>
      </c>
      <c r="L3715" s="4" t="str">
        <f t="shared" si="347"/>
        <v>('BRPDE ','Pé de Serra ','Brasil','BA ','1149S 03936W '),</v>
      </c>
    </row>
    <row r="3716" spans="1:12" x14ac:dyDescent="0.3">
      <c r="A3716" s="3" t="s">
        <v>14684</v>
      </c>
      <c r="B3716" s="3" t="s">
        <v>7262</v>
      </c>
      <c r="C3716" s="3" t="s">
        <v>16604</v>
      </c>
      <c r="D3716" s="3" t="s">
        <v>24</v>
      </c>
      <c r="E3716" s="3" t="s">
        <v>7263</v>
      </c>
      <c r="F3716" s="4" t="str">
        <f t="shared" ref="F3716:F3779" si="348">CONCATENATE("'",A3716,"'",",")</f>
        <v>'BRPEB ',</v>
      </c>
      <c r="G3716" s="4" t="str">
        <f t="shared" ref="G3716:G3779" si="349">CONCATENATE("'",B3716,"'",",")</f>
        <v>'Peabiru ',</v>
      </c>
      <c r="H3716" s="4" t="str">
        <f t="shared" ref="H3716:H3779" si="350">CONCATENATE("'",C3716,"'",",")</f>
        <v>'Brasil',</v>
      </c>
      <c r="I3716" s="4" t="str">
        <f t="shared" ref="I3716:I3779" si="351">CONCATENATE("'",D3716,"'",",")</f>
        <v>'PR ',</v>
      </c>
      <c r="J3716" s="4" t="str">
        <f t="shared" ref="J3716:J3779" si="352">CONCATENATE("'",E3716,"'",)</f>
        <v>'2354S 05220W '</v>
      </c>
      <c r="K3716" s="4" t="s">
        <v>16605</v>
      </c>
      <c r="L3716" s="4" t="str">
        <f t="shared" ref="L3716:L3779" si="353">CONCATENATE("(",F3716,G3716,H3716,I3716,J3716,K3716)</f>
        <v>('BRPEB ','Peabiru ','Brasil','PR ','2354S 05220W '),</v>
      </c>
    </row>
    <row r="3717" spans="1:12" x14ac:dyDescent="0.3">
      <c r="A3717" s="3" t="s">
        <v>14685</v>
      </c>
      <c r="B3717" s="3" t="s">
        <v>7264</v>
      </c>
      <c r="C3717" s="3" t="s">
        <v>16604</v>
      </c>
      <c r="D3717" s="3" t="s">
        <v>6</v>
      </c>
      <c r="E3717" s="3" t="s">
        <v>7265</v>
      </c>
      <c r="F3717" s="4" t="str">
        <f t="shared" si="348"/>
        <v>'BRPEH ',</v>
      </c>
      <c r="G3717" s="4" t="str">
        <f t="shared" si="349"/>
        <v>'Peçanha ',</v>
      </c>
      <c r="H3717" s="4" t="str">
        <f t="shared" si="350"/>
        <v>'Brasil',</v>
      </c>
      <c r="I3717" s="4" t="str">
        <f t="shared" si="351"/>
        <v>'MG ',</v>
      </c>
      <c r="J3717" s="4" t="str">
        <f t="shared" si="352"/>
        <v>'1832S 04233W '</v>
      </c>
      <c r="K3717" s="4" t="s">
        <v>16605</v>
      </c>
      <c r="L3717" s="4" t="str">
        <f t="shared" si="353"/>
        <v>('BRPEH ','Peçanha ','Brasil','MG ','1832S 04233W '),</v>
      </c>
    </row>
    <row r="3718" spans="1:12" x14ac:dyDescent="0.3">
      <c r="A3718" s="3" t="s">
        <v>14686</v>
      </c>
      <c r="B3718" s="3" t="s">
        <v>7266</v>
      </c>
      <c r="C3718" s="3" t="s">
        <v>16604</v>
      </c>
      <c r="D3718" s="3" t="s">
        <v>16</v>
      </c>
      <c r="E3718" s="3" t="s">
        <v>7267</v>
      </c>
      <c r="F3718" s="4" t="str">
        <f t="shared" si="348"/>
        <v>'BRPEC ',</v>
      </c>
      <c r="G3718" s="4" t="str">
        <f t="shared" si="349"/>
        <v>'Pecém Pt / São Gonçalo do Amarante ',</v>
      </c>
      <c r="H3718" s="4" t="str">
        <f t="shared" si="350"/>
        <v>'Brasil',</v>
      </c>
      <c r="I3718" s="4" t="str">
        <f t="shared" si="351"/>
        <v>'CE ',</v>
      </c>
      <c r="J3718" s="4" t="str">
        <f t="shared" si="352"/>
        <v>'0331S 03852W '</v>
      </c>
      <c r="K3718" s="4" t="s">
        <v>16605</v>
      </c>
      <c r="L3718" s="4" t="str">
        <f t="shared" si="353"/>
        <v>('BRPEC ','Pecém Pt / São Gonçalo do Amarante ','Brasil','CE ','0331S 03852W '),</v>
      </c>
    </row>
    <row r="3719" spans="1:12" x14ac:dyDescent="0.3">
      <c r="A3719" s="3" t="s">
        <v>14687</v>
      </c>
      <c r="B3719" s="3" t="s">
        <v>7268</v>
      </c>
      <c r="C3719" s="3" t="s">
        <v>16604</v>
      </c>
      <c r="D3719" s="3" t="s">
        <v>81</v>
      </c>
      <c r="E3719" s="3" t="s">
        <v>7269</v>
      </c>
      <c r="F3719" s="4" t="str">
        <f t="shared" si="348"/>
        <v>'BRPNS ',</v>
      </c>
      <c r="G3719" s="4" t="str">
        <f t="shared" si="349"/>
        <v>'Pederneiras ',</v>
      </c>
      <c r="H3719" s="4" t="str">
        <f t="shared" si="350"/>
        <v>'Brasil',</v>
      </c>
      <c r="I3719" s="4" t="str">
        <f t="shared" si="351"/>
        <v>'SP ',</v>
      </c>
      <c r="J3719" s="4" t="str">
        <f t="shared" si="352"/>
        <v>'2221S 04846W '</v>
      </c>
      <c r="K3719" s="4" t="s">
        <v>16605</v>
      </c>
      <c r="L3719" s="4" t="str">
        <f t="shared" si="353"/>
        <v>('BRPNS ','Pederneiras ','Brasil','SP ','2221S 04846W '),</v>
      </c>
    </row>
    <row r="3720" spans="1:12" x14ac:dyDescent="0.3">
      <c r="A3720" s="3" t="s">
        <v>14688</v>
      </c>
      <c r="B3720" s="3" t="s">
        <v>7270</v>
      </c>
      <c r="C3720" s="3" t="s">
        <v>16604</v>
      </c>
      <c r="D3720" s="3" t="s">
        <v>36</v>
      </c>
      <c r="E3720" s="3" t="s">
        <v>7271</v>
      </c>
      <c r="F3720" s="4" t="str">
        <f t="shared" si="348"/>
        <v>'BRPDX ',</v>
      </c>
      <c r="G3720" s="4" t="str">
        <f t="shared" si="349"/>
        <v>'Pedra ',</v>
      </c>
      <c r="H3720" s="4" t="str">
        <f t="shared" si="350"/>
        <v>'Brasil',</v>
      </c>
      <c r="I3720" s="4" t="str">
        <f t="shared" si="351"/>
        <v>'PE ',</v>
      </c>
      <c r="J3720" s="4" t="str">
        <f t="shared" si="352"/>
        <v>'0829S 03656W '</v>
      </c>
      <c r="K3720" s="4" t="s">
        <v>16605</v>
      </c>
      <c r="L3720" s="4" t="str">
        <f t="shared" si="353"/>
        <v>('BRPDX ','Pedra ','Brasil','PE ','0829S 03656W '),</v>
      </c>
    </row>
    <row r="3721" spans="1:12" x14ac:dyDescent="0.3">
      <c r="A3721" s="3" t="s">
        <v>14689</v>
      </c>
      <c r="B3721" s="3" t="s">
        <v>7272</v>
      </c>
      <c r="C3721" s="3" t="s">
        <v>16604</v>
      </c>
      <c r="D3721" s="3" t="s">
        <v>6</v>
      </c>
      <c r="E3721" s="3" t="s">
        <v>7273</v>
      </c>
      <c r="F3721" s="4" t="str">
        <f t="shared" si="348"/>
        <v>'BRPAZ ',</v>
      </c>
      <c r="G3721" s="4" t="str">
        <f t="shared" si="349"/>
        <v>'Pedra Azul ',</v>
      </c>
      <c r="H3721" s="4" t="str">
        <f t="shared" si="350"/>
        <v>'Brasil',</v>
      </c>
      <c r="I3721" s="4" t="str">
        <f t="shared" si="351"/>
        <v>'MG ',</v>
      </c>
      <c r="J3721" s="4" t="str">
        <f t="shared" si="352"/>
        <v>'1600S 04116W '</v>
      </c>
      <c r="K3721" s="4" t="s">
        <v>16605</v>
      </c>
      <c r="L3721" s="4" t="str">
        <f t="shared" si="353"/>
        <v>('BRPAZ ','Pedra Azul ','Brasil','MG ','1600S 04116W '),</v>
      </c>
    </row>
    <row r="3722" spans="1:12" x14ac:dyDescent="0.3">
      <c r="A3722" s="3" t="s">
        <v>14690</v>
      </c>
      <c r="B3722" s="3" t="s">
        <v>7274</v>
      </c>
      <c r="C3722" s="3" t="s">
        <v>16604</v>
      </c>
      <c r="D3722" s="3" t="s">
        <v>81</v>
      </c>
      <c r="E3722" s="3" t="s">
        <v>7275</v>
      </c>
      <c r="F3722" s="4" t="str">
        <f t="shared" si="348"/>
        <v>'BRPBQ ',</v>
      </c>
      <c r="G3722" s="4" t="str">
        <f t="shared" si="349"/>
        <v>'Pedra Bela ',</v>
      </c>
      <c r="H3722" s="4" t="str">
        <f t="shared" si="350"/>
        <v>'Brasil',</v>
      </c>
      <c r="I3722" s="4" t="str">
        <f t="shared" si="351"/>
        <v>'SP ',</v>
      </c>
      <c r="J3722" s="4" t="str">
        <f t="shared" si="352"/>
        <v>'2247S 04626W '</v>
      </c>
      <c r="K3722" s="4" t="s">
        <v>16605</v>
      </c>
      <c r="L3722" s="4" t="str">
        <f t="shared" si="353"/>
        <v>('BRPBQ ','Pedra Bela ','Brasil','SP ','2247S 04626W '),</v>
      </c>
    </row>
    <row r="3723" spans="1:12" x14ac:dyDescent="0.3">
      <c r="A3723" s="3" t="s">
        <v>14691</v>
      </c>
      <c r="B3723" s="3" t="s">
        <v>7276</v>
      </c>
      <c r="C3723" s="3" t="s">
        <v>16604</v>
      </c>
      <c r="D3723" s="3" t="s">
        <v>6</v>
      </c>
      <c r="E3723" s="3" t="s">
        <v>7277</v>
      </c>
      <c r="F3723" s="4" t="str">
        <f t="shared" si="348"/>
        <v>'BRPDB ',</v>
      </c>
      <c r="G3723" s="4" t="str">
        <f t="shared" si="349"/>
        <v>'Pedra Bonita ',</v>
      </c>
      <c r="H3723" s="4" t="str">
        <f t="shared" si="350"/>
        <v>'Brasil',</v>
      </c>
      <c r="I3723" s="4" t="str">
        <f t="shared" si="351"/>
        <v>'MG ',</v>
      </c>
      <c r="J3723" s="4" t="str">
        <f t="shared" si="352"/>
        <v>'2031S 04219W '</v>
      </c>
      <c r="K3723" s="4" t="s">
        <v>16605</v>
      </c>
      <c r="L3723" s="4" t="str">
        <f t="shared" si="353"/>
        <v>('BRPDB ','Pedra Bonita ','Brasil','MG ','2031S 04219W '),</v>
      </c>
    </row>
    <row r="3724" spans="1:12" x14ac:dyDescent="0.3">
      <c r="A3724" s="3" t="s">
        <v>14692</v>
      </c>
      <c r="B3724" s="3" t="s">
        <v>7278</v>
      </c>
      <c r="C3724" s="3" t="s">
        <v>16604</v>
      </c>
      <c r="D3724" s="3" t="s">
        <v>16</v>
      </c>
      <c r="E3724" s="3" t="s">
        <v>7279</v>
      </c>
      <c r="F3724" s="4" t="str">
        <f t="shared" si="348"/>
        <v>'BRPBC ',</v>
      </c>
      <c r="G3724" s="4" t="str">
        <f t="shared" si="349"/>
        <v>'Pedra Branca ',</v>
      </c>
      <c r="H3724" s="4" t="str">
        <f t="shared" si="350"/>
        <v>'Brasil',</v>
      </c>
      <c r="I3724" s="4" t="str">
        <f t="shared" si="351"/>
        <v>'CE ',</v>
      </c>
      <c r="J3724" s="4" t="str">
        <f t="shared" si="352"/>
        <v>'0527S 03942W '</v>
      </c>
      <c r="K3724" s="4" t="s">
        <v>16605</v>
      </c>
      <c r="L3724" s="4" t="str">
        <f t="shared" si="353"/>
        <v>('BRPBC ','Pedra Branca ','Brasil','CE ','0527S 03942W '),</v>
      </c>
    </row>
    <row r="3725" spans="1:12" x14ac:dyDescent="0.3">
      <c r="A3725" s="3" t="s">
        <v>14693</v>
      </c>
      <c r="B3725" s="3" t="s">
        <v>7278</v>
      </c>
      <c r="C3725" s="3" t="s">
        <v>16604</v>
      </c>
      <c r="D3725" s="3" t="s">
        <v>121</v>
      </c>
      <c r="E3725" s="3" t="s">
        <v>7280</v>
      </c>
      <c r="F3725" s="4" t="str">
        <f t="shared" si="348"/>
        <v>'BRPBK ',</v>
      </c>
      <c r="G3725" s="4" t="str">
        <f t="shared" si="349"/>
        <v>'Pedra Branca ',</v>
      </c>
      <c r="H3725" s="4" t="str">
        <f t="shared" si="350"/>
        <v>'Brasil',</v>
      </c>
      <c r="I3725" s="4" t="str">
        <f t="shared" si="351"/>
        <v>'PB ',</v>
      </c>
      <c r="J3725" s="4" t="str">
        <f t="shared" si="352"/>
        <v>'0725S 03804W '</v>
      </c>
      <c r="K3725" s="4" t="s">
        <v>16605</v>
      </c>
      <c r="L3725" s="4" t="str">
        <f t="shared" si="353"/>
        <v>('BRPBK ','Pedra Branca ','Brasil','PB ','0725S 03804W '),</v>
      </c>
    </row>
    <row r="3726" spans="1:12" x14ac:dyDescent="0.3">
      <c r="A3726" s="3" t="s">
        <v>14694</v>
      </c>
      <c r="B3726" s="3" t="s">
        <v>7281</v>
      </c>
      <c r="C3726" s="3" t="s">
        <v>16604</v>
      </c>
      <c r="D3726" s="3" t="s">
        <v>391</v>
      </c>
      <c r="E3726" s="3" t="s">
        <v>7282</v>
      </c>
      <c r="F3726" s="4" t="str">
        <f t="shared" si="348"/>
        <v>'BRPBI ',</v>
      </c>
      <c r="G3726" s="4" t="str">
        <f t="shared" si="349"/>
        <v>'Pedra Branca do Amapari ',</v>
      </c>
      <c r="H3726" s="4" t="str">
        <f t="shared" si="350"/>
        <v>'Brasil',</v>
      </c>
      <c r="I3726" s="4" t="str">
        <f t="shared" si="351"/>
        <v>'AP ',</v>
      </c>
      <c r="J3726" s="4" t="str">
        <f t="shared" si="352"/>
        <v>'0046N 05156W '</v>
      </c>
      <c r="K3726" s="4" t="s">
        <v>16605</v>
      </c>
      <c r="L3726" s="4" t="str">
        <f t="shared" si="353"/>
        <v>('BRPBI ','Pedra Branca do Amapari ','Brasil','AP ','0046N 05156W '),</v>
      </c>
    </row>
    <row r="3727" spans="1:12" x14ac:dyDescent="0.3">
      <c r="A3727" s="3" t="s">
        <v>14695</v>
      </c>
      <c r="B3727" s="3" t="s">
        <v>7283</v>
      </c>
      <c r="C3727" s="3" t="s">
        <v>16604</v>
      </c>
      <c r="D3727" s="3" t="s">
        <v>6</v>
      </c>
      <c r="E3727" s="3" t="s">
        <v>7284</v>
      </c>
      <c r="F3727" s="4" t="str">
        <f t="shared" si="348"/>
        <v>'BREAN ',</v>
      </c>
      <c r="G3727" s="4" t="str">
        <f t="shared" si="349"/>
        <v>'Pedra do Anta ',</v>
      </c>
      <c r="H3727" s="4" t="str">
        <f t="shared" si="350"/>
        <v>'Brasil',</v>
      </c>
      <c r="I3727" s="4" t="str">
        <f t="shared" si="351"/>
        <v>'MG ',</v>
      </c>
      <c r="J3727" s="4" t="str">
        <f t="shared" si="352"/>
        <v>'2035S 04242W '</v>
      </c>
      <c r="K3727" s="4" t="s">
        <v>16605</v>
      </c>
      <c r="L3727" s="4" t="str">
        <f t="shared" si="353"/>
        <v>('BREAN ','Pedra do Anta ','Brasil','MG ','2035S 04242W '),</v>
      </c>
    </row>
    <row r="3728" spans="1:12" x14ac:dyDescent="0.3">
      <c r="A3728" s="3" t="s">
        <v>14696</v>
      </c>
      <c r="B3728" s="3" t="s">
        <v>7285</v>
      </c>
      <c r="C3728" s="3" t="s">
        <v>16604</v>
      </c>
      <c r="D3728" s="3" t="s">
        <v>6</v>
      </c>
      <c r="E3728" s="3" t="s">
        <v>7286</v>
      </c>
      <c r="F3728" s="4" t="str">
        <f t="shared" si="348"/>
        <v>'BRPIQ ',</v>
      </c>
      <c r="G3728" s="4" t="str">
        <f t="shared" si="349"/>
        <v>'Pedra do Indaiá ',</v>
      </c>
      <c r="H3728" s="4" t="str">
        <f t="shared" si="350"/>
        <v>'Brasil',</v>
      </c>
      <c r="I3728" s="4" t="str">
        <f t="shared" si="351"/>
        <v>'MG ',</v>
      </c>
      <c r="J3728" s="4" t="str">
        <f t="shared" si="352"/>
        <v>'2015S 04512W '</v>
      </c>
      <c r="K3728" s="4" t="s">
        <v>16605</v>
      </c>
      <c r="L3728" s="4" t="str">
        <f t="shared" si="353"/>
        <v>('BRPIQ ','Pedra do Indaiá ','Brasil','MG ','2015S 04512W '),</v>
      </c>
    </row>
    <row r="3729" spans="1:12" x14ac:dyDescent="0.3">
      <c r="A3729" s="3" t="s">
        <v>14697</v>
      </c>
      <c r="B3729" s="3" t="s">
        <v>7287</v>
      </c>
      <c r="C3729" s="3" t="s">
        <v>16604</v>
      </c>
      <c r="D3729" s="3" t="s">
        <v>6</v>
      </c>
      <c r="E3729" s="3" t="s">
        <v>7288</v>
      </c>
      <c r="F3729" s="4" t="str">
        <f t="shared" si="348"/>
        <v>'BREDW ',</v>
      </c>
      <c r="G3729" s="4" t="str">
        <f t="shared" si="349"/>
        <v>'Pedra Dourada ',</v>
      </c>
      <c r="H3729" s="4" t="str">
        <f t="shared" si="350"/>
        <v>'Brasil',</v>
      </c>
      <c r="I3729" s="4" t="str">
        <f t="shared" si="351"/>
        <v>'MG ',</v>
      </c>
      <c r="J3729" s="4" t="str">
        <f t="shared" si="352"/>
        <v>'2049S 04209W '</v>
      </c>
      <c r="K3729" s="4" t="s">
        <v>16605</v>
      </c>
      <c r="L3729" s="4" t="str">
        <f t="shared" si="353"/>
        <v>('BREDW ','Pedra Dourada ','Brasil','MG ','2049S 04209W '),</v>
      </c>
    </row>
    <row r="3730" spans="1:12" x14ac:dyDescent="0.3">
      <c r="A3730" s="3" t="s">
        <v>14698</v>
      </c>
      <c r="B3730" s="3" t="s">
        <v>7289</v>
      </c>
      <c r="C3730" s="3" t="s">
        <v>16604</v>
      </c>
      <c r="D3730" s="3" t="s">
        <v>55</v>
      </c>
      <c r="E3730" s="3" t="s">
        <v>7290</v>
      </c>
      <c r="F3730" s="4" t="str">
        <f t="shared" si="348"/>
        <v>'BREDG ',</v>
      </c>
      <c r="G3730" s="4" t="str">
        <f t="shared" si="349"/>
        <v>'Pedra Grande ',</v>
      </c>
      <c r="H3730" s="4" t="str">
        <f t="shared" si="350"/>
        <v>'Brasil',</v>
      </c>
      <c r="I3730" s="4" t="str">
        <f t="shared" si="351"/>
        <v>'RN ',</v>
      </c>
      <c r="J3730" s="4" t="str">
        <f t="shared" si="352"/>
        <v>'0508S 03552W '</v>
      </c>
      <c r="K3730" s="4" t="s">
        <v>16605</v>
      </c>
      <c r="L3730" s="4" t="str">
        <f t="shared" si="353"/>
        <v>('BREDG ','Pedra Grande ','Brasil','RN ','0508S 03552W '),</v>
      </c>
    </row>
    <row r="3731" spans="1:12" x14ac:dyDescent="0.3">
      <c r="A3731" s="3" t="s">
        <v>14699</v>
      </c>
      <c r="B3731" s="3" t="s">
        <v>7291</v>
      </c>
      <c r="C3731" s="3" t="s">
        <v>16604</v>
      </c>
      <c r="D3731" s="3" t="s">
        <v>121</v>
      </c>
      <c r="E3731" s="3" t="s">
        <v>7292</v>
      </c>
      <c r="F3731" s="4" t="str">
        <f t="shared" si="348"/>
        <v>'BRPLV ',</v>
      </c>
      <c r="G3731" s="4" t="str">
        <f t="shared" si="349"/>
        <v>'Pedra Lavrada ',</v>
      </c>
      <c r="H3731" s="4" t="str">
        <f t="shared" si="350"/>
        <v>'Brasil',</v>
      </c>
      <c r="I3731" s="4" t="str">
        <f t="shared" si="351"/>
        <v>'PB ',</v>
      </c>
      <c r="J3731" s="4" t="str">
        <f t="shared" si="352"/>
        <v>'0645S 03628W '</v>
      </c>
      <c r="K3731" s="4" t="s">
        <v>16605</v>
      </c>
      <c r="L3731" s="4" t="str">
        <f t="shared" si="353"/>
        <v>('BRPLV ','Pedra Lavrada ','Brasil','PB ','0645S 03628W '),</v>
      </c>
    </row>
    <row r="3732" spans="1:12" x14ac:dyDescent="0.3">
      <c r="A3732" s="3" t="s">
        <v>14700</v>
      </c>
      <c r="B3732" s="3" t="s">
        <v>7293</v>
      </c>
      <c r="C3732" s="3" t="s">
        <v>16604</v>
      </c>
      <c r="D3732" s="3" t="s">
        <v>433</v>
      </c>
      <c r="E3732" s="3" t="s">
        <v>7294</v>
      </c>
      <c r="F3732" s="4" t="str">
        <f t="shared" si="348"/>
        <v>'BRPMQ ',</v>
      </c>
      <c r="G3732" s="4" t="str">
        <f t="shared" si="349"/>
        <v>'Pedra Mole ',</v>
      </c>
      <c r="H3732" s="4" t="str">
        <f t="shared" si="350"/>
        <v>'Brasil',</v>
      </c>
      <c r="I3732" s="4" t="str">
        <f t="shared" si="351"/>
        <v>'SE ',</v>
      </c>
      <c r="J3732" s="4" t="str">
        <f t="shared" si="352"/>
        <v>'1037S 03741W '</v>
      </c>
      <c r="K3732" s="4" t="s">
        <v>16605</v>
      </c>
      <c r="L3732" s="4" t="str">
        <f t="shared" si="353"/>
        <v>('BRPMQ ','Pedra Mole ','Brasil','SE ','1037S 03741W '),</v>
      </c>
    </row>
    <row r="3733" spans="1:12" x14ac:dyDescent="0.3">
      <c r="A3733" s="3" t="s">
        <v>14701</v>
      </c>
      <c r="B3733" s="3" t="s">
        <v>7295</v>
      </c>
      <c r="C3733" s="3" t="s">
        <v>16604</v>
      </c>
      <c r="D3733" s="3" t="s">
        <v>55</v>
      </c>
      <c r="E3733" s="3" t="s">
        <v>7296</v>
      </c>
      <c r="F3733" s="4" t="str">
        <f t="shared" si="348"/>
        <v>'BREDT ',</v>
      </c>
      <c r="G3733" s="4" t="str">
        <f t="shared" si="349"/>
        <v>'Pedra Preta ',</v>
      </c>
      <c r="H3733" s="4" t="str">
        <f t="shared" si="350"/>
        <v>'Brasil',</v>
      </c>
      <c r="I3733" s="4" t="str">
        <f t="shared" si="351"/>
        <v>'RN ',</v>
      </c>
      <c r="J3733" s="4" t="str">
        <f t="shared" si="352"/>
        <v>'0534S 03606W '</v>
      </c>
      <c r="K3733" s="4" t="s">
        <v>16605</v>
      </c>
      <c r="L3733" s="4" t="str">
        <f t="shared" si="353"/>
        <v>('BREDT ','Pedra Preta ','Brasil','RN ','0534S 03606W '),</v>
      </c>
    </row>
    <row r="3734" spans="1:12" x14ac:dyDescent="0.3">
      <c r="A3734" s="3" t="s">
        <v>14702</v>
      </c>
      <c r="B3734" s="3" t="s">
        <v>7295</v>
      </c>
      <c r="C3734" s="3" t="s">
        <v>16604</v>
      </c>
      <c r="D3734" s="3" t="s">
        <v>66</v>
      </c>
      <c r="E3734" s="3" t="s">
        <v>7297</v>
      </c>
      <c r="F3734" s="4" t="str">
        <f t="shared" si="348"/>
        <v>'BRPEP ',</v>
      </c>
      <c r="G3734" s="4" t="str">
        <f t="shared" si="349"/>
        <v>'Pedra Preta ',</v>
      </c>
      <c r="H3734" s="4" t="str">
        <f t="shared" si="350"/>
        <v>'Brasil',</v>
      </c>
      <c r="I3734" s="4" t="str">
        <f t="shared" si="351"/>
        <v>'MT ',</v>
      </c>
      <c r="J3734" s="4" t="str">
        <f t="shared" si="352"/>
        <v>'1637S 05428W '</v>
      </c>
      <c r="K3734" s="4" t="s">
        <v>16605</v>
      </c>
      <c r="L3734" s="4" t="str">
        <f t="shared" si="353"/>
        <v>('BRPEP ','Pedra Preta ','Brasil','MT ','1637S 05428W '),</v>
      </c>
    </row>
    <row r="3735" spans="1:12" x14ac:dyDescent="0.3">
      <c r="A3735" s="3" t="s">
        <v>14703</v>
      </c>
      <c r="B3735" s="3" t="s">
        <v>7298</v>
      </c>
      <c r="C3735" s="3" t="s">
        <v>16604</v>
      </c>
      <c r="D3735" s="3" t="s">
        <v>6</v>
      </c>
      <c r="E3735" s="3" t="s">
        <v>7299</v>
      </c>
      <c r="F3735" s="4" t="str">
        <f t="shared" si="348"/>
        <v>'BRPEV ',</v>
      </c>
      <c r="G3735" s="4" t="str">
        <f t="shared" si="349"/>
        <v>'Pedralva ',</v>
      </c>
      <c r="H3735" s="4" t="str">
        <f t="shared" si="350"/>
        <v>'Brasil',</v>
      </c>
      <c r="I3735" s="4" t="str">
        <f t="shared" si="351"/>
        <v>'MG ',</v>
      </c>
      <c r="J3735" s="4" t="str">
        <f t="shared" si="352"/>
        <v>'2215S 04527W '</v>
      </c>
      <c r="K3735" s="4" t="s">
        <v>16605</v>
      </c>
      <c r="L3735" s="4" t="str">
        <f t="shared" si="353"/>
        <v>('BRPEV ','Pedralva ','Brasil','MG ','2215S 04527W '),</v>
      </c>
    </row>
    <row r="3736" spans="1:12" x14ac:dyDescent="0.3">
      <c r="A3736" s="3" t="s">
        <v>14704</v>
      </c>
      <c r="B3736" s="3" t="s">
        <v>7300</v>
      </c>
      <c r="C3736" s="3" t="s">
        <v>16604</v>
      </c>
      <c r="D3736" s="3" t="s">
        <v>81</v>
      </c>
      <c r="E3736" s="3" t="s">
        <v>7301</v>
      </c>
      <c r="F3736" s="4" t="str">
        <f t="shared" si="348"/>
        <v>'BRENP ',</v>
      </c>
      <c r="G3736" s="4" t="str">
        <f t="shared" si="349"/>
        <v>'Pedranópolis ',</v>
      </c>
      <c r="H3736" s="4" t="str">
        <f t="shared" si="350"/>
        <v>'Brasil',</v>
      </c>
      <c r="I3736" s="4" t="str">
        <f t="shared" si="351"/>
        <v>'SP ',</v>
      </c>
      <c r="J3736" s="4" t="str">
        <f t="shared" si="352"/>
        <v>'2014S 05006W '</v>
      </c>
      <c r="K3736" s="4" t="s">
        <v>16605</v>
      </c>
      <c r="L3736" s="4" t="str">
        <f t="shared" si="353"/>
        <v>('BRENP ','Pedranópolis ','Brasil','SP ','2014S 05006W '),</v>
      </c>
    </row>
    <row r="3737" spans="1:12" x14ac:dyDescent="0.3">
      <c r="A3737" s="3" t="s">
        <v>14705</v>
      </c>
      <c r="B3737" s="3" t="s">
        <v>7302</v>
      </c>
      <c r="C3737" s="3" t="s">
        <v>16604</v>
      </c>
      <c r="D3737" s="3" t="s">
        <v>19</v>
      </c>
      <c r="E3737" s="3" t="s">
        <v>7303</v>
      </c>
      <c r="F3737" s="4" t="str">
        <f t="shared" si="348"/>
        <v>'BRPEW ',</v>
      </c>
      <c r="G3737" s="4" t="str">
        <f t="shared" si="349"/>
        <v>'Pedrão ',</v>
      </c>
      <c r="H3737" s="4" t="str">
        <f t="shared" si="350"/>
        <v>'Brasil',</v>
      </c>
      <c r="I3737" s="4" t="str">
        <f t="shared" si="351"/>
        <v>'BA ',</v>
      </c>
      <c r="J3737" s="4" t="str">
        <f t="shared" si="352"/>
        <v>'1208S 03838W '</v>
      </c>
      <c r="K3737" s="4" t="s">
        <v>16605</v>
      </c>
      <c r="L3737" s="4" t="str">
        <f t="shared" si="353"/>
        <v>('BRPEW ','Pedrão ','Brasil','BA ','1208S 03838W '),</v>
      </c>
    </row>
    <row r="3738" spans="1:12" x14ac:dyDescent="0.3">
      <c r="A3738" s="3" t="s">
        <v>14706</v>
      </c>
      <c r="B3738" s="3" t="s">
        <v>7304</v>
      </c>
      <c r="C3738" s="3" t="s">
        <v>16604</v>
      </c>
      <c r="D3738" s="3" t="s">
        <v>61</v>
      </c>
      <c r="E3738" s="3" t="s">
        <v>7305</v>
      </c>
      <c r="F3738" s="4" t="str">
        <f t="shared" si="348"/>
        <v>'BRERL ',</v>
      </c>
      <c r="G3738" s="4" t="str">
        <f t="shared" si="349"/>
        <v>'Pedras Altas ',</v>
      </c>
      <c r="H3738" s="4" t="str">
        <f t="shared" si="350"/>
        <v>'Brasil',</v>
      </c>
      <c r="I3738" s="4" t="str">
        <f t="shared" si="351"/>
        <v>'RS ',</v>
      </c>
      <c r="J3738" s="4" t="str">
        <f t="shared" si="352"/>
        <v>'3144S 05335W '</v>
      </c>
      <c r="K3738" s="4" t="s">
        <v>16605</v>
      </c>
      <c r="L3738" s="4" t="str">
        <f t="shared" si="353"/>
        <v>('BRERL ','Pedras Altas ','Brasil','RS ','3144S 05335W '),</v>
      </c>
    </row>
    <row r="3739" spans="1:12" x14ac:dyDescent="0.3">
      <c r="A3739" s="3" t="s">
        <v>14707</v>
      </c>
      <c r="B3739" s="3" t="s">
        <v>7306</v>
      </c>
      <c r="C3739" s="3" t="s">
        <v>16604</v>
      </c>
      <c r="D3739" s="3" t="s">
        <v>121</v>
      </c>
      <c r="E3739" s="3" t="s">
        <v>4648</v>
      </c>
      <c r="F3739" s="4" t="str">
        <f t="shared" si="348"/>
        <v>'BRPFG ',</v>
      </c>
      <c r="G3739" s="4" t="str">
        <f t="shared" si="349"/>
        <v>'Pedras de Fogo ',</v>
      </c>
      <c r="H3739" s="4" t="str">
        <f t="shared" si="350"/>
        <v>'Brasil',</v>
      </c>
      <c r="I3739" s="4" t="str">
        <f t="shared" si="351"/>
        <v>'PB ',</v>
      </c>
      <c r="J3739" s="4" t="str">
        <f t="shared" si="352"/>
        <v>'0724S 03506W '</v>
      </c>
      <c r="K3739" s="4" t="s">
        <v>16605</v>
      </c>
      <c r="L3739" s="4" t="str">
        <f t="shared" si="353"/>
        <v>('BRPFG ','Pedras de Fogo ','Brasil','PB ','0724S 03506W '),</v>
      </c>
    </row>
    <row r="3740" spans="1:12" x14ac:dyDescent="0.3">
      <c r="A3740" s="3" t="s">
        <v>14708</v>
      </c>
      <c r="B3740" s="3" t="s">
        <v>7307</v>
      </c>
      <c r="C3740" s="3" t="s">
        <v>16604</v>
      </c>
      <c r="D3740" s="3" t="s">
        <v>6</v>
      </c>
      <c r="E3740" s="3" t="s">
        <v>7308</v>
      </c>
      <c r="F3740" s="4" t="str">
        <f t="shared" si="348"/>
        <v>'BRPEZ ',</v>
      </c>
      <c r="G3740" s="4" t="str">
        <f t="shared" si="349"/>
        <v>'Pedras de Maria da Cruz ',</v>
      </c>
      <c r="H3740" s="4" t="str">
        <f t="shared" si="350"/>
        <v>'Brasil',</v>
      </c>
      <c r="I3740" s="4" t="str">
        <f t="shared" si="351"/>
        <v>'MG ',</v>
      </c>
      <c r="J3740" s="4" t="str">
        <f t="shared" si="352"/>
        <v>'1535S 04423W '</v>
      </c>
      <c r="K3740" s="4" t="s">
        <v>16605</v>
      </c>
      <c r="L3740" s="4" t="str">
        <f t="shared" si="353"/>
        <v>('BRPEZ ','Pedras de Maria da Cruz ','Brasil','MG ','1535S 04423W '),</v>
      </c>
    </row>
    <row r="3741" spans="1:12" x14ac:dyDescent="0.3">
      <c r="A3741" s="3" t="s">
        <v>14709</v>
      </c>
      <c r="B3741" s="3" t="s">
        <v>7309</v>
      </c>
      <c r="C3741" s="3" t="s">
        <v>16604</v>
      </c>
      <c r="D3741" s="3" t="s">
        <v>27</v>
      </c>
      <c r="E3741" s="3" t="s">
        <v>7310</v>
      </c>
      <c r="F3741" s="4" t="str">
        <f t="shared" si="348"/>
        <v>'BRPGQ ',</v>
      </c>
      <c r="G3741" s="4" t="str">
        <f t="shared" si="349"/>
        <v>'Pedras Grandes ',</v>
      </c>
      <c r="H3741" s="4" t="str">
        <f t="shared" si="350"/>
        <v>'Brasil',</v>
      </c>
      <c r="I3741" s="4" t="str">
        <f t="shared" si="351"/>
        <v>'SC ',</v>
      </c>
      <c r="J3741" s="4" t="str">
        <f t="shared" si="352"/>
        <v>'2826S 04911W '</v>
      </c>
      <c r="K3741" s="4" t="s">
        <v>16605</v>
      </c>
      <c r="L3741" s="4" t="str">
        <f t="shared" si="353"/>
        <v>('BRPGQ ','Pedras Grandes ','Brasil','SC ','2826S 04911W '),</v>
      </c>
    </row>
    <row r="3742" spans="1:12" x14ac:dyDescent="0.3">
      <c r="A3742" s="3" t="s">
        <v>14710</v>
      </c>
      <c r="B3742" s="3" t="s">
        <v>7311</v>
      </c>
      <c r="C3742" s="3" t="s">
        <v>16604</v>
      </c>
      <c r="D3742" s="3" t="s">
        <v>81</v>
      </c>
      <c r="E3742" s="3" t="s">
        <v>7312</v>
      </c>
      <c r="F3742" s="4" t="str">
        <f t="shared" si="348"/>
        <v>'BRPGU ',</v>
      </c>
      <c r="G3742" s="4" t="str">
        <f t="shared" si="349"/>
        <v>'Pedregulho ',</v>
      </c>
      <c r="H3742" s="4" t="str">
        <f t="shared" si="350"/>
        <v>'Brasil',</v>
      </c>
      <c r="I3742" s="4" t="str">
        <f t="shared" si="351"/>
        <v>'SP ',</v>
      </c>
      <c r="J3742" s="4" t="str">
        <f t="shared" si="352"/>
        <v>'2015S 04728W '</v>
      </c>
      <c r="K3742" s="4" t="s">
        <v>16605</v>
      </c>
      <c r="L3742" s="4" t="str">
        <f t="shared" si="353"/>
        <v>('BRPGU ','Pedregulho ','Brasil','SP ','2015S 04728W '),</v>
      </c>
    </row>
    <row r="3743" spans="1:12" x14ac:dyDescent="0.3">
      <c r="A3743" s="3" t="s">
        <v>14711</v>
      </c>
      <c r="B3743" s="3" t="s">
        <v>7313</v>
      </c>
      <c r="C3743" s="3" t="s">
        <v>16604</v>
      </c>
      <c r="D3743" s="3" t="s">
        <v>81</v>
      </c>
      <c r="E3743" s="3" t="s">
        <v>7314</v>
      </c>
      <c r="F3743" s="4" t="str">
        <f t="shared" si="348"/>
        <v>'BRPDI ',</v>
      </c>
      <c r="G3743" s="4" t="str">
        <f t="shared" si="349"/>
        <v>'Pedreira ',</v>
      </c>
      <c r="H3743" s="4" t="str">
        <f t="shared" si="350"/>
        <v>'Brasil',</v>
      </c>
      <c r="I3743" s="4" t="str">
        <f t="shared" si="351"/>
        <v>'SP ',</v>
      </c>
      <c r="J3743" s="4" t="str">
        <f t="shared" si="352"/>
        <v>'2244S 04653W '</v>
      </c>
      <c r="K3743" s="4" t="s">
        <v>16605</v>
      </c>
      <c r="L3743" s="4" t="str">
        <f t="shared" si="353"/>
        <v>('BRPDI ','Pedreira ','Brasil','SP ','2244S 04653W '),</v>
      </c>
    </row>
    <row r="3744" spans="1:12" x14ac:dyDescent="0.3">
      <c r="A3744" s="3" t="s">
        <v>14712</v>
      </c>
      <c r="B3744" s="3" t="s">
        <v>7315</v>
      </c>
      <c r="C3744" s="3" t="s">
        <v>16604</v>
      </c>
      <c r="D3744" s="3" t="s">
        <v>44</v>
      </c>
      <c r="E3744" s="3" t="s">
        <v>7316</v>
      </c>
      <c r="F3744" s="4" t="str">
        <f t="shared" si="348"/>
        <v>'BRPDA ',</v>
      </c>
      <c r="G3744" s="4" t="str">
        <f t="shared" si="349"/>
        <v>'Pedreiras ',</v>
      </c>
      <c r="H3744" s="4" t="str">
        <f t="shared" si="350"/>
        <v>'Brasil',</v>
      </c>
      <c r="I3744" s="4" t="str">
        <f t="shared" si="351"/>
        <v>'MA ',</v>
      </c>
      <c r="J3744" s="4" t="str">
        <f t="shared" si="352"/>
        <v>'0434S 04436W '</v>
      </c>
      <c r="K3744" s="4" t="s">
        <v>16605</v>
      </c>
      <c r="L3744" s="4" t="str">
        <f t="shared" si="353"/>
        <v>('BRPDA ','Pedreiras ','Brasil','MA ','0434S 04436W '),</v>
      </c>
    </row>
    <row r="3745" spans="1:12" x14ac:dyDescent="0.3">
      <c r="A3745" s="3" t="s">
        <v>14713</v>
      </c>
      <c r="B3745" s="3" t="s">
        <v>7317</v>
      </c>
      <c r="C3745" s="3" t="s">
        <v>16604</v>
      </c>
      <c r="D3745" s="3" t="s">
        <v>433</v>
      </c>
      <c r="E3745" s="3" t="s">
        <v>7318</v>
      </c>
      <c r="F3745" s="4" t="str">
        <f t="shared" si="348"/>
        <v>'BRPDH ',</v>
      </c>
      <c r="G3745" s="4" t="str">
        <f t="shared" si="349"/>
        <v>'Pedrinhas ',</v>
      </c>
      <c r="H3745" s="4" t="str">
        <f t="shared" si="350"/>
        <v>'Brasil',</v>
      </c>
      <c r="I3745" s="4" t="str">
        <f t="shared" si="351"/>
        <v>'SE ',</v>
      </c>
      <c r="J3745" s="4" t="str">
        <f t="shared" si="352"/>
        <v>'1111S 03740W '</v>
      </c>
      <c r="K3745" s="4" t="s">
        <v>16605</v>
      </c>
      <c r="L3745" s="4" t="str">
        <f t="shared" si="353"/>
        <v>('BRPDH ','Pedrinhas ','Brasil','SE ','1111S 03740W '),</v>
      </c>
    </row>
    <row r="3746" spans="1:12" x14ac:dyDescent="0.3">
      <c r="A3746" s="3" t="s">
        <v>14714</v>
      </c>
      <c r="B3746" s="3" t="s">
        <v>7319</v>
      </c>
      <c r="C3746" s="3" t="s">
        <v>16604</v>
      </c>
      <c r="D3746" s="3" t="s">
        <v>81</v>
      </c>
      <c r="E3746" s="3" t="s">
        <v>7320</v>
      </c>
      <c r="F3746" s="4" t="str">
        <f t="shared" si="348"/>
        <v>'BRPPT ',</v>
      </c>
      <c r="G3746" s="4" t="str">
        <f t="shared" si="349"/>
        <v>'Pedrinhas Paulista ',</v>
      </c>
      <c r="H3746" s="4" t="str">
        <f t="shared" si="350"/>
        <v>'Brasil',</v>
      </c>
      <c r="I3746" s="4" t="str">
        <f t="shared" si="351"/>
        <v>'SP ',</v>
      </c>
      <c r="J3746" s="4" t="str">
        <f t="shared" si="352"/>
        <v>'2248S 05047W '</v>
      </c>
      <c r="K3746" s="4" t="s">
        <v>16605</v>
      </c>
      <c r="L3746" s="4" t="str">
        <f t="shared" si="353"/>
        <v>('BRPPT ','Pedrinhas Paulista ','Brasil','SP ','2248S 05047W '),</v>
      </c>
    </row>
    <row r="3747" spans="1:12" x14ac:dyDescent="0.3">
      <c r="A3747" s="3" t="s">
        <v>14715</v>
      </c>
      <c r="B3747" s="3" t="s">
        <v>7321</v>
      </c>
      <c r="C3747" s="3" t="s">
        <v>16604</v>
      </c>
      <c r="D3747" s="3" t="s">
        <v>6</v>
      </c>
      <c r="E3747" s="3" t="s">
        <v>7322</v>
      </c>
      <c r="F3747" s="4" t="str">
        <f t="shared" si="348"/>
        <v>'BRDRI ',</v>
      </c>
      <c r="G3747" s="4" t="str">
        <f t="shared" si="349"/>
        <v>'Pedrinópolis ',</v>
      </c>
      <c r="H3747" s="4" t="str">
        <f t="shared" si="350"/>
        <v>'Brasil',</v>
      </c>
      <c r="I3747" s="4" t="str">
        <f t="shared" si="351"/>
        <v>'MG ',</v>
      </c>
      <c r="J3747" s="4" t="str">
        <f t="shared" si="352"/>
        <v>'1913S 04727W '</v>
      </c>
      <c r="K3747" s="4" t="s">
        <v>16605</v>
      </c>
      <c r="L3747" s="4" t="str">
        <f t="shared" si="353"/>
        <v>('BRDRI ','Pedrinópolis ','Brasil','MG ','1913S 04727W '),</v>
      </c>
    </row>
    <row r="3748" spans="1:12" x14ac:dyDescent="0.3">
      <c r="A3748" s="3" t="s">
        <v>14716</v>
      </c>
      <c r="B3748" s="3" t="s">
        <v>7323</v>
      </c>
      <c r="C3748" s="3" t="s">
        <v>16604</v>
      </c>
      <c r="D3748" s="3" t="s">
        <v>39</v>
      </c>
      <c r="E3748" s="3" t="s">
        <v>7324</v>
      </c>
      <c r="F3748" s="4" t="str">
        <f t="shared" si="348"/>
        <v>'BRPFN ',</v>
      </c>
      <c r="G3748" s="4" t="str">
        <f t="shared" si="349"/>
        <v>'Pedro Afonso ',</v>
      </c>
      <c r="H3748" s="4" t="str">
        <f t="shared" si="350"/>
        <v>'Brasil',</v>
      </c>
      <c r="I3748" s="4" t="str">
        <f t="shared" si="351"/>
        <v>'TO ',</v>
      </c>
      <c r="J3748" s="4" t="str">
        <f t="shared" si="352"/>
        <v>'0857S 04810W '</v>
      </c>
      <c r="K3748" s="4" t="s">
        <v>16605</v>
      </c>
      <c r="L3748" s="4" t="str">
        <f t="shared" si="353"/>
        <v>('BRPFN ','Pedro Afonso ','Brasil','TO ','0857S 04810W '),</v>
      </c>
    </row>
    <row r="3749" spans="1:12" x14ac:dyDescent="0.3">
      <c r="A3749" s="3" t="s">
        <v>14717</v>
      </c>
      <c r="B3749" s="3" t="s">
        <v>7325</v>
      </c>
      <c r="C3749" s="3" t="s">
        <v>16604</v>
      </c>
      <c r="D3749" s="3" t="s">
        <v>19</v>
      </c>
      <c r="E3749" s="3" t="s">
        <v>7326</v>
      </c>
      <c r="F3749" s="4" t="str">
        <f t="shared" si="348"/>
        <v>'BRPAX ',</v>
      </c>
      <c r="G3749" s="4" t="str">
        <f t="shared" si="349"/>
        <v>'Pedro Alexandre ',</v>
      </c>
      <c r="H3749" s="4" t="str">
        <f t="shared" si="350"/>
        <v>'Brasil',</v>
      </c>
      <c r="I3749" s="4" t="str">
        <f t="shared" si="351"/>
        <v>'BA ',</v>
      </c>
      <c r="J3749" s="4" t="str">
        <f t="shared" si="352"/>
        <v>'1000S 03753W '</v>
      </c>
      <c r="K3749" s="4" t="s">
        <v>16605</v>
      </c>
      <c r="L3749" s="4" t="str">
        <f t="shared" si="353"/>
        <v>('BRPAX ','Pedro Alexandre ','Brasil','BA ','1000S 03753W '),</v>
      </c>
    </row>
    <row r="3750" spans="1:12" x14ac:dyDescent="0.3">
      <c r="A3750" s="3" t="s">
        <v>14718</v>
      </c>
      <c r="B3750" s="3" t="s">
        <v>7327</v>
      </c>
      <c r="C3750" s="3" t="s">
        <v>16604</v>
      </c>
      <c r="D3750" s="3" t="s">
        <v>55</v>
      </c>
      <c r="E3750" s="3" t="s">
        <v>7328</v>
      </c>
      <c r="F3750" s="4" t="str">
        <f t="shared" si="348"/>
        <v>'BRPAV ',</v>
      </c>
      <c r="G3750" s="4" t="str">
        <f t="shared" si="349"/>
        <v>'Pedro Avelino ',</v>
      </c>
      <c r="H3750" s="4" t="str">
        <f t="shared" si="350"/>
        <v>'Brasil',</v>
      </c>
      <c r="I3750" s="4" t="str">
        <f t="shared" si="351"/>
        <v>'RN ',</v>
      </c>
      <c r="J3750" s="4" t="str">
        <f t="shared" si="352"/>
        <v>'0531S 03623W '</v>
      </c>
      <c r="K3750" s="4" t="s">
        <v>16605</v>
      </c>
      <c r="L3750" s="4" t="str">
        <f t="shared" si="353"/>
        <v>('BRPAV ','Pedro Avelino ','Brasil','RN ','0531S 03623W '),</v>
      </c>
    </row>
    <row r="3751" spans="1:12" x14ac:dyDescent="0.3">
      <c r="A3751" s="3" t="s">
        <v>14719</v>
      </c>
      <c r="B3751" s="3" t="s">
        <v>7329</v>
      </c>
      <c r="C3751" s="3" t="s">
        <v>16604</v>
      </c>
      <c r="D3751" s="3" t="s">
        <v>96</v>
      </c>
      <c r="E3751" s="3" t="s">
        <v>7330</v>
      </c>
      <c r="F3751" s="4" t="str">
        <f t="shared" si="348"/>
        <v>'BRPDC ',</v>
      </c>
      <c r="G3751" s="4" t="str">
        <f t="shared" si="349"/>
        <v>'Pedro Canário ',</v>
      </c>
      <c r="H3751" s="4" t="str">
        <f t="shared" si="350"/>
        <v>'Brasil',</v>
      </c>
      <c r="I3751" s="4" t="str">
        <f t="shared" si="351"/>
        <v>'ES ',</v>
      </c>
      <c r="J3751" s="4" t="str">
        <f t="shared" si="352"/>
        <v>'1817S 03957W '</v>
      </c>
      <c r="K3751" s="4" t="s">
        <v>16605</v>
      </c>
      <c r="L3751" s="4" t="str">
        <f t="shared" si="353"/>
        <v>('BRPDC ','Pedro Canário ','Brasil','ES ','1817S 03957W '),</v>
      </c>
    </row>
    <row r="3752" spans="1:12" x14ac:dyDescent="0.3">
      <c r="A3752" s="3" t="s">
        <v>14720</v>
      </c>
      <c r="B3752" s="3" t="s">
        <v>7331</v>
      </c>
      <c r="C3752" s="3" t="s">
        <v>16604</v>
      </c>
      <c r="D3752" s="3" t="s">
        <v>81</v>
      </c>
      <c r="E3752" s="3" t="s">
        <v>7332</v>
      </c>
      <c r="F3752" s="4" t="str">
        <f t="shared" si="348"/>
        <v>'BRPED ',</v>
      </c>
      <c r="G3752" s="4" t="str">
        <f t="shared" si="349"/>
        <v>'Pedro de Toledo ',</v>
      </c>
      <c r="H3752" s="4" t="str">
        <f t="shared" si="350"/>
        <v>'Brasil',</v>
      </c>
      <c r="I3752" s="4" t="str">
        <f t="shared" si="351"/>
        <v>'SP ',</v>
      </c>
      <c r="J3752" s="4" t="str">
        <f t="shared" si="352"/>
        <v>'2416S 04713W '</v>
      </c>
      <c r="K3752" s="4" t="s">
        <v>16605</v>
      </c>
      <c r="L3752" s="4" t="str">
        <f t="shared" si="353"/>
        <v>('BRPED ','Pedro de Toledo ','Brasil','SP ','2416S 04713W '),</v>
      </c>
    </row>
    <row r="3753" spans="1:12" x14ac:dyDescent="0.3">
      <c r="A3753" s="3" t="s">
        <v>14721</v>
      </c>
      <c r="B3753" s="3" t="s">
        <v>7333</v>
      </c>
      <c r="C3753" s="3" t="s">
        <v>16604</v>
      </c>
      <c r="D3753" s="3" t="s">
        <v>44</v>
      </c>
      <c r="E3753" s="3" t="s">
        <v>7334</v>
      </c>
      <c r="F3753" s="4" t="str">
        <f t="shared" si="348"/>
        <v>'BRPDD ',</v>
      </c>
      <c r="G3753" s="4" t="str">
        <f t="shared" si="349"/>
        <v>'Pedro do Rosário ',</v>
      </c>
      <c r="H3753" s="4" t="str">
        <f t="shared" si="350"/>
        <v>'Brasil',</v>
      </c>
      <c r="I3753" s="4" t="str">
        <f t="shared" si="351"/>
        <v>'MA ',</v>
      </c>
      <c r="J3753" s="4" t="str">
        <f t="shared" si="352"/>
        <v>'0258S 04520W '</v>
      </c>
      <c r="K3753" s="4" t="s">
        <v>16605</v>
      </c>
      <c r="L3753" s="4" t="str">
        <f t="shared" si="353"/>
        <v>('BRPDD ','Pedro do Rosário ','Brasil','MA ','0258S 04520W '),</v>
      </c>
    </row>
    <row r="3754" spans="1:12" x14ac:dyDescent="0.3">
      <c r="A3754" s="3" t="s">
        <v>14722</v>
      </c>
      <c r="B3754" s="3" t="s">
        <v>7335</v>
      </c>
      <c r="C3754" s="3" t="s">
        <v>16604</v>
      </c>
      <c r="D3754" s="3" t="s">
        <v>124</v>
      </c>
      <c r="E3754" s="3" t="s">
        <v>7336</v>
      </c>
      <c r="F3754" s="4" t="str">
        <f t="shared" si="348"/>
        <v>'BRPGS ',</v>
      </c>
      <c r="G3754" s="4" t="str">
        <f t="shared" si="349"/>
        <v>'Pedro Gomes ',</v>
      </c>
      <c r="H3754" s="4" t="str">
        <f t="shared" si="350"/>
        <v>'Brasil',</v>
      </c>
      <c r="I3754" s="4" t="str">
        <f t="shared" si="351"/>
        <v>'MS ',</v>
      </c>
      <c r="J3754" s="4" t="str">
        <f t="shared" si="352"/>
        <v>'1806S 05433W '</v>
      </c>
      <c r="K3754" s="4" t="s">
        <v>16605</v>
      </c>
      <c r="L3754" s="4" t="str">
        <f t="shared" si="353"/>
        <v>('BRPGS ','Pedro Gomes ','Brasil','MS ','1806S 05433W '),</v>
      </c>
    </row>
    <row r="3755" spans="1:12" x14ac:dyDescent="0.3">
      <c r="A3755" s="3" t="s">
        <v>14723</v>
      </c>
      <c r="B3755" s="3" t="s">
        <v>7337</v>
      </c>
      <c r="C3755" s="3" t="s">
        <v>16604</v>
      </c>
      <c r="D3755" s="3" t="s">
        <v>58</v>
      </c>
      <c r="E3755" s="3" t="s">
        <v>7338</v>
      </c>
      <c r="F3755" s="4" t="str">
        <f t="shared" si="348"/>
        <v>'BRPII ',</v>
      </c>
      <c r="G3755" s="4" t="str">
        <f t="shared" si="349"/>
        <v>'Pedro II ',</v>
      </c>
      <c r="H3755" s="4" t="str">
        <f t="shared" si="350"/>
        <v>'Brasil',</v>
      </c>
      <c r="I3755" s="4" t="str">
        <f t="shared" si="351"/>
        <v>'PI ',</v>
      </c>
      <c r="J3755" s="4" t="str">
        <f t="shared" si="352"/>
        <v>'0425S 04127W '</v>
      </c>
      <c r="K3755" s="4" t="s">
        <v>16605</v>
      </c>
      <c r="L3755" s="4" t="str">
        <f t="shared" si="353"/>
        <v>('BRPII ','Pedro II ','Brasil','PI ','0425S 04127W '),</v>
      </c>
    </row>
    <row r="3756" spans="1:12" x14ac:dyDescent="0.3">
      <c r="A3756" s="3" t="s">
        <v>14724</v>
      </c>
      <c r="B3756" s="3" t="s">
        <v>7339</v>
      </c>
      <c r="C3756" s="3" t="s">
        <v>16604</v>
      </c>
      <c r="D3756" s="3" t="s">
        <v>58</v>
      </c>
      <c r="E3756" s="3" t="s">
        <v>7340</v>
      </c>
      <c r="F3756" s="4" t="str">
        <f t="shared" si="348"/>
        <v>'BRLAW ',</v>
      </c>
      <c r="G3756" s="4" t="str">
        <f t="shared" si="349"/>
        <v>'Pedro Laurentino ',</v>
      </c>
      <c r="H3756" s="4" t="str">
        <f t="shared" si="350"/>
        <v>'Brasil',</v>
      </c>
      <c r="I3756" s="4" t="str">
        <f t="shared" si="351"/>
        <v>'PI ',</v>
      </c>
      <c r="J3756" s="4" t="str">
        <f t="shared" si="352"/>
        <v>'0804S 04217W '</v>
      </c>
      <c r="K3756" s="4" t="s">
        <v>16605</v>
      </c>
      <c r="L3756" s="4" t="str">
        <f t="shared" si="353"/>
        <v>('BRLAW ','Pedro Laurentino ','Brasil','PI ','0804S 04217W '),</v>
      </c>
    </row>
    <row r="3757" spans="1:12" x14ac:dyDescent="0.3">
      <c r="A3757" s="3" t="s">
        <v>14725</v>
      </c>
      <c r="B3757" s="3" t="s">
        <v>7341</v>
      </c>
      <c r="C3757" s="3" t="s">
        <v>16604</v>
      </c>
      <c r="D3757" s="3" t="s">
        <v>6</v>
      </c>
      <c r="E3757" s="3" t="s">
        <v>7342</v>
      </c>
      <c r="F3757" s="4" t="str">
        <f t="shared" si="348"/>
        <v>'BRPLE ',</v>
      </c>
      <c r="G3757" s="4" t="str">
        <f t="shared" si="349"/>
        <v>'Pedro Leopoldo ',</v>
      </c>
      <c r="H3757" s="4" t="str">
        <f t="shared" si="350"/>
        <v>'Brasil',</v>
      </c>
      <c r="I3757" s="4" t="str">
        <f t="shared" si="351"/>
        <v>'MG ',</v>
      </c>
      <c r="J3757" s="4" t="str">
        <f t="shared" si="352"/>
        <v>'1937S 04402W '</v>
      </c>
      <c r="K3757" s="4" t="s">
        <v>16605</v>
      </c>
      <c r="L3757" s="4" t="str">
        <f t="shared" si="353"/>
        <v>('BRPLE ','Pedro Leopoldo ','Brasil','MG ','1937S 04402W '),</v>
      </c>
    </row>
    <row r="3758" spans="1:12" x14ac:dyDescent="0.3">
      <c r="A3758" s="3" t="s">
        <v>14726</v>
      </c>
      <c r="B3758" s="3" t="s">
        <v>7343</v>
      </c>
      <c r="C3758" s="3" t="s">
        <v>16604</v>
      </c>
      <c r="D3758" s="3" t="s">
        <v>61</v>
      </c>
      <c r="E3758" s="3" t="s">
        <v>7344</v>
      </c>
      <c r="F3758" s="4" t="str">
        <f t="shared" si="348"/>
        <v>'BREDR ',</v>
      </c>
      <c r="G3758" s="4" t="str">
        <f t="shared" si="349"/>
        <v>'Pedro Osório ',</v>
      </c>
      <c r="H3758" s="4" t="str">
        <f t="shared" si="350"/>
        <v>'Brasil',</v>
      </c>
      <c r="I3758" s="4" t="str">
        <f t="shared" si="351"/>
        <v>'RS ',</v>
      </c>
      <c r="J3758" s="4" t="str">
        <f t="shared" si="352"/>
        <v>'3151S 05249W '</v>
      </c>
      <c r="K3758" s="4" t="s">
        <v>16605</v>
      </c>
      <c r="L3758" s="4" t="str">
        <f t="shared" si="353"/>
        <v>('BREDR ','Pedro Osório ','Brasil','RS ','3151S 05249W '),</v>
      </c>
    </row>
    <row r="3759" spans="1:12" x14ac:dyDescent="0.3">
      <c r="A3759" s="3" t="s">
        <v>14727</v>
      </c>
      <c r="B3759" s="3" t="s">
        <v>7345</v>
      </c>
      <c r="C3759" s="3" t="s">
        <v>16604</v>
      </c>
      <c r="D3759" s="3" t="s">
        <v>121</v>
      </c>
      <c r="E3759" s="3" t="s">
        <v>7346</v>
      </c>
      <c r="F3759" s="4" t="str">
        <f t="shared" si="348"/>
        <v>'BRPXR ',</v>
      </c>
      <c r="G3759" s="4" t="str">
        <f t="shared" si="349"/>
        <v>'Pedro Régis ',</v>
      </c>
      <c r="H3759" s="4" t="str">
        <f t="shared" si="350"/>
        <v>'Brasil',</v>
      </c>
      <c r="I3759" s="4" t="str">
        <f t="shared" si="351"/>
        <v>'PB ',</v>
      </c>
      <c r="J3759" s="4" t="str">
        <f t="shared" si="352"/>
        <v>'0638S 03517W '</v>
      </c>
      <c r="K3759" s="4" t="s">
        <v>16605</v>
      </c>
      <c r="L3759" s="4" t="str">
        <f t="shared" si="353"/>
        <v>('BRPXR ','Pedro Régis ','Brasil','PB ','0638S 03517W '),</v>
      </c>
    </row>
    <row r="3760" spans="1:12" x14ac:dyDescent="0.3">
      <c r="A3760" s="3" t="s">
        <v>14728</v>
      </c>
      <c r="B3760" s="3" t="s">
        <v>7347</v>
      </c>
      <c r="C3760" s="3" t="s">
        <v>16604</v>
      </c>
      <c r="D3760" s="3" t="s">
        <v>6</v>
      </c>
      <c r="E3760" s="3" t="s">
        <v>7348</v>
      </c>
      <c r="F3760" s="4" t="str">
        <f t="shared" si="348"/>
        <v>'BRPXT ',</v>
      </c>
      <c r="G3760" s="4" t="str">
        <f t="shared" si="349"/>
        <v>'Pedro Teixeira ',</v>
      </c>
      <c r="H3760" s="4" t="str">
        <f t="shared" si="350"/>
        <v>'Brasil',</v>
      </c>
      <c r="I3760" s="4" t="str">
        <f t="shared" si="351"/>
        <v>'MG ',</v>
      </c>
      <c r="J3760" s="4" t="str">
        <f t="shared" si="352"/>
        <v>'2142S 04344W '</v>
      </c>
      <c r="K3760" s="4" t="s">
        <v>16605</v>
      </c>
      <c r="L3760" s="4" t="str">
        <f t="shared" si="353"/>
        <v>('BRPXT ','Pedro Teixeira ','Brasil','MG ','2142S 04344W '),</v>
      </c>
    </row>
    <row r="3761" spans="1:12" x14ac:dyDescent="0.3">
      <c r="A3761" s="3" t="s">
        <v>14729</v>
      </c>
      <c r="B3761" s="3" t="s">
        <v>7349</v>
      </c>
      <c r="C3761" s="3" t="s">
        <v>16604</v>
      </c>
      <c r="D3761" s="3" t="s">
        <v>55</v>
      </c>
      <c r="E3761" s="3" t="s">
        <v>7350</v>
      </c>
      <c r="F3761" s="4" t="str">
        <f t="shared" si="348"/>
        <v>'BRPVL ',</v>
      </c>
      <c r="G3761" s="4" t="str">
        <f t="shared" si="349"/>
        <v>'Pedro Velho ',</v>
      </c>
      <c r="H3761" s="4" t="str">
        <f t="shared" si="350"/>
        <v>'Brasil',</v>
      </c>
      <c r="I3761" s="4" t="str">
        <f t="shared" si="351"/>
        <v>'RN ',</v>
      </c>
      <c r="J3761" s="4" t="str">
        <f t="shared" si="352"/>
        <v>'0625S 03513W '</v>
      </c>
      <c r="K3761" s="4" t="s">
        <v>16605</v>
      </c>
      <c r="L3761" s="4" t="str">
        <f t="shared" si="353"/>
        <v>('BRPVL ','Pedro Velho ','Brasil','RN ','0625S 03513W '),</v>
      </c>
    </row>
    <row r="3762" spans="1:12" x14ac:dyDescent="0.3">
      <c r="A3762" s="3" t="s">
        <v>14730</v>
      </c>
      <c r="B3762" s="3" t="s">
        <v>7351</v>
      </c>
      <c r="C3762" s="3" t="s">
        <v>16604</v>
      </c>
      <c r="D3762" s="3" t="s">
        <v>39</v>
      </c>
      <c r="E3762" s="3" t="s">
        <v>7352</v>
      </c>
      <c r="F3762" s="4" t="str">
        <f t="shared" si="348"/>
        <v>'BRPXE ',</v>
      </c>
      <c r="G3762" s="4" t="str">
        <f t="shared" si="349"/>
        <v>'Peixe ',</v>
      </c>
      <c r="H3762" s="4" t="str">
        <f t="shared" si="350"/>
        <v>'Brasil',</v>
      </c>
      <c r="I3762" s="4" t="str">
        <f t="shared" si="351"/>
        <v>'TO ',</v>
      </c>
      <c r="J3762" s="4" t="str">
        <f t="shared" si="352"/>
        <v>'1201S 04832W '</v>
      </c>
      <c r="K3762" s="4" t="s">
        <v>16605</v>
      </c>
      <c r="L3762" s="4" t="str">
        <f t="shared" si="353"/>
        <v>('BRPXE ','Peixe ','Brasil','TO ','1201S 04832W '),</v>
      </c>
    </row>
    <row r="3763" spans="1:12" x14ac:dyDescent="0.3">
      <c r="A3763" s="3" t="s">
        <v>14731</v>
      </c>
      <c r="B3763" s="3" t="s">
        <v>7353</v>
      </c>
      <c r="C3763" s="3" t="s">
        <v>16604</v>
      </c>
      <c r="D3763" s="3" t="s">
        <v>13</v>
      </c>
      <c r="E3763" s="3" t="s">
        <v>7354</v>
      </c>
      <c r="F3763" s="4" t="str">
        <f t="shared" si="348"/>
        <v>'BRPXO ',</v>
      </c>
      <c r="G3763" s="4" t="str">
        <f t="shared" si="349"/>
        <v>'Peixe-Boi ',</v>
      </c>
      <c r="H3763" s="4" t="str">
        <f t="shared" si="350"/>
        <v>'Brasil',</v>
      </c>
      <c r="I3763" s="4" t="str">
        <f t="shared" si="351"/>
        <v>'PA ',</v>
      </c>
      <c r="J3763" s="4" t="str">
        <f t="shared" si="352"/>
        <v>'0111S 04719W '</v>
      </c>
      <c r="K3763" s="4" t="s">
        <v>16605</v>
      </c>
      <c r="L3763" s="4" t="str">
        <f t="shared" si="353"/>
        <v>('BRPXO ','Peixe-Boi ','Brasil','PA ','0111S 04719W '),</v>
      </c>
    </row>
    <row r="3764" spans="1:12" x14ac:dyDescent="0.3">
      <c r="A3764" s="3" t="s">
        <v>14732</v>
      </c>
      <c r="B3764" s="3" t="s">
        <v>7355</v>
      </c>
      <c r="C3764" s="3" t="s">
        <v>16604</v>
      </c>
      <c r="D3764" s="3" t="s">
        <v>66</v>
      </c>
      <c r="E3764" s="3" t="s">
        <v>7356</v>
      </c>
      <c r="F3764" s="4" t="str">
        <f t="shared" si="348"/>
        <v>'BRPXA ',</v>
      </c>
      <c r="G3764" s="4" t="str">
        <f t="shared" si="349"/>
        <v>'Peixoto de Azevedo ',</v>
      </c>
      <c r="H3764" s="4" t="str">
        <f t="shared" si="350"/>
        <v>'Brasil',</v>
      </c>
      <c r="I3764" s="4" t="str">
        <f t="shared" si="351"/>
        <v>'MT ',</v>
      </c>
      <c r="J3764" s="4" t="str">
        <f t="shared" si="352"/>
        <v>'1014S 05459W '</v>
      </c>
      <c r="K3764" s="4" t="s">
        <v>16605</v>
      </c>
      <c r="L3764" s="4" t="str">
        <f t="shared" si="353"/>
        <v>('BRPXA ','Peixoto de Azevedo ','Brasil','MT ','1014S 05459W '),</v>
      </c>
    </row>
    <row r="3765" spans="1:12" x14ac:dyDescent="0.3">
      <c r="A3765" s="3" t="s">
        <v>14733</v>
      </c>
      <c r="B3765" s="3" t="s">
        <v>7357</v>
      </c>
      <c r="C3765" s="3" t="s">
        <v>16604</v>
      </c>
      <c r="D3765" s="3" t="s">
        <v>61</v>
      </c>
      <c r="E3765" s="3" t="s">
        <v>7358</v>
      </c>
      <c r="F3765" s="4" t="str">
        <f t="shared" si="348"/>
        <v>'BRPEJ ',</v>
      </c>
      <c r="G3765" s="4" t="str">
        <f t="shared" si="349"/>
        <v>'Pejuçara ',</v>
      </c>
      <c r="H3765" s="4" t="str">
        <f t="shared" si="350"/>
        <v>'Brasil',</v>
      </c>
      <c r="I3765" s="4" t="str">
        <f t="shared" si="351"/>
        <v>'RS ',</v>
      </c>
      <c r="J3765" s="4" t="str">
        <f t="shared" si="352"/>
        <v>'2825S 05339W '</v>
      </c>
      <c r="K3765" s="4" t="s">
        <v>16605</v>
      </c>
      <c r="L3765" s="4" t="str">
        <f t="shared" si="353"/>
        <v>('BRPEJ ','Pejuçara ','Brasil','RS ','2825S 05339W '),</v>
      </c>
    </row>
    <row r="3766" spans="1:12" x14ac:dyDescent="0.3">
      <c r="A3766" s="3" t="s">
        <v>14734</v>
      </c>
      <c r="B3766" s="3" t="s">
        <v>7359</v>
      </c>
      <c r="C3766" s="3" t="s">
        <v>16604</v>
      </c>
      <c r="D3766" s="3" t="s">
        <v>61</v>
      </c>
      <c r="E3766" s="3" t="s">
        <v>7360</v>
      </c>
      <c r="F3766" s="4" t="str">
        <f t="shared" si="348"/>
        <v>'BRPET ',</v>
      </c>
      <c r="G3766" s="4" t="str">
        <f t="shared" si="349"/>
        <v>'Pelotas ',</v>
      </c>
      <c r="H3766" s="4" t="str">
        <f t="shared" si="350"/>
        <v>'Brasil',</v>
      </c>
      <c r="I3766" s="4" t="str">
        <f t="shared" si="351"/>
        <v>'RS ',</v>
      </c>
      <c r="J3766" s="4" t="str">
        <f t="shared" si="352"/>
        <v>'3143S 05220W '</v>
      </c>
      <c r="K3766" s="4" t="s">
        <v>16605</v>
      </c>
      <c r="L3766" s="4" t="str">
        <f t="shared" si="353"/>
        <v>('BRPET ','Pelotas ','Brasil','RS ','3143S 05220W '),</v>
      </c>
    </row>
    <row r="3767" spans="1:12" x14ac:dyDescent="0.3">
      <c r="A3767" s="3" t="s">
        <v>14735</v>
      </c>
      <c r="B3767" s="3" t="s">
        <v>7361</v>
      </c>
      <c r="C3767" s="3" t="s">
        <v>16604</v>
      </c>
      <c r="D3767" s="3" t="s">
        <v>16</v>
      </c>
      <c r="E3767" s="3" t="s">
        <v>7362</v>
      </c>
      <c r="F3767" s="4" t="str">
        <f t="shared" si="348"/>
        <v>'BRPNF ',</v>
      </c>
      <c r="G3767" s="4" t="str">
        <f t="shared" si="349"/>
        <v>'Penaforte ',</v>
      </c>
      <c r="H3767" s="4" t="str">
        <f t="shared" si="350"/>
        <v>'Brasil',</v>
      </c>
      <c r="I3767" s="4" t="str">
        <f t="shared" si="351"/>
        <v>'CE ',</v>
      </c>
      <c r="J3767" s="4" t="str">
        <f t="shared" si="352"/>
        <v>'0749S 03904W '</v>
      </c>
      <c r="K3767" s="4" t="s">
        <v>16605</v>
      </c>
      <c r="L3767" s="4" t="str">
        <f t="shared" si="353"/>
        <v>('BRPNF ','Penaforte ','Brasil','CE ','0749S 03904W '),</v>
      </c>
    </row>
    <row r="3768" spans="1:12" x14ac:dyDescent="0.3">
      <c r="A3768" s="3" t="s">
        <v>14736</v>
      </c>
      <c r="B3768" s="3" t="s">
        <v>7363</v>
      </c>
      <c r="C3768" s="3" t="s">
        <v>16604</v>
      </c>
      <c r="D3768" s="3" t="s">
        <v>44</v>
      </c>
      <c r="E3768" s="3" t="s">
        <v>7364</v>
      </c>
      <c r="F3768" s="4" t="str">
        <f t="shared" si="348"/>
        <v>'BRPEA ',</v>
      </c>
      <c r="G3768" s="4" t="str">
        <f t="shared" si="349"/>
        <v>'Penalva ',</v>
      </c>
      <c r="H3768" s="4" t="str">
        <f t="shared" si="350"/>
        <v>'Brasil',</v>
      </c>
      <c r="I3768" s="4" t="str">
        <f t="shared" si="351"/>
        <v>'MA ',</v>
      </c>
      <c r="J3768" s="4" t="str">
        <f t="shared" si="352"/>
        <v>'0317S 04510W '</v>
      </c>
      <c r="K3768" s="4" t="s">
        <v>16605</v>
      </c>
      <c r="L3768" s="4" t="str">
        <f t="shared" si="353"/>
        <v>('BRPEA ','Penalva ','Brasil','MA ','0317S 04510W '),</v>
      </c>
    </row>
    <row r="3769" spans="1:12" x14ac:dyDescent="0.3">
      <c r="A3769" s="3" t="s">
        <v>14737</v>
      </c>
      <c r="B3769" s="3" t="s">
        <v>7365</v>
      </c>
      <c r="C3769" s="3" t="s">
        <v>16604</v>
      </c>
      <c r="D3769" s="3" t="s">
        <v>81</v>
      </c>
      <c r="E3769" s="3" t="s">
        <v>7366</v>
      </c>
      <c r="F3769" s="4" t="str">
        <f t="shared" si="348"/>
        <v>'BRPNP ',</v>
      </c>
      <c r="G3769" s="4" t="str">
        <f t="shared" si="349"/>
        <v>'Penápolis ',</v>
      </c>
      <c r="H3769" s="4" t="str">
        <f t="shared" si="350"/>
        <v>'Brasil',</v>
      </c>
      <c r="I3769" s="4" t="str">
        <f t="shared" si="351"/>
        <v>'SP ',</v>
      </c>
      <c r="J3769" s="4" t="str">
        <f t="shared" si="352"/>
        <v>'2125S 05004W '</v>
      </c>
      <c r="K3769" s="4" t="s">
        <v>16605</v>
      </c>
      <c r="L3769" s="4" t="str">
        <f t="shared" si="353"/>
        <v>('BRPNP ','Penápolis ','Brasil','SP ','2125S 05004W '),</v>
      </c>
    </row>
    <row r="3770" spans="1:12" x14ac:dyDescent="0.3">
      <c r="A3770" s="3" t="s">
        <v>14738</v>
      </c>
      <c r="B3770" s="3" t="s">
        <v>7367</v>
      </c>
      <c r="C3770" s="3" t="s">
        <v>16604</v>
      </c>
      <c r="D3770" s="3" t="s">
        <v>55</v>
      </c>
      <c r="E3770" s="3" t="s">
        <v>7368</v>
      </c>
      <c r="F3770" s="4" t="str">
        <f t="shared" si="348"/>
        <v>'BRPDN ',</v>
      </c>
      <c r="G3770" s="4" t="str">
        <f t="shared" si="349"/>
        <v>'Pendências ',</v>
      </c>
      <c r="H3770" s="4" t="str">
        <f t="shared" si="350"/>
        <v>'Brasil',</v>
      </c>
      <c r="I3770" s="4" t="str">
        <f t="shared" si="351"/>
        <v>'RN ',</v>
      </c>
      <c r="J3770" s="4" t="str">
        <f t="shared" si="352"/>
        <v>'0515S 03643W '</v>
      </c>
      <c r="K3770" s="4" t="s">
        <v>16605</v>
      </c>
      <c r="L3770" s="4" t="str">
        <f t="shared" si="353"/>
        <v>('BRPDN ','Pendências ','Brasil','RN ','0515S 03643W '),</v>
      </c>
    </row>
    <row r="3771" spans="1:12" x14ac:dyDescent="0.3">
      <c r="A3771" s="3" t="s">
        <v>14739</v>
      </c>
      <c r="B3771" s="3" t="s">
        <v>7369</v>
      </c>
      <c r="C3771" s="3" t="s">
        <v>16604</v>
      </c>
      <c r="D3771" s="3" t="s">
        <v>118</v>
      </c>
      <c r="E3771" s="3" t="s">
        <v>7370</v>
      </c>
      <c r="F3771" s="4" t="str">
        <f t="shared" si="348"/>
        <v>'BRPNE ',</v>
      </c>
      <c r="G3771" s="4" t="str">
        <f t="shared" si="349"/>
        <v>'Penedo ',</v>
      </c>
      <c r="H3771" s="4" t="str">
        <f t="shared" si="350"/>
        <v>'Brasil',</v>
      </c>
      <c r="I3771" s="4" t="str">
        <f t="shared" si="351"/>
        <v>'AL ',</v>
      </c>
      <c r="J3771" s="4" t="str">
        <f t="shared" si="352"/>
        <v>'1017S 03634W '</v>
      </c>
      <c r="K3771" s="4" t="s">
        <v>16605</v>
      </c>
      <c r="L3771" s="4" t="str">
        <f t="shared" si="353"/>
        <v>('BRPNE ','Penedo ','Brasil','AL ','1017S 03634W '),</v>
      </c>
    </row>
    <row r="3772" spans="1:12" x14ac:dyDescent="0.3">
      <c r="A3772" s="3" t="s">
        <v>14740</v>
      </c>
      <c r="B3772" s="3" t="s">
        <v>7371</v>
      </c>
      <c r="C3772" s="3" t="s">
        <v>16604</v>
      </c>
      <c r="D3772" s="3" t="s">
        <v>27</v>
      </c>
      <c r="E3772" s="3" t="s">
        <v>7372</v>
      </c>
      <c r="F3772" s="4" t="str">
        <f t="shared" si="348"/>
        <v>'BRPHA ',</v>
      </c>
      <c r="G3772" s="4" t="str">
        <f t="shared" si="349"/>
        <v>'Penha ',</v>
      </c>
      <c r="H3772" s="4" t="str">
        <f t="shared" si="350"/>
        <v>'Brasil',</v>
      </c>
      <c r="I3772" s="4" t="str">
        <f t="shared" si="351"/>
        <v>'SC ',</v>
      </c>
      <c r="J3772" s="4" t="str">
        <f t="shared" si="352"/>
        <v>'2646S 04838W '</v>
      </c>
      <c r="K3772" s="4" t="s">
        <v>16605</v>
      </c>
      <c r="L3772" s="4" t="str">
        <f t="shared" si="353"/>
        <v>('BRPHA ','Penha ','Brasil','SC ','2646S 04838W '),</v>
      </c>
    </row>
    <row r="3773" spans="1:12" x14ac:dyDescent="0.3">
      <c r="A3773" s="3" t="s">
        <v>14741</v>
      </c>
      <c r="B3773" s="3" t="s">
        <v>7373</v>
      </c>
      <c r="C3773" s="3" t="s">
        <v>16604</v>
      </c>
      <c r="D3773" s="3" t="s">
        <v>16</v>
      </c>
      <c r="E3773" s="3" t="s">
        <v>7374</v>
      </c>
      <c r="F3773" s="4" t="str">
        <f t="shared" si="348"/>
        <v>'BRPEE ',</v>
      </c>
      <c r="G3773" s="4" t="str">
        <f t="shared" si="349"/>
        <v>'Pentecoste ',</v>
      </c>
      <c r="H3773" s="4" t="str">
        <f t="shared" si="350"/>
        <v>'Brasil',</v>
      </c>
      <c r="I3773" s="4" t="str">
        <f t="shared" si="351"/>
        <v>'CE ',</v>
      </c>
      <c r="J3773" s="4" t="str">
        <f t="shared" si="352"/>
        <v>'0347S 03916W '</v>
      </c>
      <c r="K3773" s="4" t="s">
        <v>16605</v>
      </c>
      <c r="L3773" s="4" t="str">
        <f t="shared" si="353"/>
        <v>('BRPEE ','Pentecoste ','Brasil','CE ','0347S 03916W '),</v>
      </c>
    </row>
    <row r="3774" spans="1:12" x14ac:dyDescent="0.3">
      <c r="A3774" s="3" t="s">
        <v>14742</v>
      </c>
      <c r="B3774" s="3" t="s">
        <v>7375</v>
      </c>
      <c r="C3774" s="3" t="s">
        <v>16604</v>
      </c>
      <c r="D3774" s="3" t="s">
        <v>6</v>
      </c>
      <c r="E3774" s="3" t="s">
        <v>7376</v>
      </c>
      <c r="F3774" s="4" t="str">
        <f t="shared" si="348"/>
        <v>'BRPEQ ',</v>
      </c>
      <c r="G3774" s="4" t="str">
        <f t="shared" si="349"/>
        <v>'Pequeri ',</v>
      </c>
      <c r="H3774" s="4" t="str">
        <f t="shared" si="350"/>
        <v>'Brasil',</v>
      </c>
      <c r="I3774" s="4" t="str">
        <f t="shared" si="351"/>
        <v>'MG ',</v>
      </c>
      <c r="J3774" s="4" t="str">
        <f t="shared" si="352"/>
        <v>'2150S 04307W '</v>
      </c>
      <c r="K3774" s="4" t="s">
        <v>16605</v>
      </c>
      <c r="L3774" s="4" t="str">
        <f t="shared" si="353"/>
        <v>('BRPEQ ','Pequeri ','Brasil','MG ','2150S 04307W '),</v>
      </c>
    </row>
    <row r="3775" spans="1:12" x14ac:dyDescent="0.3">
      <c r="A3775" s="3" t="s">
        <v>14743</v>
      </c>
      <c r="B3775" s="3" t="s">
        <v>7377</v>
      </c>
      <c r="C3775" s="3" t="s">
        <v>16604</v>
      </c>
      <c r="D3775" s="3" t="s">
        <v>6</v>
      </c>
      <c r="E3775" s="3" t="s">
        <v>7378</v>
      </c>
      <c r="F3775" s="4" t="str">
        <f t="shared" si="348"/>
        <v>'BRPQI ',</v>
      </c>
      <c r="G3775" s="4" t="str">
        <f t="shared" si="349"/>
        <v>'Pequi ',</v>
      </c>
      <c r="H3775" s="4" t="str">
        <f t="shared" si="350"/>
        <v>'Brasil',</v>
      </c>
      <c r="I3775" s="4" t="str">
        <f t="shared" si="351"/>
        <v>'MG ',</v>
      </c>
      <c r="J3775" s="4" t="str">
        <f t="shared" si="352"/>
        <v>'1937S 04439W '</v>
      </c>
      <c r="K3775" s="4" t="s">
        <v>16605</v>
      </c>
      <c r="L3775" s="4" t="str">
        <f t="shared" si="353"/>
        <v>('BRPQI ','Pequi ','Brasil','MG ','1937S 04439W '),</v>
      </c>
    </row>
    <row r="3776" spans="1:12" x14ac:dyDescent="0.3">
      <c r="A3776" s="3" t="s">
        <v>14744</v>
      </c>
      <c r="B3776" s="3" t="s">
        <v>7379</v>
      </c>
      <c r="C3776" s="3" t="s">
        <v>16604</v>
      </c>
      <c r="D3776" s="3" t="s">
        <v>39</v>
      </c>
      <c r="E3776" s="3" t="s">
        <v>7380</v>
      </c>
      <c r="F3776" s="4" t="str">
        <f t="shared" si="348"/>
        <v>'BRPQR ',</v>
      </c>
      <c r="G3776" s="4" t="str">
        <f t="shared" si="349"/>
        <v>'Pequizeiro ',</v>
      </c>
      <c r="H3776" s="4" t="str">
        <f t="shared" si="350"/>
        <v>'Brasil',</v>
      </c>
      <c r="I3776" s="4" t="str">
        <f t="shared" si="351"/>
        <v>'TO ',</v>
      </c>
      <c r="J3776" s="4" t="str">
        <f t="shared" si="352"/>
        <v>'0835S 04856W '</v>
      </c>
      <c r="K3776" s="4" t="s">
        <v>16605</v>
      </c>
      <c r="L3776" s="4" t="str">
        <f t="shared" si="353"/>
        <v>('BRPQR ','Pequizeiro ','Brasil','TO ','0835S 04856W '),</v>
      </c>
    </row>
    <row r="3777" spans="1:12" x14ac:dyDescent="0.3">
      <c r="A3777" s="3" t="s">
        <v>14745</v>
      </c>
      <c r="B3777" s="3" t="s">
        <v>7381</v>
      </c>
      <c r="C3777" s="3" t="s">
        <v>16604</v>
      </c>
      <c r="D3777" s="3" t="s">
        <v>6</v>
      </c>
      <c r="E3777" s="3" t="s">
        <v>7382</v>
      </c>
      <c r="F3777" s="4" t="str">
        <f t="shared" si="348"/>
        <v>'BRPEG ',</v>
      </c>
      <c r="G3777" s="4" t="str">
        <f t="shared" si="349"/>
        <v>'Perdigão ',</v>
      </c>
      <c r="H3777" s="4" t="str">
        <f t="shared" si="350"/>
        <v>'Brasil',</v>
      </c>
      <c r="I3777" s="4" t="str">
        <f t="shared" si="351"/>
        <v>'MG ',</v>
      </c>
      <c r="J3777" s="4" t="str">
        <f t="shared" si="352"/>
        <v>'1957S 04504W '</v>
      </c>
      <c r="K3777" s="4" t="s">
        <v>16605</v>
      </c>
      <c r="L3777" s="4" t="str">
        <f t="shared" si="353"/>
        <v>('BRPEG ','Perdigão ','Brasil','MG ','1957S 04504W '),</v>
      </c>
    </row>
    <row r="3778" spans="1:12" x14ac:dyDescent="0.3">
      <c r="A3778" s="3" t="s">
        <v>14746</v>
      </c>
      <c r="B3778" s="3" t="s">
        <v>7383</v>
      </c>
      <c r="C3778" s="3" t="s">
        <v>16604</v>
      </c>
      <c r="D3778" s="3" t="s">
        <v>6</v>
      </c>
      <c r="E3778" s="3" t="s">
        <v>7384</v>
      </c>
      <c r="F3778" s="4" t="str">
        <f t="shared" si="348"/>
        <v>'BRPZS ',</v>
      </c>
      <c r="G3778" s="4" t="str">
        <f t="shared" si="349"/>
        <v>'Perdizes ',</v>
      </c>
      <c r="H3778" s="4" t="str">
        <f t="shared" si="350"/>
        <v>'Brasil',</v>
      </c>
      <c r="I3778" s="4" t="str">
        <f t="shared" si="351"/>
        <v>'MG ',</v>
      </c>
      <c r="J3778" s="4" t="str">
        <f t="shared" si="352"/>
        <v>'1920S 04717W '</v>
      </c>
      <c r="K3778" s="4" t="s">
        <v>16605</v>
      </c>
      <c r="L3778" s="4" t="str">
        <f t="shared" si="353"/>
        <v>('BRPZS ','Perdizes ','Brasil','MG ','1920S 04717W '),</v>
      </c>
    </row>
    <row r="3779" spans="1:12" x14ac:dyDescent="0.3">
      <c r="A3779" s="3" t="s">
        <v>14747</v>
      </c>
      <c r="B3779" s="3" t="s">
        <v>7385</v>
      </c>
      <c r="C3779" s="3" t="s">
        <v>16604</v>
      </c>
      <c r="D3779" s="3" t="s">
        <v>6</v>
      </c>
      <c r="E3779" s="3" t="s">
        <v>7386</v>
      </c>
      <c r="F3779" s="4" t="str">
        <f t="shared" si="348"/>
        <v>'BRPDS ',</v>
      </c>
      <c r="G3779" s="4" t="str">
        <f t="shared" si="349"/>
        <v>'Perdões ',</v>
      </c>
      <c r="H3779" s="4" t="str">
        <f t="shared" si="350"/>
        <v>'Brasil',</v>
      </c>
      <c r="I3779" s="4" t="str">
        <f t="shared" si="351"/>
        <v>'MG ',</v>
      </c>
      <c r="J3779" s="4" t="str">
        <f t="shared" si="352"/>
        <v>'2105S 04505W '</v>
      </c>
      <c r="K3779" s="4" t="s">
        <v>16605</v>
      </c>
      <c r="L3779" s="4" t="str">
        <f t="shared" si="353"/>
        <v>('BRPDS ','Perdões ','Brasil','MG ','2105S 04505W '),</v>
      </c>
    </row>
    <row r="3780" spans="1:12" x14ac:dyDescent="0.3">
      <c r="A3780" s="3" t="s">
        <v>14748</v>
      </c>
      <c r="B3780" s="3" t="s">
        <v>7387</v>
      </c>
      <c r="C3780" s="3" t="s">
        <v>16604</v>
      </c>
      <c r="D3780" s="3" t="s">
        <v>81</v>
      </c>
      <c r="E3780" s="3" t="s">
        <v>7388</v>
      </c>
      <c r="F3780" s="4" t="str">
        <f t="shared" ref="F3780:F3843" si="354">CONCATENATE("'",A3780,"'",",")</f>
        <v>'BRPBT ',</v>
      </c>
      <c r="G3780" s="4" t="str">
        <f t="shared" ref="G3780:G3843" si="355">CONCATENATE("'",B3780,"'",",")</f>
        <v>'Pereira Barreto ',</v>
      </c>
      <c r="H3780" s="4" t="str">
        <f t="shared" ref="H3780:H3843" si="356">CONCATENATE("'",C3780,"'",",")</f>
        <v>'Brasil',</v>
      </c>
      <c r="I3780" s="4" t="str">
        <f t="shared" ref="I3780:I3843" si="357">CONCATENATE("'",D3780,"'",",")</f>
        <v>'SP ',</v>
      </c>
      <c r="J3780" s="4" t="str">
        <f t="shared" ref="J3780:J3843" si="358">CONCATENATE("'",E3780,"'",)</f>
        <v>'2038S 05106W '</v>
      </c>
      <c r="K3780" s="4" t="s">
        <v>16605</v>
      </c>
      <c r="L3780" s="4" t="str">
        <f t="shared" ref="L3780:L3843" si="359">CONCATENATE("(",F3780,G3780,H3780,I3780,J3780,K3780)</f>
        <v>('BRPBT ','Pereira Barreto ','Brasil','SP ','2038S 05106W '),</v>
      </c>
    </row>
    <row r="3781" spans="1:12" x14ac:dyDescent="0.3">
      <c r="A3781" s="3" t="s">
        <v>14749</v>
      </c>
      <c r="B3781" s="3" t="s">
        <v>7389</v>
      </c>
      <c r="C3781" s="3" t="s">
        <v>16604</v>
      </c>
      <c r="D3781" s="3" t="s">
        <v>81</v>
      </c>
      <c r="E3781" s="3" t="s">
        <v>7390</v>
      </c>
      <c r="F3781" s="4" t="str">
        <f t="shared" si="354"/>
        <v>'BRPER ',</v>
      </c>
      <c r="G3781" s="4" t="str">
        <f t="shared" si="355"/>
        <v>'Pereiras ',</v>
      </c>
      <c r="H3781" s="4" t="str">
        <f t="shared" si="356"/>
        <v>'Brasil',</v>
      </c>
      <c r="I3781" s="4" t="str">
        <f t="shared" si="357"/>
        <v>'SP ',</v>
      </c>
      <c r="J3781" s="4" t="str">
        <f t="shared" si="358"/>
        <v>'2304S 04758W '</v>
      </c>
      <c r="K3781" s="4" t="s">
        <v>16605</v>
      </c>
      <c r="L3781" s="4" t="str">
        <f t="shared" si="359"/>
        <v>('BRPER ','Pereiras ','Brasil','SP ','2304S 04758W '),</v>
      </c>
    </row>
    <row r="3782" spans="1:12" x14ac:dyDescent="0.3">
      <c r="A3782" s="3" t="s">
        <v>14750</v>
      </c>
      <c r="B3782" s="3" t="s">
        <v>7391</v>
      </c>
      <c r="C3782" s="3" t="s">
        <v>16604</v>
      </c>
      <c r="D3782" s="3" t="s">
        <v>16</v>
      </c>
      <c r="E3782" s="3" t="s">
        <v>7392</v>
      </c>
      <c r="F3782" s="4" t="str">
        <f t="shared" si="354"/>
        <v>'BRPEI ',</v>
      </c>
      <c r="G3782" s="4" t="str">
        <f t="shared" si="355"/>
        <v>'Pereiro ',</v>
      </c>
      <c r="H3782" s="4" t="str">
        <f t="shared" si="356"/>
        <v>'Brasil',</v>
      </c>
      <c r="I3782" s="4" t="str">
        <f t="shared" si="357"/>
        <v>'CE ',</v>
      </c>
      <c r="J3782" s="4" t="str">
        <f t="shared" si="358"/>
        <v>'0602S 03827W '</v>
      </c>
      <c r="K3782" s="4" t="s">
        <v>16605</v>
      </c>
      <c r="L3782" s="4" t="str">
        <f t="shared" si="359"/>
        <v>('BRPEI ','Pereiro ','Brasil','CE ','0602S 03827W '),</v>
      </c>
    </row>
    <row r="3783" spans="1:12" x14ac:dyDescent="0.3">
      <c r="A3783" s="3" t="s">
        <v>14751</v>
      </c>
      <c r="B3783" s="3" t="s">
        <v>7393</v>
      </c>
      <c r="C3783" s="3" t="s">
        <v>16604</v>
      </c>
      <c r="D3783" s="3" t="s">
        <v>44</v>
      </c>
      <c r="E3783" s="3" t="s">
        <v>7394</v>
      </c>
      <c r="F3783" s="4" t="str">
        <f t="shared" si="354"/>
        <v>'BRERI ',</v>
      </c>
      <c r="G3783" s="4" t="str">
        <f t="shared" si="355"/>
        <v>'Peri Mirim ',</v>
      </c>
      <c r="H3783" s="4" t="str">
        <f t="shared" si="356"/>
        <v>'Brasil',</v>
      </c>
      <c r="I3783" s="4" t="str">
        <f t="shared" si="357"/>
        <v>'MA ',</v>
      </c>
      <c r="J3783" s="4" t="str">
        <f t="shared" si="358"/>
        <v>'0234S 04451W '</v>
      </c>
      <c r="K3783" s="4" t="s">
        <v>16605</v>
      </c>
      <c r="L3783" s="4" t="str">
        <f t="shared" si="359"/>
        <v>('BRERI ','Peri Mirim ','Brasil','MA ','0234S 04451W '),</v>
      </c>
    </row>
    <row r="3784" spans="1:12" x14ac:dyDescent="0.3">
      <c r="A3784" s="3" t="s">
        <v>14752</v>
      </c>
      <c r="B3784" s="3" t="s">
        <v>7395</v>
      </c>
      <c r="C3784" s="3" t="s">
        <v>16604</v>
      </c>
      <c r="D3784" s="3" t="s">
        <v>6</v>
      </c>
      <c r="E3784" s="3" t="s">
        <v>7396</v>
      </c>
      <c r="F3784" s="4" t="str">
        <f t="shared" si="354"/>
        <v>'BRPQT ',</v>
      </c>
      <c r="G3784" s="4" t="str">
        <f t="shared" si="355"/>
        <v>'Periquito ',</v>
      </c>
      <c r="H3784" s="4" t="str">
        <f t="shared" si="356"/>
        <v>'Brasil',</v>
      </c>
      <c r="I3784" s="4" t="str">
        <f t="shared" si="357"/>
        <v>'MG ',</v>
      </c>
      <c r="J3784" s="4" t="str">
        <f t="shared" si="358"/>
        <v>'1909S 04214W '</v>
      </c>
      <c r="K3784" s="4" t="s">
        <v>16605</v>
      </c>
      <c r="L3784" s="4" t="str">
        <f t="shared" si="359"/>
        <v>('BRPQT ','Periquito ','Brasil','MG ','1909S 04214W '),</v>
      </c>
    </row>
    <row r="3785" spans="1:12" x14ac:dyDescent="0.3">
      <c r="A3785" s="3" t="s">
        <v>14753</v>
      </c>
      <c r="B3785" s="3" t="s">
        <v>7397</v>
      </c>
      <c r="C3785" s="3" t="s">
        <v>16604</v>
      </c>
      <c r="D3785" s="3" t="s">
        <v>27</v>
      </c>
      <c r="E3785" s="3" t="s">
        <v>7398</v>
      </c>
      <c r="F3785" s="4" t="str">
        <f t="shared" si="354"/>
        <v>'BRTYB ',</v>
      </c>
      <c r="G3785" s="4" t="str">
        <f t="shared" si="355"/>
        <v>'Peritiba ',</v>
      </c>
      <c r="H3785" s="4" t="str">
        <f t="shared" si="356"/>
        <v>'Brasil',</v>
      </c>
      <c r="I3785" s="4" t="str">
        <f t="shared" si="357"/>
        <v>'SC ',</v>
      </c>
      <c r="J3785" s="4" t="str">
        <f t="shared" si="358"/>
        <v>'2722S 05154W '</v>
      </c>
      <c r="K3785" s="4" t="s">
        <v>16605</v>
      </c>
      <c r="L3785" s="4" t="str">
        <f t="shared" si="359"/>
        <v>('BRTYB ','Peritiba ','Brasil','SC ','2722S 05154W '),</v>
      </c>
    </row>
    <row r="3786" spans="1:12" x14ac:dyDescent="0.3">
      <c r="A3786" s="3" t="s">
        <v>14754</v>
      </c>
      <c r="B3786" s="3" t="s">
        <v>7399</v>
      </c>
      <c r="C3786" s="3" t="s">
        <v>16604</v>
      </c>
      <c r="D3786" s="3" t="s">
        <v>44</v>
      </c>
      <c r="E3786" s="3" t="s">
        <v>7400</v>
      </c>
      <c r="F3786" s="4" t="str">
        <f t="shared" si="354"/>
        <v>'BRRTR ',</v>
      </c>
      <c r="G3786" s="4" t="str">
        <f t="shared" si="355"/>
        <v>'Peritoró ',</v>
      </c>
      <c r="H3786" s="4" t="str">
        <f t="shared" si="356"/>
        <v>'Brasil',</v>
      </c>
      <c r="I3786" s="4" t="str">
        <f t="shared" si="357"/>
        <v>'MA ',</v>
      </c>
      <c r="J3786" s="4" t="str">
        <f t="shared" si="358"/>
        <v>'0422S 04419W '</v>
      </c>
      <c r="K3786" s="4" t="s">
        <v>16605</v>
      </c>
      <c r="L3786" s="4" t="str">
        <f t="shared" si="359"/>
        <v>('BRRTR ','Peritoró ','Brasil','MA ','0422S 04419W '),</v>
      </c>
    </row>
    <row r="3787" spans="1:12" x14ac:dyDescent="0.3">
      <c r="A3787" s="3" t="s">
        <v>14755</v>
      </c>
      <c r="B3787" s="3" t="s">
        <v>7401</v>
      </c>
      <c r="C3787" s="3" t="s">
        <v>16604</v>
      </c>
      <c r="D3787" s="3" t="s">
        <v>24</v>
      </c>
      <c r="E3787" s="3" t="s">
        <v>7402</v>
      </c>
      <c r="F3787" s="4" t="str">
        <f t="shared" si="354"/>
        <v>'BRPBX ',</v>
      </c>
      <c r="G3787" s="4" t="str">
        <f t="shared" si="355"/>
        <v>'Perobal ',</v>
      </c>
      <c r="H3787" s="4" t="str">
        <f t="shared" si="356"/>
        <v>'Brasil',</v>
      </c>
      <c r="I3787" s="4" t="str">
        <f t="shared" si="357"/>
        <v>'PR ',</v>
      </c>
      <c r="J3787" s="4" t="str">
        <f t="shared" si="358"/>
        <v>'2353S 05324W '</v>
      </c>
      <c r="K3787" s="4" t="s">
        <v>16605</v>
      </c>
      <c r="L3787" s="4" t="str">
        <f t="shared" si="359"/>
        <v>('BRPBX ','Perobal ','Brasil','PR ','2353S 05324W '),</v>
      </c>
    </row>
    <row r="3788" spans="1:12" x14ac:dyDescent="0.3">
      <c r="A3788" s="3" t="s">
        <v>14756</v>
      </c>
      <c r="B3788" s="3" t="s">
        <v>7403</v>
      </c>
      <c r="C3788" s="3" t="s">
        <v>16604</v>
      </c>
      <c r="D3788" s="3" t="s">
        <v>24</v>
      </c>
      <c r="E3788" s="3" t="s">
        <v>7404</v>
      </c>
      <c r="F3788" s="4" t="str">
        <f t="shared" si="354"/>
        <v>'BRPRL ',</v>
      </c>
      <c r="G3788" s="4" t="str">
        <f t="shared" si="355"/>
        <v>'Pérola ',</v>
      </c>
      <c r="H3788" s="4" t="str">
        <f t="shared" si="356"/>
        <v>'Brasil',</v>
      </c>
      <c r="I3788" s="4" t="str">
        <f t="shared" si="357"/>
        <v>'PR ',</v>
      </c>
      <c r="J3788" s="4" t="str">
        <f t="shared" si="358"/>
        <v>'2347S 05340W '</v>
      </c>
      <c r="K3788" s="4" t="s">
        <v>16605</v>
      </c>
      <c r="L3788" s="4" t="str">
        <f t="shared" si="359"/>
        <v>('BRPRL ','Pérola ','Brasil','PR ','2347S 05340W '),</v>
      </c>
    </row>
    <row r="3789" spans="1:12" x14ac:dyDescent="0.3">
      <c r="A3789" s="3" t="s">
        <v>14757</v>
      </c>
      <c r="B3789" s="3" t="s">
        <v>16638</v>
      </c>
      <c r="C3789" s="3" t="s">
        <v>16604</v>
      </c>
      <c r="D3789" s="3" t="s">
        <v>24</v>
      </c>
      <c r="E3789" s="3" t="s">
        <v>7405</v>
      </c>
      <c r="F3789" s="4" t="str">
        <f t="shared" si="354"/>
        <v>'BRPWE ',</v>
      </c>
      <c r="G3789" s="4" t="str">
        <f t="shared" si="355"/>
        <v>'Pérola d Oeste ',</v>
      </c>
      <c r="H3789" s="4" t="str">
        <f t="shared" si="356"/>
        <v>'Brasil',</v>
      </c>
      <c r="I3789" s="4" t="str">
        <f t="shared" si="357"/>
        <v>'PR ',</v>
      </c>
      <c r="J3789" s="4" t="str">
        <f t="shared" si="358"/>
        <v>'2549S 05344W '</v>
      </c>
      <c r="K3789" s="4" t="s">
        <v>16605</v>
      </c>
      <c r="L3789" s="4" t="str">
        <f t="shared" si="359"/>
        <v>('BRPWE ','Pérola d Oeste ','Brasil','PR ','2549S 05344W '),</v>
      </c>
    </row>
    <row r="3790" spans="1:12" x14ac:dyDescent="0.3">
      <c r="A3790" s="3" t="s">
        <v>14758</v>
      </c>
      <c r="B3790" s="3" t="s">
        <v>7406</v>
      </c>
      <c r="C3790" s="3" t="s">
        <v>16604</v>
      </c>
      <c r="D3790" s="3" t="s">
        <v>3</v>
      </c>
      <c r="E3790" s="3" t="s">
        <v>7407</v>
      </c>
      <c r="F3790" s="4" t="str">
        <f t="shared" si="354"/>
        <v>'BRPEY ',</v>
      </c>
      <c r="G3790" s="4" t="str">
        <f t="shared" si="355"/>
        <v>'Perolândia ',</v>
      </c>
      <c r="H3790" s="4" t="str">
        <f t="shared" si="356"/>
        <v>'Brasil',</v>
      </c>
      <c r="I3790" s="4" t="str">
        <f t="shared" si="357"/>
        <v>'GO ',</v>
      </c>
      <c r="J3790" s="4" t="str">
        <f t="shared" si="358"/>
        <v>'1731S 05203W '</v>
      </c>
      <c r="K3790" s="4" t="s">
        <v>16605</v>
      </c>
      <c r="L3790" s="4" t="str">
        <f t="shared" si="359"/>
        <v>('BRPEY ','Perolândia ','Brasil','GO ','1731S 05203W '),</v>
      </c>
    </row>
    <row r="3791" spans="1:12" x14ac:dyDescent="0.3">
      <c r="A3791" s="3" t="s">
        <v>14759</v>
      </c>
      <c r="B3791" s="3" t="s">
        <v>7408</v>
      </c>
      <c r="C3791" s="3" t="s">
        <v>16604</v>
      </c>
      <c r="D3791" s="3" t="s">
        <v>81</v>
      </c>
      <c r="E3791" s="3" t="s">
        <v>7409</v>
      </c>
      <c r="F3791" s="4" t="str">
        <f t="shared" si="354"/>
        <v>'BRPUB ',</v>
      </c>
      <c r="G3791" s="4" t="str">
        <f t="shared" si="355"/>
        <v>'Peruíbe ',</v>
      </c>
      <c r="H3791" s="4" t="str">
        <f t="shared" si="356"/>
        <v>'Brasil',</v>
      </c>
      <c r="I3791" s="4" t="str">
        <f t="shared" si="357"/>
        <v>'SP ',</v>
      </c>
      <c r="J3791" s="4" t="str">
        <f t="shared" si="358"/>
        <v>'2419S 04659W '</v>
      </c>
      <c r="K3791" s="4" t="s">
        <v>16605</v>
      </c>
      <c r="L3791" s="4" t="str">
        <f t="shared" si="359"/>
        <v>('BRPUB ','Peruíbe ','Brasil','SP ','2419S 04659W '),</v>
      </c>
    </row>
    <row r="3792" spans="1:12" x14ac:dyDescent="0.3">
      <c r="A3792" s="3" t="s">
        <v>14760</v>
      </c>
      <c r="B3792" s="3" t="s">
        <v>7410</v>
      </c>
      <c r="C3792" s="3" t="s">
        <v>16604</v>
      </c>
      <c r="D3792" s="3" t="s">
        <v>6</v>
      </c>
      <c r="E3792" s="3" t="s">
        <v>7411</v>
      </c>
      <c r="F3792" s="4" t="str">
        <f t="shared" si="354"/>
        <v>'BRPKR ',</v>
      </c>
      <c r="G3792" s="4" t="str">
        <f t="shared" si="355"/>
        <v>'Pescador ',</v>
      </c>
      <c r="H3792" s="4" t="str">
        <f t="shared" si="356"/>
        <v>'Brasil',</v>
      </c>
      <c r="I3792" s="4" t="str">
        <f t="shared" si="357"/>
        <v>'MG ',</v>
      </c>
      <c r="J3792" s="4" t="str">
        <f t="shared" si="358"/>
        <v>'1821S 04136W '</v>
      </c>
      <c r="K3792" s="4" t="s">
        <v>16605</v>
      </c>
      <c r="L3792" s="4" t="str">
        <f t="shared" si="359"/>
        <v>('BRPKR ','Pescador ','Brasil','MG ','1821S 04136W '),</v>
      </c>
    </row>
    <row r="3793" spans="1:12" x14ac:dyDescent="0.3">
      <c r="A3793" s="3" t="s">
        <v>14761</v>
      </c>
      <c r="B3793" s="3" t="s">
        <v>7412</v>
      </c>
      <c r="C3793" s="3" t="s">
        <v>16604</v>
      </c>
      <c r="D3793" s="3" t="s">
        <v>27</v>
      </c>
      <c r="E3793" s="3" t="s">
        <v>7413</v>
      </c>
      <c r="F3793" s="4" t="str">
        <f t="shared" si="354"/>
        <v>'BRPBV ',</v>
      </c>
      <c r="G3793" s="4" t="str">
        <f t="shared" si="355"/>
        <v>'Pescaria Brava ',</v>
      </c>
      <c r="H3793" s="4" t="str">
        <f t="shared" si="356"/>
        <v>'Brasil',</v>
      </c>
      <c r="I3793" s="4" t="str">
        <f t="shared" si="357"/>
        <v>'SC ',</v>
      </c>
      <c r="J3793" s="4" t="str">
        <f t="shared" si="358"/>
        <v>'2823S 04851W '</v>
      </c>
      <c r="K3793" s="4" t="s">
        <v>16605</v>
      </c>
      <c r="L3793" s="4" t="str">
        <f t="shared" si="359"/>
        <v>('BRPBV ','Pescaria Brava ','Brasil','SC ','2823S 04851W '),</v>
      </c>
    </row>
    <row r="3794" spans="1:12" x14ac:dyDescent="0.3">
      <c r="A3794" s="3" t="s">
        <v>14762</v>
      </c>
      <c r="B3794" s="3" t="s">
        <v>7414</v>
      </c>
      <c r="C3794" s="3" t="s">
        <v>16604</v>
      </c>
      <c r="D3794" s="3" t="s">
        <v>36</v>
      </c>
      <c r="E3794" s="3" t="s">
        <v>7415</v>
      </c>
      <c r="F3794" s="4" t="str">
        <f t="shared" si="354"/>
        <v>'BRPQE ',</v>
      </c>
      <c r="G3794" s="4" t="str">
        <f t="shared" si="355"/>
        <v>'Pesqueira ',</v>
      </c>
      <c r="H3794" s="4" t="str">
        <f t="shared" si="356"/>
        <v>'Brasil',</v>
      </c>
      <c r="I3794" s="4" t="str">
        <f t="shared" si="357"/>
        <v>'PE ',</v>
      </c>
      <c r="J3794" s="4" t="str">
        <f t="shared" si="358"/>
        <v>'0821S 03641W '</v>
      </c>
      <c r="K3794" s="4" t="s">
        <v>16605</v>
      </c>
      <c r="L3794" s="4" t="str">
        <f t="shared" si="359"/>
        <v>('BRPQE ','Pesqueira ','Brasil','PE ','0821S 03641W '),</v>
      </c>
    </row>
    <row r="3795" spans="1:12" x14ac:dyDescent="0.3">
      <c r="A3795" s="3" t="s">
        <v>14763</v>
      </c>
      <c r="B3795" s="3" t="s">
        <v>7416</v>
      </c>
      <c r="C3795" s="3" t="s">
        <v>16604</v>
      </c>
      <c r="D3795" s="3" t="s">
        <v>76</v>
      </c>
      <c r="E3795" s="3" t="s">
        <v>7417</v>
      </c>
      <c r="F3795" s="4" t="str">
        <f t="shared" si="354"/>
        <v>'BRP3I ',</v>
      </c>
      <c r="G3795" s="4" t="str">
        <f t="shared" si="355"/>
        <v>'Petrobrás 31 FPSO ',</v>
      </c>
      <c r="H3795" s="4" t="str">
        <f t="shared" si="356"/>
        <v>'Brasil',</v>
      </c>
      <c r="I3795" s="4" t="str">
        <f t="shared" si="357"/>
        <v>'RJ ',</v>
      </c>
      <c r="J3795" s="4" t="str">
        <f t="shared" si="358"/>
        <v>'2207S 03957W '</v>
      </c>
      <c r="K3795" s="4" t="s">
        <v>16605</v>
      </c>
      <c r="L3795" s="4" t="str">
        <f t="shared" si="359"/>
        <v>('BRP3I ','Petrobrás 31 FPSO ','Brasil','RJ ','2207S 03957W '),</v>
      </c>
    </row>
    <row r="3796" spans="1:12" x14ac:dyDescent="0.3">
      <c r="A3796" s="3" t="s">
        <v>14764</v>
      </c>
      <c r="B3796" s="3" t="s">
        <v>7418</v>
      </c>
      <c r="C3796" s="3" t="s">
        <v>16604</v>
      </c>
      <c r="D3796" s="3" t="s">
        <v>76</v>
      </c>
      <c r="E3796" s="3" t="s">
        <v>7419</v>
      </c>
      <c r="F3796" s="4" t="str">
        <f t="shared" si="354"/>
        <v>'BRP43 ',</v>
      </c>
      <c r="G3796" s="4" t="str">
        <f t="shared" si="355"/>
        <v>'Petrobrás 43 FPSO ',</v>
      </c>
      <c r="H3796" s="4" t="str">
        <f t="shared" si="356"/>
        <v>'Brasil',</v>
      </c>
      <c r="I3796" s="4" t="str">
        <f t="shared" si="357"/>
        <v>'RJ ',</v>
      </c>
      <c r="J3796" s="4" t="str">
        <f t="shared" si="358"/>
        <v>'2233S 04015W '</v>
      </c>
      <c r="K3796" s="4" t="s">
        <v>16605</v>
      </c>
      <c r="L3796" s="4" t="str">
        <f t="shared" si="359"/>
        <v>('BRP43 ','Petrobrás 43 FPSO ','Brasil','RJ ','2233S 04015W '),</v>
      </c>
    </row>
    <row r="3797" spans="1:12" x14ac:dyDescent="0.3">
      <c r="A3797" s="3" t="s">
        <v>14765</v>
      </c>
      <c r="B3797" s="3" t="s">
        <v>7420</v>
      </c>
      <c r="C3797" s="3" t="s">
        <v>16604</v>
      </c>
      <c r="D3797" s="3" t="s">
        <v>76</v>
      </c>
      <c r="E3797" s="3" t="s">
        <v>7421</v>
      </c>
      <c r="F3797" s="4" t="str">
        <f t="shared" si="354"/>
        <v>'BRP48 ',</v>
      </c>
      <c r="G3797" s="4" t="str">
        <f t="shared" si="355"/>
        <v>'Petrobrás 48 FPSO ',</v>
      </c>
      <c r="H3797" s="4" t="str">
        <f t="shared" si="356"/>
        <v>'Brasil',</v>
      </c>
      <c r="I3797" s="4" t="str">
        <f t="shared" si="357"/>
        <v>'RJ ',</v>
      </c>
      <c r="J3797" s="4" t="str">
        <f t="shared" si="358"/>
        <v>'2239S 04014W '</v>
      </c>
      <c r="K3797" s="4" t="s">
        <v>16605</v>
      </c>
      <c r="L3797" s="4" t="str">
        <f t="shared" si="359"/>
        <v>('BRP48 ','Petrobrás 48 FPSO ','Brasil','RJ ','2239S 04014W '),</v>
      </c>
    </row>
    <row r="3798" spans="1:12" x14ac:dyDescent="0.3">
      <c r="A3798" s="3" t="s">
        <v>14766</v>
      </c>
      <c r="B3798" s="3" t="s">
        <v>7422</v>
      </c>
      <c r="C3798" s="3" t="s">
        <v>16604</v>
      </c>
      <c r="D3798" s="3" t="s">
        <v>76</v>
      </c>
      <c r="E3798" s="3" t="s">
        <v>7423</v>
      </c>
      <c r="F3798" s="4" t="str">
        <f t="shared" si="354"/>
        <v>'BRP5O ',</v>
      </c>
      <c r="G3798" s="4" t="str">
        <f t="shared" si="355"/>
        <v>'Petrobrás 50 FPSO ',</v>
      </c>
      <c r="H3798" s="4" t="str">
        <f t="shared" si="356"/>
        <v>'Brasil',</v>
      </c>
      <c r="I3798" s="4" t="str">
        <f t="shared" si="357"/>
        <v>'RJ ',</v>
      </c>
      <c r="J3798" s="4" t="str">
        <f t="shared" si="358"/>
        <v>'2205S 03949W '</v>
      </c>
      <c r="K3798" s="4" t="s">
        <v>16605</v>
      </c>
      <c r="L3798" s="4" t="str">
        <f t="shared" si="359"/>
        <v>('BRP5O ','Petrobrás 50 FPSO ','Brasil','RJ ','2205S 03949W '),</v>
      </c>
    </row>
    <row r="3799" spans="1:12" x14ac:dyDescent="0.3">
      <c r="A3799" s="3" t="s">
        <v>14767</v>
      </c>
      <c r="B3799" s="3" t="s">
        <v>7424</v>
      </c>
      <c r="C3799" s="3" t="s">
        <v>16604</v>
      </c>
      <c r="D3799" s="3" t="s">
        <v>76</v>
      </c>
      <c r="E3799" s="3" t="s">
        <v>7425</v>
      </c>
      <c r="F3799" s="4" t="str">
        <f t="shared" si="354"/>
        <v>'BRP54 ',</v>
      </c>
      <c r="G3799" s="4" t="str">
        <f t="shared" si="355"/>
        <v>'Petrobrás 54 FPSO ',</v>
      </c>
      <c r="H3799" s="4" t="str">
        <f t="shared" si="356"/>
        <v>'Brasil',</v>
      </c>
      <c r="I3799" s="4" t="str">
        <f t="shared" si="357"/>
        <v>'RJ ',</v>
      </c>
      <c r="J3799" s="4" t="str">
        <f t="shared" si="358"/>
        <v>'2158S 03949W '</v>
      </c>
      <c r="K3799" s="4" t="s">
        <v>16605</v>
      </c>
      <c r="L3799" s="4" t="str">
        <f t="shared" si="359"/>
        <v>('BRP54 ','Petrobrás 54 FPSO ','Brasil','RJ ','2158S 03949W '),</v>
      </c>
    </row>
    <row r="3800" spans="1:12" x14ac:dyDescent="0.3">
      <c r="A3800" s="3" t="s">
        <v>14768</v>
      </c>
      <c r="B3800" s="3" t="s">
        <v>7426</v>
      </c>
      <c r="C3800" s="3" t="s">
        <v>16604</v>
      </c>
      <c r="D3800" s="3" t="s">
        <v>76</v>
      </c>
      <c r="E3800" s="3" t="s">
        <v>7427</v>
      </c>
      <c r="F3800" s="4" t="str">
        <f t="shared" si="354"/>
        <v>'BRP57 ',</v>
      </c>
      <c r="G3800" s="4" t="str">
        <f t="shared" si="355"/>
        <v>'Petrobrás 57 FPSO ',</v>
      </c>
      <c r="H3800" s="4" t="str">
        <f t="shared" si="356"/>
        <v>'Brasil',</v>
      </c>
      <c r="I3800" s="4" t="str">
        <f t="shared" si="357"/>
        <v>'RJ ',</v>
      </c>
      <c r="J3800" s="4" t="str">
        <f t="shared" si="358"/>
        <v>'2114S 04002W '</v>
      </c>
      <c r="K3800" s="4" t="s">
        <v>16605</v>
      </c>
      <c r="L3800" s="4" t="str">
        <f t="shared" si="359"/>
        <v>('BRP57 ','Petrobrás 57 FPSO ','Brasil','RJ ','2114S 04002W '),</v>
      </c>
    </row>
    <row r="3801" spans="1:12" x14ac:dyDescent="0.3">
      <c r="A3801" s="3" t="s">
        <v>14769</v>
      </c>
      <c r="B3801" s="3" t="s">
        <v>7428</v>
      </c>
      <c r="C3801" s="3" t="s">
        <v>16604</v>
      </c>
      <c r="D3801" s="3" t="s">
        <v>76</v>
      </c>
      <c r="E3801" s="3" t="s">
        <v>7429</v>
      </c>
      <c r="F3801" s="4" t="str">
        <f t="shared" si="354"/>
        <v>'BRP58 ',</v>
      </c>
      <c r="G3801" s="4" t="str">
        <f t="shared" si="355"/>
        <v>'Petrobrás 58 FPSO ',</v>
      </c>
      <c r="H3801" s="4" t="str">
        <f t="shared" si="356"/>
        <v>'Brasil',</v>
      </c>
      <c r="I3801" s="4" t="str">
        <f t="shared" si="357"/>
        <v>'RJ ',</v>
      </c>
      <c r="J3801" s="4" t="str">
        <f t="shared" si="358"/>
        <v>'2112S 03959W '</v>
      </c>
      <c r="K3801" s="4" t="s">
        <v>16605</v>
      </c>
      <c r="L3801" s="4" t="str">
        <f t="shared" si="359"/>
        <v>('BRP58 ','Petrobrás 58 FPSO ','Brasil','RJ ','2112S 03959W '),</v>
      </c>
    </row>
    <row r="3802" spans="1:12" x14ac:dyDescent="0.3">
      <c r="A3802" s="3" t="s">
        <v>14770</v>
      </c>
      <c r="B3802" s="3" t="s">
        <v>7430</v>
      </c>
      <c r="C3802" s="3" t="s">
        <v>16604</v>
      </c>
      <c r="D3802" s="3" t="s">
        <v>76</v>
      </c>
      <c r="E3802" s="3" t="s">
        <v>7431</v>
      </c>
      <c r="F3802" s="4" t="str">
        <f t="shared" si="354"/>
        <v>'BRP62 ',</v>
      </c>
      <c r="G3802" s="4" t="str">
        <f t="shared" si="355"/>
        <v>'Petrobrás 62 FPSO ',</v>
      </c>
      <c r="H3802" s="4" t="str">
        <f t="shared" si="356"/>
        <v>'Brasil',</v>
      </c>
      <c r="I3802" s="4" t="str">
        <f t="shared" si="357"/>
        <v>'RJ ',</v>
      </c>
      <c r="J3802" s="4" t="str">
        <f t="shared" si="358"/>
        <v>'2156S 03947W '</v>
      </c>
      <c r="K3802" s="4" t="s">
        <v>16605</v>
      </c>
      <c r="L3802" s="4" t="str">
        <f t="shared" si="359"/>
        <v>('BRP62 ','Petrobrás 62 FPSO ','Brasil','RJ ','2156S 03947W '),</v>
      </c>
    </row>
    <row r="3803" spans="1:12" x14ac:dyDescent="0.3">
      <c r="A3803" s="3" t="s">
        <v>14771</v>
      </c>
      <c r="B3803" s="3" t="s">
        <v>7432</v>
      </c>
      <c r="C3803" s="3" t="s">
        <v>16604</v>
      </c>
      <c r="D3803" s="3" t="s">
        <v>76</v>
      </c>
      <c r="E3803" s="3" t="s">
        <v>7433</v>
      </c>
      <c r="F3803" s="4" t="str">
        <f t="shared" si="354"/>
        <v>'BRP63 ',</v>
      </c>
      <c r="G3803" s="4" t="str">
        <f t="shared" si="355"/>
        <v>'Petrobrás 63 FPSO ',</v>
      </c>
      <c r="H3803" s="4" t="str">
        <f t="shared" si="356"/>
        <v>'Brasil',</v>
      </c>
      <c r="I3803" s="4" t="str">
        <f t="shared" si="357"/>
        <v>'RJ ',</v>
      </c>
      <c r="J3803" s="4" t="str">
        <f t="shared" si="358"/>
        <v>'2330S 04103W '</v>
      </c>
      <c r="K3803" s="4" t="s">
        <v>16605</v>
      </c>
      <c r="L3803" s="4" t="str">
        <f t="shared" si="359"/>
        <v>('BRP63 ','Petrobrás 63 FPSO ','Brasil','RJ ','2330S 04103W '),</v>
      </c>
    </row>
    <row r="3804" spans="1:12" x14ac:dyDescent="0.3">
      <c r="A3804" s="3" t="s">
        <v>14772</v>
      </c>
      <c r="B3804" s="3" t="s">
        <v>7434</v>
      </c>
      <c r="C3804" s="3" t="s">
        <v>16604</v>
      </c>
      <c r="D3804" s="3" t="s">
        <v>81</v>
      </c>
      <c r="E3804" s="3" t="s">
        <v>7435</v>
      </c>
      <c r="F3804" s="4" t="str">
        <f t="shared" si="354"/>
        <v>'BRP66 ',</v>
      </c>
      <c r="G3804" s="4" t="str">
        <f t="shared" si="355"/>
        <v>'Petrobrás 66 FPSO ',</v>
      </c>
      <c r="H3804" s="4" t="str">
        <f t="shared" si="356"/>
        <v>'Brasil',</v>
      </c>
      <c r="I3804" s="4" t="str">
        <f t="shared" si="357"/>
        <v>'SP ',</v>
      </c>
      <c r="J3804" s="4" t="str">
        <f t="shared" si="358"/>
        <v>'2536S 04249W '</v>
      </c>
      <c r="K3804" s="4" t="s">
        <v>16605</v>
      </c>
      <c r="L3804" s="4" t="str">
        <f t="shared" si="359"/>
        <v>('BRP66 ','Petrobrás 66 FPSO ','Brasil','SP ','2536S 04249W '),</v>
      </c>
    </row>
    <row r="3805" spans="1:12" x14ac:dyDescent="0.3">
      <c r="A3805" s="3" t="s">
        <v>14773</v>
      </c>
      <c r="B3805" s="3" t="s">
        <v>7436</v>
      </c>
      <c r="C3805" s="3" t="s">
        <v>16604</v>
      </c>
      <c r="D3805" s="3" t="s">
        <v>81</v>
      </c>
      <c r="E3805" s="3" t="s">
        <v>7437</v>
      </c>
      <c r="F3805" s="4" t="str">
        <f t="shared" si="354"/>
        <v>'BRP67 ',</v>
      </c>
      <c r="G3805" s="4" t="str">
        <f t="shared" si="355"/>
        <v>'Petrobrás 67 FPSO ',</v>
      </c>
      <c r="H3805" s="4" t="str">
        <f t="shared" si="356"/>
        <v>'Brasil',</v>
      </c>
      <c r="I3805" s="4" t="str">
        <f t="shared" si="357"/>
        <v>'SP ',</v>
      </c>
      <c r="J3805" s="4" t="str">
        <f t="shared" si="358"/>
        <v>'2519S 04241W '</v>
      </c>
      <c r="K3805" s="4" t="s">
        <v>16605</v>
      </c>
      <c r="L3805" s="4" t="str">
        <f t="shared" si="359"/>
        <v>('BRP67 ','Petrobrás 67 FPSO ','Brasil','SP ','2519S 04241W '),</v>
      </c>
    </row>
    <row r="3806" spans="1:12" x14ac:dyDescent="0.3">
      <c r="A3806" s="3" t="s">
        <v>14774</v>
      </c>
      <c r="B3806" s="3" t="s">
        <v>7438</v>
      </c>
      <c r="C3806" s="3" t="s">
        <v>16604</v>
      </c>
      <c r="D3806" s="3" t="s">
        <v>81</v>
      </c>
      <c r="E3806" s="3" t="s">
        <v>7439</v>
      </c>
      <c r="F3806" s="4" t="str">
        <f t="shared" si="354"/>
        <v>'BRP68 ',</v>
      </c>
      <c r="G3806" s="4" t="str">
        <f t="shared" si="355"/>
        <v>'Petrobrás 68 FPSO ',</v>
      </c>
      <c r="H3806" s="4" t="str">
        <f t="shared" si="356"/>
        <v>'Brasil',</v>
      </c>
      <c r="I3806" s="4" t="str">
        <f t="shared" si="357"/>
        <v>'SP ',</v>
      </c>
      <c r="J3806" s="4" t="str">
        <f t="shared" si="358"/>
        <v>'2501S 04240W '</v>
      </c>
      <c r="K3806" s="4" t="s">
        <v>16605</v>
      </c>
      <c r="L3806" s="4" t="str">
        <f t="shared" si="359"/>
        <v>('BRP68 ','Petrobrás 68 FPSO ','Brasil','SP ','2501S 04240W '),</v>
      </c>
    </row>
    <row r="3807" spans="1:12" x14ac:dyDescent="0.3">
      <c r="A3807" s="3" t="s">
        <v>14775</v>
      </c>
      <c r="B3807" s="3" t="s">
        <v>7440</v>
      </c>
      <c r="C3807" s="3" t="s">
        <v>16604</v>
      </c>
      <c r="D3807" s="3" t="s">
        <v>81</v>
      </c>
      <c r="E3807" s="3" t="s">
        <v>7441</v>
      </c>
      <c r="F3807" s="4" t="str">
        <f t="shared" si="354"/>
        <v>'BRP69 ',</v>
      </c>
      <c r="G3807" s="4" t="str">
        <f t="shared" si="355"/>
        <v>'Petrobrás 69 FPSO ',</v>
      </c>
      <c r="H3807" s="4" t="str">
        <f t="shared" si="356"/>
        <v>'Brasil',</v>
      </c>
      <c r="I3807" s="4" t="str">
        <f t="shared" si="357"/>
        <v>'SP ',</v>
      </c>
      <c r="J3807" s="4" t="str">
        <f t="shared" si="358"/>
        <v>'2539S 04251W '</v>
      </c>
      <c r="K3807" s="4" t="s">
        <v>16605</v>
      </c>
      <c r="L3807" s="4" t="str">
        <f t="shared" si="359"/>
        <v>('BRP69 ','Petrobrás 69 FPSO ','Brasil','SP ','2539S 04251W '),</v>
      </c>
    </row>
    <row r="3808" spans="1:12" x14ac:dyDescent="0.3">
      <c r="A3808" s="3" t="s">
        <v>14776</v>
      </c>
      <c r="B3808" s="3" t="s">
        <v>7442</v>
      </c>
      <c r="C3808" s="3" t="s">
        <v>16604</v>
      </c>
      <c r="D3808" s="3" t="s">
        <v>81</v>
      </c>
      <c r="E3808" s="3" t="s">
        <v>7443</v>
      </c>
      <c r="F3808" s="4" t="str">
        <f t="shared" si="354"/>
        <v>'BRP7O ',</v>
      </c>
      <c r="G3808" s="4" t="str">
        <f t="shared" si="355"/>
        <v>'Petrobrás 70 FPSO ',</v>
      </c>
      <c r="H3808" s="4" t="str">
        <f t="shared" si="356"/>
        <v>'Brasil',</v>
      </c>
      <c r="I3808" s="4" t="str">
        <f t="shared" si="357"/>
        <v>'SP ',</v>
      </c>
      <c r="J3808" s="4" t="str">
        <f t="shared" si="358"/>
        <v>'2457S 04228W '</v>
      </c>
      <c r="K3808" s="4" t="s">
        <v>16605</v>
      </c>
      <c r="L3808" s="4" t="str">
        <f t="shared" si="359"/>
        <v>('BRP7O ','Petrobrás 70 FPSO ','Brasil','SP ','2457S 04228W '),</v>
      </c>
    </row>
    <row r="3809" spans="1:12" x14ac:dyDescent="0.3">
      <c r="A3809" s="3" t="s">
        <v>14777</v>
      </c>
      <c r="B3809" s="3" t="s">
        <v>7444</v>
      </c>
      <c r="C3809" s="3" t="s">
        <v>16604</v>
      </c>
      <c r="D3809" s="3" t="s">
        <v>81</v>
      </c>
      <c r="E3809" s="3" t="s">
        <v>7445</v>
      </c>
      <c r="F3809" s="4" t="str">
        <f t="shared" si="354"/>
        <v>'BRP74 ',</v>
      </c>
      <c r="G3809" s="4" t="str">
        <f t="shared" si="355"/>
        <v>'Petrobrás 74 FPSO ',</v>
      </c>
      <c r="H3809" s="4" t="str">
        <f t="shared" si="356"/>
        <v>'Brasil',</v>
      </c>
      <c r="I3809" s="4" t="str">
        <f t="shared" si="357"/>
        <v>'SP ',</v>
      </c>
      <c r="J3809" s="4" t="str">
        <f t="shared" si="358"/>
        <v>'2438S 04231W '</v>
      </c>
      <c r="K3809" s="4" t="s">
        <v>16605</v>
      </c>
      <c r="L3809" s="4" t="str">
        <f t="shared" si="359"/>
        <v>('BRP74 ','Petrobrás 74 FPSO ','Brasil','SP ','2438S 04231W '),</v>
      </c>
    </row>
    <row r="3810" spans="1:12" x14ac:dyDescent="0.3">
      <c r="A3810" s="3" t="s">
        <v>14778</v>
      </c>
      <c r="B3810" s="3" t="s">
        <v>7446</v>
      </c>
      <c r="C3810" s="3" t="s">
        <v>16604</v>
      </c>
      <c r="D3810" s="3" t="s">
        <v>81</v>
      </c>
      <c r="E3810" s="3" t="s">
        <v>7447</v>
      </c>
      <c r="F3810" s="4" t="str">
        <f t="shared" si="354"/>
        <v>'BRP75 ',</v>
      </c>
      <c r="G3810" s="4" t="str">
        <f t="shared" si="355"/>
        <v>'Petrobrás 75 FPSO ',</v>
      </c>
      <c r="H3810" s="4" t="str">
        <f t="shared" si="356"/>
        <v>'Brasil',</v>
      </c>
      <c r="I3810" s="4" t="str">
        <f t="shared" si="357"/>
        <v>'SP ',</v>
      </c>
      <c r="J3810" s="4" t="str">
        <f t="shared" si="358"/>
        <v>'2447S 04230W '</v>
      </c>
      <c r="K3810" s="4" t="s">
        <v>16605</v>
      </c>
      <c r="L3810" s="4" t="str">
        <f t="shared" si="359"/>
        <v>('BRP75 ','Petrobrás 75 FPSO ','Brasil','SP ','2447S 04230W '),</v>
      </c>
    </row>
    <row r="3811" spans="1:12" x14ac:dyDescent="0.3">
      <c r="A3811" s="3" t="s">
        <v>14779</v>
      </c>
      <c r="B3811" s="3" t="s">
        <v>7448</v>
      </c>
      <c r="C3811" s="3" t="s">
        <v>16604</v>
      </c>
      <c r="D3811" s="3" t="s">
        <v>81</v>
      </c>
      <c r="E3811" s="3" t="s">
        <v>7449</v>
      </c>
      <c r="F3811" s="4" t="str">
        <f t="shared" si="354"/>
        <v>'BRP76 ',</v>
      </c>
      <c r="G3811" s="4" t="str">
        <f t="shared" si="355"/>
        <v>'Petrobrás 76 FPSO ',</v>
      </c>
      <c r="H3811" s="4" t="str">
        <f t="shared" si="356"/>
        <v>'Brasil',</v>
      </c>
      <c r="I3811" s="4" t="str">
        <f t="shared" si="357"/>
        <v>'SP ',</v>
      </c>
      <c r="J3811" s="4" t="str">
        <f t="shared" si="358"/>
        <v>'2441S 04230W '</v>
      </c>
      <c r="K3811" s="4" t="s">
        <v>16605</v>
      </c>
      <c r="L3811" s="4" t="str">
        <f t="shared" si="359"/>
        <v>('BRP76 ','Petrobrás 76 FPSO ','Brasil','SP ','2441S 04230W '),</v>
      </c>
    </row>
    <row r="3812" spans="1:12" x14ac:dyDescent="0.3">
      <c r="A3812" s="3" t="s">
        <v>14780</v>
      </c>
      <c r="B3812" s="3" t="s">
        <v>7450</v>
      </c>
      <c r="C3812" s="3" t="s">
        <v>16604</v>
      </c>
      <c r="D3812" s="3" t="s">
        <v>81</v>
      </c>
      <c r="E3812" s="3" t="s">
        <v>7451</v>
      </c>
      <c r="F3812" s="4" t="str">
        <f t="shared" si="354"/>
        <v>'BRP77 ',</v>
      </c>
      <c r="G3812" s="4" t="str">
        <f t="shared" si="355"/>
        <v>'Petrobrás 77 FPSO ',</v>
      </c>
      <c r="H3812" s="4" t="str">
        <f t="shared" si="356"/>
        <v>'Brasil',</v>
      </c>
      <c r="I3812" s="4" t="str">
        <f t="shared" si="357"/>
        <v>'SP ',</v>
      </c>
      <c r="J3812" s="4" t="str">
        <f t="shared" si="358"/>
        <v>'2438S 04224W '</v>
      </c>
      <c r="K3812" s="4" t="s">
        <v>16605</v>
      </c>
      <c r="L3812" s="4" t="str">
        <f t="shared" si="359"/>
        <v>('BRP77 ','Petrobrás 77 FPSO ','Brasil','SP ','2438S 04224W '),</v>
      </c>
    </row>
    <row r="3813" spans="1:12" x14ac:dyDescent="0.3">
      <c r="A3813" s="3" t="s">
        <v>14781</v>
      </c>
      <c r="B3813" s="3" t="s">
        <v>7452</v>
      </c>
      <c r="C3813" s="3" t="s">
        <v>16604</v>
      </c>
      <c r="D3813" s="3" t="s">
        <v>81</v>
      </c>
      <c r="E3813" s="3" t="s">
        <v>7453</v>
      </c>
      <c r="F3813" s="4" t="str">
        <f t="shared" si="354"/>
        <v>'BRPJF ',</v>
      </c>
      <c r="G3813" s="4" t="str">
        <f t="shared" si="355"/>
        <v>'Petrojarl 1 FPSO ',</v>
      </c>
      <c r="H3813" s="4" t="str">
        <f t="shared" si="356"/>
        <v>'Brasil',</v>
      </c>
      <c r="I3813" s="4" t="str">
        <f t="shared" si="357"/>
        <v>'SP ',</v>
      </c>
      <c r="J3813" s="4" t="str">
        <f t="shared" si="358"/>
        <v>'2407S 04153W '</v>
      </c>
      <c r="K3813" s="4" t="s">
        <v>16605</v>
      </c>
      <c r="L3813" s="4" t="str">
        <f t="shared" si="359"/>
        <v>('BRPJF ','Petrojarl 1 FPSO ','Brasil','SP ','2407S 04153W '),</v>
      </c>
    </row>
    <row r="3814" spans="1:12" x14ac:dyDescent="0.3">
      <c r="A3814" s="3" t="s">
        <v>14782</v>
      </c>
      <c r="B3814" s="3" t="s">
        <v>7454</v>
      </c>
      <c r="C3814" s="3" t="s">
        <v>16604</v>
      </c>
      <c r="D3814" s="3" t="s">
        <v>27</v>
      </c>
      <c r="E3814" s="3" t="s">
        <v>7455</v>
      </c>
      <c r="F3814" s="4" t="str">
        <f t="shared" si="354"/>
        <v>'BRPLY ',</v>
      </c>
      <c r="G3814" s="4" t="str">
        <f t="shared" si="355"/>
        <v>'Petrolândia ',</v>
      </c>
      <c r="H3814" s="4" t="str">
        <f t="shared" si="356"/>
        <v>'Brasil',</v>
      </c>
      <c r="I3814" s="4" t="str">
        <f t="shared" si="357"/>
        <v>'SC ',</v>
      </c>
      <c r="J3814" s="4" t="str">
        <f t="shared" si="358"/>
        <v>'2731S 04941W '</v>
      </c>
      <c r="K3814" s="4" t="s">
        <v>16605</v>
      </c>
      <c r="L3814" s="4" t="str">
        <f t="shared" si="359"/>
        <v>('BRPLY ','Petrolândia ','Brasil','SC ','2731S 04941W '),</v>
      </c>
    </row>
    <row r="3815" spans="1:12" x14ac:dyDescent="0.3">
      <c r="A3815" s="3" t="s">
        <v>14783</v>
      </c>
      <c r="B3815" s="3" t="s">
        <v>7454</v>
      </c>
      <c r="C3815" s="3" t="s">
        <v>16604</v>
      </c>
      <c r="D3815" s="3" t="s">
        <v>36</v>
      </c>
      <c r="E3815" s="3" t="s">
        <v>7456</v>
      </c>
      <c r="F3815" s="4" t="str">
        <f t="shared" si="354"/>
        <v>'BRPTD ',</v>
      </c>
      <c r="G3815" s="4" t="str">
        <f t="shared" si="355"/>
        <v>'Petrolândia ',</v>
      </c>
      <c r="H3815" s="4" t="str">
        <f t="shared" si="356"/>
        <v>'Brasil',</v>
      </c>
      <c r="I3815" s="4" t="str">
        <f t="shared" si="357"/>
        <v>'PE ',</v>
      </c>
      <c r="J3815" s="4" t="str">
        <f t="shared" si="358"/>
        <v>'0858S 03813W '</v>
      </c>
      <c r="K3815" s="4" t="s">
        <v>16605</v>
      </c>
      <c r="L3815" s="4" t="str">
        <f t="shared" si="359"/>
        <v>('BRPTD ','Petrolândia ','Brasil','PE ','0858S 03813W '),</v>
      </c>
    </row>
    <row r="3816" spans="1:12" x14ac:dyDescent="0.3">
      <c r="A3816" s="3" t="s">
        <v>14784</v>
      </c>
      <c r="B3816" s="3" t="s">
        <v>7457</v>
      </c>
      <c r="C3816" s="3" t="s">
        <v>16604</v>
      </c>
      <c r="D3816" s="3" t="s">
        <v>36</v>
      </c>
      <c r="E3816" s="3" t="s">
        <v>7458</v>
      </c>
      <c r="F3816" s="4" t="str">
        <f t="shared" si="354"/>
        <v>'BRPNZ ',</v>
      </c>
      <c r="G3816" s="4" t="str">
        <f t="shared" si="355"/>
        <v>'Petrolina ',</v>
      </c>
      <c r="H3816" s="4" t="str">
        <f t="shared" si="356"/>
        <v>'Brasil',</v>
      </c>
      <c r="I3816" s="4" t="str">
        <f t="shared" si="357"/>
        <v>'PE ',</v>
      </c>
      <c r="J3816" s="4" t="str">
        <f t="shared" si="358"/>
        <v>'0923S 04029W '</v>
      </c>
      <c r="K3816" s="4" t="s">
        <v>16605</v>
      </c>
      <c r="L3816" s="4" t="str">
        <f t="shared" si="359"/>
        <v>('BRPNZ ','Petrolina ','Brasil','PE ','0923S 04029W '),</v>
      </c>
    </row>
    <row r="3817" spans="1:12" x14ac:dyDescent="0.3">
      <c r="A3817" s="3" t="s">
        <v>14785</v>
      </c>
      <c r="B3817" s="3" t="s">
        <v>7459</v>
      </c>
      <c r="C3817" s="3" t="s">
        <v>16604</v>
      </c>
      <c r="D3817" s="3" t="s">
        <v>3</v>
      </c>
      <c r="E3817" s="3" t="s">
        <v>7460</v>
      </c>
      <c r="F3817" s="4" t="str">
        <f t="shared" si="354"/>
        <v>'BRPDG ',</v>
      </c>
      <c r="G3817" s="4" t="str">
        <f t="shared" si="355"/>
        <v>'Petrolina de Goiás ',</v>
      </c>
      <c r="H3817" s="4" t="str">
        <f t="shared" si="356"/>
        <v>'Brasil',</v>
      </c>
      <c r="I3817" s="4" t="str">
        <f t="shared" si="357"/>
        <v>'GO ',</v>
      </c>
      <c r="J3817" s="4" t="str">
        <f t="shared" si="358"/>
        <v>'1605S 04920W '</v>
      </c>
      <c r="K3817" s="4" t="s">
        <v>16605</v>
      </c>
      <c r="L3817" s="4" t="str">
        <f t="shared" si="359"/>
        <v>('BRPDG ','Petrolina de Goiás ','Brasil','GO ','1605S 04920W '),</v>
      </c>
    </row>
    <row r="3818" spans="1:12" x14ac:dyDescent="0.3">
      <c r="A3818" s="3" t="s">
        <v>14786</v>
      </c>
      <c r="B3818" s="3" t="s">
        <v>7461</v>
      </c>
      <c r="C3818" s="3" t="s">
        <v>16604</v>
      </c>
      <c r="D3818" s="3" t="s">
        <v>76</v>
      </c>
      <c r="E3818" s="3" t="s">
        <v>7462</v>
      </c>
      <c r="F3818" s="4" t="str">
        <f t="shared" si="354"/>
        <v>'BRPES ',</v>
      </c>
      <c r="G3818" s="4" t="str">
        <f t="shared" si="355"/>
        <v>'Petrópolis ',</v>
      </c>
      <c r="H3818" s="4" t="str">
        <f t="shared" si="356"/>
        <v>'Brasil',</v>
      </c>
      <c r="I3818" s="4" t="str">
        <f t="shared" si="357"/>
        <v>'RJ ',</v>
      </c>
      <c r="J3818" s="4" t="str">
        <f t="shared" si="358"/>
        <v>'2230S 04310W '</v>
      </c>
      <c r="K3818" s="4" t="s">
        <v>16605</v>
      </c>
      <c r="L3818" s="4" t="str">
        <f t="shared" si="359"/>
        <v>('BRPES ','Petrópolis ','Brasil','RJ ','2230S 04310W '),</v>
      </c>
    </row>
    <row r="3819" spans="1:12" x14ac:dyDescent="0.3">
      <c r="A3819" s="3" t="s">
        <v>14787</v>
      </c>
      <c r="B3819" s="3" t="s">
        <v>7463</v>
      </c>
      <c r="C3819" s="3" t="s">
        <v>16604</v>
      </c>
      <c r="D3819" s="3" t="s">
        <v>118</v>
      </c>
      <c r="E3819" s="3" t="s">
        <v>7464</v>
      </c>
      <c r="F3819" s="4" t="str">
        <f t="shared" si="354"/>
        <v>'BRPUW ',</v>
      </c>
      <c r="G3819" s="4" t="str">
        <f t="shared" si="355"/>
        <v>'Piaçabuçu ',</v>
      </c>
      <c r="H3819" s="4" t="str">
        <f t="shared" si="356"/>
        <v>'Brasil',</v>
      </c>
      <c r="I3819" s="4" t="str">
        <f t="shared" si="357"/>
        <v>'AL ',</v>
      </c>
      <c r="J3819" s="4" t="str">
        <f t="shared" si="358"/>
        <v>'1024S 03626W '</v>
      </c>
      <c r="K3819" s="4" t="s">
        <v>16605</v>
      </c>
      <c r="L3819" s="4" t="str">
        <f t="shared" si="359"/>
        <v>('BRPUW ','Piaçabuçu ','Brasil','AL ','1024S 03626W '),</v>
      </c>
    </row>
    <row r="3820" spans="1:12" x14ac:dyDescent="0.3">
      <c r="A3820" s="3" t="s">
        <v>14788</v>
      </c>
      <c r="B3820" s="3" t="s">
        <v>7465</v>
      </c>
      <c r="C3820" s="3" t="s">
        <v>16604</v>
      </c>
      <c r="D3820" s="3" t="s">
        <v>81</v>
      </c>
      <c r="E3820" s="3" t="s">
        <v>7466</v>
      </c>
      <c r="F3820" s="4" t="str">
        <f t="shared" si="354"/>
        <v>'BRPIT ',</v>
      </c>
      <c r="G3820" s="4" t="str">
        <f t="shared" si="355"/>
        <v>'Piacatu ',</v>
      </c>
      <c r="H3820" s="4" t="str">
        <f t="shared" si="356"/>
        <v>'Brasil',</v>
      </c>
      <c r="I3820" s="4" t="str">
        <f t="shared" si="357"/>
        <v>'SP ',</v>
      </c>
      <c r="J3820" s="4" t="str">
        <f t="shared" si="358"/>
        <v>'2135S 05035W '</v>
      </c>
      <c r="K3820" s="4" t="s">
        <v>16605</v>
      </c>
      <c r="L3820" s="4" t="str">
        <f t="shared" si="359"/>
        <v>('BRPIT ','Piacatu ','Brasil','SP ','2135S 05035W '),</v>
      </c>
    </row>
    <row r="3821" spans="1:12" x14ac:dyDescent="0.3">
      <c r="A3821" s="3" t="s">
        <v>14789</v>
      </c>
      <c r="B3821" s="3" t="s">
        <v>7467</v>
      </c>
      <c r="C3821" s="3" t="s">
        <v>16604</v>
      </c>
      <c r="D3821" s="3" t="s">
        <v>121</v>
      </c>
      <c r="E3821" s="3" t="s">
        <v>7468</v>
      </c>
      <c r="F3821" s="4" t="str">
        <f t="shared" si="354"/>
        <v>'BRPCW ',</v>
      </c>
      <c r="G3821" s="4" t="str">
        <f t="shared" si="355"/>
        <v>'Piancó ',</v>
      </c>
      <c r="H3821" s="4" t="str">
        <f t="shared" si="356"/>
        <v>'Brasil',</v>
      </c>
      <c r="I3821" s="4" t="str">
        <f t="shared" si="357"/>
        <v>'PB ',</v>
      </c>
      <c r="J3821" s="4" t="str">
        <f t="shared" si="358"/>
        <v>'0711S 03755W '</v>
      </c>
      <c r="K3821" s="4" t="s">
        <v>16605</v>
      </c>
      <c r="L3821" s="4" t="str">
        <f t="shared" si="359"/>
        <v>('BRPCW ','Piancó ','Brasil','PB ','0711S 03755W '),</v>
      </c>
    </row>
    <row r="3822" spans="1:12" x14ac:dyDescent="0.3">
      <c r="A3822" s="3" t="s">
        <v>14790</v>
      </c>
      <c r="B3822" s="3" t="s">
        <v>7469</v>
      </c>
      <c r="C3822" s="3" t="s">
        <v>16604</v>
      </c>
      <c r="D3822" s="3" t="s">
        <v>19</v>
      </c>
      <c r="E3822" s="3" t="s">
        <v>7470</v>
      </c>
      <c r="F3822" s="4" t="str">
        <f t="shared" si="354"/>
        <v>'BRPYT ',</v>
      </c>
      <c r="G3822" s="4" t="str">
        <f t="shared" si="355"/>
        <v>'Piatã ',</v>
      </c>
      <c r="H3822" s="4" t="str">
        <f t="shared" si="356"/>
        <v>'Brasil',</v>
      </c>
      <c r="I3822" s="4" t="str">
        <f t="shared" si="357"/>
        <v>'BA ',</v>
      </c>
      <c r="J3822" s="4" t="str">
        <f t="shared" si="358"/>
        <v>'1309S 04146W '</v>
      </c>
      <c r="K3822" s="4" t="s">
        <v>16605</v>
      </c>
      <c r="L3822" s="4" t="str">
        <f t="shared" si="359"/>
        <v>('BRPYT ','Piatã ','Brasil','BA ','1309S 04146W '),</v>
      </c>
    </row>
    <row r="3823" spans="1:12" x14ac:dyDescent="0.3">
      <c r="A3823" s="3" t="s">
        <v>14791</v>
      </c>
      <c r="B3823" s="3" t="s">
        <v>7471</v>
      </c>
      <c r="C3823" s="3" t="s">
        <v>16604</v>
      </c>
      <c r="D3823" s="3" t="s">
        <v>6</v>
      </c>
      <c r="E3823" s="3" t="s">
        <v>7472</v>
      </c>
      <c r="F3823" s="4" t="str">
        <f t="shared" si="354"/>
        <v>'BRPYW ',</v>
      </c>
      <c r="G3823" s="4" t="str">
        <f t="shared" si="355"/>
        <v>'Piau ',</v>
      </c>
      <c r="H3823" s="4" t="str">
        <f t="shared" si="356"/>
        <v>'Brasil',</v>
      </c>
      <c r="I3823" s="4" t="str">
        <f t="shared" si="357"/>
        <v>'MG ',</v>
      </c>
      <c r="J3823" s="4" t="str">
        <f t="shared" si="358"/>
        <v>'2130S 04319W '</v>
      </c>
      <c r="K3823" s="4" t="s">
        <v>16605</v>
      </c>
      <c r="L3823" s="4" t="str">
        <f t="shared" si="359"/>
        <v>('BRPYW ','Piau ','Brasil','MG ','2130S 04319W '),</v>
      </c>
    </row>
    <row r="3824" spans="1:12" x14ac:dyDescent="0.3">
      <c r="A3824" s="3" t="s">
        <v>14792</v>
      </c>
      <c r="B3824" s="3" t="s">
        <v>7473</v>
      </c>
      <c r="C3824" s="3" t="s">
        <v>16604</v>
      </c>
      <c r="D3824" s="3" t="s">
        <v>61</v>
      </c>
      <c r="E3824" s="3" t="s">
        <v>7474</v>
      </c>
      <c r="F3824" s="4" t="str">
        <f t="shared" si="354"/>
        <v>'BRPIC ',</v>
      </c>
      <c r="G3824" s="4" t="str">
        <f t="shared" si="355"/>
        <v>'Picada Café ',</v>
      </c>
      <c r="H3824" s="4" t="str">
        <f t="shared" si="356"/>
        <v>'Brasil',</v>
      </c>
      <c r="I3824" s="4" t="str">
        <f t="shared" si="357"/>
        <v>'RS ',</v>
      </c>
      <c r="J3824" s="4" t="str">
        <f t="shared" si="358"/>
        <v>'2927S 05103W '</v>
      </c>
      <c r="K3824" s="4" t="s">
        <v>16605</v>
      </c>
      <c r="L3824" s="4" t="str">
        <f t="shared" si="359"/>
        <v>('BRPIC ','Picada Café ','Brasil','RS ','2927S 05103W '),</v>
      </c>
    </row>
    <row r="3825" spans="1:12" x14ac:dyDescent="0.3">
      <c r="A3825" s="3" t="s">
        <v>14793</v>
      </c>
      <c r="B3825" s="3" t="s">
        <v>7475</v>
      </c>
      <c r="C3825" s="3" t="s">
        <v>16604</v>
      </c>
      <c r="D3825" s="3" t="s">
        <v>13</v>
      </c>
      <c r="E3825" s="3" t="s">
        <v>7476</v>
      </c>
      <c r="F3825" s="4" t="str">
        <f t="shared" si="354"/>
        <v>'BRPYC ',</v>
      </c>
      <c r="G3825" s="4" t="str">
        <f t="shared" si="355"/>
        <v>'Piçarra ',</v>
      </c>
      <c r="H3825" s="4" t="str">
        <f t="shared" si="356"/>
        <v>'Brasil',</v>
      </c>
      <c r="I3825" s="4" t="str">
        <f t="shared" si="357"/>
        <v>'PA ',</v>
      </c>
      <c r="J3825" s="4" t="str">
        <f t="shared" si="358"/>
        <v>'0627S 04852W '</v>
      </c>
      <c r="K3825" s="4" t="s">
        <v>16605</v>
      </c>
      <c r="L3825" s="4" t="str">
        <f t="shared" si="359"/>
        <v>('BRPYC ','Piçarra ','Brasil','PA ','0627S 04852W '),</v>
      </c>
    </row>
    <row r="3826" spans="1:12" x14ac:dyDescent="0.3">
      <c r="A3826" s="3" t="s">
        <v>14794</v>
      </c>
      <c r="B3826" s="3" t="s">
        <v>7477</v>
      </c>
      <c r="C3826" s="3" t="s">
        <v>16604</v>
      </c>
      <c r="D3826" s="3" t="s">
        <v>58</v>
      </c>
      <c r="E3826" s="3" t="s">
        <v>7478</v>
      </c>
      <c r="F3826" s="4" t="str">
        <f t="shared" si="354"/>
        <v>'BRPCS ',</v>
      </c>
      <c r="G3826" s="4" t="str">
        <f t="shared" si="355"/>
        <v>'Picos ',</v>
      </c>
      <c r="H3826" s="4" t="str">
        <f t="shared" si="356"/>
        <v>'Brasil',</v>
      </c>
      <c r="I3826" s="4" t="str">
        <f t="shared" si="357"/>
        <v>'PI ',</v>
      </c>
      <c r="J3826" s="4" t="str">
        <f t="shared" si="358"/>
        <v>'0704S 04128W '</v>
      </c>
      <c r="K3826" s="4" t="s">
        <v>16605</v>
      </c>
      <c r="L3826" s="4" t="str">
        <f t="shared" si="359"/>
        <v>('BRPCS ','Picos ','Brasil','PI ','0704S 04128W '),</v>
      </c>
    </row>
    <row r="3827" spans="1:12" x14ac:dyDescent="0.3">
      <c r="A3827" s="3" t="s">
        <v>14795</v>
      </c>
      <c r="B3827" s="3" t="s">
        <v>7479</v>
      </c>
      <c r="C3827" s="3" t="s">
        <v>16604</v>
      </c>
      <c r="D3827" s="3" t="s">
        <v>121</v>
      </c>
      <c r="E3827" s="3" t="s">
        <v>7480</v>
      </c>
      <c r="F3827" s="4" t="str">
        <f t="shared" si="354"/>
        <v>'BRPIY ',</v>
      </c>
      <c r="G3827" s="4" t="str">
        <f t="shared" si="355"/>
        <v>'Picuí ',</v>
      </c>
      <c r="H3827" s="4" t="str">
        <f t="shared" si="356"/>
        <v>'Brasil',</v>
      </c>
      <c r="I3827" s="4" t="str">
        <f t="shared" si="357"/>
        <v>'PB ',</v>
      </c>
      <c r="J3827" s="4" t="str">
        <f t="shared" si="358"/>
        <v>'0630S 03620W '</v>
      </c>
      <c r="K3827" s="4" t="s">
        <v>16605</v>
      </c>
      <c r="L3827" s="4" t="str">
        <f t="shared" si="359"/>
        <v>('BRPIY ','Picuí ','Brasil','PB ','0630S 03620W '),</v>
      </c>
    </row>
    <row r="3828" spans="1:12" x14ac:dyDescent="0.3">
      <c r="A3828" s="3" t="s">
        <v>14796</v>
      </c>
      <c r="B3828" s="3" t="s">
        <v>7481</v>
      </c>
      <c r="C3828" s="3" t="s">
        <v>16604</v>
      </c>
      <c r="D3828" s="3" t="s">
        <v>81</v>
      </c>
      <c r="E3828" s="3" t="s">
        <v>7482</v>
      </c>
      <c r="F3828" s="4" t="str">
        <f t="shared" si="354"/>
        <v>'BRPIE ',</v>
      </c>
      <c r="G3828" s="4" t="str">
        <f t="shared" si="355"/>
        <v>'Piedade ',</v>
      </c>
      <c r="H3828" s="4" t="str">
        <f t="shared" si="356"/>
        <v>'Brasil',</v>
      </c>
      <c r="I3828" s="4" t="str">
        <f t="shared" si="357"/>
        <v>'SP ',</v>
      </c>
      <c r="J3828" s="4" t="str">
        <f t="shared" si="358"/>
        <v>'2342S 04725W '</v>
      </c>
      <c r="K3828" s="4" t="s">
        <v>16605</v>
      </c>
      <c r="L3828" s="4" t="str">
        <f t="shared" si="359"/>
        <v>('BRPIE ','Piedade ','Brasil','SP ','2342S 04725W '),</v>
      </c>
    </row>
    <row r="3829" spans="1:12" x14ac:dyDescent="0.3">
      <c r="A3829" s="3" t="s">
        <v>14797</v>
      </c>
      <c r="B3829" s="3" t="s">
        <v>7483</v>
      </c>
      <c r="C3829" s="3" t="s">
        <v>16604</v>
      </c>
      <c r="D3829" s="3" t="s">
        <v>6</v>
      </c>
      <c r="E3829" s="3" t="s">
        <v>7484</v>
      </c>
      <c r="F3829" s="4" t="str">
        <f t="shared" si="354"/>
        <v>'BRDAD ',</v>
      </c>
      <c r="G3829" s="4" t="str">
        <f t="shared" si="355"/>
        <v>'Piedade de Caratinga ',</v>
      </c>
      <c r="H3829" s="4" t="str">
        <f t="shared" si="356"/>
        <v>'Brasil',</v>
      </c>
      <c r="I3829" s="4" t="str">
        <f t="shared" si="357"/>
        <v>'MG ',</v>
      </c>
      <c r="J3829" s="4" t="str">
        <f t="shared" si="358"/>
        <v>'1945S 04204W '</v>
      </c>
      <c r="K3829" s="4" t="s">
        <v>16605</v>
      </c>
      <c r="L3829" s="4" t="str">
        <f t="shared" si="359"/>
        <v>('BRDAD ','Piedade de Caratinga ','Brasil','MG ','1945S 04204W '),</v>
      </c>
    </row>
    <row r="3830" spans="1:12" x14ac:dyDescent="0.3">
      <c r="A3830" s="3" t="s">
        <v>14798</v>
      </c>
      <c r="B3830" s="3" t="s">
        <v>7485</v>
      </c>
      <c r="C3830" s="3" t="s">
        <v>16604</v>
      </c>
      <c r="D3830" s="3" t="s">
        <v>6</v>
      </c>
      <c r="E3830" s="3" t="s">
        <v>7486</v>
      </c>
      <c r="F3830" s="4" t="str">
        <f t="shared" si="354"/>
        <v>'BRPPV ',</v>
      </c>
      <c r="G3830" s="4" t="str">
        <f t="shared" si="355"/>
        <v>'Piedade de Ponte Nova ',</v>
      </c>
      <c r="H3830" s="4" t="str">
        <f t="shared" si="356"/>
        <v>'Brasil',</v>
      </c>
      <c r="I3830" s="4" t="str">
        <f t="shared" si="357"/>
        <v>'MG ',</v>
      </c>
      <c r="J3830" s="4" t="str">
        <f t="shared" si="358"/>
        <v>'2014S 04244W '</v>
      </c>
      <c r="K3830" s="4" t="s">
        <v>16605</v>
      </c>
      <c r="L3830" s="4" t="str">
        <f t="shared" si="359"/>
        <v>('BRPPV ','Piedade de Ponte Nova ','Brasil','MG ','2014S 04244W '),</v>
      </c>
    </row>
    <row r="3831" spans="1:12" x14ac:dyDescent="0.3">
      <c r="A3831" s="3" t="s">
        <v>14799</v>
      </c>
      <c r="B3831" s="3" t="s">
        <v>7487</v>
      </c>
      <c r="C3831" s="3" t="s">
        <v>16604</v>
      </c>
      <c r="D3831" s="3" t="s">
        <v>6</v>
      </c>
      <c r="E3831" s="3" t="s">
        <v>7488</v>
      </c>
      <c r="F3831" s="4" t="str">
        <f t="shared" si="354"/>
        <v>'BRIED ',</v>
      </c>
      <c r="G3831" s="4" t="str">
        <f t="shared" si="355"/>
        <v>'Piedade do Rio Grande ',</v>
      </c>
      <c r="H3831" s="4" t="str">
        <f t="shared" si="356"/>
        <v>'Brasil',</v>
      </c>
      <c r="I3831" s="4" t="str">
        <f t="shared" si="357"/>
        <v>'MG ',</v>
      </c>
      <c r="J3831" s="4" t="str">
        <f t="shared" si="358"/>
        <v>'2128S 04412W '</v>
      </c>
      <c r="K3831" s="4" t="s">
        <v>16605</v>
      </c>
      <c r="L3831" s="4" t="str">
        <f t="shared" si="359"/>
        <v>('BRIED ','Piedade do Rio Grande ','Brasil','MG ','2128S 04412W '),</v>
      </c>
    </row>
    <row r="3832" spans="1:12" x14ac:dyDescent="0.3">
      <c r="A3832" s="3" t="s">
        <v>14800</v>
      </c>
      <c r="B3832" s="3" t="s">
        <v>7489</v>
      </c>
      <c r="C3832" s="3" t="s">
        <v>16604</v>
      </c>
      <c r="D3832" s="3" t="s">
        <v>6</v>
      </c>
      <c r="E3832" s="3" t="s">
        <v>7490</v>
      </c>
      <c r="F3832" s="4" t="str">
        <f t="shared" si="354"/>
        <v>'BRPGZ ',</v>
      </c>
      <c r="G3832" s="4" t="str">
        <f t="shared" si="355"/>
        <v>'Piedade dos Gerais ',</v>
      </c>
      <c r="H3832" s="4" t="str">
        <f t="shared" si="356"/>
        <v>'Brasil',</v>
      </c>
      <c r="I3832" s="4" t="str">
        <f t="shared" si="357"/>
        <v>'MG ',</v>
      </c>
      <c r="J3832" s="4" t="str">
        <f t="shared" si="358"/>
        <v>'2027S 04413W '</v>
      </c>
      <c r="K3832" s="4" t="s">
        <v>16605</v>
      </c>
      <c r="L3832" s="4" t="str">
        <f t="shared" si="359"/>
        <v>('BRPGZ ','Piedade dos Gerais ','Brasil','MG ','2027S 04413W '),</v>
      </c>
    </row>
    <row r="3833" spans="1:12" x14ac:dyDescent="0.3">
      <c r="A3833" s="3" t="s">
        <v>14801</v>
      </c>
      <c r="B3833" s="3" t="s">
        <v>7491</v>
      </c>
      <c r="C3833" s="3" t="s">
        <v>16604</v>
      </c>
      <c r="D3833" s="3" t="s">
        <v>24</v>
      </c>
      <c r="E3833" s="3" t="s">
        <v>7492</v>
      </c>
      <c r="F3833" s="4" t="str">
        <f t="shared" si="354"/>
        <v>'BRPYN ',</v>
      </c>
      <c r="G3833" s="4" t="str">
        <f t="shared" si="355"/>
        <v>'Piên ',</v>
      </c>
      <c r="H3833" s="4" t="str">
        <f t="shared" si="356"/>
        <v>'Brasil',</v>
      </c>
      <c r="I3833" s="4" t="str">
        <f t="shared" si="357"/>
        <v>'PR ',</v>
      </c>
      <c r="J3833" s="4" t="str">
        <f t="shared" si="358"/>
        <v>'2605S 04925W '</v>
      </c>
      <c r="K3833" s="4" t="s">
        <v>16605</v>
      </c>
      <c r="L3833" s="4" t="str">
        <f t="shared" si="359"/>
        <v>('BRPYN ','Piên ','Brasil','PR ','2605S 04925W '),</v>
      </c>
    </row>
    <row r="3834" spans="1:12" x14ac:dyDescent="0.3">
      <c r="A3834" s="3" t="s">
        <v>14802</v>
      </c>
      <c r="B3834" s="3" t="s">
        <v>7493</v>
      </c>
      <c r="C3834" s="3" t="s">
        <v>16604</v>
      </c>
      <c r="D3834" s="3" t="s">
        <v>19</v>
      </c>
      <c r="E3834" s="3" t="s">
        <v>7494</v>
      </c>
      <c r="F3834" s="4" t="str">
        <f t="shared" si="354"/>
        <v>'BRPAD ',</v>
      </c>
      <c r="G3834" s="4" t="str">
        <f t="shared" si="355"/>
        <v>'Pilão Arcado ',</v>
      </c>
      <c r="H3834" s="4" t="str">
        <f t="shared" si="356"/>
        <v>'Brasil',</v>
      </c>
      <c r="I3834" s="4" t="str">
        <f t="shared" si="357"/>
        <v>'BA ',</v>
      </c>
      <c r="J3834" s="4" t="str">
        <f t="shared" si="358"/>
        <v>'0959S 04229W '</v>
      </c>
      <c r="K3834" s="4" t="s">
        <v>16605</v>
      </c>
      <c r="L3834" s="4" t="str">
        <f t="shared" si="359"/>
        <v>('BRPAD ','Pilão Arcado ','Brasil','BA ','0959S 04229W '),</v>
      </c>
    </row>
    <row r="3835" spans="1:12" x14ac:dyDescent="0.3">
      <c r="A3835" s="3" t="s">
        <v>14803</v>
      </c>
      <c r="B3835" s="3" t="s">
        <v>7495</v>
      </c>
      <c r="C3835" s="3" t="s">
        <v>16604</v>
      </c>
      <c r="D3835" s="3" t="s">
        <v>118</v>
      </c>
      <c r="E3835" s="3" t="s">
        <v>7496</v>
      </c>
      <c r="F3835" s="4" t="str">
        <f t="shared" si="354"/>
        <v>'BRPLR ',</v>
      </c>
      <c r="G3835" s="4" t="str">
        <f t="shared" si="355"/>
        <v>'Pilar ',</v>
      </c>
      <c r="H3835" s="4" t="str">
        <f t="shared" si="356"/>
        <v>'Brasil',</v>
      </c>
      <c r="I3835" s="4" t="str">
        <f t="shared" si="357"/>
        <v>'AL ',</v>
      </c>
      <c r="J3835" s="4" t="str">
        <f t="shared" si="358"/>
        <v>'0936S 03556W '</v>
      </c>
      <c r="K3835" s="4" t="s">
        <v>16605</v>
      </c>
      <c r="L3835" s="4" t="str">
        <f t="shared" si="359"/>
        <v>('BRPLR ','Pilar ','Brasil','AL ','0936S 03556W '),</v>
      </c>
    </row>
    <row r="3836" spans="1:12" x14ac:dyDescent="0.3">
      <c r="A3836" s="3" t="s">
        <v>14804</v>
      </c>
      <c r="B3836" s="3" t="s">
        <v>7495</v>
      </c>
      <c r="C3836" s="3" t="s">
        <v>16604</v>
      </c>
      <c r="D3836" s="3" t="s">
        <v>121</v>
      </c>
      <c r="E3836" s="3" t="s">
        <v>7497</v>
      </c>
      <c r="F3836" s="4" t="str">
        <f t="shared" si="354"/>
        <v>'BRPYL ',</v>
      </c>
      <c r="G3836" s="4" t="str">
        <f t="shared" si="355"/>
        <v>'Pilar ',</v>
      </c>
      <c r="H3836" s="4" t="str">
        <f t="shared" si="356"/>
        <v>'Brasil',</v>
      </c>
      <c r="I3836" s="4" t="str">
        <f t="shared" si="357"/>
        <v>'PB ',</v>
      </c>
      <c r="J3836" s="4" t="str">
        <f t="shared" si="358"/>
        <v>'0715S 03515W '</v>
      </c>
      <c r="K3836" s="4" t="s">
        <v>16605</v>
      </c>
      <c r="L3836" s="4" t="str">
        <f t="shared" si="359"/>
        <v>('BRPYL ','Pilar ','Brasil','PB ','0715S 03515W '),</v>
      </c>
    </row>
    <row r="3837" spans="1:12" x14ac:dyDescent="0.3">
      <c r="A3837" s="3" t="s">
        <v>14805</v>
      </c>
      <c r="B3837" s="3" t="s">
        <v>7498</v>
      </c>
      <c r="C3837" s="3" t="s">
        <v>16604</v>
      </c>
      <c r="D3837" s="3" t="s">
        <v>3</v>
      </c>
      <c r="E3837" s="3" t="s">
        <v>7499</v>
      </c>
      <c r="F3837" s="4" t="str">
        <f t="shared" si="354"/>
        <v>'BRGOY ',</v>
      </c>
      <c r="G3837" s="4" t="str">
        <f t="shared" si="355"/>
        <v>'Pilar de Goiás ',</v>
      </c>
      <c r="H3837" s="4" t="str">
        <f t="shared" si="356"/>
        <v>'Brasil',</v>
      </c>
      <c r="I3837" s="4" t="str">
        <f t="shared" si="357"/>
        <v>'GO ',</v>
      </c>
      <c r="J3837" s="4" t="str">
        <f t="shared" si="358"/>
        <v>'1445S 04934W '</v>
      </c>
      <c r="K3837" s="4" t="s">
        <v>16605</v>
      </c>
      <c r="L3837" s="4" t="str">
        <f t="shared" si="359"/>
        <v>('BRGOY ','Pilar de Goiás ','Brasil','GO ','1445S 04934W '),</v>
      </c>
    </row>
    <row r="3838" spans="1:12" x14ac:dyDescent="0.3">
      <c r="A3838" s="3" t="s">
        <v>14806</v>
      </c>
      <c r="B3838" s="3" t="s">
        <v>7500</v>
      </c>
      <c r="C3838" s="3" t="s">
        <v>16604</v>
      </c>
      <c r="D3838" s="3" t="s">
        <v>81</v>
      </c>
      <c r="E3838" s="3" t="s">
        <v>7501</v>
      </c>
      <c r="F3838" s="4" t="str">
        <f t="shared" si="354"/>
        <v>'BRPSL ',</v>
      </c>
      <c r="G3838" s="4" t="str">
        <f t="shared" si="355"/>
        <v>'Pilar do Sul ',</v>
      </c>
      <c r="H3838" s="4" t="str">
        <f t="shared" si="356"/>
        <v>'Brasil',</v>
      </c>
      <c r="I3838" s="4" t="str">
        <f t="shared" si="357"/>
        <v>'SP ',</v>
      </c>
      <c r="J3838" s="4" t="str">
        <f t="shared" si="358"/>
        <v>'2348S 04742W '</v>
      </c>
      <c r="K3838" s="4" t="s">
        <v>16605</v>
      </c>
      <c r="L3838" s="4" t="str">
        <f t="shared" si="359"/>
        <v>('BRPSL ','Pilar do Sul ','Brasil','SP ','2348S 04742W '),</v>
      </c>
    </row>
    <row r="3839" spans="1:12" x14ac:dyDescent="0.3">
      <c r="A3839" s="3" t="s">
        <v>14807</v>
      </c>
      <c r="B3839" s="3" t="s">
        <v>7502</v>
      </c>
      <c r="C3839" s="3" t="s">
        <v>16604</v>
      </c>
      <c r="D3839" s="3" t="s">
        <v>121</v>
      </c>
      <c r="E3839" s="3" t="s">
        <v>7503</v>
      </c>
      <c r="F3839" s="4" t="str">
        <f t="shared" si="354"/>
        <v>'BRILO ',</v>
      </c>
      <c r="G3839" s="4" t="str">
        <f t="shared" si="355"/>
        <v>'Pilões ',</v>
      </c>
      <c r="H3839" s="4" t="str">
        <f t="shared" si="356"/>
        <v>'Brasil',</v>
      </c>
      <c r="I3839" s="4" t="str">
        <f t="shared" si="357"/>
        <v>'PB ',</v>
      </c>
      <c r="J3839" s="4" t="str">
        <f t="shared" si="358"/>
        <v>'0652S 03536W '</v>
      </c>
      <c r="K3839" s="4" t="s">
        <v>16605</v>
      </c>
      <c r="L3839" s="4" t="str">
        <f t="shared" si="359"/>
        <v>('BRILO ','Pilões ','Brasil','PB ','0652S 03536W '),</v>
      </c>
    </row>
    <row r="3840" spans="1:12" x14ac:dyDescent="0.3">
      <c r="A3840" s="3" t="s">
        <v>14808</v>
      </c>
      <c r="B3840" s="3" t="s">
        <v>7502</v>
      </c>
      <c r="C3840" s="3" t="s">
        <v>16604</v>
      </c>
      <c r="D3840" s="3" t="s">
        <v>55</v>
      </c>
      <c r="E3840" s="3" t="s">
        <v>7504</v>
      </c>
      <c r="F3840" s="4" t="str">
        <f t="shared" si="354"/>
        <v>'BRPYX ',</v>
      </c>
      <c r="G3840" s="4" t="str">
        <f t="shared" si="355"/>
        <v>'Pilões ',</v>
      </c>
      <c r="H3840" s="4" t="str">
        <f t="shared" si="356"/>
        <v>'Brasil',</v>
      </c>
      <c r="I3840" s="4" t="str">
        <f t="shared" si="357"/>
        <v>'RN ',</v>
      </c>
      <c r="J3840" s="4" t="str">
        <f t="shared" si="358"/>
        <v>'0615S 03802W '</v>
      </c>
      <c r="K3840" s="4" t="s">
        <v>16605</v>
      </c>
      <c r="L3840" s="4" t="str">
        <f t="shared" si="359"/>
        <v>('BRPYX ','Pilões ','Brasil','RN ','0615S 03802W '),</v>
      </c>
    </row>
    <row r="3841" spans="1:12" x14ac:dyDescent="0.3">
      <c r="A3841" s="3" t="s">
        <v>14809</v>
      </c>
      <c r="B3841" s="3" t="s">
        <v>7505</v>
      </c>
      <c r="C3841" s="3" t="s">
        <v>16604</v>
      </c>
      <c r="D3841" s="3" t="s">
        <v>121</v>
      </c>
      <c r="E3841" s="3" t="s">
        <v>7506</v>
      </c>
      <c r="F3841" s="4" t="str">
        <f t="shared" si="354"/>
        <v>'BRPZN ',</v>
      </c>
      <c r="G3841" s="4" t="str">
        <f t="shared" si="355"/>
        <v>'Pilõezinhos ',</v>
      </c>
      <c r="H3841" s="4" t="str">
        <f t="shared" si="356"/>
        <v>'Brasil',</v>
      </c>
      <c r="I3841" s="4" t="str">
        <f t="shared" si="357"/>
        <v>'PB ',</v>
      </c>
      <c r="J3841" s="4" t="str">
        <f t="shared" si="358"/>
        <v>'0650S 03531W '</v>
      </c>
      <c r="K3841" s="4" t="s">
        <v>16605</v>
      </c>
      <c r="L3841" s="4" t="str">
        <f t="shared" si="359"/>
        <v>('BRPZN ','Pilõezinhos ','Brasil','PB ','0650S 03531W '),</v>
      </c>
    </row>
    <row r="3842" spans="1:12" x14ac:dyDescent="0.3">
      <c r="A3842" s="3" t="s">
        <v>14810</v>
      </c>
      <c r="B3842" s="3" t="s">
        <v>7507</v>
      </c>
      <c r="C3842" s="3" t="s">
        <v>16604</v>
      </c>
      <c r="D3842" s="3" t="s">
        <v>6</v>
      </c>
      <c r="E3842" s="3" t="s">
        <v>7508</v>
      </c>
      <c r="F3842" s="4" t="str">
        <f t="shared" si="354"/>
        <v>'BRPMT ',</v>
      </c>
      <c r="G3842" s="4" t="str">
        <f t="shared" si="355"/>
        <v>'Pimenta ',</v>
      </c>
      <c r="H3842" s="4" t="str">
        <f t="shared" si="356"/>
        <v>'Brasil',</v>
      </c>
      <c r="I3842" s="4" t="str">
        <f t="shared" si="357"/>
        <v>'MG ',</v>
      </c>
      <c r="J3842" s="4" t="str">
        <f t="shared" si="358"/>
        <v>'2028S 04547W '</v>
      </c>
      <c r="K3842" s="4" t="s">
        <v>16605</v>
      </c>
      <c r="L3842" s="4" t="str">
        <f t="shared" si="359"/>
        <v>('BRPMT ','Pimenta ','Brasil','MG ','2028S 04547W '),</v>
      </c>
    </row>
    <row r="3843" spans="1:12" x14ac:dyDescent="0.3">
      <c r="A3843" s="3" t="s">
        <v>14811</v>
      </c>
      <c r="B3843" s="3" t="s">
        <v>7509</v>
      </c>
      <c r="C3843" s="3" t="s">
        <v>16604</v>
      </c>
      <c r="D3843" s="3" t="s">
        <v>283</v>
      </c>
      <c r="E3843" s="3" t="s">
        <v>7510</v>
      </c>
      <c r="F3843" s="4" t="str">
        <f t="shared" si="354"/>
        <v>'BRPBN ',</v>
      </c>
      <c r="G3843" s="4" t="str">
        <f t="shared" si="355"/>
        <v>'Pimenta Bueno ',</v>
      </c>
      <c r="H3843" s="4" t="str">
        <f t="shared" si="356"/>
        <v>'Brasil',</v>
      </c>
      <c r="I3843" s="4" t="str">
        <f t="shared" si="357"/>
        <v>'RO ',</v>
      </c>
      <c r="J3843" s="4" t="str">
        <f t="shared" si="358"/>
        <v>'1140S 06111W '</v>
      </c>
      <c r="K3843" s="4" t="s">
        <v>16605</v>
      </c>
      <c r="L3843" s="4" t="str">
        <f t="shared" si="359"/>
        <v>('BRPBN ','Pimenta Bueno ','Brasil','RO ','1140S 06111W '),</v>
      </c>
    </row>
    <row r="3844" spans="1:12" x14ac:dyDescent="0.3">
      <c r="A3844" s="3" t="s">
        <v>14812</v>
      </c>
      <c r="B3844" s="3" t="s">
        <v>7511</v>
      </c>
      <c r="C3844" s="3" t="s">
        <v>16604</v>
      </c>
      <c r="D3844" s="3" t="s">
        <v>58</v>
      </c>
      <c r="E3844" s="3" t="s">
        <v>7512</v>
      </c>
      <c r="F3844" s="4" t="str">
        <f t="shared" ref="F3844:F3907" si="360">CONCATENATE("'",A3844,"'",",")</f>
        <v>'BRMEN ',</v>
      </c>
      <c r="G3844" s="4" t="str">
        <f t="shared" ref="G3844:G3907" si="361">CONCATENATE("'",B3844,"'",",")</f>
        <v>'Pimenteiras ',</v>
      </c>
      <c r="H3844" s="4" t="str">
        <f t="shared" ref="H3844:H3907" si="362">CONCATENATE("'",C3844,"'",",")</f>
        <v>'Brasil',</v>
      </c>
      <c r="I3844" s="4" t="str">
        <f t="shared" ref="I3844:I3907" si="363">CONCATENATE("'",D3844,"'",",")</f>
        <v>'PI ',</v>
      </c>
      <c r="J3844" s="4" t="str">
        <f t="shared" ref="J3844:J3907" si="364">CONCATENATE("'",E3844,"'",)</f>
        <v>'0614S 04124W '</v>
      </c>
      <c r="K3844" s="4" t="s">
        <v>16605</v>
      </c>
      <c r="L3844" s="4" t="str">
        <f t="shared" ref="L3844:L3907" si="365">CONCATENATE("(",F3844,G3844,H3844,I3844,J3844,K3844)</f>
        <v>('BRMEN ','Pimenteiras ','Brasil','PI ','0614S 04124W '),</v>
      </c>
    </row>
    <row r="3845" spans="1:12" x14ac:dyDescent="0.3">
      <c r="A3845" s="3" t="s">
        <v>14813</v>
      </c>
      <c r="B3845" s="3" t="s">
        <v>7513</v>
      </c>
      <c r="C3845" s="3" t="s">
        <v>16604</v>
      </c>
      <c r="D3845" s="3" t="s">
        <v>283</v>
      </c>
      <c r="E3845" s="3" t="s">
        <v>7514</v>
      </c>
      <c r="F3845" s="4" t="str">
        <f t="shared" si="360"/>
        <v>'BRPSO ',</v>
      </c>
      <c r="G3845" s="4" t="str">
        <f t="shared" si="361"/>
        <v>'Pimenteiras do Oeste ',</v>
      </c>
      <c r="H3845" s="4" t="str">
        <f t="shared" si="362"/>
        <v>'Brasil',</v>
      </c>
      <c r="I3845" s="4" t="str">
        <f t="shared" si="363"/>
        <v>'RO ',</v>
      </c>
      <c r="J3845" s="4" t="str">
        <f t="shared" si="364"/>
        <v>'1328S 06102W '</v>
      </c>
      <c r="K3845" s="4" t="s">
        <v>16605</v>
      </c>
      <c r="L3845" s="4" t="str">
        <f t="shared" si="365"/>
        <v>('BRPSO ','Pimenteiras do Oeste ','Brasil','RO ','1328S 06102W '),</v>
      </c>
    </row>
    <row r="3846" spans="1:12" x14ac:dyDescent="0.3">
      <c r="A3846" s="3" t="s">
        <v>14814</v>
      </c>
      <c r="B3846" s="3" t="s">
        <v>7515</v>
      </c>
      <c r="C3846" s="3" t="s">
        <v>16604</v>
      </c>
      <c r="D3846" s="3" t="s">
        <v>19</v>
      </c>
      <c r="E3846" s="3" t="s">
        <v>7516</v>
      </c>
      <c r="F3846" s="4" t="str">
        <f t="shared" si="360"/>
        <v>'BRPID ',</v>
      </c>
      <c r="G3846" s="4" t="str">
        <f t="shared" si="361"/>
        <v>'Pindaí ',</v>
      </c>
      <c r="H3846" s="4" t="str">
        <f t="shared" si="362"/>
        <v>'Brasil',</v>
      </c>
      <c r="I3846" s="4" t="str">
        <f t="shared" si="363"/>
        <v>'BA ',</v>
      </c>
      <c r="J3846" s="4" t="str">
        <f t="shared" si="364"/>
        <v>'1429S 04241W '</v>
      </c>
      <c r="K3846" s="4" t="s">
        <v>16605</v>
      </c>
      <c r="L3846" s="4" t="str">
        <f t="shared" si="365"/>
        <v>('BRPID ','Pindaí ','Brasil','BA ','1429S 04241W '),</v>
      </c>
    </row>
    <row r="3847" spans="1:12" x14ac:dyDescent="0.3">
      <c r="A3847" s="3" t="s">
        <v>14815</v>
      </c>
      <c r="B3847" s="3" t="s">
        <v>7517</v>
      </c>
      <c r="C3847" s="3" t="s">
        <v>16604</v>
      </c>
      <c r="D3847" s="3" t="s">
        <v>81</v>
      </c>
      <c r="E3847" s="3" t="s">
        <v>7518</v>
      </c>
      <c r="F3847" s="4" t="str">
        <f t="shared" si="360"/>
        <v>'BRPNM ',</v>
      </c>
      <c r="G3847" s="4" t="str">
        <f t="shared" si="361"/>
        <v>'Pindamonhangaba ',</v>
      </c>
      <c r="H3847" s="4" t="str">
        <f t="shared" si="362"/>
        <v>'Brasil',</v>
      </c>
      <c r="I3847" s="4" t="str">
        <f t="shared" si="363"/>
        <v>'SP ',</v>
      </c>
      <c r="J3847" s="4" t="str">
        <f t="shared" si="364"/>
        <v>'2255S 04527W '</v>
      </c>
      <c r="K3847" s="4" t="s">
        <v>16605</v>
      </c>
      <c r="L3847" s="4" t="str">
        <f t="shared" si="365"/>
        <v>('BRPNM ','Pindamonhangaba ','Brasil','SP ','2255S 04527W '),</v>
      </c>
    </row>
    <row r="3848" spans="1:12" x14ac:dyDescent="0.3">
      <c r="A3848" s="3" t="s">
        <v>14816</v>
      </c>
      <c r="B3848" s="3" t="s">
        <v>7519</v>
      </c>
      <c r="C3848" s="3" t="s">
        <v>16604</v>
      </c>
      <c r="D3848" s="3" t="s">
        <v>44</v>
      </c>
      <c r="E3848" s="3" t="s">
        <v>7520</v>
      </c>
      <c r="F3848" s="4" t="str">
        <f t="shared" si="360"/>
        <v>'BRPIM ',</v>
      </c>
      <c r="G3848" s="4" t="str">
        <f t="shared" si="361"/>
        <v>'Pindaré-Mirim ',</v>
      </c>
      <c r="H3848" s="4" t="str">
        <f t="shared" si="362"/>
        <v>'Brasil',</v>
      </c>
      <c r="I3848" s="4" t="str">
        <f t="shared" si="363"/>
        <v>'MA ',</v>
      </c>
      <c r="J3848" s="4" t="str">
        <f t="shared" si="364"/>
        <v>'0336S 04520W '</v>
      </c>
      <c r="K3848" s="4" t="s">
        <v>16605</v>
      </c>
      <c r="L3848" s="4" t="str">
        <f t="shared" si="365"/>
        <v>('BRPIM ','Pindaré-Mirim ','Brasil','MA ','0336S 04520W '),</v>
      </c>
    </row>
    <row r="3849" spans="1:12" x14ac:dyDescent="0.3">
      <c r="A3849" s="3" t="s">
        <v>14817</v>
      </c>
      <c r="B3849" s="3" t="s">
        <v>7521</v>
      </c>
      <c r="C3849" s="3" t="s">
        <v>16604</v>
      </c>
      <c r="D3849" s="3" t="s">
        <v>118</v>
      </c>
      <c r="E3849" s="3" t="s">
        <v>7522</v>
      </c>
      <c r="F3849" s="4" t="str">
        <f t="shared" si="360"/>
        <v>'BROBA ',</v>
      </c>
      <c r="G3849" s="4" t="str">
        <f t="shared" si="361"/>
        <v>'Pindoba ',</v>
      </c>
      <c r="H3849" s="4" t="str">
        <f t="shared" si="362"/>
        <v>'Brasil',</v>
      </c>
      <c r="I3849" s="4" t="str">
        <f t="shared" si="363"/>
        <v>'AL ',</v>
      </c>
      <c r="J3849" s="4" t="str">
        <f t="shared" si="364"/>
        <v>'0928S 03617W '</v>
      </c>
      <c r="K3849" s="4" t="s">
        <v>16605</v>
      </c>
      <c r="L3849" s="4" t="str">
        <f t="shared" si="365"/>
        <v>('BROBA ','Pindoba ','Brasil','AL ','0928S 03617W '),</v>
      </c>
    </row>
    <row r="3850" spans="1:12" x14ac:dyDescent="0.3">
      <c r="A3850" s="3" t="s">
        <v>14818</v>
      </c>
      <c r="B3850" s="3" t="s">
        <v>7523</v>
      </c>
      <c r="C3850" s="3" t="s">
        <v>16604</v>
      </c>
      <c r="D3850" s="3" t="s">
        <v>19</v>
      </c>
      <c r="E3850" s="3" t="s">
        <v>7524</v>
      </c>
      <c r="F3850" s="4" t="str">
        <f t="shared" si="360"/>
        <v>'BRPNU ',</v>
      </c>
      <c r="G3850" s="4" t="str">
        <f t="shared" si="361"/>
        <v>'Pindobaçu ',</v>
      </c>
      <c r="H3850" s="4" t="str">
        <f t="shared" si="362"/>
        <v>'Brasil',</v>
      </c>
      <c r="I3850" s="4" t="str">
        <f t="shared" si="363"/>
        <v>'BA ',</v>
      </c>
      <c r="J3850" s="4" t="str">
        <f t="shared" si="364"/>
        <v>'1044S 04021W '</v>
      </c>
      <c r="K3850" s="4" t="s">
        <v>16605</v>
      </c>
      <c r="L3850" s="4" t="str">
        <f t="shared" si="365"/>
        <v>('BRPNU ','Pindobaçu ','Brasil','BA ','1044S 04021W '),</v>
      </c>
    </row>
    <row r="3851" spans="1:12" x14ac:dyDescent="0.3">
      <c r="A3851" s="3" t="s">
        <v>14819</v>
      </c>
      <c r="B3851" s="3" t="s">
        <v>7525</v>
      </c>
      <c r="C3851" s="3" t="s">
        <v>16604</v>
      </c>
      <c r="D3851" s="3" t="s">
        <v>81</v>
      </c>
      <c r="E3851" s="3" t="s">
        <v>7526</v>
      </c>
      <c r="F3851" s="4" t="str">
        <f t="shared" si="360"/>
        <v>'BRPND ',</v>
      </c>
      <c r="G3851" s="4" t="str">
        <f t="shared" si="361"/>
        <v>'Pindorama ',</v>
      </c>
      <c r="H3851" s="4" t="str">
        <f t="shared" si="362"/>
        <v>'Brasil',</v>
      </c>
      <c r="I3851" s="4" t="str">
        <f t="shared" si="363"/>
        <v>'SP ',</v>
      </c>
      <c r="J3851" s="4" t="str">
        <f t="shared" si="364"/>
        <v>'2111S 04854W '</v>
      </c>
      <c r="K3851" s="4" t="s">
        <v>16605</v>
      </c>
      <c r="L3851" s="4" t="str">
        <f t="shared" si="365"/>
        <v>('BRPND ','Pindorama ','Brasil','SP ','2111S 04854W '),</v>
      </c>
    </row>
    <row r="3852" spans="1:12" x14ac:dyDescent="0.3">
      <c r="A3852" s="3" t="s">
        <v>14820</v>
      </c>
      <c r="B3852" s="3" t="s">
        <v>7527</v>
      </c>
      <c r="C3852" s="3" t="s">
        <v>16604</v>
      </c>
      <c r="D3852" s="3" t="s">
        <v>39</v>
      </c>
      <c r="E3852" s="3" t="s">
        <v>7528</v>
      </c>
      <c r="F3852" s="4" t="str">
        <f t="shared" si="360"/>
        <v>'BRPTK ',</v>
      </c>
      <c r="G3852" s="4" t="str">
        <f t="shared" si="361"/>
        <v>'Pindorama do Tocantins ',</v>
      </c>
      <c r="H3852" s="4" t="str">
        <f t="shared" si="362"/>
        <v>'Brasil',</v>
      </c>
      <c r="I3852" s="4" t="str">
        <f t="shared" si="363"/>
        <v>'TO ',</v>
      </c>
      <c r="J3852" s="4" t="str">
        <f t="shared" si="364"/>
        <v>'1108S 04734W '</v>
      </c>
      <c r="K3852" s="4" t="s">
        <v>16605</v>
      </c>
      <c r="L3852" s="4" t="str">
        <f t="shared" si="365"/>
        <v>('BRPTK ','Pindorama do Tocantins ','Brasil','TO ','1108S 04734W '),</v>
      </c>
    </row>
    <row r="3853" spans="1:12" x14ac:dyDescent="0.3">
      <c r="A3853" s="3" t="s">
        <v>14821</v>
      </c>
      <c r="B3853" s="3" t="s">
        <v>7529</v>
      </c>
      <c r="C3853" s="3" t="s">
        <v>16604</v>
      </c>
      <c r="D3853" s="3" t="s">
        <v>16</v>
      </c>
      <c r="E3853" s="3" t="s">
        <v>7530</v>
      </c>
      <c r="F3853" s="4" t="str">
        <f t="shared" si="360"/>
        <v>'BRPEM ',</v>
      </c>
      <c r="G3853" s="4" t="str">
        <f t="shared" si="361"/>
        <v>'Pindoretama ',</v>
      </c>
      <c r="H3853" s="4" t="str">
        <f t="shared" si="362"/>
        <v>'Brasil',</v>
      </c>
      <c r="I3853" s="4" t="str">
        <f t="shared" si="363"/>
        <v>'CE ',</v>
      </c>
      <c r="J3853" s="4" t="str">
        <f t="shared" si="364"/>
        <v>'0401S 03818W '</v>
      </c>
      <c r="K3853" s="4" t="s">
        <v>16605</v>
      </c>
      <c r="L3853" s="4" t="str">
        <f t="shared" si="365"/>
        <v>('BRPEM ','Pindoretama ','Brasil','CE ','0401S 03818W '),</v>
      </c>
    </row>
    <row r="3854" spans="1:12" x14ac:dyDescent="0.3">
      <c r="A3854" s="3" t="s">
        <v>14822</v>
      </c>
      <c r="B3854" s="3" t="s">
        <v>16639</v>
      </c>
      <c r="C3854" s="3" t="s">
        <v>16604</v>
      </c>
      <c r="D3854" s="3" t="s">
        <v>6</v>
      </c>
      <c r="E3854" s="3" t="s">
        <v>7531</v>
      </c>
      <c r="F3854" s="4" t="str">
        <f t="shared" si="360"/>
        <v>'BRPGG ',</v>
      </c>
      <c r="G3854" s="4" t="str">
        <f t="shared" si="361"/>
        <v>'Pingo-d Água ',</v>
      </c>
      <c r="H3854" s="4" t="str">
        <f t="shared" si="362"/>
        <v>'Brasil',</v>
      </c>
      <c r="I3854" s="4" t="str">
        <f t="shared" si="363"/>
        <v>'MG ',</v>
      </c>
      <c r="J3854" s="4" t="str">
        <f t="shared" si="364"/>
        <v>'1943S 04224W '</v>
      </c>
      <c r="K3854" s="4" t="s">
        <v>16605</v>
      </c>
      <c r="L3854" s="4" t="str">
        <f t="shared" si="365"/>
        <v>('BRPGG ','Pingo-d Água ','Brasil','MG ','1943S 04224W '),</v>
      </c>
    </row>
    <row r="3855" spans="1:12" x14ac:dyDescent="0.3">
      <c r="A3855" s="3" t="s">
        <v>14823</v>
      </c>
      <c r="B3855" s="3" t="s">
        <v>7532</v>
      </c>
      <c r="C3855" s="3" t="s">
        <v>16604</v>
      </c>
      <c r="D3855" s="3" t="s">
        <v>24</v>
      </c>
      <c r="E3855" s="3" t="s">
        <v>7533</v>
      </c>
      <c r="F3855" s="4" t="str">
        <f t="shared" si="360"/>
        <v>'BRPIH ',</v>
      </c>
      <c r="G3855" s="4" t="str">
        <f t="shared" si="361"/>
        <v>'Pinhais ',</v>
      </c>
      <c r="H3855" s="4" t="str">
        <f t="shared" si="362"/>
        <v>'Brasil',</v>
      </c>
      <c r="I3855" s="4" t="str">
        <f t="shared" si="363"/>
        <v>'PR ',</v>
      </c>
      <c r="J3855" s="4" t="str">
        <f t="shared" si="364"/>
        <v>'2526S 04911W '</v>
      </c>
      <c r="K3855" s="4" t="s">
        <v>16605</v>
      </c>
      <c r="L3855" s="4" t="str">
        <f t="shared" si="365"/>
        <v>('BRPIH ','Pinhais ','Brasil','PR ','2526S 04911W '),</v>
      </c>
    </row>
    <row r="3856" spans="1:12" x14ac:dyDescent="0.3">
      <c r="A3856" s="3" t="s">
        <v>14824</v>
      </c>
      <c r="B3856" s="3" t="s">
        <v>7534</v>
      </c>
      <c r="C3856" s="3" t="s">
        <v>16604</v>
      </c>
      <c r="D3856" s="3" t="s">
        <v>61</v>
      </c>
      <c r="E3856" s="3" t="s">
        <v>7535</v>
      </c>
      <c r="F3856" s="4" t="str">
        <f t="shared" si="360"/>
        <v>'BRNHL ',</v>
      </c>
      <c r="G3856" s="4" t="str">
        <f t="shared" si="361"/>
        <v>'Pinhal ',</v>
      </c>
      <c r="H3856" s="4" t="str">
        <f t="shared" si="362"/>
        <v>'Brasil',</v>
      </c>
      <c r="I3856" s="4" t="str">
        <f t="shared" si="363"/>
        <v>'RS ',</v>
      </c>
      <c r="J3856" s="4" t="str">
        <f t="shared" si="364"/>
        <v>'2730S 05312W '</v>
      </c>
      <c r="K3856" s="4" t="s">
        <v>16605</v>
      </c>
      <c r="L3856" s="4" t="str">
        <f t="shared" si="365"/>
        <v>('BRNHL ','Pinhal ','Brasil','RS ','2730S 05312W '),</v>
      </c>
    </row>
    <row r="3857" spans="1:12" x14ac:dyDescent="0.3">
      <c r="A3857" s="3" t="s">
        <v>14825</v>
      </c>
      <c r="B3857" s="3" t="s">
        <v>7536</v>
      </c>
      <c r="C3857" s="3" t="s">
        <v>16604</v>
      </c>
      <c r="D3857" s="3" t="s">
        <v>61</v>
      </c>
      <c r="E3857" s="3" t="s">
        <v>7537</v>
      </c>
      <c r="F3857" s="4" t="str">
        <f t="shared" si="360"/>
        <v>'BRPHE ',</v>
      </c>
      <c r="G3857" s="4" t="str">
        <f t="shared" si="361"/>
        <v>'Pinhal da Serra ',</v>
      </c>
      <c r="H3857" s="4" t="str">
        <f t="shared" si="362"/>
        <v>'Brasil',</v>
      </c>
      <c r="I3857" s="4" t="str">
        <f t="shared" si="363"/>
        <v>'RS ',</v>
      </c>
      <c r="J3857" s="4" t="str">
        <f t="shared" si="364"/>
        <v>'2752S 05110W '</v>
      </c>
      <c r="K3857" s="4" t="s">
        <v>16605</v>
      </c>
      <c r="L3857" s="4" t="str">
        <f t="shared" si="365"/>
        <v>('BRPHE ','Pinhal da Serra ','Brasil','RS ','2752S 05110W '),</v>
      </c>
    </row>
    <row r="3858" spans="1:12" x14ac:dyDescent="0.3">
      <c r="A3858" s="3" t="s">
        <v>14826</v>
      </c>
      <c r="B3858" s="3" t="s">
        <v>7538</v>
      </c>
      <c r="C3858" s="3" t="s">
        <v>16604</v>
      </c>
      <c r="D3858" s="3" t="s">
        <v>24</v>
      </c>
      <c r="E3858" s="3" t="s">
        <v>7539</v>
      </c>
      <c r="F3858" s="4" t="str">
        <f t="shared" si="360"/>
        <v>'BRPHB ',</v>
      </c>
      <c r="G3858" s="4" t="str">
        <f t="shared" si="361"/>
        <v>'Pinhal de São Bento ',</v>
      </c>
      <c r="H3858" s="4" t="str">
        <f t="shared" si="362"/>
        <v>'Brasil',</v>
      </c>
      <c r="I3858" s="4" t="str">
        <f t="shared" si="363"/>
        <v>'PR ',</v>
      </c>
      <c r="J3858" s="4" t="str">
        <f t="shared" si="364"/>
        <v>'2601S 05328W '</v>
      </c>
      <c r="K3858" s="4" t="s">
        <v>16605</v>
      </c>
      <c r="L3858" s="4" t="str">
        <f t="shared" si="365"/>
        <v>('BRPHB ','Pinhal de São Bento ','Brasil','PR ','2601S 05328W '),</v>
      </c>
    </row>
    <row r="3859" spans="1:12" x14ac:dyDescent="0.3">
      <c r="A3859" s="3" t="s">
        <v>14827</v>
      </c>
      <c r="B3859" s="3" t="s">
        <v>7540</v>
      </c>
      <c r="C3859" s="3" t="s">
        <v>16604</v>
      </c>
      <c r="D3859" s="3" t="s">
        <v>61</v>
      </c>
      <c r="E3859" s="3" t="s">
        <v>7541</v>
      </c>
      <c r="F3859" s="4" t="str">
        <f t="shared" si="360"/>
        <v>'BRPHG ',</v>
      </c>
      <c r="G3859" s="4" t="str">
        <f t="shared" si="361"/>
        <v>'Pinhal Grande ',</v>
      </c>
      <c r="H3859" s="4" t="str">
        <f t="shared" si="362"/>
        <v>'Brasil',</v>
      </c>
      <c r="I3859" s="4" t="str">
        <f t="shared" si="363"/>
        <v>'RS ',</v>
      </c>
      <c r="J3859" s="4" t="str">
        <f t="shared" si="364"/>
        <v>'2920S 05320W '</v>
      </c>
      <c r="K3859" s="4" t="s">
        <v>16605</v>
      </c>
      <c r="L3859" s="4" t="str">
        <f t="shared" si="365"/>
        <v>('BRPHG ','Pinhal Grande ','Brasil','RS ','2920S 05320W '),</v>
      </c>
    </row>
    <row r="3860" spans="1:12" x14ac:dyDescent="0.3">
      <c r="A3860" s="3" t="s">
        <v>14828</v>
      </c>
      <c r="B3860" s="3" t="s">
        <v>7542</v>
      </c>
      <c r="C3860" s="3" t="s">
        <v>16604</v>
      </c>
      <c r="D3860" s="3" t="s">
        <v>24</v>
      </c>
      <c r="E3860" s="3" t="s">
        <v>7543</v>
      </c>
      <c r="F3860" s="4" t="str">
        <f t="shared" si="360"/>
        <v>'BRPYO ',</v>
      </c>
      <c r="G3860" s="4" t="str">
        <f t="shared" si="361"/>
        <v>'Pinhalão ',</v>
      </c>
      <c r="H3860" s="4" t="str">
        <f t="shared" si="362"/>
        <v>'Brasil',</v>
      </c>
      <c r="I3860" s="4" t="str">
        <f t="shared" si="363"/>
        <v>'PR ',</v>
      </c>
      <c r="J3860" s="4" t="str">
        <f t="shared" si="364"/>
        <v>'2347S 05003W '</v>
      </c>
      <c r="K3860" s="4" t="s">
        <v>16605</v>
      </c>
      <c r="L3860" s="4" t="str">
        <f t="shared" si="365"/>
        <v>('BRPYO ','Pinhalão ','Brasil','PR ','2347S 05003W '),</v>
      </c>
    </row>
    <row r="3861" spans="1:12" x14ac:dyDescent="0.3">
      <c r="A3861" s="3" t="s">
        <v>14829</v>
      </c>
      <c r="B3861" s="3" t="s">
        <v>7544</v>
      </c>
      <c r="C3861" s="3" t="s">
        <v>16604</v>
      </c>
      <c r="D3861" s="3" t="s">
        <v>27</v>
      </c>
      <c r="E3861" s="3" t="s">
        <v>7545</v>
      </c>
      <c r="F3861" s="4" t="str">
        <f t="shared" si="360"/>
        <v>'BRPHZ ',</v>
      </c>
      <c r="G3861" s="4" t="str">
        <f t="shared" si="361"/>
        <v>'Pinhalzinho ',</v>
      </c>
      <c r="H3861" s="4" t="str">
        <f t="shared" si="362"/>
        <v>'Brasil',</v>
      </c>
      <c r="I3861" s="4" t="str">
        <f t="shared" si="363"/>
        <v>'SC ',</v>
      </c>
      <c r="J3861" s="4" t="str">
        <f t="shared" si="364"/>
        <v>'2650S 05258W '</v>
      </c>
      <c r="K3861" s="4" t="s">
        <v>16605</v>
      </c>
      <c r="L3861" s="4" t="str">
        <f t="shared" si="365"/>
        <v>('BRPHZ ','Pinhalzinho ','Brasil','SC ','2650S 05258W '),</v>
      </c>
    </row>
    <row r="3862" spans="1:12" x14ac:dyDescent="0.3">
      <c r="A3862" s="3" t="s">
        <v>14830</v>
      </c>
      <c r="B3862" s="3" t="s">
        <v>7544</v>
      </c>
      <c r="C3862" s="3" t="s">
        <v>16604</v>
      </c>
      <c r="D3862" s="3" t="s">
        <v>81</v>
      </c>
      <c r="E3862" s="3" t="s">
        <v>7546</v>
      </c>
      <c r="F3862" s="4" t="str">
        <f t="shared" si="360"/>
        <v>'BRPZI ',</v>
      </c>
      <c r="G3862" s="4" t="str">
        <f t="shared" si="361"/>
        <v>'Pinhalzinho ',</v>
      </c>
      <c r="H3862" s="4" t="str">
        <f t="shared" si="362"/>
        <v>'Brasil',</v>
      </c>
      <c r="I3862" s="4" t="str">
        <f t="shared" si="363"/>
        <v>'SP ',</v>
      </c>
      <c r="J3862" s="4" t="str">
        <f t="shared" si="364"/>
        <v>'2246S 04635W '</v>
      </c>
      <c r="K3862" s="4" t="s">
        <v>16605</v>
      </c>
      <c r="L3862" s="4" t="str">
        <f t="shared" si="365"/>
        <v>('BRPZI ','Pinhalzinho ','Brasil','SP ','2246S 04635W '),</v>
      </c>
    </row>
    <row r="3863" spans="1:12" x14ac:dyDescent="0.3">
      <c r="A3863" s="3" t="s">
        <v>14831</v>
      </c>
      <c r="B3863" s="3" t="s">
        <v>7547</v>
      </c>
      <c r="C3863" s="3" t="s">
        <v>16604</v>
      </c>
      <c r="D3863" s="3" t="s">
        <v>24</v>
      </c>
      <c r="E3863" s="3" t="s">
        <v>7548</v>
      </c>
      <c r="F3863" s="4" t="str">
        <f t="shared" si="360"/>
        <v>'BRPHW ',</v>
      </c>
      <c r="G3863" s="4" t="str">
        <f t="shared" si="361"/>
        <v>'Pinhão ',</v>
      </c>
      <c r="H3863" s="4" t="str">
        <f t="shared" si="362"/>
        <v>'Brasil',</v>
      </c>
      <c r="I3863" s="4" t="str">
        <f t="shared" si="363"/>
        <v>'PR ',</v>
      </c>
      <c r="J3863" s="4" t="str">
        <f t="shared" si="364"/>
        <v>'2541S 05138W '</v>
      </c>
      <c r="K3863" s="4" t="s">
        <v>16605</v>
      </c>
      <c r="L3863" s="4" t="str">
        <f t="shared" si="365"/>
        <v>('BRPHW ','Pinhão ','Brasil','PR ','2541S 05138W '),</v>
      </c>
    </row>
    <row r="3864" spans="1:12" x14ac:dyDescent="0.3">
      <c r="A3864" s="3" t="s">
        <v>14832</v>
      </c>
      <c r="B3864" s="3" t="s">
        <v>7547</v>
      </c>
      <c r="C3864" s="3" t="s">
        <v>16604</v>
      </c>
      <c r="D3864" s="3" t="s">
        <v>433</v>
      </c>
      <c r="E3864" s="3" t="s">
        <v>7549</v>
      </c>
      <c r="F3864" s="4" t="str">
        <f t="shared" si="360"/>
        <v>'BRPIO ',</v>
      </c>
      <c r="G3864" s="4" t="str">
        <f t="shared" si="361"/>
        <v>'Pinhão ',</v>
      </c>
      <c r="H3864" s="4" t="str">
        <f t="shared" si="362"/>
        <v>'Brasil',</v>
      </c>
      <c r="I3864" s="4" t="str">
        <f t="shared" si="363"/>
        <v>'SE ',</v>
      </c>
      <c r="J3864" s="4" t="str">
        <f t="shared" si="364"/>
        <v>'1034S 03743W '</v>
      </c>
      <c r="K3864" s="4" t="s">
        <v>16605</v>
      </c>
      <c r="L3864" s="4" t="str">
        <f t="shared" si="365"/>
        <v>('BRPIO ','Pinhão ','Brasil','SE ','1034S 03743W '),</v>
      </c>
    </row>
    <row r="3865" spans="1:12" x14ac:dyDescent="0.3">
      <c r="A3865" s="3" t="s">
        <v>14833</v>
      </c>
      <c r="B3865" s="3" t="s">
        <v>7550</v>
      </c>
      <c r="C3865" s="3" t="s">
        <v>16604</v>
      </c>
      <c r="D3865" s="3" t="s">
        <v>76</v>
      </c>
      <c r="E3865" s="3" t="s">
        <v>7551</v>
      </c>
      <c r="F3865" s="4" t="str">
        <f t="shared" si="360"/>
        <v>'BRPHL ',</v>
      </c>
      <c r="G3865" s="4" t="str">
        <f t="shared" si="361"/>
        <v>'Pinheiral ',</v>
      </c>
      <c r="H3865" s="4" t="str">
        <f t="shared" si="362"/>
        <v>'Brasil',</v>
      </c>
      <c r="I3865" s="4" t="str">
        <f t="shared" si="363"/>
        <v>'RJ ',</v>
      </c>
      <c r="J3865" s="4" t="str">
        <f t="shared" si="364"/>
        <v>'2230S 04400W '</v>
      </c>
      <c r="K3865" s="4" t="s">
        <v>16605</v>
      </c>
      <c r="L3865" s="4" t="str">
        <f t="shared" si="365"/>
        <v>('BRPHL ','Pinheiral ','Brasil','RJ ','2230S 04400W '),</v>
      </c>
    </row>
    <row r="3866" spans="1:12" x14ac:dyDescent="0.3">
      <c r="A3866" s="3" t="s">
        <v>14834</v>
      </c>
      <c r="B3866" s="3" t="s">
        <v>7552</v>
      </c>
      <c r="C3866" s="3" t="s">
        <v>16604</v>
      </c>
      <c r="D3866" s="3" t="s">
        <v>61</v>
      </c>
      <c r="E3866" s="3" t="s">
        <v>7553</v>
      </c>
      <c r="F3866" s="4" t="str">
        <f t="shared" si="360"/>
        <v>'BRPIV ',</v>
      </c>
      <c r="G3866" s="4" t="str">
        <f t="shared" si="361"/>
        <v>'Pinheirinho do Vale ',</v>
      </c>
      <c r="H3866" s="4" t="str">
        <f t="shared" si="362"/>
        <v>'Brasil',</v>
      </c>
      <c r="I3866" s="4" t="str">
        <f t="shared" si="363"/>
        <v>'RS ',</v>
      </c>
      <c r="J3866" s="4" t="str">
        <f t="shared" si="364"/>
        <v>'2712S 05337W '</v>
      </c>
      <c r="K3866" s="4" t="s">
        <v>16605</v>
      </c>
      <c r="L3866" s="4" t="str">
        <f t="shared" si="365"/>
        <v>('BRPIV ','Pinheirinho do Vale ','Brasil','RS ','2712S 05337W '),</v>
      </c>
    </row>
    <row r="3867" spans="1:12" x14ac:dyDescent="0.3">
      <c r="A3867" s="3" t="s">
        <v>14835</v>
      </c>
      <c r="B3867" s="3" t="s">
        <v>7554</v>
      </c>
      <c r="C3867" s="3" t="s">
        <v>16604</v>
      </c>
      <c r="D3867" s="3" t="s">
        <v>44</v>
      </c>
      <c r="E3867" s="3" t="s">
        <v>7555</v>
      </c>
      <c r="F3867" s="4" t="str">
        <f t="shared" si="360"/>
        <v>'BRPHI ',</v>
      </c>
      <c r="G3867" s="4" t="str">
        <f t="shared" si="361"/>
        <v>'Pinheiro ',</v>
      </c>
      <c r="H3867" s="4" t="str">
        <f t="shared" si="362"/>
        <v>'Brasil',</v>
      </c>
      <c r="I3867" s="4" t="str">
        <f t="shared" si="363"/>
        <v>'MA ',</v>
      </c>
      <c r="J3867" s="4" t="str">
        <f t="shared" si="364"/>
        <v>'0231S 04505W '</v>
      </c>
      <c r="K3867" s="4" t="s">
        <v>16605</v>
      </c>
      <c r="L3867" s="4" t="str">
        <f t="shared" si="365"/>
        <v>('BRPHI ','Pinheiro ','Brasil','MA ','0231S 04505W '),</v>
      </c>
    </row>
    <row r="3868" spans="1:12" x14ac:dyDescent="0.3">
      <c r="A3868" s="3" t="s">
        <v>14836</v>
      </c>
      <c r="B3868" s="3" t="s">
        <v>7556</v>
      </c>
      <c r="C3868" s="3" t="s">
        <v>16604</v>
      </c>
      <c r="D3868" s="3" t="s">
        <v>61</v>
      </c>
      <c r="E3868" s="3" t="s">
        <v>7557</v>
      </c>
      <c r="F3868" s="4" t="str">
        <f t="shared" si="360"/>
        <v>'BRPRC ',</v>
      </c>
      <c r="G3868" s="4" t="str">
        <f t="shared" si="361"/>
        <v>'Pinheiro Machado ',</v>
      </c>
      <c r="H3868" s="4" t="str">
        <f t="shared" si="362"/>
        <v>'Brasil',</v>
      </c>
      <c r="I3868" s="4" t="str">
        <f t="shared" si="363"/>
        <v>'RS ',</v>
      </c>
      <c r="J3868" s="4" t="str">
        <f t="shared" si="364"/>
        <v>'3134S 05323W '</v>
      </c>
      <c r="K3868" s="4" t="s">
        <v>16605</v>
      </c>
      <c r="L3868" s="4" t="str">
        <f t="shared" si="365"/>
        <v>('BRPRC ','Pinheiro Machado ','Brasil','RS ','3134S 05323W '),</v>
      </c>
    </row>
    <row r="3869" spans="1:12" x14ac:dyDescent="0.3">
      <c r="A3869" s="3" t="s">
        <v>14837</v>
      </c>
      <c r="B3869" s="3" t="s">
        <v>7558</v>
      </c>
      <c r="C3869" s="3" t="s">
        <v>16604</v>
      </c>
      <c r="D3869" s="3" t="s">
        <v>27</v>
      </c>
      <c r="E3869" s="3" t="s">
        <v>7559</v>
      </c>
      <c r="F3869" s="4" t="str">
        <f t="shared" si="360"/>
        <v>'BRPHP ',</v>
      </c>
      <c r="G3869" s="4" t="str">
        <f t="shared" si="361"/>
        <v>'Pinheiro Preto ',</v>
      </c>
      <c r="H3869" s="4" t="str">
        <f t="shared" si="362"/>
        <v>'Brasil',</v>
      </c>
      <c r="I3869" s="4" t="str">
        <f t="shared" si="363"/>
        <v>'SC ',</v>
      </c>
      <c r="J3869" s="4" t="str">
        <f t="shared" si="364"/>
        <v>'2702S 05113W '</v>
      </c>
      <c r="K3869" s="4" t="s">
        <v>16605</v>
      </c>
      <c r="L3869" s="4" t="str">
        <f t="shared" si="365"/>
        <v>('BRPHP ','Pinheiro Preto ','Brasil','SC ','2702S 05113W '),</v>
      </c>
    </row>
    <row r="3870" spans="1:12" x14ac:dyDescent="0.3">
      <c r="A3870" s="3" t="s">
        <v>14838</v>
      </c>
      <c r="B3870" s="3" t="s">
        <v>7560</v>
      </c>
      <c r="C3870" s="3" t="s">
        <v>16604</v>
      </c>
      <c r="D3870" s="3" t="s">
        <v>96</v>
      </c>
      <c r="E3870" s="3" t="s">
        <v>7561</v>
      </c>
      <c r="F3870" s="4" t="str">
        <f t="shared" si="360"/>
        <v>'BRPHS ',</v>
      </c>
      <c r="G3870" s="4" t="str">
        <f t="shared" si="361"/>
        <v>'Pinheiros ',</v>
      </c>
      <c r="H3870" s="4" t="str">
        <f t="shared" si="362"/>
        <v>'Brasil',</v>
      </c>
      <c r="I3870" s="4" t="str">
        <f t="shared" si="363"/>
        <v>'ES ',</v>
      </c>
      <c r="J3870" s="4" t="str">
        <f t="shared" si="364"/>
        <v>'1824S 04013W '</v>
      </c>
      <c r="K3870" s="4" t="s">
        <v>16605</v>
      </c>
      <c r="L3870" s="4" t="str">
        <f t="shared" si="365"/>
        <v>('BRPHS ','Pinheiros ','Brasil','ES ','1824S 04013W '),</v>
      </c>
    </row>
    <row r="3871" spans="1:12" x14ac:dyDescent="0.3">
      <c r="A3871" s="3" t="s">
        <v>14839</v>
      </c>
      <c r="B3871" s="3" t="s">
        <v>7562</v>
      </c>
      <c r="C3871" s="3" t="s">
        <v>16604</v>
      </c>
      <c r="D3871" s="3" t="s">
        <v>19</v>
      </c>
      <c r="E3871" s="3" t="s">
        <v>7563</v>
      </c>
      <c r="F3871" s="4" t="str">
        <f t="shared" si="360"/>
        <v>'BRPDZ ',</v>
      </c>
      <c r="G3871" s="4" t="str">
        <f t="shared" si="361"/>
        <v>'Pintadas ',</v>
      </c>
      <c r="H3871" s="4" t="str">
        <f t="shared" si="362"/>
        <v>'Brasil',</v>
      </c>
      <c r="I3871" s="4" t="str">
        <f t="shared" si="363"/>
        <v>'BA ',</v>
      </c>
      <c r="J3871" s="4" t="str">
        <f t="shared" si="364"/>
        <v>'1148S 03954W '</v>
      </c>
      <c r="K3871" s="4" t="s">
        <v>16605</v>
      </c>
      <c r="L3871" s="4" t="str">
        <f t="shared" si="365"/>
        <v>('BRPDZ ','Pintadas ','Brasil','BA ','1148S 03954W '),</v>
      </c>
    </row>
    <row r="3872" spans="1:12" x14ac:dyDescent="0.3">
      <c r="A3872" s="3" t="s">
        <v>14840</v>
      </c>
      <c r="B3872" s="3" t="s">
        <v>7564</v>
      </c>
      <c r="C3872" s="3" t="s">
        <v>16604</v>
      </c>
      <c r="D3872" s="3" t="s">
        <v>61</v>
      </c>
      <c r="E3872" s="3" t="s">
        <v>7565</v>
      </c>
      <c r="F3872" s="4" t="str">
        <f t="shared" si="360"/>
        <v>'BRPYB ',</v>
      </c>
      <c r="G3872" s="4" t="str">
        <f t="shared" si="361"/>
        <v>'Pinto Bandeira ',</v>
      </c>
      <c r="H3872" s="4" t="str">
        <f t="shared" si="362"/>
        <v>'Brasil',</v>
      </c>
      <c r="I3872" s="4" t="str">
        <f t="shared" si="363"/>
        <v>'RS ',</v>
      </c>
      <c r="J3872" s="4" t="str">
        <f t="shared" si="364"/>
        <v>'2905S 05127W '</v>
      </c>
      <c r="K3872" s="4" t="s">
        <v>16605</v>
      </c>
      <c r="L3872" s="4" t="str">
        <f t="shared" si="365"/>
        <v>('BRPYB ','Pinto Bandeira ','Brasil','RS ','2905S 05127W '),</v>
      </c>
    </row>
    <row r="3873" spans="1:12" x14ac:dyDescent="0.3">
      <c r="A3873" s="3" t="s">
        <v>14841</v>
      </c>
      <c r="B3873" s="3" t="s">
        <v>7566</v>
      </c>
      <c r="C3873" s="3" t="s">
        <v>16604</v>
      </c>
      <c r="D3873" s="3" t="s">
        <v>6</v>
      </c>
      <c r="E3873" s="3" t="s">
        <v>7567</v>
      </c>
      <c r="F3873" s="4" t="str">
        <f t="shared" si="360"/>
        <v>'BRTOP ',</v>
      </c>
      <c r="G3873" s="4" t="str">
        <f t="shared" si="361"/>
        <v>'Pintópolis ',</v>
      </c>
      <c r="H3873" s="4" t="str">
        <f t="shared" si="362"/>
        <v>'Brasil',</v>
      </c>
      <c r="I3873" s="4" t="str">
        <f t="shared" si="363"/>
        <v>'MG ',</v>
      </c>
      <c r="J3873" s="4" t="str">
        <f t="shared" si="364"/>
        <v>'1603S 04508W '</v>
      </c>
      <c r="K3873" s="4" t="s">
        <v>16605</v>
      </c>
      <c r="L3873" s="4" t="str">
        <f t="shared" si="365"/>
        <v>('BRTOP ','Pintópolis ','Brasil','MG ','1603S 04508W '),</v>
      </c>
    </row>
    <row r="3874" spans="1:12" x14ac:dyDescent="0.3">
      <c r="A3874" s="3" t="s">
        <v>14842</v>
      </c>
      <c r="B3874" s="3" t="s">
        <v>7568</v>
      </c>
      <c r="C3874" s="3" t="s">
        <v>16604</v>
      </c>
      <c r="D3874" s="3" t="s">
        <v>58</v>
      </c>
      <c r="E3874" s="3" t="s">
        <v>7569</v>
      </c>
      <c r="F3874" s="4" t="str">
        <f t="shared" si="360"/>
        <v>'BRPIX ',</v>
      </c>
      <c r="G3874" s="4" t="str">
        <f t="shared" si="361"/>
        <v>'Pio IX ',</v>
      </c>
      <c r="H3874" s="4" t="str">
        <f t="shared" si="362"/>
        <v>'Brasil',</v>
      </c>
      <c r="I3874" s="4" t="str">
        <f t="shared" si="363"/>
        <v>'PI ',</v>
      </c>
      <c r="J3874" s="4" t="str">
        <f t="shared" si="364"/>
        <v>'0649S 04037W '</v>
      </c>
      <c r="K3874" s="4" t="s">
        <v>16605</v>
      </c>
      <c r="L3874" s="4" t="str">
        <f t="shared" si="365"/>
        <v>('BRPIX ','Pio IX ','Brasil','PI ','0649S 04037W '),</v>
      </c>
    </row>
    <row r="3875" spans="1:12" x14ac:dyDescent="0.3">
      <c r="A3875" s="3" t="s">
        <v>14843</v>
      </c>
      <c r="B3875" s="3" t="s">
        <v>7570</v>
      </c>
      <c r="C3875" s="3" t="s">
        <v>16604</v>
      </c>
      <c r="D3875" s="3" t="s">
        <v>44</v>
      </c>
      <c r="E3875" s="3" t="s">
        <v>7571</v>
      </c>
      <c r="F3875" s="4" t="str">
        <f t="shared" si="360"/>
        <v>'BRXII ',</v>
      </c>
      <c r="G3875" s="4" t="str">
        <f t="shared" si="361"/>
        <v>'Pio XII ',</v>
      </c>
      <c r="H3875" s="4" t="str">
        <f t="shared" si="362"/>
        <v>'Brasil',</v>
      </c>
      <c r="I3875" s="4" t="str">
        <f t="shared" si="363"/>
        <v>'MA ',</v>
      </c>
      <c r="J3875" s="4" t="str">
        <f t="shared" si="364"/>
        <v>'0353S 04510W '</v>
      </c>
      <c r="K3875" s="4" t="s">
        <v>16605</v>
      </c>
      <c r="L3875" s="4" t="str">
        <f t="shared" si="365"/>
        <v>('BRXII ','Pio XII ','Brasil','MA ','0353S 04510W '),</v>
      </c>
    </row>
    <row r="3876" spans="1:12" x14ac:dyDescent="0.3">
      <c r="A3876" s="3" t="s">
        <v>14844</v>
      </c>
      <c r="B3876" s="3" t="s">
        <v>7572</v>
      </c>
      <c r="C3876" s="3" t="s">
        <v>16604</v>
      </c>
      <c r="D3876" s="3" t="s">
        <v>81</v>
      </c>
      <c r="E3876" s="3" t="s">
        <v>7573</v>
      </c>
      <c r="F3876" s="4" t="str">
        <f t="shared" si="360"/>
        <v>'BRPLF ',</v>
      </c>
      <c r="G3876" s="4" t="str">
        <f t="shared" si="361"/>
        <v>'Pioneiro de Libra FPSO ',</v>
      </c>
      <c r="H3876" s="4" t="str">
        <f t="shared" si="362"/>
        <v>'Brasil',</v>
      </c>
      <c r="I3876" s="4" t="str">
        <f t="shared" si="363"/>
        <v>'SP ',</v>
      </c>
      <c r="J3876" s="4" t="str">
        <f t="shared" si="364"/>
        <v>'2439S 04213W '</v>
      </c>
      <c r="K3876" s="4" t="s">
        <v>16605</v>
      </c>
      <c r="L3876" s="4" t="str">
        <f t="shared" si="365"/>
        <v>('BRPLF ','Pioneiro de Libra FPSO ','Brasil','SP ','2439S 04213W '),</v>
      </c>
    </row>
    <row r="3877" spans="1:12" x14ac:dyDescent="0.3">
      <c r="A3877" s="3" t="s">
        <v>14845</v>
      </c>
      <c r="B3877" s="3" t="s">
        <v>7574</v>
      </c>
      <c r="C3877" s="3" t="s">
        <v>16604</v>
      </c>
      <c r="D3877" s="3" t="s">
        <v>81</v>
      </c>
      <c r="E3877" s="3" t="s">
        <v>7575</v>
      </c>
      <c r="F3877" s="4" t="str">
        <f t="shared" si="360"/>
        <v>'BRPQB ',</v>
      </c>
      <c r="G3877" s="4" t="str">
        <f t="shared" si="361"/>
        <v>'Piquerobi ',</v>
      </c>
      <c r="H3877" s="4" t="str">
        <f t="shared" si="362"/>
        <v>'Brasil',</v>
      </c>
      <c r="I3877" s="4" t="str">
        <f t="shared" si="363"/>
        <v>'SP ',</v>
      </c>
      <c r="J3877" s="4" t="str">
        <f t="shared" si="364"/>
        <v>'2153S 05143W '</v>
      </c>
      <c r="K3877" s="4" t="s">
        <v>16605</v>
      </c>
      <c r="L3877" s="4" t="str">
        <f t="shared" si="365"/>
        <v>('BRPQB ','Piquerobi ','Brasil','SP ','2153S 05143W '),</v>
      </c>
    </row>
    <row r="3878" spans="1:12" x14ac:dyDescent="0.3">
      <c r="A3878" s="3" t="s">
        <v>14846</v>
      </c>
      <c r="B3878" s="3" t="s">
        <v>7576</v>
      </c>
      <c r="C3878" s="3" t="s">
        <v>16604</v>
      </c>
      <c r="D3878" s="3" t="s">
        <v>16</v>
      </c>
      <c r="E3878" s="3" t="s">
        <v>7577</v>
      </c>
      <c r="F3878" s="4" t="str">
        <f t="shared" si="360"/>
        <v>'BRPQC ',</v>
      </c>
      <c r="G3878" s="4" t="str">
        <f t="shared" si="361"/>
        <v>'Piquet Carneiro ',</v>
      </c>
      <c r="H3878" s="4" t="str">
        <f t="shared" si="362"/>
        <v>'Brasil',</v>
      </c>
      <c r="I3878" s="4" t="str">
        <f t="shared" si="363"/>
        <v>'CE ',</v>
      </c>
      <c r="J3878" s="4" t="str">
        <f t="shared" si="364"/>
        <v>'0548S 03925W '</v>
      </c>
      <c r="K3878" s="4" t="s">
        <v>16605</v>
      </c>
      <c r="L3878" s="4" t="str">
        <f t="shared" si="365"/>
        <v>('BRPQC ','Piquet Carneiro ','Brasil','CE ','0548S 03925W '),</v>
      </c>
    </row>
    <row r="3879" spans="1:12" x14ac:dyDescent="0.3">
      <c r="A3879" s="3" t="s">
        <v>14847</v>
      </c>
      <c r="B3879" s="3" t="s">
        <v>7578</v>
      </c>
      <c r="C3879" s="3" t="s">
        <v>16604</v>
      </c>
      <c r="D3879" s="3" t="s">
        <v>81</v>
      </c>
      <c r="E3879" s="3" t="s">
        <v>7579</v>
      </c>
      <c r="F3879" s="4" t="str">
        <f t="shared" si="360"/>
        <v>'BRPUE ',</v>
      </c>
      <c r="G3879" s="4" t="str">
        <f t="shared" si="361"/>
        <v>'Piquete ',</v>
      </c>
      <c r="H3879" s="4" t="str">
        <f t="shared" si="362"/>
        <v>'Brasil',</v>
      </c>
      <c r="I3879" s="4" t="str">
        <f t="shared" si="363"/>
        <v>'SP ',</v>
      </c>
      <c r="J3879" s="4" t="str">
        <f t="shared" si="364"/>
        <v>'2236S 04511W '</v>
      </c>
      <c r="K3879" s="4" t="s">
        <v>16605</v>
      </c>
      <c r="L3879" s="4" t="str">
        <f t="shared" si="365"/>
        <v>('BRPUE ','Piquete ','Brasil','SP ','2236S 04511W '),</v>
      </c>
    </row>
    <row r="3880" spans="1:12" x14ac:dyDescent="0.3">
      <c r="A3880" s="3" t="s">
        <v>14848</v>
      </c>
      <c r="B3880" s="3" t="s">
        <v>7580</v>
      </c>
      <c r="C3880" s="3" t="s">
        <v>16604</v>
      </c>
      <c r="D3880" s="3" t="s">
        <v>81</v>
      </c>
      <c r="E3880" s="3" t="s">
        <v>7581</v>
      </c>
      <c r="F3880" s="4" t="str">
        <f t="shared" si="360"/>
        <v>'BRPCI ',</v>
      </c>
      <c r="G3880" s="4" t="str">
        <f t="shared" si="361"/>
        <v>'Piracaia ',</v>
      </c>
      <c r="H3880" s="4" t="str">
        <f t="shared" si="362"/>
        <v>'Brasil',</v>
      </c>
      <c r="I3880" s="4" t="str">
        <f t="shared" si="363"/>
        <v>'SP ',</v>
      </c>
      <c r="J3880" s="4" t="str">
        <f t="shared" si="364"/>
        <v>'2303S 04621W '</v>
      </c>
      <c r="K3880" s="4" t="s">
        <v>16605</v>
      </c>
      <c r="L3880" s="4" t="str">
        <f t="shared" si="365"/>
        <v>('BRPCI ','Piracaia ','Brasil','SP ','2303S 04621W '),</v>
      </c>
    </row>
    <row r="3881" spans="1:12" x14ac:dyDescent="0.3">
      <c r="A3881" s="3" t="s">
        <v>14849</v>
      </c>
      <c r="B3881" s="3" t="s">
        <v>7582</v>
      </c>
      <c r="C3881" s="3" t="s">
        <v>16604</v>
      </c>
      <c r="D3881" s="3" t="s">
        <v>3</v>
      </c>
      <c r="E3881" s="3" t="s">
        <v>7583</v>
      </c>
      <c r="F3881" s="4" t="str">
        <f t="shared" si="360"/>
        <v>'BRPJA ',</v>
      </c>
      <c r="G3881" s="4" t="str">
        <f t="shared" si="361"/>
        <v>'Piracanjuba ',</v>
      </c>
      <c r="H3881" s="4" t="str">
        <f t="shared" si="362"/>
        <v>'Brasil',</v>
      </c>
      <c r="I3881" s="4" t="str">
        <f t="shared" si="363"/>
        <v>'GO ',</v>
      </c>
      <c r="J3881" s="4" t="str">
        <f t="shared" si="364"/>
        <v>'1718S 04901W '</v>
      </c>
      <c r="K3881" s="4" t="s">
        <v>16605</v>
      </c>
      <c r="L3881" s="4" t="str">
        <f t="shared" si="365"/>
        <v>('BRPJA ','Piracanjuba ','Brasil','GO ','1718S 04901W '),</v>
      </c>
    </row>
    <row r="3882" spans="1:12" x14ac:dyDescent="0.3">
      <c r="A3882" s="3" t="s">
        <v>14850</v>
      </c>
      <c r="B3882" s="3" t="s">
        <v>7584</v>
      </c>
      <c r="C3882" s="3" t="s">
        <v>16604</v>
      </c>
      <c r="D3882" s="3" t="s">
        <v>6</v>
      </c>
      <c r="E3882" s="3" t="s">
        <v>7585</v>
      </c>
      <c r="F3882" s="4" t="str">
        <f t="shared" si="360"/>
        <v>'BRPMX ',</v>
      </c>
      <c r="G3882" s="4" t="str">
        <f t="shared" si="361"/>
        <v>'Piracema ',</v>
      </c>
      <c r="H3882" s="4" t="str">
        <f t="shared" si="362"/>
        <v>'Brasil',</v>
      </c>
      <c r="I3882" s="4" t="str">
        <f t="shared" si="363"/>
        <v>'MG ',</v>
      </c>
      <c r="J3882" s="4" t="str">
        <f t="shared" si="364"/>
        <v>'2030S 04428W '</v>
      </c>
      <c r="K3882" s="4" t="s">
        <v>16605</v>
      </c>
      <c r="L3882" s="4" t="str">
        <f t="shared" si="365"/>
        <v>('BRPMX ','Piracema ','Brasil','MG ','2030S 04428W '),</v>
      </c>
    </row>
    <row r="3883" spans="1:12" x14ac:dyDescent="0.3">
      <c r="A3883" s="3" t="s">
        <v>14851</v>
      </c>
      <c r="B3883" s="3" t="s">
        <v>7586</v>
      </c>
      <c r="C3883" s="3" t="s">
        <v>16604</v>
      </c>
      <c r="D3883" s="3" t="s">
        <v>81</v>
      </c>
      <c r="E3883" s="3" t="s">
        <v>7587</v>
      </c>
      <c r="F3883" s="4" t="str">
        <f t="shared" si="360"/>
        <v>'BRPCA ',</v>
      </c>
      <c r="G3883" s="4" t="str">
        <f t="shared" si="361"/>
        <v>'Piracicaba ',</v>
      </c>
      <c r="H3883" s="4" t="str">
        <f t="shared" si="362"/>
        <v>'Brasil',</v>
      </c>
      <c r="I3883" s="4" t="str">
        <f t="shared" si="363"/>
        <v>'SP ',</v>
      </c>
      <c r="J3883" s="4" t="str">
        <f t="shared" si="364"/>
        <v>'2243S 04738W '</v>
      </c>
      <c r="K3883" s="4" t="s">
        <v>16605</v>
      </c>
      <c r="L3883" s="4" t="str">
        <f t="shared" si="365"/>
        <v>('BRPCA ','Piracicaba ','Brasil','SP ','2243S 04738W '),</v>
      </c>
    </row>
    <row r="3884" spans="1:12" x14ac:dyDescent="0.3">
      <c r="A3884" s="3" t="s">
        <v>14852</v>
      </c>
      <c r="B3884" s="3" t="s">
        <v>7588</v>
      </c>
      <c r="C3884" s="3" t="s">
        <v>16604</v>
      </c>
      <c r="D3884" s="3" t="s">
        <v>58</v>
      </c>
      <c r="E3884" s="3" t="s">
        <v>7589</v>
      </c>
      <c r="F3884" s="4" t="str">
        <f t="shared" si="360"/>
        <v>'BRPUU ',</v>
      </c>
      <c r="G3884" s="4" t="str">
        <f t="shared" si="361"/>
        <v>'Piracuruca ',</v>
      </c>
      <c r="H3884" s="4" t="str">
        <f t="shared" si="362"/>
        <v>'Brasil',</v>
      </c>
      <c r="I3884" s="4" t="str">
        <f t="shared" si="363"/>
        <v>'PI ',</v>
      </c>
      <c r="J3884" s="4" t="str">
        <f t="shared" si="364"/>
        <v>'0355S 04142W '</v>
      </c>
      <c r="K3884" s="4" t="s">
        <v>16605</v>
      </c>
      <c r="L3884" s="4" t="str">
        <f t="shared" si="365"/>
        <v>('BRPUU ','Piracuruca ','Brasil','PI ','0355S 04142W '),</v>
      </c>
    </row>
    <row r="3885" spans="1:12" x14ac:dyDescent="0.3">
      <c r="A3885" s="3" t="s">
        <v>14853</v>
      </c>
      <c r="B3885" s="3" t="s">
        <v>7590</v>
      </c>
      <c r="C3885" s="3" t="s">
        <v>16604</v>
      </c>
      <c r="D3885" s="3" t="s">
        <v>76</v>
      </c>
      <c r="E3885" s="3" t="s">
        <v>7591</v>
      </c>
      <c r="F3885" s="4" t="str">
        <f t="shared" si="360"/>
        <v>'BRPYR ',</v>
      </c>
      <c r="G3885" s="4" t="str">
        <f t="shared" si="361"/>
        <v>'Piraí ',</v>
      </c>
      <c r="H3885" s="4" t="str">
        <f t="shared" si="362"/>
        <v>'Brasil',</v>
      </c>
      <c r="I3885" s="4" t="str">
        <f t="shared" si="363"/>
        <v>'RJ ',</v>
      </c>
      <c r="J3885" s="4" t="str">
        <f t="shared" si="364"/>
        <v>'2237S 04353W '</v>
      </c>
      <c r="K3885" s="4" t="s">
        <v>16605</v>
      </c>
      <c r="L3885" s="4" t="str">
        <f t="shared" si="365"/>
        <v>('BRPYR ','Piraí ','Brasil','RJ ','2237S 04353W '),</v>
      </c>
    </row>
    <row r="3886" spans="1:12" x14ac:dyDescent="0.3">
      <c r="A3886" s="3" t="s">
        <v>14854</v>
      </c>
      <c r="B3886" s="3" t="s">
        <v>7592</v>
      </c>
      <c r="C3886" s="3" t="s">
        <v>16604</v>
      </c>
      <c r="D3886" s="3" t="s">
        <v>19</v>
      </c>
      <c r="E3886" s="3" t="s">
        <v>7593</v>
      </c>
      <c r="F3886" s="4" t="str">
        <f t="shared" si="360"/>
        <v>'BRPYD ',</v>
      </c>
      <c r="G3886" s="4" t="str">
        <f t="shared" si="361"/>
        <v>'Piraí do Norte ',</v>
      </c>
      <c r="H3886" s="4" t="str">
        <f t="shared" si="362"/>
        <v>'Brasil',</v>
      </c>
      <c r="I3886" s="4" t="str">
        <f t="shared" si="363"/>
        <v>'BA ',</v>
      </c>
      <c r="J3886" s="4" t="str">
        <f t="shared" si="364"/>
        <v>'1345S 03922W '</v>
      </c>
      <c r="K3886" s="4" t="s">
        <v>16605</v>
      </c>
      <c r="L3886" s="4" t="str">
        <f t="shared" si="365"/>
        <v>('BRPYD ','Piraí do Norte ','Brasil','BA ','1345S 03922W '),</v>
      </c>
    </row>
    <row r="3887" spans="1:12" x14ac:dyDescent="0.3">
      <c r="A3887" s="3" t="s">
        <v>14855</v>
      </c>
      <c r="B3887" s="3" t="s">
        <v>7594</v>
      </c>
      <c r="C3887" s="3" t="s">
        <v>16604</v>
      </c>
      <c r="D3887" s="3" t="s">
        <v>24</v>
      </c>
      <c r="E3887" s="3" t="s">
        <v>7595</v>
      </c>
      <c r="F3887" s="4" t="str">
        <f t="shared" si="360"/>
        <v>'BRPRZ ',</v>
      </c>
      <c r="G3887" s="4" t="str">
        <f t="shared" si="361"/>
        <v>'Piraí do Sul ',</v>
      </c>
      <c r="H3887" s="4" t="str">
        <f t="shared" si="362"/>
        <v>'Brasil',</v>
      </c>
      <c r="I3887" s="4" t="str">
        <f t="shared" si="363"/>
        <v>'PR ',</v>
      </c>
      <c r="J3887" s="4" t="str">
        <f t="shared" si="364"/>
        <v>'2431S 04956W '</v>
      </c>
      <c r="K3887" s="4" t="s">
        <v>16605</v>
      </c>
      <c r="L3887" s="4" t="str">
        <f t="shared" si="365"/>
        <v>('BRPRZ ','Piraí do Sul ','Brasil','PR ','2431S 04956W '),</v>
      </c>
    </row>
    <row r="3888" spans="1:12" x14ac:dyDescent="0.3">
      <c r="A3888" s="3" t="s">
        <v>14856</v>
      </c>
      <c r="B3888" s="3" t="s">
        <v>7596</v>
      </c>
      <c r="C3888" s="3" t="s">
        <v>16604</v>
      </c>
      <c r="D3888" s="3" t="s">
        <v>81</v>
      </c>
      <c r="E3888" s="3" t="s">
        <v>7597</v>
      </c>
      <c r="F3888" s="4" t="str">
        <f t="shared" si="360"/>
        <v>'BRPJU ',</v>
      </c>
      <c r="G3888" s="4" t="str">
        <f t="shared" si="361"/>
        <v>'Piraju ',</v>
      </c>
      <c r="H3888" s="4" t="str">
        <f t="shared" si="362"/>
        <v>'Brasil',</v>
      </c>
      <c r="I3888" s="4" t="str">
        <f t="shared" si="363"/>
        <v>'SP ',</v>
      </c>
      <c r="J3888" s="4" t="str">
        <f t="shared" si="364"/>
        <v>'2311S 04923W '</v>
      </c>
      <c r="K3888" s="4" t="s">
        <v>16605</v>
      </c>
      <c r="L3888" s="4" t="str">
        <f t="shared" si="365"/>
        <v>('BRPJU ','Piraju ','Brasil','SP ','2311S 04923W '),</v>
      </c>
    </row>
    <row r="3889" spans="1:12" x14ac:dyDescent="0.3">
      <c r="A3889" s="3" t="s">
        <v>14857</v>
      </c>
      <c r="B3889" s="3" t="s">
        <v>7598</v>
      </c>
      <c r="C3889" s="3" t="s">
        <v>16604</v>
      </c>
      <c r="D3889" s="3" t="s">
        <v>6</v>
      </c>
      <c r="E3889" s="3" t="s">
        <v>7599</v>
      </c>
      <c r="F3889" s="4" t="str">
        <f t="shared" si="360"/>
        <v>'BRPJB ',</v>
      </c>
      <c r="G3889" s="4" t="str">
        <f t="shared" si="361"/>
        <v>'Pirajuba ',</v>
      </c>
      <c r="H3889" s="4" t="str">
        <f t="shared" si="362"/>
        <v>'Brasil',</v>
      </c>
      <c r="I3889" s="4" t="str">
        <f t="shared" si="363"/>
        <v>'MG ',</v>
      </c>
      <c r="J3889" s="4" t="str">
        <f t="shared" si="364"/>
        <v>'1954S 04841W '</v>
      </c>
      <c r="K3889" s="4" t="s">
        <v>16605</v>
      </c>
      <c r="L3889" s="4" t="str">
        <f t="shared" si="365"/>
        <v>('BRPJB ','Pirajuba ','Brasil','MG ','1954S 04841W '),</v>
      </c>
    </row>
    <row r="3890" spans="1:12" x14ac:dyDescent="0.3">
      <c r="A3890" s="3" t="s">
        <v>14858</v>
      </c>
      <c r="B3890" s="3" t="s">
        <v>7600</v>
      </c>
      <c r="C3890" s="3" t="s">
        <v>16604</v>
      </c>
      <c r="D3890" s="3" t="s">
        <v>81</v>
      </c>
      <c r="E3890" s="3" t="s">
        <v>7601</v>
      </c>
      <c r="F3890" s="4" t="str">
        <f t="shared" si="360"/>
        <v>'BRPJI ',</v>
      </c>
      <c r="G3890" s="4" t="str">
        <f t="shared" si="361"/>
        <v>'Pirajuí ',</v>
      </c>
      <c r="H3890" s="4" t="str">
        <f t="shared" si="362"/>
        <v>'Brasil',</v>
      </c>
      <c r="I3890" s="4" t="str">
        <f t="shared" si="363"/>
        <v>'SP ',</v>
      </c>
      <c r="J3890" s="4" t="str">
        <f t="shared" si="364"/>
        <v>'2159S 04927W '</v>
      </c>
      <c r="K3890" s="4" t="s">
        <v>16605</v>
      </c>
      <c r="L3890" s="4" t="str">
        <f t="shared" si="365"/>
        <v>('BRPJI ','Pirajuí ','Brasil','SP ','2159S 04927W '),</v>
      </c>
    </row>
    <row r="3891" spans="1:12" x14ac:dyDescent="0.3">
      <c r="A3891" s="3" t="s">
        <v>14859</v>
      </c>
      <c r="B3891" s="3" t="s">
        <v>7602</v>
      </c>
      <c r="C3891" s="3" t="s">
        <v>16604</v>
      </c>
      <c r="D3891" s="3" t="s">
        <v>433</v>
      </c>
      <c r="E3891" s="3" t="s">
        <v>7603</v>
      </c>
      <c r="F3891" s="4" t="str">
        <f t="shared" si="360"/>
        <v>'BRPYU ',</v>
      </c>
      <c r="G3891" s="4" t="str">
        <f t="shared" si="361"/>
        <v>'Pirambu ',</v>
      </c>
      <c r="H3891" s="4" t="str">
        <f t="shared" si="362"/>
        <v>'Brasil',</v>
      </c>
      <c r="I3891" s="4" t="str">
        <f t="shared" si="363"/>
        <v>'SE ',</v>
      </c>
      <c r="J3891" s="4" t="str">
        <f t="shared" si="364"/>
        <v>'1044S 03651W '</v>
      </c>
      <c r="K3891" s="4" t="s">
        <v>16605</v>
      </c>
      <c r="L3891" s="4" t="str">
        <f t="shared" si="365"/>
        <v>('BRPYU ','Pirambu ','Brasil','SE ','1044S 03651W '),</v>
      </c>
    </row>
    <row r="3892" spans="1:12" x14ac:dyDescent="0.3">
      <c r="A3892" s="3" t="s">
        <v>14860</v>
      </c>
      <c r="B3892" s="3" t="s">
        <v>7604</v>
      </c>
      <c r="C3892" s="3" t="s">
        <v>16604</v>
      </c>
      <c r="D3892" s="3" t="s">
        <v>6</v>
      </c>
      <c r="E3892" s="3" t="s">
        <v>7605</v>
      </c>
      <c r="F3892" s="4" t="str">
        <f t="shared" si="360"/>
        <v>'BRPYG ',</v>
      </c>
      <c r="G3892" s="4" t="str">
        <f t="shared" si="361"/>
        <v>'Piranga ',</v>
      </c>
      <c r="H3892" s="4" t="str">
        <f t="shared" si="362"/>
        <v>'Brasil',</v>
      </c>
      <c r="I3892" s="4" t="str">
        <f t="shared" si="363"/>
        <v>'MG ',</v>
      </c>
      <c r="J3892" s="4" t="str">
        <f t="shared" si="364"/>
        <v>'2041S 04317W '</v>
      </c>
      <c r="K3892" s="4" t="s">
        <v>16605</v>
      </c>
      <c r="L3892" s="4" t="str">
        <f t="shared" si="365"/>
        <v>('BRPYG ','Piranga ','Brasil','MG ','2041S 04317W '),</v>
      </c>
    </row>
    <row r="3893" spans="1:12" x14ac:dyDescent="0.3">
      <c r="A3893" s="3" t="s">
        <v>14861</v>
      </c>
      <c r="B3893" s="3" t="s">
        <v>7606</v>
      </c>
      <c r="C3893" s="3" t="s">
        <v>16604</v>
      </c>
      <c r="D3893" s="3" t="s">
        <v>81</v>
      </c>
      <c r="E3893" s="3" t="s">
        <v>7607</v>
      </c>
      <c r="F3893" s="4" t="str">
        <f t="shared" si="360"/>
        <v>'BRPRG ',</v>
      </c>
      <c r="G3893" s="4" t="str">
        <f t="shared" si="361"/>
        <v>'Pirangi ',</v>
      </c>
      <c r="H3893" s="4" t="str">
        <f t="shared" si="362"/>
        <v>'Brasil',</v>
      </c>
      <c r="I3893" s="4" t="str">
        <f t="shared" si="363"/>
        <v>'SP ',</v>
      </c>
      <c r="J3893" s="4" t="str">
        <f t="shared" si="364"/>
        <v>'2105S 04840W '</v>
      </c>
      <c r="K3893" s="4" t="s">
        <v>16605</v>
      </c>
      <c r="L3893" s="4" t="str">
        <f t="shared" si="365"/>
        <v>('BRPRG ','Pirangi ','Brasil','SP ','2105S 04840W '),</v>
      </c>
    </row>
    <row r="3894" spans="1:12" x14ac:dyDescent="0.3">
      <c r="A3894" s="3" t="s">
        <v>14862</v>
      </c>
      <c r="B3894" s="3" t="s">
        <v>7608</v>
      </c>
      <c r="C3894" s="3" t="s">
        <v>16604</v>
      </c>
      <c r="D3894" s="3" t="s">
        <v>6</v>
      </c>
      <c r="E3894" s="3" t="s">
        <v>7609</v>
      </c>
      <c r="F3894" s="4" t="str">
        <f t="shared" si="360"/>
        <v>'BRPGC ',</v>
      </c>
      <c r="G3894" s="4" t="str">
        <f t="shared" si="361"/>
        <v>'Piranguçu ',</v>
      </c>
      <c r="H3894" s="4" t="str">
        <f t="shared" si="362"/>
        <v>'Brasil',</v>
      </c>
      <c r="I3894" s="4" t="str">
        <f t="shared" si="363"/>
        <v>'MG ',</v>
      </c>
      <c r="J3894" s="4" t="str">
        <f t="shared" si="364"/>
        <v>'2231S 04529W '</v>
      </c>
      <c r="K3894" s="4" t="s">
        <v>16605</v>
      </c>
      <c r="L3894" s="4" t="str">
        <f t="shared" si="365"/>
        <v>('BRPGC ','Piranguçu ','Brasil','MG ','2231S 04529W '),</v>
      </c>
    </row>
    <row r="3895" spans="1:12" x14ac:dyDescent="0.3">
      <c r="A3895" s="3" t="s">
        <v>14863</v>
      </c>
      <c r="B3895" s="3" t="s">
        <v>7610</v>
      </c>
      <c r="C3895" s="3" t="s">
        <v>16604</v>
      </c>
      <c r="D3895" s="3" t="s">
        <v>6</v>
      </c>
      <c r="E3895" s="3" t="s">
        <v>7611</v>
      </c>
      <c r="F3895" s="4" t="str">
        <f t="shared" si="360"/>
        <v>'BRPGH ',</v>
      </c>
      <c r="G3895" s="4" t="str">
        <f t="shared" si="361"/>
        <v>'Piranguinho ',</v>
      </c>
      <c r="H3895" s="4" t="str">
        <f t="shared" si="362"/>
        <v>'Brasil',</v>
      </c>
      <c r="I3895" s="4" t="str">
        <f t="shared" si="363"/>
        <v>'MG ',</v>
      </c>
      <c r="J3895" s="4" t="str">
        <f t="shared" si="364"/>
        <v>'2224S 04532W '</v>
      </c>
      <c r="K3895" s="4" t="s">
        <v>16605</v>
      </c>
      <c r="L3895" s="4" t="str">
        <f t="shared" si="365"/>
        <v>('BRPGH ','Piranguinho ','Brasil','MG ','2224S 04532W '),</v>
      </c>
    </row>
    <row r="3896" spans="1:12" x14ac:dyDescent="0.3">
      <c r="A3896" s="3" t="s">
        <v>14864</v>
      </c>
      <c r="B3896" s="3" t="s">
        <v>7612</v>
      </c>
      <c r="C3896" s="3" t="s">
        <v>16604</v>
      </c>
      <c r="D3896" s="3" t="s">
        <v>118</v>
      </c>
      <c r="E3896" s="3" t="s">
        <v>7613</v>
      </c>
      <c r="F3896" s="4" t="str">
        <f t="shared" si="360"/>
        <v>'BRPIZ ',</v>
      </c>
      <c r="G3896" s="4" t="str">
        <f t="shared" si="361"/>
        <v>'Piranhas ',</v>
      </c>
      <c r="H3896" s="4" t="str">
        <f t="shared" si="362"/>
        <v>'Brasil',</v>
      </c>
      <c r="I3896" s="4" t="str">
        <f t="shared" si="363"/>
        <v>'AL ',</v>
      </c>
      <c r="J3896" s="4" t="str">
        <f t="shared" si="364"/>
        <v>'0937S 03745W '</v>
      </c>
      <c r="K3896" s="4" t="s">
        <v>16605</v>
      </c>
      <c r="L3896" s="4" t="str">
        <f t="shared" si="365"/>
        <v>('BRPIZ ','Piranhas ','Brasil','AL ','0937S 03745W '),</v>
      </c>
    </row>
    <row r="3897" spans="1:12" x14ac:dyDescent="0.3">
      <c r="A3897" s="3" t="s">
        <v>14865</v>
      </c>
      <c r="B3897" s="3" t="s">
        <v>7612</v>
      </c>
      <c r="C3897" s="3" t="s">
        <v>16604</v>
      </c>
      <c r="D3897" s="3" t="s">
        <v>3</v>
      </c>
      <c r="E3897" s="3" t="s">
        <v>7614</v>
      </c>
      <c r="F3897" s="4" t="str">
        <f t="shared" si="360"/>
        <v>'BRPNH ',</v>
      </c>
      <c r="G3897" s="4" t="str">
        <f t="shared" si="361"/>
        <v>'Piranhas ',</v>
      </c>
      <c r="H3897" s="4" t="str">
        <f t="shared" si="362"/>
        <v>'Brasil',</v>
      </c>
      <c r="I3897" s="4" t="str">
        <f t="shared" si="363"/>
        <v>'GO ',</v>
      </c>
      <c r="J3897" s="4" t="str">
        <f t="shared" si="364"/>
        <v>'1625S 05149W '</v>
      </c>
      <c r="K3897" s="4" t="s">
        <v>16605</v>
      </c>
      <c r="L3897" s="4" t="str">
        <f t="shared" si="365"/>
        <v>('BRPNH ','Piranhas ','Brasil','GO ','1625S 05149W '),</v>
      </c>
    </row>
    <row r="3898" spans="1:12" x14ac:dyDescent="0.3">
      <c r="A3898" s="3" t="s">
        <v>14866</v>
      </c>
      <c r="B3898" s="3" t="s">
        <v>7615</v>
      </c>
      <c r="C3898" s="3" t="s">
        <v>16604</v>
      </c>
      <c r="D3898" s="3" t="s">
        <v>44</v>
      </c>
      <c r="E3898" s="3" t="s">
        <v>7616</v>
      </c>
      <c r="F3898" s="4" t="str">
        <f t="shared" si="360"/>
        <v>'BRPPZ ',</v>
      </c>
      <c r="G3898" s="4" t="str">
        <f t="shared" si="361"/>
        <v>'Pirapemas ',</v>
      </c>
      <c r="H3898" s="4" t="str">
        <f t="shared" si="362"/>
        <v>'Brasil',</v>
      </c>
      <c r="I3898" s="4" t="str">
        <f t="shared" si="363"/>
        <v>'MA ',</v>
      </c>
      <c r="J3898" s="4" t="str">
        <f t="shared" si="364"/>
        <v>'0343S 04413W '</v>
      </c>
      <c r="K3898" s="4" t="s">
        <v>16605</v>
      </c>
      <c r="L3898" s="4" t="str">
        <f t="shared" si="365"/>
        <v>('BRPPZ ','Pirapemas ','Brasil','MA ','0343S 04413W '),</v>
      </c>
    </row>
    <row r="3899" spans="1:12" x14ac:dyDescent="0.3">
      <c r="A3899" s="3" t="s">
        <v>14867</v>
      </c>
      <c r="B3899" s="3" t="s">
        <v>7617</v>
      </c>
      <c r="C3899" s="3" t="s">
        <v>16604</v>
      </c>
      <c r="D3899" s="3" t="s">
        <v>6</v>
      </c>
      <c r="E3899" s="3" t="s">
        <v>7618</v>
      </c>
      <c r="F3899" s="4" t="str">
        <f t="shared" si="360"/>
        <v>'BRPTA ',</v>
      </c>
      <c r="G3899" s="4" t="str">
        <f t="shared" si="361"/>
        <v>'Pirapetinga ',</v>
      </c>
      <c r="H3899" s="4" t="str">
        <f t="shared" si="362"/>
        <v>'Brasil',</v>
      </c>
      <c r="I3899" s="4" t="str">
        <f t="shared" si="363"/>
        <v>'MG ',</v>
      </c>
      <c r="J3899" s="4" t="str">
        <f t="shared" si="364"/>
        <v>'2139S 04220W '</v>
      </c>
      <c r="K3899" s="4" t="s">
        <v>16605</v>
      </c>
      <c r="L3899" s="4" t="str">
        <f t="shared" si="365"/>
        <v>('BRPTA ','Pirapetinga ','Brasil','MG ','2139S 04220W '),</v>
      </c>
    </row>
    <row r="3900" spans="1:12" x14ac:dyDescent="0.3">
      <c r="A3900" s="3" t="s">
        <v>14868</v>
      </c>
      <c r="B3900" s="3" t="s">
        <v>7619</v>
      </c>
      <c r="C3900" s="3" t="s">
        <v>16604</v>
      </c>
      <c r="D3900" s="3" t="s">
        <v>61</v>
      </c>
      <c r="E3900" s="3" t="s">
        <v>7620</v>
      </c>
      <c r="F3900" s="4" t="str">
        <f t="shared" si="360"/>
        <v>'BRPWX ',</v>
      </c>
      <c r="G3900" s="4" t="str">
        <f t="shared" si="361"/>
        <v>'Pirapó ',</v>
      </c>
      <c r="H3900" s="4" t="str">
        <f t="shared" si="362"/>
        <v>'Brasil',</v>
      </c>
      <c r="I3900" s="4" t="str">
        <f t="shared" si="363"/>
        <v>'RS ',</v>
      </c>
      <c r="J3900" s="4" t="str">
        <f t="shared" si="364"/>
        <v>'2802S 05512W '</v>
      </c>
      <c r="K3900" s="4" t="s">
        <v>16605</v>
      </c>
      <c r="L3900" s="4" t="str">
        <f t="shared" si="365"/>
        <v>('BRPWX ','Pirapó ','Brasil','RS ','2802S 05512W '),</v>
      </c>
    </row>
    <row r="3901" spans="1:12" x14ac:dyDescent="0.3">
      <c r="A3901" s="3" t="s">
        <v>14869</v>
      </c>
      <c r="B3901" s="3" t="s">
        <v>7621</v>
      </c>
      <c r="C3901" s="3" t="s">
        <v>16604</v>
      </c>
      <c r="D3901" s="3" t="s">
        <v>6</v>
      </c>
      <c r="E3901" s="3" t="s">
        <v>7622</v>
      </c>
      <c r="F3901" s="4" t="str">
        <f t="shared" si="360"/>
        <v>'BRPIP ',</v>
      </c>
      <c r="G3901" s="4" t="str">
        <f t="shared" si="361"/>
        <v>'Pirapora ',</v>
      </c>
      <c r="H3901" s="4" t="str">
        <f t="shared" si="362"/>
        <v>'Brasil',</v>
      </c>
      <c r="I3901" s="4" t="str">
        <f t="shared" si="363"/>
        <v>'MG ',</v>
      </c>
      <c r="J3901" s="4" t="str">
        <f t="shared" si="364"/>
        <v>'1720S 04457W '</v>
      </c>
      <c r="K3901" s="4" t="s">
        <v>16605</v>
      </c>
      <c r="L3901" s="4" t="str">
        <f t="shared" si="365"/>
        <v>('BRPIP ','Pirapora ','Brasil','MG ','1720S 04457W '),</v>
      </c>
    </row>
    <row r="3902" spans="1:12" x14ac:dyDescent="0.3">
      <c r="A3902" s="3" t="s">
        <v>14870</v>
      </c>
      <c r="B3902" s="3" t="s">
        <v>7623</v>
      </c>
      <c r="C3902" s="3" t="s">
        <v>16604</v>
      </c>
      <c r="D3902" s="3" t="s">
        <v>81</v>
      </c>
      <c r="E3902" s="3" t="s">
        <v>7624</v>
      </c>
      <c r="F3902" s="4" t="str">
        <f t="shared" si="360"/>
        <v>'BRPBJ ',</v>
      </c>
      <c r="G3902" s="4" t="str">
        <f t="shared" si="361"/>
        <v>'Pirapora do Bom Jesus ',</v>
      </c>
      <c r="H3902" s="4" t="str">
        <f t="shared" si="362"/>
        <v>'Brasil',</v>
      </c>
      <c r="I3902" s="4" t="str">
        <f t="shared" si="363"/>
        <v>'SP ',</v>
      </c>
      <c r="J3902" s="4" t="str">
        <f t="shared" si="364"/>
        <v>'2323S 04700W '</v>
      </c>
      <c r="K3902" s="4" t="s">
        <v>16605</v>
      </c>
      <c r="L3902" s="4" t="str">
        <f t="shared" si="365"/>
        <v>('BRPBJ ','Pirapora do Bom Jesus ','Brasil','SP ','2323S 04700W '),</v>
      </c>
    </row>
    <row r="3903" spans="1:12" x14ac:dyDescent="0.3">
      <c r="A3903" s="3" t="s">
        <v>14871</v>
      </c>
      <c r="B3903" s="3" t="s">
        <v>7625</v>
      </c>
      <c r="C3903" s="3" t="s">
        <v>16604</v>
      </c>
      <c r="D3903" s="3" t="s">
        <v>81</v>
      </c>
      <c r="E3903" s="3" t="s">
        <v>7626</v>
      </c>
      <c r="F3903" s="4" t="str">
        <f t="shared" si="360"/>
        <v>'BRPZO ',</v>
      </c>
      <c r="G3903" s="4" t="str">
        <f t="shared" si="361"/>
        <v>'Pirapozinho ',</v>
      </c>
      <c r="H3903" s="4" t="str">
        <f t="shared" si="362"/>
        <v>'Brasil',</v>
      </c>
      <c r="I3903" s="4" t="str">
        <f t="shared" si="363"/>
        <v>'SP ',</v>
      </c>
      <c r="J3903" s="4" t="str">
        <f t="shared" si="364"/>
        <v>'2216S 05129W '</v>
      </c>
      <c r="K3903" s="4" t="s">
        <v>16605</v>
      </c>
      <c r="L3903" s="4" t="str">
        <f t="shared" si="365"/>
        <v>('BRPZO ','Pirapozinho ','Brasil','SP ','2216S 05129W '),</v>
      </c>
    </row>
    <row r="3904" spans="1:12" x14ac:dyDescent="0.3">
      <c r="A3904" s="3" t="s">
        <v>14872</v>
      </c>
      <c r="B3904" s="3" t="s">
        <v>7627</v>
      </c>
      <c r="C3904" s="3" t="s">
        <v>16604</v>
      </c>
      <c r="D3904" s="3" t="s">
        <v>24</v>
      </c>
      <c r="E3904" s="3" t="s">
        <v>7628</v>
      </c>
      <c r="F3904" s="4" t="str">
        <f t="shared" si="360"/>
        <v>'BRPQA ',</v>
      </c>
      <c r="G3904" s="4" t="str">
        <f t="shared" si="361"/>
        <v>'Piraquara ',</v>
      </c>
      <c r="H3904" s="4" t="str">
        <f t="shared" si="362"/>
        <v>'Brasil',</v>
      </c>
      <c r="I3904" s="4" t="str">
        <f t="shared" si="363"/>
        <v>'PR ',</v>
      </c>
      <c r="J3904" s="4" t="str">
        <f t="shared" si="364"/>
        <v>'2526S 04903W '</v>
      </c>
      <c r="K3904" s="4" t="s">
        <v>16605</v>
      </c>
      <c r="L3904" s="4" t="str">
        <f t="shared" si="365"/>
        <v>('BRPQA ','Piraquara ','Brasil','PR ','2526S 04903W '),</v>
      </c>
    </row>
    <row r="3905" spans="1:12" x14ac:dyDescent="0.3">
      <c r="A3905" s="3" t="s">
        <v>14873</v>
      </c>
      <c r="B3905" s="3" t="s">
        <v>7629</v>
      </c>
      <c r="C3905" s="3" t="s">
        <v>16604</v>
      </c>
      <c r="D3905" s="3" t="s">
        <v>39</v>
      </c>
      <c r="E3905" s="3" t="s">
        <v>7630</v>
      </c>
      <c r="F3905" s="4" t="str">
        <f t="shared" si="360"/>
        <v>'BRPRQ ',</v>
      </c>
      <c r="G3905" s="4" t="str">
        <f t="shared" si="361"/>
        <v>'Piraquê ',</v>
      </c>
      <c r="H3905" s="4" t="str">
        <f t="shared" si="362"/>
        <v>'Brasil',</v>
      </c>
      <c r="I3905" s="4" t="str">
        <f t="shared" si="363"/>
        <v>'TO ',</v>
      </c>
      <c r="J3905" s="4" t="str">
        <f t="shared" si="364"/>
        <v>'0646S 04817W '</v>
      </c>
      <c r="K3905" s="4" t="s">
        <v>16605</v>
      </c>
      <c r="L3905" s="4" t="str">
        <f t="shared" si="365"/>
        <v>('BRPRQ ','Piraquê ','Brasil','TO ','0646S 04817W '),</v>
      </c>
    </row>
    <row r="3906" spans="1:12" x14ac:dyDescent="0.3">
      <c r="A3906" s="3" t="s">
        <v>14874</v>
      </c>
      <c r="B3906" s="3" t="s">
        <v>7631</v>
      </c>
      <c r="C3906" s="3" t="s">
        <v>16604</v>
      </c>
      <c r="D3906" s="3" t="s">
        <v>81</v>
      </c>
      <c r="E3906" s="3" t="s">
        <v>7632</v>
      </c>
      <c r="F3906" s="4" t="str">
        <f t="shared" si="360"/>
        <v>'BRPNA ',</v>
      </c>
      <c r="G3906" s="4" t="str">
        <f t="shared" si="361"/>
        <v>'Pirassununga ',</v>
      </c>
      <c r="H3906" s="4" t="str">
        <f t="shared" si="362"/>
        <v>'Brasil',</v>
      </c>
      <c r="I3906" s="4" t="str">
        <f t="shared" si="363"/>
        <v>'SP ',</v>
      </c>
      <c r="J3906" s="4" t="str">
        <f t="shared" si="364"/>
        <v>'2159S 04725W '</v>
      </c>
      <c r="K3906" s="4" t="s">
        <v>16605</v>
      </c>
      <c r="L3906" s="4" t="str">
        <f t="shared" si="365"/>
        <v>('BRPNA ','Pirassununga ','Brasil','SP ','2159S 04725W '),</v>
      </c>
    </row>
    <row r="3907" spans="1:12" x14ac:dyDescent="0.3">
      <c r="A3907" s="3" t="s">
        <v>14875</v>
      </c>
      <c r="B3907" s="3" t="s">
        <v>7633</v>
      </c>
      <c r="C3907" s="3" t="s">
        <v>16604</v>
      </c>
      <c r="D3907" s="3" t="s">
        <v>61</v>
      </c>
      <c r="E3907" s="3" t="s">
        <v>7634</v>
      </c>
      <c r="F3907" s="4" t="str">
        <f t="shared" si="360"/>
        <v>'BRPIA ',</v>
      </c>
      <c r="G3907" s="4" t="str">
        <f t="shared" si="361"/>
        <v>'Piratini ',</v>
      </c>
      <c r="H3907" s="4" t="str">
        <f t="shared" si="362"/>
        <v>'Brasil',</v>
      </c>
      <c r="I3907" s="4" t="str">
        <f t="shared" si="363"/>
        <v>'RS ',</v>
      </c>
      <c r="J3907" s="4" t="str">
        <f t="shared" si="364"/>
        <v>'3126S 05306W '</v>
      </c>
      <c r="K3907" s="4" t="s">
        <v>16605</v>
      </c>
      <c r="L3907" s="4" t="str">
        <f t="shared" si="365"/>
        <v>('BRPIA ','Piratini ','Brasil','RS ','3126S 05306W '),</v>
      </c>
    </row>
    <row r="3908" spans="1:12" x14ac:dyDescent="0.3">
      <c r="A3908" s="3" t="s">
        <v>14876</v>
      </c>
      <c r="B3908" s="3" t="s">
        <v>7635</v>
      </c>
      <c r="C3908" s="3" t="s">
        <v>16604</v>
      </c>
      <c r="D3908" s="3" t="s">
        <v>81</v>
      </c>
      <c r="E3908" s="3" t="s">
        <v>7636</v>
      </c>
      <c r="F3908" s="4" t="str">
        <f t="shared" ref="F3908:F3971" si="366">CONCATENATE("'",A3908,"'",",")</f>
        <v>'BRNIN ',</v>
      </c>
      <c r="G3908" s="4" t="str">
        <f t="shared" ref="G3908:G3971" si="367">CONCATENATE("'",B3908,"'",",")</f>
        <v>'Piratininga ',</v>
      </c>
      <c r="H3908" s="4" t="str">
        <f t="shared" ref="H3908:H3971" si="368">CONCATENATE("'",C3908,"'",",")</f>
        <v>'Brasil',</v>
      </c>
      <c r="I3908" s="4" t="str">
        <f t="shared" ref="I3908:I3971" si="369">CONCATENATE("'",D3908,"'",",")</f>
        <v>'SP ',</v>
      </c>
      <c r="J3908" s="4" t="str">
        <f t="shared" ref="J3908:J3971" si="370">CONCATENATE("'",E3908,"'",)</f>
        <v>'2224S 04908W '</v>
      </c>
      <c r="K3908" s="4" t="s">
        <v>16605</v>
      </c>
      <c r="L3908" s="4" t="str">
        <f t="shared" ref="L3908:L3971" si="371">CONCATENATE("(",F3908,G3908,H3908,I3908,J3908,K3908)</f>
        <v>('BRNIN ','Piratininga ','Brasil','SP ','2224S 04908W '),</v>
      </c>
    </row>
    <row r="3909" spans="1:12" x14ac:dyDescent="0.3">
      <c r="A3909" s="3" t="s">
        <v>14877</v>
      </c>
      <c r="B3909" s="3" t="s">
        <v>7637</v>
      </c>
      <c r="C3909" s="3" t="s">
        <v>16604</v>
      </c>
      <c r="D3909" s="3" t="s">
        <v>27</v>
      </c>
      <c r="E3909" s="3" t="s">
        <v>7638</v>
      </c>
      <c r="F3909" s="4" t="str">
        <f t="shared" si="366"/>
        <v>'BRPRB ',</v>
      </c>
      <c r="G3909" s="4" t="str">
        <f t="shared" si="367"/>
        <v>'Piratuba ',</v>
      </c>
      <c r="H3909" s="4" t="str">
        <f t="shared" si="368"/>
        <v>'Brasil',</v>
      </c>
      <c r="I3909" s="4" t="str">
        <f t="shared" si="369"/>
        <v>'SC ',</v>
      </c>
      <c r="J3909" s="4" t="str">
        <f t="shared" si="370"/>
        <v>'2724S 05145W '</v>
      </c>
      <c r="K3909" s="4" t="s">
        <v>16605</v>
      </c>
      <c r="L3909" s="4" t="str">
        <f t="shared" si="371"/>
        <v>('BRPRB ','Piratuba ','Brasil','SC ','2724S 05145W '),</v>
      </c>
    </row>
    <row r="3910" spans="1:12" x14ac:dyDescent="0.3">
      <c r="A3910" s="3" t="s">
        <v>14878</v>
      </c>
      <c r="B3910" s="3" t="s">
        <v>7639</v>
      </c>
      <c r="C3910" s="3" t="s">
        <v>16604</v>
      </c>
      <c r="D3910" s="3" t="s">
        <v>6</v>
      </c>
      <c r="E3910" s="3" t="s">
        <v>7640</v>
      </c>
      <c r="F3910" s="4" t="str">
        <f t="shared" si="366"/>
        <v>'BRPIB ',</v>
      </c>
      <c r="G3910" s="4" t="str">
        <f t="shared" si="367"/>
        <v>'Piraúba ',</v>
      </c>
      <c r="H3910" s="4" t="str">
        <f t="shared" si="368"/>
        <v>'Brasil',</v>
      </c>
      <c r="I3910" s="4" t="str">
        <f t="shared" si="369"/>
        <v>'MG ',</v>
      </c>
      <c r="J3910" s="4" t="str">
        <f t="shared" si="370"/>
        <v>'2116S 04301W '</v>
      </c>
      <c r="K3910" s="4" t="s">
        <v>16605</v>
      </c>
      <c r="L3910" s="4" t="str">
        <f t="shared" si="371"/>
        <v>('BRPIB ','Piraúba ','Brasil','MG ','2116S 04301W '),</v>
      </c>
    </row>
    <row r="3911" spans="1:12" x14ac:dyDescent="0.3">
      <c r="A3911" s="3" t="s">
        <v>14879</v>
      </c>
      <c r="B3911" s="3" t="s">
        <v>7641</v>
      </c>
      <c r="C3911" s="3" t="s">
        <v>16604</v>
      </c>
      <c r="D3911" s="3" t="s">
        <v>3</v>
      </c>
      <c r="E3911" s="3" t="s">
        <v>7642</v>
      </c>
      <c r="F3911" s="4" t="str">
        <f t="shared" si="366"/>
        <v>'BRPLS ',</v>
      </c>
      <c r="G3911" s="4" t="str">
        <f t="shared" si="367"/>
        <v>'Pirenópolis ',</v>
      </c>
      <c r="H3911" s="4" t="str">
        <f t="shared" si="368"/>
        <v>'Brasil',</v>
      </c>
      <c r="I3911" s="4" t="str">
        <f t="shared" si="369"/>
        <v>'GO ',</v>
      </c>
      <c r="J3911" s="4" t="str">
        <f t="shared" si="370"/>
        <v>'1551S 04857W '</v>
      </c>
      <c r="K3911" s="4" t="s">
        <v>16605</v>
      </c>
      <c r="L3911" s="4" t="str">
        <f t="shared" si="371"/>
        <v>('BRPLS ','Pirenópolis ','Brasil','GO ','1551S 04857W '),</v>
      </c>
    </row>
    <row r="3912" spans="1:12" x14ac:dyDescent="0.3">
      <c r="A3912" s="3" t="s">
        <v>14880</v>
      </c>
      <c r="B3912" s="3" t="s">
        <v>7643</v>
      </c>
      <c r="C3912" s="3" t="s">
        <v>16604</v>
      </c>
      <c r="D3912" s="3" t="s">
        <v>3</v>
      </c>
      <c r="E3912" s="3" t="s">
        <v>7644</v>
      </c>
      <c r="F3912" s="4" t="str">
        <f t="shared" si="366"/>
        <v>'BRPSR ',</v>
      </c>
      <c r="G3912" s="4" t="str">
        <f t="shared" si="367"/>
        <v>'Pires do Rio ',</v>
      </c>
      <c r="H3912" s="4" t="str">
        <f t="shared" si="368"/>
        <v>'Brasil',</v>
      </c>
      <c r="I3912" s="4" t="str">
        <f t="shared" si="369"/>
        <v>'GO ',</v>
      </c>
      <c r="J3912" s="4" t="str">
        <f t="shared" si="370"/>
        <v>'1718S 04816W '</v>
      </c>
      <c r="K3912" s="4" t="s">
        <v>16605</v>
      </c>
      <c r="L3912" s="4" t="str">
        <f t="shared" si="371"/>
        <v>('BRPSR ','Pires do Rio ','Brasil','GO ','1718S 04816W '),</v>
      </c>
    </row>
    <row r="3913" spans="1:12" x14ac:dyDescent="0.3">
      <c r="A3913" s="3" t="s">
        <v>14881</v>
      </c>
      <c r="B3913" s="3" t="s">
        <v>7645</v>
      </c>
      <c r="C3913" s="3" t="s">
        <v>16604</v>
      </c>
      <c r="D3913" s="3" t="s">
        <v>16</v>
      </c>
      <c r="E3913" s="3" t="s">
        <v>7646</v>
      </c>
      <c r="F3913" s="4" t="str">
        <f t="shared" si="366"/>
        <v>'BRPFR ',</v>
      </c>
      <c r="G3913" s="4" t="str">
        <f t="shared" si="367"/>
        <v>'Pires Ferreira ',</v>
      </c>
      <c r="H3913" s="4" t="str">
        <f t="shared" si="368"/>
        <v>'Brasil',</v>
      </c>
      <c r="I3913" s="4" t="str">
        <f t="shared" si="369"/>
        <v>'CE ',</v>
      </c>
      <c r="J3913" s="4" t="str">
        <f t="shared" si="370"/>
        <v>'0414S 04038W '</v>
      </c>
      <c r="K3913" s="4" t="s">
        <v>16605</v>
      </c>
      <c r="L3913" s="4" t="str">
        <f t="shared" si="371"/>
        <v>('BRPFR ','Pires Ferreira ','Brasil','CE ','0414S 04038W '),</v>
      </c>
    </row>
    <row r="3914" spans="1:12" x14ac:dyDescent="0.3">
      <c r="A3914" s="3" t="s">
        <v>14882</v>
      </c>
      <c r="B3914" s="3" t="s">
        <v>7647</v>
      </c>
      <c r="C3914" s="3" t="s">
        <v>16604</v>
      </c>
      <c r="D3914" s="3" t="s">
        <v>19</v>
      </c>
      <c r="E3914" s="3" t="s">
        <v>7648</v>
      </c>
      <c r="F3914" s="4" t="str">
        <f t="shared" si="366"/>
        <v>'BRPYP ',</v>
      </c>
      <c r="G3914" s="4" t="str">
        <f t="shared" si="367"/>
        <v>'Piripá ',</v>
      </c>
      <c r="H3914" s="4" t="str">
        <f t="shared" si="368"/>
        <v>'Brasil',</v>
      </c>
      <c r="I3914" s="4" t="str">
        <f t="shared" si="369"/>
        <v>'BA ',</v>
      </c>
      <c r="J3914" s="4" t="str">
        <f t="shared" si="370"/>
        <v>'1456S 04143W '</v>
      </c>
      <c r="K3914" s="4" t="s">
        <v>16605</v>
      </c>
      <c r="L3914" s="4" t="str">
        <f t="shared" si="371"/>
        <v>('BRPYP ','Piripá ','Brasil','BA ','1456S 04143W '),</v>
      </c>
    </row>
    <row r="3915" spans="1:12" x14ac:dyDescent="0.3">
      <c r="A3915" s="3" t="s">
        <v>14883</v>
      </c>
      <c r="B3915" s="3" t="s">
        <v>7649</v>
      </c>
      <c r="C3915" s="3" t="s">
        <v>16604</v>
      </c>
      <c r="D3915" s="3" t="s">
        <v>58</v>
      </c>
      <c r="E3915" s="3" t="s">
        <v>7650</v>
      </c>
      <c r="F3915" s="4" t="str">
        <f t="shared" si="366"/>
        <v>'BRPIR ',</v>
      </c>
      <c r="G3915" s="4" t="str">
        <f t="shared" si="367"/>
        <v>'Piripiri ',</v>
      </c>
      <c r="H3915" s="4" t="str">
        <f t="shared" si="368"/>
        <v>'Brasil',</v>
      </c>
      <c r="I3915" s="4" t="str">
        <f t="shared" si="369"/>
        <v>'PI ',</v>
      </c>
      <c r="J3915" s="4" t="str">
        <f t="shared" si="370"/>
        <v>'0416S 04146W '</v>
      </c>
      <c r="K3915" s="4" t="s">
        <v>16605</v>
      </c>
      <c r="L3915" s="4" t="str">
        <f t="shared" si="371"/>
        <v>('BRPIR ','Piripiri ','Brasil','PI ','0416S 04146W '),</v>
      </c>
    </row>
    <row r="3916" spans="1:12" x14ac:dyDescent="0.3">
      <c r="A3916" s="3" t="s">
        <v>14884</v>
      </c>
      <c r="B3916" s="3" t="s">
        <v>7651</v>
      </c>
      <c r="C3916" s="3" t="s">
        <v>16604</v>
      </c>
      <c r="D3916" s="3" t="s">
        <v>19</v>
      </c>
      <c r="E3916" s="3" t="s">
        <v>7652</v>
      </c>
      <c r="F3916" s="4" t="str">
        <f t="shared" si="366"/>
        <v>'BRPTB ',</v>
      </c>
      <c r="G3916" s="4" t="str">
        <f t="shared" si="367"/>
        <v>'Piritiba ',</v>
      </c>
      <c r="H3916" s="4" t="str">
        <f t="shared" si="368"/>
        <v>'Brasil',</v>
      </c>
      <c r="I3916" s="4" t="str">
        <f t="shared" si="369"/>
        <v>'BA ',</v>
      </c>
      <c r="J3916" s="4" t="str">
        <f t="shared" si="370"/>
        <v>'1144S 04033W '</v>
      </c>
      <c r="K3916" s="4" t="s">
        <v>16605</v>
      </c>
      <c r="L3916" s="4" t="str">
        <f t="shared" si="371"/>
        <v>('BRPTB ','Piritiba ','Brasil','BA ','1144S 04033W '),</v>
      </c>
    </row>
    <row r="3917" spans="1:12" x14ac:dyDescent="0.3">
      <c r="A3917" s="3" t="s">
        <v>14885</v>
      </c>
      <c r="B3917" s="3" t="s">
        <v>7653</v>
      </c>
      <c r="C3917" s="3" t="s">
        <v>16604</v>
      </c>
      <c r="D3917" s="3" t="s">
        <v>121</v>
      </c>
      <c r="E3917" s="3" t="s">
        <v>7654</v>
      </c>
      <c r="F3917" s="4" t="str">
        <f t="shared" si="366"/>
        <v>'BRPYI ',</v>
      </c>
      <c r="G3917" s="4" t="str">
        <f t="shared" si="367"/>
        <v>'Pirpirituba ',</v>
      </c>
      <c r="H3917" s="4" t="str">
        <f t="shared" si="368"/>
        <v>'Brasil',</v>
      </c>
      <c r="I3917" s="4" t="str">
        <f t="shared" si="369"/>
        <v>'PB ',</v>
      </c>
      <c r="J3917" s="4" t="str">
        <f t="shared" si="370"/>
        <v>'0646S 03529W '</v>
      </c>
      <c r="K3917" s="4" t="s">
        <v>16605</v>
      </c>
      <c r="L3917" s="4" t="str">
        <f t="shared" si="371"/>
        <v>('BRPYI ','Pirpirituba ','Brasil','PB ','0646S 03529W '),</v>
      </c>
    </row>
    <row r="3918" spans="1:12" x14ac:dyDescent="0.3">
      <c r="A3918" s="3" t="s">
        <v>14886</v>
      </c>
      <c r="B3918" s="3" t="s">
        <v>7655</v>
      </c>
      <c r="C3918" s="3" t="s">
        <v>16604</v>
      </c>
      <c r="D3918" s="3" t="s">
        <v>24</v>
      </c>
      <c r="E3918" s="3" t="s">
        <v>7656</v>
      </c>
      <c r="F3918" s="4" t="str">
        <f t="shared" si="366"/>
        <v>'BRPTN ',</v>
      </c>
      <c r="G3918" s="4" t="str">
        <f t="shared" si="367"/>
        <v>'Pitanga ',</v>
      </c>
      <c r="H3918" s="4" t="str">
        <f t="shared" si="368"/>
        <v>'Brasil',</v>
      </c>
      <c r="I3918" s="4" t="str">
        <f t="shared" si="369"/>
        <v>'PR ',</v>
      </c>
      <c r="J3918" s="4" t="str">
        <f t="shared" si="370"/>
        <v>'2445S 05145W '</v>
      </c>
      <c r="K3918" s="4" t="s">
        <v>16605</v>
      </c>
      <c r="L3918" s="4" t="str">
        <f t="shared" si="371"/>
        <v>('BRPTN ','Pitanga ','Brasil','PR ','2445S 05145W '),</v>
      </c>
    </row>
    <row r="3919" spans="1:12" x14ac:dyDescent="0.3">
      <c r="A3919" s="3" t="s">
        <v>14887</v>
      </c>
      <c r="B3919" s="3" t="s">
        <v>7657</v>
      </c>
      <c r="C3919" s="3" t="s">
        <v>16604</v>
      </c>
      <c r="D3919" s="3" t="s">
        <v>81</v>
      </c>
      <c r="E3919" s="3" t="s">
        <v>7658</v>
      </c>
      <c r="F3919" s="4" t="str">
        <f t="shared" si="366"/>
        <v>'BRPGA ',</v>
      </c>
      <c r="G3919" s="4" t="str">
        <f t="shared" si="367"/>
        <v>'Pitangueiras ',</v>
      </c>
      <c r="H3919" s="4" t="str">
        <f t="shared" si="368"/>
        <v>'Brasil',</v>
      </c>
      <c r="I3919" s="4" t="str">
        <f t="shared" si="369"/>
        <v>'SP ',</v>
      </c>
      <c r="J3919" s="4" t="str">
        <f t="shared" si="370"/>
        <v>'2100S 04813W '</v>
      </c>
      <c r="K3919" s="4" t="s">
        <v>16605</v>
      </c>
      <c r="L3919" s="4" t="str">
        <f t="shared" si="371"/>
        <v>('BRPGA ','Pitangueiras ','Brasil','SP ','2100S 04813W '),</v>
      </c>
    </row>
    <row r="3920" spans="1:12" x14ac:dyDescent="0.3">
      <c r="A3920" s="3" t="s">
        <v>14888</v>
      </c>
      <c r="B3920" s="3" t="s">
        <v>7657</v>
      </c>
      <c r="C3920" s="3" t="s">
        <v>16604</v>
      </c>
      <c r="D3920" s="3" t="s">
        <v>24</v>
      </c>
      <c r="E3920" s="3" t="s">
        <v>7659</v>
      </c>
      <c r="F3920" s="4" t="str">
        <f t="shared" si="366"/>
        <v>'BRPWY ',</v>
      </c>
      <c r="G3920" s="4" t="str">
        <f t="shared" si="367"/>
        <v>'Pitangueiras ',</v>
      </c>
      <c r="H3920" s="4" t="str">
        <f t="shared" si="368"/>
        <v>'Brasil',</v>
      </c>
      <c r="I3920" s="4" t="str">
        <f t="shared" si="369"/>
        <v>'PR ',</v>
      </c>
      <c r="J3920" s="4" t="str">
        <f t="shared" si="370"/>
        <v>'2313S 05135W '</v>
      </c>
      <c r="K3920" s="4" t="s">
        <v>16605</v>
      </c>
      <c r="L3920" s="4" t="str">
        <f t="shared" si="371"/>
        <v>('BRPWY ','Pitangueiras ','Brasil','PR ','2313S 05135W '),</v>
      </c>
    </row>
    <row r="3921" spans="1:12" x14ac:dyDescent="0.3">
      <c r="A3921" s="3" t="s">
        <v>14889</v>
      </c>
      <c r="B3921" s="3" t="s">
        <v>7660</v>
      </c>
      <c r="C3921" s="3" t="s">
        <v>16604</v>
      </c>
      <c r="D3921" s="3" t="s">
        <v>6</v>
      </c>
      <c r="E3921" s="3" t="s">
        <v>7661</v>
      </c>
      <c r="F3921" s="4" t="str">
        <f t="shared" si="366"/>
        <v>'BRPAG ',</v>
      </c>
      <c r="G3921" s="4" t="str">
        <f t="shared" si="367"/>
        <v>'Pitangui ',</v>
      </c>
      <c r="H3921" s="4" t="str">
        <f t="shared" si="368"/>
        <v>'Brasil',</v>
      </c>
      <c r="I3921" s="4" t="str">
        <f t="shared" si="369"/>
        <v>'MG ',</v>
      </c>
      <c r="J3921" s="4" t="str">
        <f t="shared" si="370"/>
        <v>'1940S 04453W '</v>
      </c>
      <c r="K3921" s="4" t="s">
        <v>16605</v>
      </c>
      <c r="L3921" s="4" t="str">
        <f t="shared" si="371"/>
        <v>('BRPAG ','Pitangui ','Brasil','MG ','1940S 04453W '),</v>
      </c>
    </row>
    <row r="3922" spans="1:12" x14ac:dyDescent="0.3">
      <c r="A3922" s="3" t="s">
        <v>14890</v>
      </c>
      <c r="B3922" s="3" t="s">
        <v>7662</v>
      </c>
      <c r="C3922" s="3" t="s">
        <v>16604</v>
      </c>
      <c r="D3922" s="3" t="s">
        <v>121</v>
      </c>
      <c r="E3922" s="3" t="s">
        <v>7663</v>
      </c>
      <c r="F3922" s="4" t="str">
        <f t="shared" si="366"/>
        <v>'BRPMU ',</v>
      </c>
      <c r="G3922" s="4" t="str">
        <f t="shared" si="367"/>
        <v>'Pitimbu ',</v>
      </c>
      <c r="H3922" s="4" t="str">
        <f t="shared" si="368"/>
        <v>'Brasil',</v>
      </c>
      <c r="I3922" s="4" t="str">
        <f t="shared" si="369"/>
        <v>'PB ',</v>
      </c>
      <c r="J3922" s="4" t="str">
        <f t="shared" si="370"/>
        <v>'0728S 03448W '</v>
      </c>
      <c r="K3922" s="4" t="s">
        <v>16605</v>
      </c>
      <c r="L3922" s="4" t="str">
        <f t="shared" si="371"/>
        <v>('BRPMU ','Pitimbu ','Brasil','PB ','0728S 03448W '),</v>
      </c>
    </row>
    <row r="3923" spans="1:12" x14ac:dyDescent="0.3">
      <c r="A3923" s="3" t="s">
        <v>14891</v>
      </c>
      <c r="B3923" s="3" t="s">
        <v>7664</v>
      </c>
      <c r="C3923" s="3" t="s">
        <v>16604</v>
      </c>
      <c r="D3923" s="3" t="s">
        <v>39</v>
      </c>
      <c r="E3923" s="3" t="s">
        <v>7665</v>
      </c>
      <c r="F3923" s="4" t="str">
        <f t="shared" si="366"/>
        <v>'BRPYM ',</v>
      </c>
      <c r="G3923" s="4" t="str">
        <f t="shared" si="367"/>
        <v>'Pium ',</v>
      </c>
      <c r="H3923" s="4" t="str">
        <f t="shared" si="368"/>
        <v>'Brasil',</v>
      </c>
      <c r="I3923" s="4" t="str">
        <f t="shared" si="369"/>
        <v>'TO ',</v>
      </c>
      <c r="J3923" s="4" t="str">
        <f t="shared" si="370"/>
        <v>'1026S 04909W '</v>
      </c>
      <c r="K3923" s="4" t="s">
        <v>16605</v>
      </c>
      <c r="L3923" s="4" t="str">
        <f t="shared" si="371"/>
        <v>('BRPYM ','Pium ','Brasil','TO ','1026S 04909W '),</v>
      </c>
    </row>
    <row r="3924" spans="1:12" x14ac:dyDescent="0.3">
      <c r="A3924" s="3" t="s">
        <v>14892</v>
      </c>
      <c r="B3924" s="3" t="s">
        <v>7666</v>
      </c>
      <c r="C3924" s="3" t="s">
        <v>16604</v>
      </c>
      <c r="D3924" s="3" t="s">
        <v>96</v>
      </c>
      <c r="E3924" s="3" t="s">
        <v>7667</v>
      </c>
      <c r="F3924" s="4" t="str">
        <f t="shared" si="366"/>
        <v>'BRPUM ',</v>
      </c>
      <c r="G3924" s="4" t="str">
        <f t="shared" si="367"/>
        <v>'Piúma ',</v>
      </c>
      <c r="H3924" s="4" t="str">
        <f t="shared" si="368"/>
        <v>'Brasil',</v>
      </c>
      <c r="I3924" s="4" t="str">
        <f t="shared" si="369"/>
        <v>'ES ',</v>
      </c>
      <c r="J3924" s="4" t="str">
        <f t="shared" si="370"/>
        <v>'2050S 04043W '</v>
      </c>
      <c r="K3924" s="4" t="s">
        <v>16605</v>
      </c>
      <c r="L3924" s="4" t="str">
        <f t="shared" si="371"/>
        <v>('BRPUM ','Piúma ','Brasil','ES ','2050S 04043W '),</v>
      </c>
    </row>
    <row r="3925" spans="1:12" x14ac:dyDescent="0.3">
      <c r="A3925" s="3" t="s">
        <v>14893</v>
      </c>
      <c r="B3925" s="3" t="s">
        <v>7668</v>
      </c>
      <c r="C3925" s="3" t="s">
        <v>16604</v>
      </c>
      <c r="D3925" s="3" t="s">
        <v>6</v>
      </c>
      <c r="E3925" s="3" t="s">
        <v>7669</v>
      </c>
      <c r="F3925" s="4" t="str">
        <f t="shared" si="366"/>
        <v>'BRPUH ',</v>
      </c>
      <c r="G3925" s="4" t="str">
        <f t="shared" si="367"/>
        <v>'Piumhi ',</v>
      </c>
      <c r="H3925" s="4" t="str">
        <f t="shared" si="368"/>
        <v>'Brasil',</v>
      </c>
      <c r="I3925" s="4" t="str">
        <f t="shared" si="369"/>
        <v>'MG ',</v>
      </c>
      <c r="J3925" s="4" t="str">
        <f t="shared" si="370"/>
        <v>'2028S 04557W '</v>
      </c>
      <c r="K3925" s="4" t="s">
        <v>16605</v>
      </c>
      <c r="L3925" s="4" t="str">
        <f t="shared" si="371"/>
        <v>('BRPUH ','Piumhi ','Brasil','MG ','2028S 04557W '),</v>
      </c>
    </row>
    <row r="3926" spans="1:12" x14ac:dyDescent="0.3">
      <c r="A3926" s="3" t="s">
        <v>14894</v>
      </c>
      <c r="B3926" s="3" t="s">
        <v>7670</v>
      </c>
      <c r="C3926" s="3" t="s">
        <v>16604</v>
      </c>
      <c r="D3926" s="3" t="s">
        <v>13</v>
      </c>
      <c r="E3926" s="3" t="s">
        <v>7671</v>
      </c>
      <c r="F3926" s="4" t="str">
        <f t="shared" si="366"/>
        <v>'BRPCZ ',</v>
      </c>
      <c r="G3926" s="4" t="str">
        <f t="shared" si="367"/>
        <v>'Placas ',</v>
      </c>
      <c r="H3926" s="4" t="str">
        <f t="shared" si="368"/>
        <v>'Brasil',</v>
      </c>
      <c r="I3926" s="4" t="str">
        <f t="shared" si="369"/>
        <v>'PA ',</v>
      </c>
      <c r="J3926" s="4" t="str">
        <f t="shared" si="370"/>
        <v>'0352S 05413W '</v>
      </c>
      <c r="K3926" s="4" t="s">
        <v>16605</v>
      </c>
      <c r="L3926" s="4" t="str">
        <f t="shared" si="371"/>
        <v>('BRPCZ ','Placas ','Brasil','PA ','0352S 05413W '),</v>
      </c>
    </row>
    <row r="3927" spans="1:12" x14ac:dyDescent="0.3">
      <c r="A3927" s="3" t="s">
        <v>14895</v>
      </c>
      <c r="B3927" s="3" t="s">
        <v>7672</v>
      </c>
      <c r="C3927" s="3" t="s">
        <v>16604</v>
      </c>
      <c r="D3927" s="3" t="s">
        <v>69</v>
      </c>
      <c r="E3927" s="3" t="s">
        <v>7673</v>
      </c>
      <c r="F3927" s="4" t="str">
        <f t="shared" si="366"/>
        <v>'BRPCC ',</v>
      </c>
      <c r="G3927" s="4" t="str">
        <f t="shared" si="367"/>
        <v>'Plácido de Castro ',</v>
      </c>
      <c r="H3927" s="4" t="str">
        <f t="shared" si="368"/>
        <v>'Brasil',</v>
      </c>
      <c r="I3927" s="4" t="str">
        <f t="shared" si="369"/>
        <v>'AC ',</v>
      </c>
      <c r="J3927" s="4" t="str">
        <f t="shared" si="370"/>
        <v>'1020S 06711W '</v>
      </c>
      <c r="K3927" s="4" t="s">
        <v>16605</v>
      </c>
      <c r="L3927" s="4" t="str">
        <f t="shared" si="371"/>
        <v>('BRPCC ','Plácido de Castro ','Brasil','AC ','1020S 06711W '),</v>
      </c>
    </row>
    <row r="3928" spans="1:12" x14ac:dyDescent="0.3">
      <c r="A3928" s="3" t="s">
        <v>14896</v>
      </c>
      <c r="B3928" s="3" t="s">
        <v>7674</v>
      </c>
      <c r="C3928" s="3" t="s">
        <v>16604</v>
      </c>
      <c r="D3928" s="3" t="s">
        <v>3</v>
      </c>
      <c r="E3928" s="3" t="s">
        <v>7675</v>
      </c>
      <c r="F3928" s="4" t="str">
        <f t="shared" si="366"/>
        <v>'BRPNN ',</v>
      </c>
      <c r="G3928" s="4" t="str">
        <f t="shared" si="367"/>
        <v>'Planaltina ',</v>
      </c>
      <c r="H3928" s="4" t="str">
        <f t="shared" si="368"/>
        <v>'Brasil',</v>
      </c>
      <c r="I3928" s="4" t="str">
        <f t="shared" si="369"/>
        <v>'GO ',</v>
      </c>
      <c r="J3928" s="4" t="str">
        <f t="shared" si="370"/>
        <v>'1527S 04736W '</v>
      </c>
      <c r="K3928" s="4" t="s">
        <v>16605</v>
      </c>
      <c r="L3928" s="4" t="str">
        <f t="shared" si="371"/>
        <v>('BRPNN ','Planaltina ','Brasil','GO ','1527S 04736W '),</v>
      </c>
    </row>
    <row r="3929" spans="1:12" x14ac:dyDescent="0.3">
      <c r="A3929" s="3" t="s">
        <v>14897</v>
      </c>
      <c r="B3929" s="3" t="s">
        <v>7676</v>
      </c>
      <c r="C3929" s="3" t="s">
        <v>16604</v>
      </c>
      <c r="D3929" s="3" t="s">
        <v>24</v>
      </c>
      <c r="E3929" s="3" t="s">
        <v>7677</v>
      </c>
      <c r="F3929" s="4" t="str">
        <f t="shared" si="366"/>
        <v>'BRPPQ ',</v>
      </c>
      <c r="G3929" s="4" t="str">
        <f t="shared" si="367"/>
        <v>'Planaltina do Paraná ',</v>
      </c>
      <c r="H3929" s="4" t="str">
        <f t="shared" si="368"/>
        <v>'Brasil',</v>
      </c>
      <c r="I3929" s="4" t="str">
        <f t="shared" si="369"/>
        <v>'PR ',</v>
      </c>
      <c r="J3929" s="4" t="str">
        <f t="shared" si="370"/>
        <v>'2301S 05255W '</v>
      </c>
      <c r="K3929" s="4" t="s">
        <v>16605</v>
      </c>
      <c r="L3929" s="4" t="str">
        <f t="shared" si="371"/>
        <v>('BRPPQ ','Planaltina do Paraná ','Brasil','PR ','2301S 05255W '),</v>
      </c>
    </row>
    <row r="3930" spans="1:12" x14ac:dyDescent="0.3">
      <c r="A3930" s="3" t="s">
        <v>14898</v>
      </c>
      <c r="B3930" s="3" t="s">
        <v>7678</v>
      </c>
      <c r="C3930" s="3" t="s">
        <v>16604</v>
      </c>
      <c r="D3930" s="3" t="s">
        <v>19</v>
      </c>
      <c r="E3930" s="3" t="s">
        <v>7679</v>
      </c>
      <c r="F3930" s="4" t="str">
        <f t="shared" si="366"/>
        <v>'BRPLW ',</v>
      </c>
      <c r="G3930" s="4" t="str">
        <f t="shared" si="367"/>
        <v>'Planaltino ',</v>
      </c>
      <c r="H3930" s="4" t="str">
        <f t="shared" si="368"/>
        <v>'Brasil',</v>
      </c>
      <c r="I3930" s="4" t="str">
        <f t="shared" si="369"/>
        <v>'BA ',</v>
      </c>
      <c r="J3930" s="4" t="str">
        <f t="shared" si="370"/>
        <v>'1315S 04022W '</v>
      </c>
      <c r="K3930" s="4" t="s">
        <v>16605</v>
      </c>
      <c r="L3930" s="4" t="str">
        <f t="shared" si="371"/>
        <v>('BRPLW ','Planaltino ','Brasil','BA ','1315S 04022W '),</v>
      </c>
    </row>
    <row r="3931" spans="1:12" x14ac:dyDescent="0.3">
      <c r="A3931" s="3" t="s">
        <v>14899</v>
      </c>
      <c r="B3931" s="3" t="s">
        <v>7680</v>
      </c>
      <c r="C3931" s="3" t="s">
        <v>16604</v>
      </c>
      <c r="D3931" s="3" t="s">
        <v>81</v>
      </c>
      <c r="E3931" s="3" t="s">
        <v>7681</v>
      </c>
      <c r="F3931" s="4" t="str">
        <f t="shared" si="366"/>
        <v>'BRNAL ',</v>
      </c>
      <c r="G3931" s="4" t="str">
        <f t="shared" si="367"/>
        <v>'Planalto ',</v>
      </c>
      <c r="H3931" s="4" t="str">
        <f t="shared" si="368"/>
        <v>'Brasil',</v>
      </c>
      <c r="I3931" s="4" t="str">
        <f t="shared" si="369"/>
        <v>'SP ',</v>
      </c>
      <c r="J3931" s="4" t="str">
        <f t="shared" si="370"/>
        <v>'2101S 04955W '</v>
      </c>
      <c r="K3931" s="4" t="s">
        <v>16605</v>
      </c>
      <c r="L3931" s="4" t="str">
        <f t="shared" si="371"/>
        <v>('BRNAL ','Planalto ','Brasil','SP ','2101S 04955W '),</v>
      </c>
    </row>
    <row r="3932" spans="1:12" x14ac:dyDescent="0.3">
      <c r="A3932" s="3" t="s">
        <v>14900</v>
      </c>
      <c r="B3932" s="3" t="s">
        <v>7680</v>
      </c>
      <c r="C3932" s="3" t="s">
        <v>16604</v>
      </c>
      <c r="D3932" s="3" t="s">
        <v>24</v>
      </c>
      <c r="E3932" s="3" t="s">
        <v>7682</v>
      </c>
      <c r="F3932" s="4" t="str">
        <f t="shared" si="366"/>
        <v>'BRPLL ',</v>
      </c>
      <c r="G3932" s="4" t="str">
        <f t="shared" si="367"/>
        <v>'Planalto ',</v>
      </c>
      <c r="H3932" s="4" t="str">
        <f t="shared" si="368"/>
        <v>'Brasil',</v>
      </c>
      <c r="I3932" s="4" t="str">
        <f t="shared" si="369"/>
        <v>'PR ',</v>
      </c>
      <c r="J3932" s="4" t="str">
        <f t="shared" si="370"/>
        <v>'2542S 05346W '</v>
      </c>
      <c r="K3932" s="4" t="s">
        <v>16605</v>
      </c>
      <c r="L3932" s="4" t="str">
        <f t="shared" si="371"/>
        <v>('BRPLL ','Planalto ','Brasil','PR ','2542S 05346W '),</v>
      </c>
    </row>
    <row r="3933" spans="1:12" x14ac:dyDescent="0.3">
      <c r="A3933" s="3" t="s">
        <v>14901</v>
      </c>
      <c r="B3933" s="3" t="s">
        <v>7680</v>
      </c>
      <c r="C3933" s="3" t="s">
        <v>16604</v>
      </c>
      <c r="D3933" s="3" t="s">
        <v>61</v>
      </c>
      <c r="E3933" s="3" t="s">
        <v>7683</v>
      </c>
      <c r="F3933" s="4" t="str">
        <f t="shared" si="366"/>
        <v>'BRPLT ',</v>
      </c>
      <c r="G3933" s="4" t="str">
        <f t="shared" si="367"/>
        <v>'Planalto ',</v>
      </c>
      <c r="H3933" s="4" t="str">
        <f t="shared" si="368"/>
        <v>'Brasil',</v>
      </c>
      <c r="I3933" s="4" t="str">
        <f t="shared" si="369"/>
        <v>'RS ',</v>
      </c>
      <c r="J3933" s="4" t="str">
        <f t="shared" si="370"/>
        <v>'2719S 05303W '</v>
      </c>
      <c r="K3933" s="4" t="s">
        <v>16605</v>
      </c>
      <c r="L3933" s="4" t="str">
        <f t="shared" si="371"/>
        <v>('BRPLT ','Planalto ','Brasil','RS ','2719S 05303W '),</v>
      </c>
    </row>
    <row r="3934" spans="1:12" x14ac:dyDescent="0.3">
      <c r="A3934" s="3" t="s">
        <v>14902</v>
      </c>
      <c r="B3934" s="3" t="s">
        <v>7680</v>
      </c>
      <c r="C3934" s="3" t="s">
        <v>16604</v>
      </c>
      <c r="D3934" s="3" t="s">
        <v>19</v>
      </c>
      <c r="E3934" s="3" t="s">
        <v>7684</v>
      </c>
      <c r="F3934" s="4" t="str">
        <f t="shared" si="366"/>
        <v>'BRPNT ',</v>
      </c>
      <c r="G3934" s="4" t="str">
        <f t="shared" si="367"/>
        <v>'Planalto ',</v>
      </c>
      <c r="H3934" s="4" t="str">
        <f t="shared" si="368"/>
        <v>'Brasil',</v>
      </c>
      <c r="I3934" s="4" t="str">
        <f t="shared" si="369"/>
        <v>'BA ',</v>
      </c>
      <c r="J3934" s="4" t="str">
        <f t="shared" si="370"/>
        <v>'1440S 04029W '</v>
      </c>
      <c r="K3934" s="4" t="s">
        <v>16605</v>
      </c>
      <c r="L3934" s="4" t="str">
        <f t="shared" si="371"/>
        <v>('BRPNT ','Planalto ','Brasil','BA ','1440S 04029W '),</v>
      </c>
    </row>
    <row r="3935" spans="1:12" x14ac:dyDescent="0.3">
      <c r="A3935" s="3" t="s">
        <v>14903</v>
      </c>
      <c r="B3935" s="3" t="s">
        <v>7685</v>
      </c>
      <c r="C3935" s="3" t="s">
        <v>16604</v>
      </c>
      <c r="D3935" s="3" t="s">
        <v>27</v>
      </c>
      <c r="E3935" s="3" t="s">
        <v>7686</v>
      </c>
      <c r="F3935" s="4" t="str">
        <f t="shared" si="366"/>
        <v>'BRPWG ',</v>
      </c>
      <c r="G3935" s="4" t="str">
        <f t="shared" si="367"/>
        <v>'Planalto Alegre ',</v>
      </c>
      <c r="H3935" s="4" t="str">
        <f t="shared" si="368"/>
        <v>'Brasil',</v>
      </c>
      <c r="I3935" s="4" t="str">
        <f t="shared" si="369"/>
        <v>'SC ',</v>
      </c>
      <c r="J3935" s="4" t="str">
        <f t="shared" si="370"/>
        <v>'2704S 05252W '</v>
      </c>
      <c r="K3935" s="4" t="s">
        <v>16605</v>
      </c>
      <c r="L3935" s="4" t="str">
        <f t="shared" si="371"/>
        <v>('BRPWG ','Planalto Alegre ','Brasil','SC ','2704S 05252W '),</v>
      </c>
    </row>
    <row r="3936" spans="1:12" x14ac:dyDescent="0.3">
      <c r="A3936" s="3" t="s">
        <v>14904</v>
      </c>
      <c r="B3936" s="3" t="s">
        <v>7687</v>
      </c>
      <c r="C3936" s="3" t="s">
        <v>16604</v>
      </c>
      <c r="D3936" s="3" t="s">
        <v>66</v>
      </c>
      <c r="E3936" s="3" t="s">
        <v>7688</v>
      </c>
      <c r="F3936" s="4" t="str">
        <f t="shared" si="366"/>
        <v>'BRLNT ',</v>
      </c>
      <c r="G3936" s="4" t="str">
        <f t="shared" si="367"/>
        <v>'Planalto da Serra ',</v>
      </c>
      <c r="H3936" s="4" t="str">
        <f t="shared" si="368"/>
        <v>'Brasil',</v>
      </c>
      <c r="I3936" s="4" t="str">
        <f t="shared" si="369"/>
        <v>'MT ',</v>
      </c>
      <c r="J3936" s="4" t="str">
        <f t="shared" si="370"/>
        <v>'1439S 05447W '</v>
      </c>
      <c r="K3936" s="4" t="s">
        <v>16605</v>
      </c>
      <c r="L3936" s="4" t="str">
        <f t="shared" si="371"/>
        <v>('BRLNT ','Planalto da Serra ','Brasil','MT ','1439S 05447W '),</v>
      </c>
    </row>
    <row r="3937" spans="1:12" x14ac:dyDescent="0.3">
      <c r="A3937" s="3" t="s">
        <v>14905</v>
      </c>
      <c r="B3937" s="3" t="s">
        <v>7689</v>
      </c>
      <c r="C3937" s="3" t="s">
        <v>16604</v>
      </c>
      <c r="D3937" s="3" t="s">
        <v>6</v>
      </c>
      <c r="E3937" s="3" t="s">
        <v>7690</v>
      </c>
      <c r="F3937" s="4" t="str">
        <f t="shared" si="366"/>
        <v>'BRPLN ',</v>
      </c>
      <c r="G3937" s="4" t="str">
        <f t="shared" si="367"/>
        <v>'Planura ',</v>
      </c>
      <c r="H3937" s="4" t="str">
        <f t="shared" si="368"/>
        <v>'Brasil',</v>
      </c>
      <c r="I3937" s="4" t="str">
        <f t="shared" si="369"/>
        <v>'MG ',</v>
      </c>
      <c r="J3937" s="4" t="str">
        <f t="shared" si="370"/>
        <v>'2008S 04841W '</v>
      </c>
      <c r="K3937" s="4" t="s">
        <v>16605</v>
      </c>
      <c r="L3937" s="4" t="str">
        <f t="shared" si="371"/>
        <v>('BRPLN ','Planura ','Brasil','MG ','2008S 04841W '),</v>
      </c>
    </row>
    <row r="3938" spans="1:12" x14ac:dyDescent="0.3">
      <c r="A3938" s="3" t="s">
        <v>14906</v>
      </c>
      <c r="B3938" s="3" t="s">
        <v>7691</v>
      </c>
      <c r="C3938" s="3" t="s">
        <v>16604</v>
      </c>
      <c r="D3938" s="3" t="s">
        <v>81</v>
      </c>
      <c r="E3938" s="3" t="s">
        <v>7692</v>
      </c>
      <c r="F3938" s="4" t="str">
        <f t="shared" si="366"/>
        <v>'BRPTQ ',</v>
      </c>
      <c r="G3938" s="4" t="str">
        <f t="shared" si="367"/>
        <v>'Platina ',</v>
      </c>
      <c r="H3938" s="4" t="str">
        <f t="shared" si="368"/>
        <v>'Brasil',</v>
      </c>
      <c r="I3938" s="4" t="str">
        <f t="shared" si="369"/>
        <v>'SP ',</v>
      </c>
      <c r="J3938" s="4" t="str">
        <f t="shared" si="370"/>
        <v>'2238S 05012W '</v>
      </c>
      <c r="K3938" s="4" t="s">
        <v>16605</v>
      </c>
      <c r="L3938" s="4" t="str">
        <f t="shared" si="371"/>
        <v>('BRPTQ ','Platina ','Brasil','SP ','2238S 05012W '),</v>
      </c>
    </row>
    <row r="3939" spans="1:12" x14ac:dyDescent="0.3">
      <c r="A3939" s="3" t="s">
        <v>14907</v>
      </c>
      <c r="B3939" s="3" t="s">
        <v>7693</v>
      </c>
      <c r="C3939" s="3" t="s">
        <v>16604</v>
      </c>
      <c r="D3939" s="3" t="s">
        <v>81</v>
      </c>
      <c r="E3939" s="3" t="s">
        <v>7694</v>
      </c>
      <c r="F3939" s="4" t="str">
        <f t="shared" si="366"/>
        <v>'BRPQZ ',</v>
      </c>
      <c r="G3939" s="4" t="str">
        <f t="shared" si="367"/>
        <v>'Poá ',</v>
      </c>
      <c r="H3939" s="4" t="str">
        <f t="shared" si="368"/>
        <v>'Brasil',</v>
      </c>
      <c r="I3939" s="4" t="str">
        <f t="shared" si="369"/>
        <v>'SP ',</v>
      </c>
      <c r="J3939" s="4" t="str">
        <f t="shared" si="370"/>
        <v>'2331S 04620W '</v>
      </c>
      <c r="K3939" s="4" t="s">
        <v>16605</v>
      </c>
      <c r="L3939" s="4" t="str">
        <f t="shared" si="371"/>
        <v>('BRPQZ ','Poá ','Brasil','SP ','2331S 04620W '),</v>
      </c>
    </row>
    <row r="3940" spans="1:12" x14ac:dyDescent="0.3">
      <c r="A3940" s="3" t="s">
        <v>14908</v>
      </c>
      <c r="B3940" s="3" t="s">
        <v>7695</v>
      </c>
      <c r="C3940" s="3" t="s">
        <v>16604</v>
      </c>
      <c r="D3940" s="3" t="s">
        <v>36</v>
      </c>
      <c r="E3940" s="3" t="s">
        <v>7696</v>
      </c>
      <c r="F3940" s="4" t="str">
        <f t="shared" si="366"/>
        <v>'BRPOW ',</v>
      </c>
      <c r="G3940" s="4" t="str">
        <f t="shared" si="367"/>
        <v>'Poção ',</v>
      </c>
      <c r="H3940" s="4" t="str">
        <f t="shared" si="368"/>
        <v>'Brasil',</v>
      </c>
      <c r="I3940" s="4" t="str">
        <f t="shared" si="369"/>
        <v>'PE ',</v>
      </c>
      <c r="J3940" s="4" t="str">
        <f t="shared" si="370"/>
        <v>'0811S 03642W '</v>
      </c>
      <c r="K3940" s="4" t="s">
        <v>16605</v>
      </c>
      <c r="L3940" s="4" t="str">
        <f t="shared" si="371"/>
        <v>('BRPOW ','Poção ','Brasil','PE ','0811S 03642W '),</v>
      </c>
    </row>
    <row r="3941" spans="1:12" x14ac:dyDescent="0.3">
      <c r="A3941" s="3" t="s">
        <v>14909</v>
      </c>
      <c r="B3941" s="3" t="s">
        <v>7697</v>
      </c>
      <c r="C3941" s="3" t="s">
        <v>16604</v>
      </c>
      <c r="D3941" s="3" t="s">
        <v>44</v>
      </c>
      <c r="E3941" s="3" t="s">
        <v>7698</v>
      </c>
      <c r="F3941" s="4" t="str">
        <f t="shared" si="366"/>
        <v>'BRPPD ',</v>
      </c>
      <c r="G3941" s="4" t="str">
        <f t="shared" si="367"/>
        <v>'Poção de Pedras ',</v>
      </c>
      <c r="H3941" s="4" t="str">
        <f t="shared" si="368"/>
        <v>'Brasil',</v>
      </c>
      <c r="I3941" s="4" t="str">
        <f t="shared" si="369"/>
        <v>'MA ',</v>
      </c>
      <c r="J3941" s="4" t="str">
        <f t="shared" si="370"/>
        <v>'0445S 04457W '</v>
      </c>
      <c r="K3941" s="4" t="s">
        <v>16605</v>
      </c>
      <c r="L3941" s="4" t="str">
        <f t="shared" si="371"/>
        <v>('BRPPD ','Poção de Pedras ','Brasil','MA ','0445S 04457W '),</v>
      </c>
    </row>
    <row r="3942" spans="1:12" x14ac:dyDescent="0.3">
      <c r="A3942" s="3" t="s">
        <v>14910</v>
      </c>
      <c r="B3942" s="3" t="s">
        <v>7699</v>
      </c>
      <c r="C3942" s="3" t="s">
        <v>16604</v>
      </c>
      <c r="D3942" s="3" t="s">
        <v>121</v>
      </c>
      <c r="E3942" s="3" t="s">
        <v>7700</v>
      </c>
      <c r="F3942" s="4" t="str">
        <f t="shared" si="366"/>
        <v>'BRPOH ',</v>
      </c>
      <c r="G3942" s="4" t="str">
        <f t="shared" si="367"/>
        <v>'Pocinhos ',</v>
      </c>
      <c r="H3942" s="4" t="str">
        <f t="shared" si="368"/>
        <v>'Brasil',</v>
      </c>
      <c r="I3942" s="4" t="str">
        <f t="shared" si="369"/>
        <v>'PB ',</v>
      </c>
      <c r="J3942" s="4" t="str">
        <f t="shared" si="370"/>
        <v>'0704S 03603W '</v>
      </c>
      <c r="K3942" s="4" t="s">
        <v>16605</v>
      </c>
      <c r="L3942" s="4" t="str">
        <f t="shared" si="371"/>
        <v>('BRPOH ','Pocinhos ','Brasil','PB ','0704S 03603W '),</v>
      </c>
    </row>
    <row r="3943" spans="1:12" x14ac:dyDescent="0.3">
      <c r="A3943" s="3" t="s">
        <v>14911</v>
      </c>
      <c r="B3943" s="3" t="s">
        <v>7701</v>
      </c>
      <c r="C3943" s="3" t="s">
        <v>16604</v>
      </c>
      <c r="D3943" s="3" t="s">
        <v>55</v>
      </c>
      <c r="E3943" s="3" t="s">
        <v>7702</v>
      </c>
      <c r="F3943" s="4" t="str">
        <f t="shared" si="366"/>
        <v>'BRPCB ',</v>
      </c>
      <c r="G3943" s="4" t="str">
        <f t="shared" si="367"/>
        <v>'Poço Branco ',</v>
      </c>
      <c r="H3943" s="4" t="str">
        <f t="shared" si="368"/>
        <v>'Brasil',</v>
      </c>
      <c r="I3943" s="4" t="str">
        <f t="shared" si="369"/>
        <v>'RN ',</v>
      </c>
      <c r="J3943" s="4" t="str">
        <f t="shared" si="370"/>
        <v>'0537S 03539W '</v>
      </c>
      <c r="K3943" s="4" t="s">
        <v>16605</v>
      </c>
      <c r="L3943" s="4" t="str">
        <f t="shared" si="371"/>
        <v>('BRPCB ','Poço Branco ','Brasil','RN ','0537S 03539W '),</v>
      </c>
    </row>
    <row r="3944" spans="1:12" x14ac:dyDescent="0.3">
      <c r="A3944" s="3" t="s">
        <v>14912</v>
      </c>
      <c r="B3944" s="3" t="s">
        <v>7703</v>
      </c>
      <c r="C3944" s="3" t="s">
        <v>16604</v>
      </c>
      <c r="D3944" s="3" t="s">
        <v>121</v>
      </c>
      <c r="E3944" s="3" t="s">
        <v>7704</v>
      </c>
      <c r="F3944" s="4" t="str">
        <f t="shared" si="366"/>
        <v>'BRPWD ',</v>
      </c>
      <c r="G3944" s="4" t="str">
        <f t="shared" si="367"/>
        <v>'Poço Dantas ',</v>
      </c>
      <c r="H3944" s="4" t="str">
        <f t="shared" si="368"/>
        <v>'Brasil',</v>
      </c>
      <c r="I3944" s="4" t="str">
        <f t="shared" si="369"/>
        <v>'PB ',</v>
      </c>
      <c r="J3944" s="4" t="str">
        <f t="shared" si="370"/>
        <v>'0624S 03829W '</v>
      </c>
      <c r="K3944" s="4" t="s">
        <v>16605</v>
      </c>
      <c r="L3944" s="4" t="str">
        <f t="shared" si="371"/>
        <v>('BRPWD ','Poço Dantas ','Brasil','PB ','0624S 03829W '),</v>
      </c>
    </row>
    <row r="3945" spans="1:12" x14ac:dyDescent="0.3">
      <c r="A3945" s="3" t="s">
        <v>14913</v>
      </c>
      <c r="B3945" s="3" t="s">
        <v>7705</v>
      </c>
      <c r="C3945" s="3" t="s">
        <v>16604</v>
      </c>
      <c r="D3945" s="3" t="s">
        <v>61</v>
      </c>
      <c r="E3945" s="3" t="s">
        <v>7706</v>
      </c>
      <c r="F3945" s="4" t="str">
        <f t="shared" si="366"/>
        <v>'BROCO ',</v>
      </c>
      <c r="G3945" s="4" t="str">
        <f t="shared" si="367"/>
        <v>'Poço das Antas ',</v>
      </c>
      <c r="H3945" s="4" t="str">
        <f t="shared" si="368"/>
        <v>'Brasil',</v>
      </c>
      <c r="I3945" s="4" t="str">
        <f t="shared" si="369"/>
        <v>'RS ',</v>
      </c>
      <c r="J3945" s="4" t="str">
        <f t="shared" si="370"/>
        <v>'2927S 05140W '</v>
      </c>
      <c r="K3945" s="4" t="s">
        <v>16605</v>
      </c>
      <c r="L3945" s="4" t="str">
        <f t="shared" si="371"/>
        <v>('BROCO ','Poço das Antas ','Brasil','RS ','2927S 05140W '),</v>
      </c>
    </row>
    <row r="3946" spans="1:12" x14ac:dyDescent="0.3">
      <c r="A3946" s="3" t="s">
        <v>14914</v>
      </c>
      <c r="B3946" s="3" t="s">
        <v>7707</v>
      </c>
      <c r="C3946" s="3" t="s">
        <v>16604</v>
      </c>
      <c r="D3946" s="3" t="s">
        <v>118</v>
      </c>
      <c r="E3946" s="3" t="s">
        <v>7708</v>
      </c>
      <c r="F3946" s="4" t="str">
        <f t="shared" si="366"/>
        <v>'BRPHR ',</v>
      </c>
      <c r="G3946" s="4" t="str">
        <f t="shared" si="367"/>
        <v>'Poço das Trincheiras ',</v>
      </c>
      <c r="H3946" s="4" t="str">
        <f t="shared" si="368"/>
        <v>'Brasil',</v>
      </c>
      <c r="I3946" s="4" t="str">
        <f t="shared" si="369"/>
        <v>'AL ',</v>
      </c>
      <c r="J3946" s="4" t="str">
        <f t="shared" si="370"/>
        <v>'0918S 03716W '</v>
      </c>
      <c r="K3946" s="4" t="s">
        <v>16605</v>
      </c>
      <c r="L3946" s="4" t="str">
        <f t="shared" si="371"/>
        <v>('BRPHR ','Poço das Trincheiras ','Brasil','AL ','0918S 03716W '),</v>
      </c>
    </row>
    <row r="3947" spans="1:12" x14ac:dyDescent="0.3">
      <c r="A3947" s="3" t="s">
        <v>14915</v>
      </c>
      <c r="B3947" s="3" t="s">
        <v>7709</v>
      </c>
      <c r="C3947" s="3" t="s">
        <v>16604</v>
      </c>
      <c r="D3947" s="3" t="s">
        <v>121</v>
      </c>
      <c r="E3947" s="3" t="s">
        <v>7710</v>
      </c>
      <c r="F3947" s="4" t="str">
        <f t="shared" si="366"/>
        <v>'BRPJR ',</v>
      </c>
      <c r="G3947" s="4" t="str">
        <f t="shared" si="367"/>
        <v>'Poço de José de Moura ',</v>
      </c>
      <c r="H3947" s="4" t="str">
        <f t="shared" si="368"/>
        <v>'Brasil',</v>
      </c>
      <c r="I3947" s="4" t="str">
        <f t="shared" si="369"/>
        <v>'PB ',</v>
      </c>
      <c r="J3947" s="4" t="str">
        <f t="shared" si="370"/>
        <v>'0634S 03830W '</v>
      </c>
      <c r="K3947" s="4" t="s">
        <v>16605</v>
      </c>
      <c r="L3947" s="4" t="str">
        <f t="shared" si="371"/>
        <v>('BRPJR ','Poço de José de Moura ','Brasil','PB ','0634S 03830W '),</v>
      </c>
    </row>
    <row r="3948" spans="1:12" x14ac:dyDescent="0.3">
      <c r="A3948" s="3" t="s">
        <v>14916</v>
      </c>
      <c r="B3948" s="3" t="s">
        <v>7711</v>
      </c>
      <c r="C3948" s="3" t="s">
        <v>16604</v>
      </c>
      <c r="D3948" s="3" t="s">
        <v>6</v>
      </c>
      <c r="E3948" s="3" t="s">
        <v>7712</v>
      </c>
      <c r="F3948" s="4" t="str">
        <f t="shared" si="366"/>
        <v>'BRPCF ',</v>
      </c>
      <c r="G3948" s="4" t="str">
        <f t="shared" si="367"/>
        <v>'Poço Fundo ',</v>
      </c>
      <c r="H3948" s="4" t="str">
        <f t="shared" si="368"/>
        <v>'Brasil',</v>
      </c>
      <c r="I3948" s="4" t="str">
        <f t="shared" si="369"/>
        <v>'MG ',</v>
      </c>
      <c r="J3948" s="4" t="str">
        <f t="shared" si="370"/>
        <v>'2147S 04557W '</v>
      </c>
      <c r="K3948" s="4" t="s">
        <v>16605</v>
      </c>
      <c r="L3948" s="4" t="str">
        <f t="shared" si="371"/>
        <v>('BRPCF ','Poço Fundo ','Brasil','MG ','2147S 04557W '),</v>
      </c>
    </row>
    <row r="3949" spans="1:12" x14ac:dyDescent="0.3">
      <c r="A3949" s="3" t="s">
        <v>14917</v>
      </c>
      <c r="B3949" s="3" t="s">
        <v>7713</v>
      </c>
      <c r="C3949" s="3" t="s">
        <v>16604</v>
      </c>
      <c r="D3949" s="3" t="s">
        <v>433</v>
      </c>
      <c r="E3949" s="3" t="s">
        <v>7714</v>
      </c>
      <c r="F3949" s="4" t="str">
        <f t="shared" si="366"/>
        <v>'BRPCR ',</v>
      </c>
      <c r="G3949" s="4" t="str">
        <f t="shared" si="367"/>
        <v>'Poço Redondo ',</v>
      </c>
      <c r="H3949" s="4" t="str">
        <f t="shared" si="368"/>
        <v>'Brasil',</v>
      </c>
      <c r="I3949" s="4" t="str">
        <f t="shared" si="369"/>
        <v>'SE ',</v>
      </c>
      <c r="J3949" s="4" t="str">
        <f t="shared" si="370"/>
        <v>'0948S 03741W '</v>
      </c>
      <c r="K3949" s="4" t="s">
        <v>16605</v>
      </c>
      <c r="L3949" s="4" t="str">
        <f t="shared" si="371"/>
        <v>('BRPCR ','Poço Redondo ','Brasil','SE ','0948S 03741W '),</v>
      </c>
    </row>
    <row r="3950" spans="1:12" x14ac:dyDescent="0.3">
      <c r="A3950" s="3" t="s">
        <v>14918</v>
      </c>
      <c r="B3950" s="3" t="s">
        <v>7715</v>
      </c>
      <c r="C3950" s="3" t="s">
        <v>16604</v>
      </c>
      <c r="D3950" s="3" t="s">
        <v>433</v>
      </c>
      <c r="E3950" s="3" t="s">
        <v>7716</v>
      </c>
      <c r="F3950" s="4" t="str">
        <f t="shared" si="366"/>
        <v>'BRPVD ',</v>
      </c>
      <c r="G3950" s="4" t="str">
        <f t="shared" si="367"/>
        <v>'Poço Verde ',</v>
      </c>
      <c r="H3950" s="4" t="str">
        <f t="shared" si="368"/>
        <v>'Brasil',</v>
      </c>
      <c r="I3950" s="4" t="str">
        <f t="shared" si="369"/>
        <v>'SE ',</v>
      </c>
      <c r="J3950" s="4" t="str">
        <f t="shared" si="370"/>
        <v>'1042S 03810W '</v>
      </c>
      <c r="K3950" s="4" t="s">
        <v>16605</v>
      </c>
      <c r="L3950" s="4" t="str">
        <f t="shared" si="371"/>
        <v>('BRPVD ','Poço Verde ','Brasil','SE ','1042S 03810W '),</v>
      </c>
    </row>
    <row r="3951" spans="1:12" x14ac:dyDescent="0.3">
      <c r="A3951" s="3" t="s">
        <v>14919</v>
      </c>
      <c r="B3951" s="3" t="s">
        <v>7717</v>
      </c>
      <c r="C3951" s="3" t="s">
        <v>16604</v>
      </c>
      <c r="D3951" s="3" t="s">
        <v>19</v>
      </c>
      <c r="E3951" s="3" t="s">
        <v>7718</v>
      </c>
      <c r="F3951" s="4" t="str">
        <f t="shared" si="366"/>
        <v>'BRPOC ',</v>
      </c>
      <c r="G3951" s="4" t="str">
        <f t="shared" si="367"/>
        <v>'Poções ',</v>
      </c>
      <c r="H3951" s="4" t="str">
        <f t="shared" si="368"/>
        <v>'Brasil',</v>
      </c>
      <c r="I3951" s="4" t="str">
        <f t="shared" si="369"/>
        <v>'BA ',</v>
      </c>
      <c r="J3951" s="4" t="str">
        <f t="shared" si="370"/>
        <v>'1431S 04021W '</v>
      </c>
      <c r="K3951" s="4" t="s">
        <v>16605</v>
      </c>
      <c r="L3951" s="4" t="str">
        <f t="shared" si="371"/>
        <v>('BRPOC ','Poções ','Brasil','BA ','1431S 04021W '),</v>
      </c>
    </row>
    <row r="3952" spans="1:12" x14ac:dyDescent="0.3">
      <c r="A3952" s="3" t="s">
        <v>14920</v>
      </c>
      <c r="B3952" s="3" t="s">
        <v>7719</v>
      </c>
      <c r="C3952" s="3" t="s">
        <v>16604</v>
      </c>
      <c r="D3952" s="3" t="s">
        <v>66</v>
      </c>
      <c r="E3952" s="3" t="s">
        <v>7720</v>
      </c>
      <c r="F3952" s="4" t="str">
        <f t="shared" si="366"/>
        <v>'BRPCN ',</v>
      </c>
      <c r="G3952" s="4" t="str">
        <f t="shared" si="367"/>
        <v>'Poconé ',</v>
      </c>
      <c r="H3952" s="4" t="str">
        <f t="shared" si="368"/>
        <v>'Brasil',</v>
      </c>
      <c r="I3952" s="4" t="str">
        <f t="shared" si="369"/>
        <v>'MT ',</v>
      </c>
      <c r="J3952" s="4" t="str">
        <f t="shared" si="370"/>
        <v>'1615S 05637W '</v>
      </c>
      <c r="K3952" s="4" t="s">
        <v>16605</v>
      </c>
      <c r="L3952" s="4" t="str">
        <f t="shared" si="371"/>
        <v>('BRPCN ','Poconé ','Brasil','MT ','1615S 05637W '),</v>
      </c>
    </row>
    <row r="3953" spans="1:12" x14ac:dyDescent="0.3">
      <c r="A3953" s="3" t="s">
        <v>14921</v>
      </c>
      <c r="B3953" s="3" t="s">
        <v>7721</v>
      </c>
      <c r="C3953" s="3" t="s">
        <v>16604</v>
      </c>
      <c r="D3953" s="3" t="s">
        <v>6</v>
      </c>
      <c r="E3953" s="3" t="s">
        <v>7722</v>
      </c>
      <c r="F3953" s="4" t="str">
        <f t="shared" si="366"/>
        <v>'BRPOO ',</v>
      </c>
      <c r="G3953" s="4" t="str">
        <f t="shared" si="367"/>
        <v>'Poços de Caldas ',</v>
      </c>
      <c r="H3953" s="4" t="str">
        <f t="shared" si="368"/>
        <v>'Brasil',</v>
      </c>
      <c r="I3953" s="4" t="str">
        <f t="shared" si="369"/>
        <v>'MG ',</v>
      </c>
      <c r="J3953" s="4" t="str">
        <f t="shared" si="370"/>
        <v>'2147S 04633W '</v>
      </c>
      <c r="K3953" s="4" t="s">
        <v>16605</v>
      </c>
      <c r="L3953" s="4" t="str">
        <f t="shared" si="371"/>
        <v>('BRPOO ','Poços de Caldas ','Brasil','MG ','2147S 04633W '),</v>
      </c>
    </row>
    <row r="3954" spans="1:12" x14ac:dyDescent="0.3">
      <c r="A3954" s="3" t="s">
        <v>14922</v>
      </c>
      <c r="B3954" s="3" t="s">
        <v>7723</v>
      </c>
      <c r="C3954" s="3" t="s">
        <v>16604</v>
      </c>
      <c r="D3954" s="3" t="s">
        <v>6</v>
      </c>
      <c r="E3954" s="3" t="s">
        <v>7724</v>
      </c>
      <c r="F3954" s="4" t="str">
        <f t="shared" si="366"/>
        <v>'BRPEX ',</v>
      </c>
      <c r="G3954" s="4" t="str">
        <f t="shared" si="367"/>
        <v>'Pocrane ',</v>
      </c>
      <c r="H3954" s="4" t="str">
        <f t="shared" si="368"/>
        <v>'Brasil',</v>
      </c>
      <c r="I3954" s="4" t="str">
        <f t="shared" si="369"/>
        <v>'MG ',</v>
      </c>
      <c r="J3954" s="4" t="str">
        <f t="shared" si="370"/>
        <v>'1937S 04137W '</v>
      </c>
      <c r="K3954" s="4" t="s">
        <v>16605</v>
      </c>
      <c r="L3954" s="4" t="str">
        <f t="shared" si="371"/>
        <v>('BRPEX ','Pocrane ','Brasil','MG ','1937S 04137W '),</v>
      </c>
    </row>
    <row r="3955" spans="1:12" x14ac:dyDescent="0.3">
      <c r="A3955" s="3" t="s">
        <v>14923</v>
      </c>
      <c r="B3955" s="3" t="s">
        <v>7725</v>
      </c>
      <c r="C3955" s="3" t="s">
        <v>16604</v>
      </c>
      <c r="D3955" s="3" t="s">
        <v>19</v>
      </c>
      <c r="E3955" s="3" t="s">
        <v>7726</v>
      </c>
      <c r="F3955" s="4" t="str">
        <f t="shared" si="366"/>
        <v>'BRPJC ',</v>
      </c>
      <c r="G3955" s="4" t="str">
        <f t="shared" si="367"/>
        <v>'Pojuca ',</v>
      </c>
      <c r="H3955" s="4" t="str">
        <f t="shared" si="368"/>
        <v>'Brasil',</v>
      </c>
      <c r="I3955" s="4" t="str">
        <f t="shared" si="369"/>
        <v>'BA ',</v>
      </c>
      <c r="J3955" s="4" t="str">
        <f t="shared" si="370"/>
        <v>'1225S 03819W '</v>
      </c>
      <c r="K3955" s="4" t="s">
        <v>16605</v>
      </c>
      <c r="L3955" s="4" t="str">
        <f t="shared" si="371"/>
        <v>('BRPJC ','Pojuca ','Brasil','BA ','1225S 03819W '),</v>
      </c>
    </row>
    <row r="3956" spans="1:12" x14ac:dyDescent="0.3">
      <c r="A3956" s="3" t="s">
        <v>14924</v>
      </c>
      <c r="B3956" s="3" t="s">
        <v>7727</v>
      </c>
      <c r="C3956" s="3" t="s">
        <v>16604</v>
      </c>
      <c r="D3956" s="3" t="s">
        <v>81</v>
      </c>
      <c r="E3956" s="3" t="s">
        <v>7728</v>
      </c>
      <c r="F3956" s="4" t="str">
        <f t="shared" si="366"/>
        <v>'BRPWI ',</v>
      </c>
      <c r="G3956" s="4" t="str">
        <f t="shared" si="367"/>
        <v>'Poloni ',</v>
      </c>
      <c r="H3956" s="4" t="str">
        <f t="shared" si="368"/>
        <v>'Brasil',</v>
      </c>
      <c r="I3956" s="4" t="str">
        <f t="shared" si="369"/>
        <v>'SP ',</v>
      </c>
      <c r="J3956" s="4" t="str">
        <f t="shared" si="370"/>
        <v>'2047S 04948W '</v>
      </c>
      <c r="K3956" s="4" t="s">
        <v>16605</v>
      </c>
      <c r="L3956" s="4" t="str">
        <f t="shared" si="371"/>
        <v>('BRPWI ','Poloni ','Brasil','SP ','2047S 04948W '),</v>
      </c>
    </row>
    <row r="3957" spans="1:12" x14ac:dyDescent="0.3">
      <c r="A3957" s="3" t="s">
        <v>14925</v>
      </c>
      <c r="B3957" s="3" t="s">
        <v>7729</v>
      </c>
      <c r="C3957" s="3" t="s">
        <v>16604</v>
      </c>
      <c r="D3957" s="3" t="s">
        <v>121</v>
      </c>
      <c r="E3957" s="3" t="s">
        <v>7730</v>
      </c>
      <c r="F3957" s="4" t="str">
        <f t="shared" si="366"/>
        <v>'BRPBL ',</v>
      </c>
      <c r="G3957" s="4" t="str">
        <f t="shared" si="367"/>
        <v>'Pombal ',</v>
      </c>
      <c r="H3957" s="4" t="str">
        <f t="shared" si="368"/>
        <v>'Brasil',</v>
      </c>
      <c r="I3957" s="4" t="str">
        <f t="shared" si="369"/>
        <v>'PB ',</v>
      </c>
      <c r="J3957" s="4" t="str">
        <f t="shared" si="370"/>
        <v>'0646S 03747W '</v>
      </c>
      <c r="K3957" s="4" t="s">
        <v>16605</v>
      </c>
      <c r="L3957" s="4" t="str">
        <f t="shared" si="371"/>
        <v>('BRPBL ','Pombal ','Brasil','PB ','0646S 03747W '),</v>
      </c>
    </row>
    <row r="3958" spans="1:12" x14ac:dyDescent="0.3">
      <c r="A3958" s="3" t="s">
        <v>14926</v>
      </c>
      <c r="B3958" s="3" t="s">
        <v>7731</v>
      </c>
      <c r="C3958" s="3" t="s">
        <v>16604</v>
      </c>
      <c r="D3958" s="3" t="s">
        <v>36</v>
      </c>
      <c r="E3958" s="3" t="s">
        <v>7732</v>
      </c>
      <c r="F3958" s="4" t="str">
        <f t="shared" si="366"/>
        <v>'BRPMB ',</v>
      </c>
      <c r="G3958" s="4" t="str">
        <f t="shared" si="367"/>
        <v>'Pombos ',</v>
      </c>
      <c r="H3958" s="4" t="str">
        <f t="shared" si="368"/>
        <v>'Brasil',</v>
      </c>
      <c r="I3958" s="4" t="str">
        <f t="shared" si="369"/>
        <v>'PE ',</v>
      </c>
      <c r="J3958" s="4" t="str">
        <f t="shared" si="370"/>
        <v>'0808S 03523W '</v>
      </c>
      <c r="K3958" s="4" t="s">
        <v>16605</v>
      </c>
      <c r="L3958" s="4" t="str">
        <f t="shared" si="371"/>
        <v>('BRPMB ','Pombos ','Brasil','PE ','0808S 03523W '),</v>
      </c>
    </row>
    <row r="3959" spans="1:12" x14ac:dyDescent="0.3">
      <c r="A3959" s="3" t="s">
        <v>14927</v>
      </c>
      <c r="B3959" s="3" t="s">
        <v>7733</v>
      </c>
      <c r="C3959" s="3" t="s">
        <v>16604</v>
      </c>
      <c r="D3959" s="3" t="s">
        <v>27</v>
      </c>
      <c r="E3959" s="3" t="s">
        <v>7734</v>
      </c>
      <c r="F3959" s="4" t="str">
        <f t="shared" si="366"/>
        <v>'BRPOM ',</v>
      </c>
      <c r="G3959" s="4" t="str">
        <f t="shared" si="367"/>
        <v>'Pomerode ',</v>
      </c>
      <c r="H3959" s="4" t="str">
        <f t="shared" si="368"/>
        <v>'Brasil',</v>
      </c>
      <c r="I3959" s="4" t="str">
        <f t="shared" si="369"/>
        <v>'SC ',</v>
      </c>
      <c r="J3959" s="4" t="str">
        <f t="shared" si="370"/>
        <v>'2644S 04910W '</v>
      </c>
      <c r="K3959" s="4" t="s">
        <v>16605</v>
      </c>
      <c r="L3959" s="4" t="str">
        <f t="shared" si="371"/>
        <v>('BRPOM ','Pomerode ','Brasil','SC ','2644S 04910W '),</v>
      </c>
    </row>
    <row r="3960" spans="1:12" x14ac:dyDescent="0.3">
      <c r="A3960" s="3" t="s">
        <v>14928</v>
      </c>
      <c r="B3960" s="3" t="s">
        <v>7735</v>
      </c>
      <c r="C3960" s="3" t="s">
        <v>16604</v>
      </c>
      <c r="D3960" s="3" t="s">
        <v>81</v>
      </c>
      <c r="E3960" s="3" t="s">
        <v>7736</v>
      </c>
      <c r="F3960" s="4" t="str">
        <f t="shared" si="366"/>
        <v>'BRPOE ',</v>
      </c>
      <c r="G3960" s="4" t="str">
        <f t="shared" si="367"/>
        <v>'Pompéia ',</v>
      </c>
      <c r="H3960" s="4" t="str">
        <f t="shared" si="368"/>
        <v>'Brasil',</v>
      </c>
      <c r="I3960" s="4" t="str">
        <f t="shared" si="369"/>
        <v>'SP ',</v>
      </c>
      <c r="J3960" s="4" t="str">
        <f t="shared" si="370"/>
        <v>'2206S 05010W '</v>
      </c>
      <c r="K3960" s="4" t="s">
        <v>16605</v>
      </c>
      <c r="L3960" s="4" t="str">
        <f t="shared" si="371"/>
        <v>('BRPOE ','Pompéia ','Brasil','SP ','2206S 05010W '),</v>
      </c>
    </row>
    <row r="3961" spans="1:12" x14ac:dyDescent="0.3">
      <c r="A3961" s="3" t="s">
        <v>14929</v>
      </c>
      <c r="B3961" s="3" t="s">
        <v>7737</v>
      </c>
      <c r="C3961" s="3" t="s">
        <v>16604</v>
      </c>
      <c r="D3961" s="3" t="s">
        <v>6</v>
      </c>
      <c r="E3961" s="3" t="s">
        <v>7738</v>
      </c>
      <c r="F3961" s="4" t="str">
        <f t="shared" si="366"/>
        <v>'BRPEU ',</v>
      </c>
      <c r="G3961" s="4" t="str">
        <f t="shared" si="367"/>
        <v>'Pompéu ',</v>
      </c>
      <c r="H3961" s="4" t="str">
        <f t="shared" si="368"/>
        <v>'Brasil',</v>
      </c>
      <c r="I3961" s="4" t="str">
        <f t="shared" si="369"/>
        <v>'MG ',</v>
      </c>
      <c r="J3961" s="4" t="str">
        <f t="shared" si="370"/>
        <v>'1913S 04500W '</v>
      </c>
      <c r="K3961" s="4" t="s">
        <v>16605</v>
      </c>
      <c r="L3961" s="4" t="str">
        <f t="shared" si="371"/>
        <v>('BRPEU ','Pompéu ','Brasil','MG ','1913S 04500W '),</v>
      </c>
    </row>
    <row r="3962" spans="1:12" x14ac:dyDescent="0.3">
      <c r="A3962" s="3" t="s">
        <v>14930</v>
      </c>
      <c r="B3962" s="3" t="s">
        <v>7739</v>
      </c>
      <c r="C3962" s="3" t="s">
        <v>16604</v>
      </c>
      <c r="D3962" s="3" t="s">
        <v>81</v>
      </c>
      <c r="E3962" s="3" t="s">
        <v>7740</v>
      </c>
      <c r="F3962" s="4" t="str">
        <f t="shared" si="366"/>
        <v>'BRPOK ',</v>
      </c>
      <c r="G3962" s="4" t="str">
        <f t="shared" si="367"/>
        <v>'Pongaí ',</v>
      </c>
      <c r="H3962" s="4" t="str">
        <f t="shared" si="368"/>
        <v>'Brasil',</v>
      </c>
      <c r="I3962" s="4" t="str">
        <f t="shared" si="369"/>
        <v>'SP ',</v>
      </c>
      <c r="J3962" s="4" t="str">
        <f t="shared" si="370"/>
        <v>'2144S 04921W '</v>
      </c>
      <c r="K3962" s="4" t="s">
        <v>16605</v>
      </c>
      <c r="L3962" s="4" t="str">
        <f t="shared" si="371"/>
        <v>('BRPOK ','Pongaí ','Brasil','SP ','2144S 04921W '),</v>
      </c>
    </row>
    <row r="3963" spans="1:12" x14ac:dyDescent="0.3">
      <c r="A3963" s="3" t="s">
        <v>14931</v>
      </c>
      <c r="B3963" s="3" t="s">
        <v>7741</v>
      </c>
      <c r="C3963" s="3" t="s">
        <v>16604</v>
      </c>
      <c r="D3963" s="3" t="s">
        <v>44</v>
      </c>
      <c r="E3963" s="3" t="s">
        <v>7742</v>
      </c>
      <c r="F3963" s="4" t="str">
        <f t="shared" si="366"/>
        <v>'BRPMA ',</v>
      </c>
      <c r="G3963" s="4" t="str">
        <f t="shared" si="367"/>
        <v>'Ponta da Madeira Pt / São Luís ',</v>
      </c>
      <c r="H3963" s="4" t="str">
        <f t="shared" si="368"/>
        <v>'Brasil',</v>
      </c>
      <c r="I3963" s="4" t="str">
        <f t="shared" si="369"/>
        <v>'MA ',</v>
      </c>
      <c r="J3963" s="4" t="str">
        <f t="shared" si="370"/>
        <v>'0232S 04421W '</v>
      </c>
      <c r="K3963" s="4" t="s">
        <v>16605</v>
      </c>
      <c r="L3963" s="4" t="str">
        <f t="shared" si="371"/>
        <v>('BRPMA ','Ponta da Madeira Pt / São Luís ','Brasil','MA ','0232S 04421W '),</v>
      </c>
    </row>
    <row r="3964" spans="1:12" x14ac:dyDescent="0.3">
      <c r="A3964" s="3" t="s">
        <v>14932</v>
      </c>
      <c r="B3964" s="3" t="s">
        <v>7743</v>
      </c>
      <c r="C3964" s="3" t="s">
        <v>16604</v>
      </c>
      <c r="D3964" s="3" t="s">
        <v>13</v>
      </c>
      <c r="E3964" s="3" t="s">
        <v>7744</v>
      </c>
      <c r="F3964" s="4" t="str">
        <f t="shared" si="366"/>
        <v>'BRPDP ',</v>
      </c>
      <c r="G3964" s="4" t="str">
        <f t="shared" si="367"/>
        <v>'Ponta de Pedras ',</v>
      </c>
      <c r="H3964" s="4" t="str">
        <f t="shared" si="368"/>
        <v>'Brasil',</v>
      </c>
      <c r="I3964" s="4" t="str">
        <f t="shared" si="369"/>
        <v>'PA ',</v>
      </c>
      <c r="J3964" s="4" t="str">
        <f t="shared" si="370"/>
        <v>'0123S 04852W '</v>
      </c>
      <c r="K3964" s="4" t="s">
        <v>16605</v>
      </c>
      <c r="L3964" s="4" t="str">
        <f t="shared" si="371"/>
        <v>('BRPDP ','Ponta de Pedras ','Brasil','PA ','0123S 04852W '),</v>
      </c>
    </row>
    <row r="3965" spans="1:12" x14ac:dyDescent="0.3">
      <c r="A3965" s="3" t="s">
        <v>14933</v>
      </c>
      <c r="B3965" s="3" t="s">
        <v>7745</v>
      </c>
      <c r="C3965" s="3" t="s">
        <v>16604</v>
      </c>
      <c r="D3965" s="3" t="s">
        <v>96</v>
      </c>
      <c r="E3965" s="3" t="s">
        <v>7746</v>
      </c>
      <c r="F3965" s="4" t="str">
        <f t="shared" si="366"/>
        <v>'BRPOU ',</v>
      </c>
      <c r="G3965" s="4" t="str">
        <f t="shared" si="367"/>
        <v>'Ponta do Ubu Pt / Anchieta ',</v>
      </c>
      <c r="H3965" s="4" t="str">
        <f t="shared" si="368"/>
        <v>'Brasil',</v>
      </c>
      <c r="I3965" s="4" t="str">
        <f t="shared" si="369"/>
        <v>'ES ',</v>
      </c>
      <c r="J3965" s="4" t="str">
        <f t="shared" si="370"/>
        <v>'2046S 04034W '</v>
      </c>
      <c r="K3965" s="4" t="s">
        <v>16605</v>
      </c>
      <c r="L3965" s="4" t="str">
        <f t="shared" si="371"/>
        <v>('BRPOU ','Ponta do Ubu Pt / Anchieta ','Brasil','ES ','2046S 04034W '),</v>
      </c>
    </row>
    <row r="3966" spans="1:12" x14ac:dyDescent="0.3">
      <c r="A3966" s="3" t="s">
        <v>14934</v>
      </c>
      <c r="B3966" s="3" t="s">
        <v>7747</v>
      </c>
      <c r="C3966" s="3" t="s">
        <v>16604</v>
      </c>
      <c r="D3966" s="3" t="s">
        <v>24</v>
      </c>
      <c r="E3966" s="3" t="s">
        <v>7748</v>
      </c>
      <c r="F3966" s="4" t="str">
        <f t="shared" si="366"/>
        <v>'BRPTG ',</v>
      </c>
      <c r="G3966" s="4" t="str">
        <f t="shared" si="367"/>
        <v>'Ponta Grossa ',</v>
      </c>
      <c r="H3966" s="4" t="str">
        <f t="shared" si="368"/>
        <v>'Brasil',</v>
      </c>
      <c r="I3966" s="4" t="str">
        <f t="shared" si="369"/>
        <v>'PR ',</v>
      </c>
      <c r="J3966" s="4" t="str">
        <f t="shared" si="370"/>
        <v>'2505S 05009W '</v>
      </c>
      <c r="K3966" s="4" t="s">
        <v>16605</v>
      </c>
      <c r="L3966" s="4" t="str">
        <f t="shared" si="371"/>
        <v>('BRPTG ','Ponta Grossa ','Brasil','PR ','2505S 05009W '),</v>
      </c>
    </row>
    <row r="3967" spans="1:12" x14ac:dyDescent="0.3">
      <c r="A3967" s="3" t="s">
        <v>14935</v>
      </c>
      <c r="B3967" s="3" t="s">
        <v>7749</v>
      </c>
      <c r="C3967" s="3" t="s">
        <v>16604</v>
      </c>
      <c r="D3967" s="3" t="s">
        <v>124</v>
      </c>
      <c r="E3967" s="3" t="s">
        <v>7750</v>
      </c>
      <c r="F3967" s="4" t="str">
        <f t="shared" si="366"/>
        <v>'BRPPA ',</v>
      </c>
      <c r="G3967" s="4" t="str">
        <f t="shared" si="367"/>
        <v>'Ponta Porã ',</v>
      </c>
      <c r="H3967" s="4" t="str">
        <f t="shared" si="368"/>
        <v>'Brasil',</v>
      </c>
      <c r="I3967" s="4" t="str">
        <f t="shared" si="369"/>
        <v>'MS ',</v>
      </c>
      <c r="J3967" s="4" t="str">
        <f t="shared" si="370"/>
        <v>'2229S 05542W '</v>
      </c>
      <c r="K3967" s="4" t="s">
        <v>16605</v>
      </c>
      <c r="L3967" s="4" t="str">
        <f t="shared" si="371"/>
        <v>('BRPPA ','Ponta Porã ','Brasil','MS ','2229S 05542W '),</v>
      </c>
    </row>
    <row r="3968" spans="1:12" x14ac:dyDescent="0.3">
      <c r="A3968" s="3" t="s">
        <v>14936</v>
      </c>
      <c r="B3968" s="3" t="s">
        <v>7751</v>
      </c>
      <c r="C3968" s="3" t="s">
        <v>16604</v>
      </c>
      <c r="D3968" s="3" t="s">
        <v>81</v>
      </c>
      <c r="E3968" s="3" t="s">
        <v>7752</v>
      </c>
      <c r="F3968" s="4" t="str">
        <f t="shared" si="366"/>
        <v>'BRPTL ',</v>
      </c>
      <c r="G3968" s="4" t="str">
        <f t="shared" si="367"/>
        <v>'Pontal ',</v>
      </c>
      <c r="H3968" s="4" t="str">
        <f t="shared" si="368"/>
        <v>'Brasil',</v>
      </c>
      <c r="I3968" s="4" t="str">
        <f t="shared" si="369"/>
        <v>'SP ',</v>
      </c>
      <c r="J3968" s="4" t="str">
        <f t="shared" si="370"/>
        <v>'2101S 04802W '</v>
      </c>
      <c r="K3968" s="4" t="s">
        <v>16605</v>
      </c>
      <c r="L3968" s="4" t="str">
        <f t="shared" si="371"/>
        <v>('BRPTL ','Pontal ','Brasil','SP ','2101S 04802W '),</v>
      </c>
    </row>
    <row r="3969" spans="1:12" x14ac:dyDescent="0.3">
      <c r="A3969" s="3" t="s">
        <v>14937</v>
      </c>
      <c r="B3969" s="3" t="s">
        <v>7753</v>
      </c>
      <c r="C3969" s="3" t="s">
        <v>16604</v>
      </c>
      <c r="D3969" s="3" t="s">
        <v>66</v>
      </c>
      <c r="E3969" s="3" t="s">
        <v>7754</v>
      </c>
      <c r="F3969" s="4" t="str">
        <f t="shared" si="366"/>
        <v>'BRRAG ',</v>
      </c>
      <c r="G3969" s="4" t="str">
        <f t="shared" si="367"/>
        <v>'Pontal do Araguaia ',</v>
      </c>
      <c r="H3969" s="4" t="str">
        <f t="shared" si="368"/>
        <v>'Brasil',</v>
      </c>
      <c r="I3969" s="4" t="str">
        <f t="shared" si="369"/>
        <v>'MT ',</v>
      </c>
      <c r="J3969" s="4" t="str">
        <f t="shared" si="370"/>
        <v>'1554S 05215W '</v>
      </c>
      <c r="K3969" s="4" t="s">
        <v>16605</v>
      </c>
      <c r="L3969" s="4" t="str">
        <f t="shared" si="371"/>
        <v>('BRRAG ','Pontal do Araguaia ','Brasil','MT ','1554S 05215W '),</v>
      </c>
    </row>
    <row r="3970" spans="1:12" x14ac:dyDescent="0.3">
      <c r="A3970" s="3" t="s">
        <v>14938</v>
      </c>
      <c r="B3970" s="3" t="s">
        <v>7755</v>
      </c>
      <c r="C3970" s="3" t="s">
        <v>16604</v>
      </c>
      <c r="D3970" s="3" t="s">
        <v>24</v>
      </c>
      <c r="E3970" s="3" t="s">
        <v>7756</v>
      </c>
      <c r="F3970" s="4" t="str">
        <f t="shared" si="366"/>
        <v>'BRPPN ',</v>
      </c>
      <c r="G3970" s="4" t="str">
        <f t="shared" si="367"/>
        <v>'Pontal do Paraná ',</v>
      </c>
      <c r="H3970" s="4" t="str">
        <f t="shared" si="368"/>
        <v>'Brasil',</v>
      </c>
      <c r="I3970" s="4" t="str">
        <f t="shared" si="369"/>
        <v>'PR ',</v>
      </c>
      <c r="J3970" s="4" t="str">
        <f t="shared" si="370"/>
        <v>'2535S 04826W '</v>
      </c>
      <c r="K3970" s="4" t="s">
        <v>16605</v>
      </c>
      <c r="L3970" s="4" t="str">
        <f t="shared" si="371"/>
        <v>('BRPPN ','Pontal do Paraná ','Brasil','PR ','2535S 04826W '),</v>
      </c>
    </row>
    <row r="3971" spans="1:12" x14ac:dyDescent="0.3">
      <c r="A3971" s="3" t="s">
        <v>14939</v>
      </c>
      <c r="B3971" s="3" t="s">
        <v>7757</v>
      </c>
      <c r="C3971" s="3" t="s">
        <v>16604</v>
      </c>
      <c r="D3971" s="3" t="s">
        <v>3</v>
      </c>
      <c r="E3971" s="3" t="s">
        <v>7758</v>
      </c>
      <c r="F3971" s="4" t="str">
        <f t="shared" si="366"/>
        <v>'BRPLI ',</v>
      </c>
      <c r="G3971" s="4" t="str">
        <f t="shared" si="367"/>
        <v>'Pontalina ',</v>
      </c>
      <c r="H3971" s="4" t="str">
        <f t="shared" si="368"/>
        <v>'Brasil',</v>
      </c>
      <c r="I3971" s="4" t="str">
        <f t="shared" si="369"/>
        <v>'GO ',</v>
      </c>
      <c r="J3971" s="4" t="str">
        <f t="shared" si="370"/>
        <v>'1730S 04926W '</v>
      </c>
      <c r="K3971" s="4" t="s">
        <v>16605</v>
      </c>
      <c r="L3971" s="4" t="str">
        <f t="shared" si="371"/>
        <v>('BRPLI ','Pontalina ','Brasil','GO ','1730S 04926W '),</v>
      </c>
    </row>
    <row r="3972" spans="1:12" x14ac:dyDescent="0.3">
      <c r="A3972" s="3" t="s">
        <v>14940</v>
      </c>
      <c r="B3972" s="3" t="s">
        <v>7759</v>
      </c>
      <c r="C3972" s="3" t="s">
        <v>16604</v>
      </c>
      <c r="D3972" s="3" t="s">
        <v>81</v>
      </c>
      <c r="E3972" s="3" t="s">
        <v>7760</v>
      </c>
      <c r="F3972" s="4" t="str">
        <f t="shared" ref="F3972:F4035" si="372">CONCATENATE("'",A3972,"'",",")</f>
        <v>'BRPLQ ',</v>
      </c>
      <c r="G3972" s="4" t="str">
        <f t="shared" ref="G3972:G4035" si="373">CONCATENATE("'",B3972,"'",",")</f>
        <v>'Pontalinda ',</v>
      </c>
      <c r="H3972" s="4" t="str">
        <f t="shared" ref="H3972:H4035" si="374">CONCATENATE("'",C3972,"'",",")</f>
        <v>'Brasil',</v>
      </c>
      <c r="I3972" s="4" t="str">
        <f t="shared" ref="I3972:I4035" si="375">CONCATENATE("'",D3972,"'",",")</f>
        <v>'SP ',</v>
      </c>
      <c r="J3972" s="4" t="str">
        <f t="shared" ref="J3972:J4035" si="376">CONCATENATE("'",E3972,"'",)</f>
        <v>'2026S 05031W '</v>
      </c>
      <c r="K3972" s="4" t="s">
        <v>16605</v>
      </c>
      <c r="L3972" s="4" t="str">
        <f t="shared" ref="L3972:L4035" si="377">CONCATENATE("(",F3972,G3972,H3972,I3972,J3972,K3972)</f>
        <v>('BRPLQ ','Pontalinda ','Brasil','SP ','2026S 05031W '),</v>
      </c>
    </row>
    <row r="3973" spans="1:12" x14ac:dyDescent="0.3">
      <c r="A3973" s="3" t="s">
        <v>14941</v>
      </c>
      <c r="B3973" s="3" t="s">
        <v>7761</v>
      </c>
      <c r="C3973" s="3" t="s">
        <v>16604</v>
      </c>
      <c r="D3973" s="3" t="s">
        <v>61</v>
      </c>
      <c r="E3973" s="3" t="s">
        <v>7762</v>
      </c>
      <c r="F3973" s="4" t="str">
        <f t="shared" si="372"/>
        <v>'BRPOQ ',</v>
      </c>
      <c r="G3973" s="4" t="str">
        <f t="shared" si="373"/>
        <v>'Pontão ',</v>
      </c>
      <c r="H3973" s="4" t="str">
        <f t="shared" si="374"/>
        <v>'Brasil',</v>
      </c>
      <c r="I3973" s="4" t="str">
        <f t="shared" si="375"/>
        <v>'RS ',</v>
      </c>
      <c r="J3973" s="4" t="str">
        <f t="shared" si="376"/>
        <v>'2803S 05240W '</v>
      </c>
      <c r="K3973" s="4" t="s">
        <v>16605</v>
      </c>
      <c r="L3973" s="4" t="str">
        <f t="shared" si="377"/>
        <v>('BRPOQ ','Pontão ','Brasil','RS ','2803S 05240W '),</v>
      </c>
    </row>
    <row r="3974" spans="1:12" x14ac:dyDescent="0.3">
      <c r="A3974" s="3" t="s">
        <v>14942</v>
      </c>
      <c r="B3974" s="3" t="s">
        <v>7763</v>
      </c>
      <c r="C3974" s="3" t="s">
        <v>16604</v>
      </c>
      <c r="D3974" s="3" t="s">
        <v>27</v>
      </c>
      <c r="E3974" s="3" t="s">
        <v>7764</v>
      </c>
      <c r="F3974" s="4" t="str">
        <f t="shared" si="372"/>
        <v>'BRPNW ',</v>
      </c>
      <c r="G3974" s="4" t="str">
        <f t="shared" si="373"/>
        <v>'Ponte Alta ',</v>
      </c>
      <c r="H3974" s="4" t="str">
        <f t="shared" si="374"/>
        <v>'Brasil',</v>
      </c>
      <c r="I3974" s="4" t="str">
        <f t="shared" si="375"/>
        <v>'SC ',</v>
      </c>
      <c r="J3974" s="4" t="str">
        <f t="shared" si="376"/>
        <v>'2728S 05022W '</v>
      </c>
      <c r="K3974" s="4" t="s">
        <v>16605</v>
      </c>
      <c r="L3974" s="4" t="str">
        <f t="shared" si="377"/>
        <v>('BRPNW ','Ponte Alta ','Brasil','SC ','2728S 05022W '),</v>
      </c>
    </row>
    <row r="3975" spans="1:12" x14ac:dyDescent="0.3">
      <c r="A3975" s="3" t="s">
        <v>14943</v>
      </c>
      <c r="B3975" s="3" t="s">
        <v>7765</v>
      </c>
      <c r="C3975" s="3" t="s">
        <v>16604</v>
      </c>
      <c r="D3975" s="3" t="s">
        <v>39</v>
      </c>
      <c r="E3975" s="3" t="s">
        <v>7766</v>
      </c>
      <c r="F3975" s="4" t="str">
        <f t="shared" si="372"/>
        <v>'BRPJS ',</v>
      </c>
      <c r="G3975" s="4" t="str">
        <f t="shared" si="373"/>
        <v>'Ponte Alta do Bom Jesus ',</v>
      </c>
      <c r="H3975" s="4" t="str">
        <f t="shared" si="374"/>
        <v>'Brasil',</v>
      </c>
      <c r="I3975" s="4" t="str">
        <f t="shared" si="375"/>
        <v>'TO ',</v>
      </c>
      <c r="J3975" s="4" t="str">
        <f t="shared" si="376"/>
        <v>'1205S 04628W '</v>
      </c>
      <c r="K3975" s="4" t="s">
        <v>16605</v>
      </c>
      <c r="L3975" s="4" t="str">
        <f t="shared" si="377"/>
        <v>('BRPJS ','Ponte Alta do Bom Jesus ','Brasil','TO ','1205S 04628W '),</v>
      </c>
    </row>
    <row r="3976" spans="1:12" x14ac:dyDescent="0.3">
      <c r="A3976" s="3" t="s">
        <v>14944</v>
      </c>
      <c r="B3976" s="3" t="s">
        <v>7767</v>
      </c>
      <c r="C3976" s="3" t="s">
        <v>16604</v>
      </c>
      <c r="D3976" s="3" t="s">
        <v>27</v>
      </c>
      <c r="E3976" s="3" t="s">
        <v>7768</v>
      </c>
      <c r="F3976" s="4" t="str">
        <f t="shared" si="372"/>
        <v>'BRPNQ ',</v>
      </c>
      <c r="G3976" s="4" t="str">
        <f t="shared" si="373"/>
        <v>'Ponte Alta do Norte ',</v>
      </c>
      <c r="H3976" s="4" t="str">
        <f t="shared" si="374"/>
        <v>'Brasil',</v>
      </c>
      <c r="I3976" s="4" t="str">
        <f t="shared" si="375"/>
        <v>'SC ',</v>
      </c>
      <c r="J3976" s="4" t="str">
        <f t="shared" si="376"/>
        <v>'2710S 05027W '</v>
      </c>
      <c r="K3976" s="4" t="s">
        <v>16605</v>
      </c>
      <c r="L3976" s="4" t="str">
        <f t="shared" si="377"/>
        <v>('BRPNQ ','Ponte Alta do Norte ','Brasil','SC ','2710S 05027W '),</v>
      </c>
    </row>
    <row r="3977" spans="1:12" x14ac:dyDescent="0.3">
      <c r="A3977" s="3" t="s">
        <v>14945</v>
      </c>
      <c r="B3977" s="3" t="s">
        <v>7769</v>
      </c>
      <c r="C3977" s="3" t="s">
        <v>16604</v>
      </c>
      <c r="D3977" s="3" t="s">
        <v>39</v>
      </c>
      <c r="E3977" s="3" t="s">
        <v>7770</v>
      </c>
      <c r="F3977" s="4" t="str">
        <f t="shared" si="372"/>
        <v>'BRPTT ',</v>
      </c>
      <c r="G3977" s="4" t="str">
        <f t="shared" si="373"/>
        <v>'Ponte Alta do Tocantins ',</v>
      </c>
      <c r="H3977" s="4" t="str">
        <f t="shared" si="374"/>
        <v>'Brasil',</v>
      </c>
      <c r="I3977" s="4" t="str">
        <f t="shared" si="375"/>
        <v>'TO ',</v>
      </c>
      <c r="J3977" s="4" t="str">
        <f t="shared" si="376"/>
        <v>'1044S 04732W '</v>
      </c>
      <c r="K3977" s="4" t="s">
        <v>16605</v>
      </c>
      <c r="L3977" s="4" t="str">
        <f t="shared" si="377"/>
        <v>('BRPTT ','Ponte Alta do Tocantins ','Brasil','TO ','1044S 04732W '),</v>
      </c>
    </row>
    <row r="3978" spans="1:12" x14ac:dyDescent="0.3">
      <c r="A3978" s="3" t="s">
        <v>14946</v>
      </c>
      <c r="B3978" s="3" t="s">
        <v>7771</v>
      </c>
      <c r="C3978" s="3" t="s">
        <v>16604</v>
      </c>
      <c r="D3978" s="3" t="s">
        <v>66</v>
      </c>
      <c r="E3978" s="3" t="s">
        <v>7772</v>
      </c>
      <c r="F3978" s="4" t="str">
        <f t="shared" si="372"/>
        <v>'BRPNK ',</v>
      </c>
      <c r="G3978" s="4" t="str">
        <f t="shared" si="373"/>
        <v>'Ponte Branca ',</v>
      </c>
      <c r="H3978" s="4" t="str">
        <f t="shared" si="374"/>
        <v>'Brasil',</v>
      </c>
      <c r="I3978" s="4" t="str">
        <f t="shared" si="375"/>
        <v>'MT ',</v>
      </c>
      <c r="J3978" s="4" t="str">
        <f t="shared" si="376"/>
        <v>'1646S 05250W '</v>
      </c>
      <c r="K3978" s="4" t="s">
        <v>16605</v>
      </c>
      <c r="L3978" s="4" t="str">
        <f t="shared" si="377"/>
        <v>('BRPNK ','Ponte Branca ','Brasil','MT ','1646S 05250W '),</v>
      </c>
    </row>
    <row r="3979" spans="1:12" x14ac:dyDescent="0.3">
      <c r="A3979" s="3" t="s">
        <v>14947</v>
      </c>
      <c r="B3979" s="3" t="s">
        <v>7773</v>
      </c>
      <c r="C3979" s="3" t="s">
        <v>16604</v>
      </c>
      <c r="D3979" s="3" t="s">
        <v>6</v>
      </c>
      <c r="E3979" s="3" t="s">
        <v>7774</v>
      </c>
      <c r="F3979" s="4" t="str">
        <f t="shared" si="372"/>
        <v>'BRPNV ',</v>
      </c>
      <c r="G3979" s="4" t="str">
        <f t="shared" si="373"/>
        <v>'Ponte Nova ',</v>
      </c>
      <c r="H3979" s="4" t="str">
        <f t="shared" si="374"/>
        <v>'Brasil',</v>
      </c>
      <c r="I3979" s="4" t="str">
        <f t="shared" si="375"/>
        <v>'MG ',</v>
      </c>
      <c r="J3979" s="4" t="str">
        <f t="shared" si="376"/>
        <v>'2024S 04254W '</v>
      </c>
      <c r="K3979" s="4" t="s">
        <v>16605</v>
      </c>
      <c r="L3979" s="4" t="str">
        <f t="shared" si="377"/>
        <v>('BRPNV ','Ponte Nova ','Brasil','MG ','2024S 04254W '),</v>
      </c>
    </row>
    <row r="3980" spans="1:12" x14ac:dyDescent="0.3">
      <c r="A3980" s="3" t="s">
        <v>14948</v>
      </c>
      <c r="B3980" s="3" t="s">
        <v>7775</v>
      </c>
      <c r="C3980" s="3" t="s">
        <v>16604</v>
      </c>
      <c r="D3980" s="3" t="s">
        <v>61</v>
      </c>
      <c r="E3980" s="3" t="s">
        <v>7776</v>
      </c>
      <c r="F3980" s="4" t="str">
        <f t="shared" si="372"/>
        <v>'BRTEE ',</v>
      </c>
      <c r="G3980" s="4" t="str">
        <f t="shared" si="373"/>
        <v>'Ponte Preta ',</v>
      </c>
      <c r="H3980" s="4" t="str">
        <f t="shared" si="374"/>
        <v>'Brasil',</v>
      </c>
      <c r="I3980" s="4" t="str">
        <f t="shared" si="375"/>
        <v>'RS ',</v>
      </c>
      <c r="J3980" s="4" t="str">
        <f t="shared" si="376"/>
        <v>'2739S 05229W '</v>
      </c>
      <c r="K3980" s="4" t="s">
        <v>16605</v>
      </c>
      <c r="L3980" s="4" t="str">
        <f t="shared" si="377"/>
        <v>('BRTEE ','Ponte Preta ','Brasil','RS ','2739S 05229W '),</v>
      </c>
    </row>
    <row r="3981" spans="1:12" x14ac:dyDescent="0.3">
      <c r="A3981" s="3" t="s">
        <v>14949</v>
      </c>
      <c r="B3981" s="3" t="s">
        <v>7777</v>
      </c>
      <c r="C3981" s="3" t="s">
        <v>16604</v>
      </c>
      <c r="D3981" s="3" t="s">
        <v>27</v>
      </c>
      <c r="E3981" s="3" t="s">
        <v>7778</v>
      </c>
      <c r="F3981" s="4" t="str">
        <f t="shared" si="372"/>
        <v>'BRNTE ',</v>
      </c>
      <c r="G3981" s="4" t="str">
        <f t="shared" si="373"/>
        <v>'Ponte Serrada ',</v>
      </c>
      <c r="H3981" s="4" t="str">
        <f t="shared" si="374"/>
        <v>'Brasil',</v>
      </c>
      <c r="I3981" s="4" t="str">
        <f t="shared" si="375"/>
        <v>'SC ',</v>
      </c>
      <c r="J3981" s="4" t="str">
        <f t="shared" si="376"/>
        <v>'2652S 05200W '</v>
      </c>
      <c r="K3981" s="4" t="s">
        <v>16605</v>
      </c>
      <c r="L3981" s="4" t="str">
        <f t="shared" si="377"/>
        <v>('BRNTE ','Ponte Serrada ','Brasil','SC ','2652S 05200W '),</v>
      </c>
    </row>
    <row r="3982" spans="1:12" x14ac:dyDescent="0.3">
      <c r="A3982" s="3" t="s">
        <v>14950</v>
      </c>
      <c r="B3982" s="3" t="s">
        <v>7779</v>
      </c>
      <c r="C3982" s="3" t="s">
        <v>16604</v>
      </c>
      <c r="D3982" s="3" t="s">
        <v>66</v>
      </c>
      <c r="E3982" s="3" t="s">
        <v>7780</v>
      </c>
      <c r="F3982" s="4" t="str">
        <f t="shared" si="372"/>
        <v>'BRPLC ',</v>
      </c>
      <c r="G3982" s="4" t="str">
        <f t="shared" si="373"/>
        <v>'Pontes e Lacerda ',</v>
      </c>
      <c r="H3982" s="4" t="str">
        <f t="shared" si="374"/>
        <v>'Brasil',</v>
      </c>
      <c r="I3982" s="4" t="str">
        <f t="shared" si="375"/>
        <v>'MT ',</v>
      </c>
      <c r="J3982" s="4" t="str">
        <f t="shared" si="376"/>
        <v>'1513S 05920W '</v>
      </c>
      <c r="K3982" s="4" t="s">
        <v>16605</v>
      </c>
      <c r="L3982" s="4" t="str">
        <f t="shared" si="377"/>
        <v>('BRPLC ','Pontes e Lacerda ','Brasil','MT ','1513S 05920W '),</v>
      </c>
    </row>
    <row r="3983" spans="1:12" x14ac:dyDescent="0.3">
      <c r="A3983" s="3" t="s">
        <v>14951</v>
      </c>
      <c r="B3983" s="3" t="s">
        <v>7781</v>
      </c>
      <c r="C3983" s="3" t="s">
        <v>16604</v>
      </c>
      <c r="D3983" s="3" t="s">
        <v>81</v>
      </c>
      <c r="E3983" s="3" t="s">
        <v>7782</v>
      </c>
      <c r="F3983" s="4" t="str">
        <f t="shared" si="372"/>
        <v>'BRGES ',</v>
      </c>
      <c r="G3983" s="4" t="str">
        <f t="shared" si="373"/>
        <v>'Pontes Gestal ',</v>
      </c>
      <c r="H3983" s="4" t="str">
        <f t="shared" si="374"/>
        <v>'Brasil',</v>
      </c>
      <c r="I3983" s="4" t="str">
        <f t="shared" si="375"/>
        <v>'SP ',</v>
      </c>
      <c r="J3983" s="4" t="str">
        <f t="shared" si="376"/>
        <v>'2010S 04942W '</v>
      </c>
      <c r="K3983" s="4" t="s">
        <v>16605</v>
      </c>
      <c r="L3983" s="4" t="str">
        <f t="shared" si="377"/>
        <v>('BRGES ','Pontes Gestal ','Brasil','SP ','2010S 04942W '),</v>
      </c>
    </row>
    <row r="3984" spans="1:12" x14ac:dyDescent="0.3">
      <c r="A3984" s="3" t="s">
        <v>14952</v>
      </c>
      <c r="B3984" s="3" t="s">
        <v>7783</v>
      </c>
      <c r="C3984" s="3" t="s">
        <v>16604</v>
      </c>
      <c r="D3984" s="3" t="s">
        <v>96</v>
      </c>
      <c r="E3984" s="3" t="s">
        <v>7784</v>
      </c>
      <c r="F3984" s="4" t="str">
        <f t="shared" si="372"/>
        <v>'BRPNB ',</v>
      </c>
      <c r="G3984" s="4" t="str">
        <f t="shared" si="373"/>
        <v>'Ponto Belo ',</v>
      </c>
      <c r="H3984" s="4" t="str">
        <f t="shared" si="374"/>
        <v>'Brasil',</v>
      </c>
      <c r="I3984" s="4" t="str">
        <f t="shared" si="375"/>
        <v>'ES ',</v>
      </c>
      <c r="J3984" s="4" t="str">
        <f t="shared" si="376"/>
        <v>'1807S 04032W '</v>
      </c>
      <c r="K3984" s="4" t="s">
        <v>16605</v>
      </c>
      <c r="L3984" s="4" t="str">
        <f t="shared" si="377"/>
        <v>('BRPNB ','Ponto Belo ','Brasil','ES ','1807S 04032W '),</v>
      </c>
    </row>
    <row r="3985" spans="1:12" x14ac:dyDescent="0.3">
      <c r="A3985" s="3" t="s">
        <v>14953</v>
      </c>
      <c r="B3985" s="3" t="s">
        <v>7785</v>
      </c>
      <c r="C3985" s="3" t="s">
        <v>16604</v>
      </c>
      <c r="D3985" s="3" t="s">
        <v>6</v>
      </c>
      <c r="E3985" s="3" t="s">
        <v>7786</v>
      </c>
      <c r="F3985" s="4" t="str">
        <f t="shared" si="372"/>
        <v>'BRPCQ ',</v>
      </c>
      <c r="G3985" s="4" t="str">
        <f t="shared" si="373"/>
        <v>'Ponto Chique ',</v>
      </c>
      <c r="H3985" s="4" t="str">
        <f t="shared" si="374"/>
        <v>'Brasil',</v>
      </c>
      <c r="I3985" s="4" t="str">
        <f t="shared" si="375"/>
        <v>'MG ',</v>
      </c>
      <c r="J3985" s="4" t="str">
        <f t="shared" si="376"/>
        <v>'1637S 04503W '</v>
      </c>
      <c r="K3985" s="4" t="s">
        <v>16605</v>
      </c>
      <c r="L3985" s="4" t="str">
        <f t="shared" si="377"/>
        <v>('BRPCQ ','Ponto Chique ','Brasil','MG ','1637S 04503W '),</v>
      </c>
    </row>
    <row r="3986" spans="1:12" x14ac:dyDescent="0.3">
      <c r="A3986" s="3" t="s">
        <v>14954</v>
      </c>
      <c r="B3986" s="3" t="s">
        <v>7787</v>
      </c>
      <c r="C3986" s="3" t="s">
        <v>16604</v>
      </c>
      <c r="D3986" s="3" t="s">
        <v>6</v>
      </c>
      <c r="E3986" s="3" t="s">
        <v>7788</v>
      </c>
      <c r="F3986" s="4" t="str">
        <f t="shared" si="372"/>
        <v>'BRPDV ',</v>
      </c>
      <c r="G3986" s="4" t="str">
        <f t="shared" si="373"/>
        <v>'Ponto dos Volantes ',</v>
      </c>
      <c r="H3986" s="4" t="str">
        <f t="shared" si="374"/>
        <v>'Brasil',</v>
      </c>
      <c r="I3986" s="4" t="str">
        <f t="shared" si="375"/>
        <v>'MG ',</v>
      </c>
      <c r="J3986" s="4" t="str">
        <f t="shared" si="376"/>
        <v>'1645S 04130W '</v>
      </c>
      <c r="K3986" s="4" t="s">
        <v>16605</v>
      </c>
      <c r="L3986" s="4" t="str">
        <f t="shared" si="377"/>
        <v>('BRPDV ','Ponto dos Volantes ','Brasil','MG ','1645S 04130W '),</v>
      </c>
    </row>
    <row r="3987" spans="1:12" x14ac:dyDescent="0.3">
      <c r="A3987" s="3" t="s">
        <v>14955</v>
      </c>
      <c r="B3987" s="3" t="s">
        <v>7789</v>
      </c>
      <c r="C3987" s="3" t="s">
        <v>16604</v>
      </c>
      <c r="D3987" s="3" t="s">
        <v>19</v>
      </c>
      <c r="E3987" s="3" t="s">
        <v>7790</v>
      </c>
      <c r="F3987" s="4" t="str">
        <f t="shared" si="372"/>
        <v>'BRPVO ',</v>
      </c>
      <c r="G3987" s="4" t="str">
        <f t="shared" si="373"/>
        <v>'Ponto Novo ',</v>
      </c>
      <c r="H3987" s="4" t="str">
        <f t="shared" si="374"/>
        <v>'Brasil',</v>
      </c>
      <c r="I3987" s="4" t="str">
        <f t="shared" si="375"/>
        <v>'BA ',</v>
      </c>
      <c r="J3987" s="4" t="str">
        <f t="shared" si="376"/>
        <v>'1052S 04008W '</v>
      </c>
      <c r="K3987" s="4" t="s">
        <v>16605</v>
      </c>
      <c r="L3987" s="4" t="str">
        <f t="shared" si="377"/>
        <v>('BRPVO ','Ponto Novo ','Brasil','BA ','1052S 04008W '),</v>
      </c>
    </row>
    <row r="3988" spans="1:12" x14ac:dyDescent="0.3">
      <c r="A3988" s="3" t="s">
        <v>14956</v>
      </c>
      <c r="B3988" s="3" t="s">
        <v>7791</v>
      </c>
      <c r="C3988" s="3" t="s">
        <v>16604</v>
      </c>
      <c r="D3988" s="3" t="s">
        <v>81</v>
      </c>
      <c r="E3988" s="3" t="s">
        <v>7792</v>
      </c>
      <c r="F3988" s="4" t="str">
        <f t="shared" si="372"/>
        <v>'BRULI ',</v>
      </c>
      <c r="G3988" s="4" t="str">
        <f t="shared" si="373"/>
        <v>'Populina ',</v>
      </c>
      <c r="H3988" s="4" t="str">
        <f t="shared" si="374"/>
        <v>'Brasil',</v>
      </c>
      <c r="I3988" s="4" t="str">
        <f t="shared" si="375"/>
        <v>'SP ',</v>
      </c>
      <c r="J3988" s="4" t="str">
        <f t="shared" si="376"/>
        <v>'1956S 05032W '</v>
      </c>
      <c r="K3988" s="4" t="s">
        <v>16605</v>
      </c>
      <c r="L3988" s="4" t="str">
        <f t="shared" si="377"/>
        <v>('BRULI ','Populina ','Brasil','SP ','1956S 05032W '),</v>
      </c>
    </row>
    <row r="3989" spans="1:12" x14ac:dyDescent="0.3">
      <c r="A3989" s="3" t="s">
        <v>14957</v>
      </c>
      <c r="B3989" s="3" t="s">
        <v>7793</v>
      </c>
      <c r="C3989" s="3" t="s">
        <v>16604</v>
      </c>
      <c r="D3989" s="3" t="s">
        <v>16</v>
      </c>
      <c r="E3989" s="3" t="s">
        <v>7794</v>
      </c>
      <c r="F3989" s="4" t="str">
        <f t="shared" si="372"/>
        <v>'BRPGX ',</v>
      </c>
      <c r="G3989" s="4" t="str">
        <f t="shared" si="373"/>
        <v>'Poranga ',</v>
      </c>
      <c r="H3989" s="4" t="str">
        <f t="shared" si="374"/>
        <v>'Brasil',</v>
      </c>
      <c r="I3989" s="4" t="str">
        <f t="shared" si="375"/>
        <v>'CE ',</v>
      </c>
      <c r="J3989" s="4" t="str">
        <f t="shared" si="376"/>
        <v>'0444S 04055W '</v>
      </c>
      <c r="K3989" s="4" t="s">
        <v>16605</v>
      </c>
      <c r="L3989" s="4" t="str">
        <f t="shared" si="377"/>
        <v>('BRPGX ','Poranga ','Brasil','CE ','0444S 04055W '),</v>
      </c>
    </row>
    <row r="3990" spans="1:12" x14ac:dyDescent="0.3">
      <c r="A3990" s="3" t="s">
        <v>14958</v>
      </c>
      <c r="B3990" s="3" t="s">
        <v>7795</v>
      </c>
      <c r="C3990" s="3" t="s">
        <v>16604</v>
      </c>
      <c r="D3990" s="3" t="s">
        <v>81</v>
      </c>
      <c r="E3990" s="3" t="s">
        <v>7796</v>
      </c>
      <c r="F3990" s="4" t="str">
        <f t="shared" si="372"/>
        <v>'BRPOR ',</v>
      </c>
      <c r="G3990" s="4" t="str">
        <f t="shared" si="373"/>
        <v>'Porangaba ',</v>
      </c>
      <c r="H3990" s="4" t="str">
        <f t="shared" si="374"/>
        <v>'Brasil',</v>
      </c>
      <c r="I3990" s="4" t="str">
        <f t="shared" si="375"/>
        <v>'SP ',</v>
      </c>
      <c r="J3990" s="4" t="str">
        <f t="shared" si="376"/>
        <v>'2310S 04807W '</v>
      </c>
      <c r="K3990" s="4" t="s">
        <v>16605</v>
      </c>
      <c r="L3990" s="4" t="str">
        <f t="shared" si="377"/>
        <v>('BRPOR ','Porangaba ','Brasil','SP ','2310S 04807W '),</v>
      </c>
    </row>
    <row r="3991" spans="1:12" x14ac:dyDescent="0.3">
      <c r="A3991" s="3" t="s">
        <v>14959</v>
      </c>
      <c r="B3991" s="3" t="s">
        <v>7797</v>
      </c>
      <c r="C3991" s="3" t="s">
        <v>16604</v>
      </c>
      <c r="D3991" s="3" t="s">
        <v>3</v>
      </c>
      <c r="E3991" s="3" t="s">
        <v>7798</v>
      </c>
      <c r="F3991" s="4" t="str">
        <f t="shared" si="372"/>
        <v>'BRPAU ',</v>
      </c>
      <c r="G3991" s="4" t="str">
        <f t="shared" si="373"/>
        <v>'Porangatu ',</v>
      </c>
      <c r="H3991" s="4" t="str">
        <f t="shared" si="374"/>
        <v>'Brasil',</v>
      </c>
      <c r="I3991" s="4" t="str">
        <f t="shared" si="375"/>
        <v>'GO ',</v>
      </c>
      <c r="J3991" s="4" t="str">
        <f t="shared" si="376"/>
        <v>'1326S 04908W '</v>
      </c>
      <c r="K3991" s="4" t="s">
        <v>16605</v>
      </c>
      <c r="L3991" s="4" t="str">
        <f t="shared" si="377"/>
        <v>('BRPAU ','Porangatu ','Brasil','GO ','1326S 04908W '),</v>
      </c>
    </row>
    <row r="3992" spans="1:12" x14ac:dyDescent="0.3">
      <c r="A3992" s="3" t="s">
        <v>14960</v>
      </c>
      <c r="B3992" s="3" t="s">
        <v>7799</v>
      </c>
      <c r="C3992" s="3" t="s">
        <v>16604</v>
      </c>
      <c r="D3992" s="3" t="s">
        <v>76</v>
      </c>
      <c r="E3992" s="3" t="s">
        <v>7800</v>
      </c>
      <c r="F3992" s="4" t="str">
        <f t="shared" si="372"/>
        <v>'BRPNC ',</v>
      </c>
      <c r="G3992" s="4" t="str">
        <f t="shared" si="373"/>
        <v>'Porciúncula ',</v>
      </c>
      <c r="H3992" s="4" t="str">
        <f t="shared" si="374"/>
        <v>'Brasil',</v>
      </c>
      <c r="I3992" s="4" t="str">
        <f t="shared" si="375"/>
        <v>'RJ ',</v>
      </c>
      <c r="J3992" s="4" t="str">
        <f t="shared" si="376"/>
        <v>'2057S 04202W '</v>
      </c>
      <c r="K3992" s="4" t="s">
        <v>16605</v>
      </c>
      <c r="L3992" s="4" t="str">
        <f t="shared" si="377"/>
        <v>('BRPNC ','Porciúncula ','Brasil','RJ ','2057S 04202W '),</v>
      </c>
    </row>
    <row r="3993" spans="1:12" x14ac:dyDescent="0.3">
      <c r="A3993" s="3" t="s">
        <v>14961</v>
      </c>
      <c r="B3993" s="3" t="s">
        <v>7801</v>
      </c>
      <c r="C3993" s="3" t="s">
        <v>16604</v>
      </c>
      <c r="D3993" s="3" t="s">
        <v>24</v>
      </c>
      <c r="E3993" s="3" t="s">
        <v>7802</v>
      </c>
      <c r="F3993" s="4" t="str">
        <f t="shared" si="372"/>
        <v>'BRPOT ',</v>
      </c>
      <c r="G3993" s="4" t="str">
        <f t="shared" si="373"/>
        <v>'Porecatu ',</v>
      </c>
      <c r="H3993" s="4" t="str">
        <f t="shared" si="374"/>
        <v>'Brasil',</v>
      </c>
      <c r="I3993" s="4" t="str">
        <f t="shared" si="375"/>
        <v>'PR ',</v>
      </c>
      <c r="J3993" s="4" t="str">
        <f t="shared" si="376"/>
        <v>'2245S 05122W '</v>
      </c>
      <c r="K3993" s="4" t="s">
        <v>16605</v>
      </c>
      <c r="L3993" s="4" t="str">
        <f t="shared" si="377"/>
        <v>('BRPOT ','Porecatu ','Brasil','PR ','2245S 05122W '),</v>
      </c>
    </row>
    <row r="3994" spans="1:12" x14ac:dyDescent="0.3">
      <c r="A3994" s="3" t="s">
        <v>14962</v>
      </c>
      <c r="B3994" s="3" t="s">
        <v>7803</v>
      </c>
      <c r="C3994" s="3" t="s">
        <v>16604</v>
      </c>
      <c r="D3994" s="3" t="s">
        <v>55</v>
      </c>
      <c r="E3994" s="3" t="s">
        <v>7804</v>
      </c>
      <c r="F3994" s="4" t="str">
        <f t="shared" si="372"/>
        <v>'BRPLG ',</v>
      </c>
      <c r="G3994" s="4" t="str">
        <f t="shared" si="373"/>
        <v>'Portalegre ',</v>
      </c>
      <c r="H3994" s="4" t="str">
        <f t="shared" si="374"/>
        <v>'Brasil',</v>
      </c>
      <c r="I3994" s="4" t="str">
        <f t="shared" si="375"/>
        <v>'RN ',</v>
      </c>
      <c r="J3994" s="4" t="str">
        <f t="shared" si="376"/>
        <v>'0601S 03759W '</v>
      </c>
      <c r="K3994" s="4" t="s">
        <v>16605</v>
      </c>
      <c r="L3994" s="4" t="str">
        <f t="shared" si="377"/>
        <v>('BRPLG ','Portalegre ','Brasil','RN ','0601S 03759W '),</v>
      </c>
    </row>
    <row r="3995" spans="1:12" x14ac:dyDescent="0.3">
      <c r="A3995" s="3" t="s">
        <v>14963</v>
      </c>
      <c r="B3995" s="3" t="s">
        <v>7805</v>
      </c>
      <c r="C3995" s="3" t="s">
        <v>16604</v>
      </c>
      <c r="D3995" s="3" t="s">
        <v>61</v>
      </c>
      <c r="E3995" s="3" t="s">
        <v>7806</v>
      </c>
      <c r="F3995" s="4" t="str">
        <f t="shared" si="372"/>
        <v>'BRPAW ',</v>
      </c>
      <c r="G3995" s="4" t="str">
        <f t="shared" si="373"/>
        <v>'Portão ',</v>
      </c>
      <c r="H3995" s="4" t="str">
        <f t="shared" si="374"/>
        <v>'Brasil',</v>
      </c>
      <c r="I3995" s="4" t="str">
        <f t="shared" si="375"/>
        <v>'RS ',</v>
      </c>
      <c r="J3995" s="4" t="str">
        <f t="shared" si="376"/>
        <v>'2941S 05113W '</v>
      </c>
      <c r="K3995" s="4" t="s">
        <v>16605</v>
      </c>
      <c r="L3995" s="4" t="str">
        <f t="shared" si="377"/>
        <v>('BRPAW ','Portão ','Brasil','RS ','2941S 05113W '),</v>
      </c>
    </row>
    <row r="3996" spans="1:12" x14ac:dyDescent="0.3">
      <c r="A3996" s="3" t="s">
        <v>14964</v>
      </c>
      <c r="B3996" s="3" t="s">
        <v>7807</v>
      </c>
      <c r="C3996" s="3" t="s">
        <v>16604</v>
      </c>
      <c r="D3996" s="3" t="s">
        <v>3</v>
      </c>
      <c r="E3996" s="3" t="s">
        <v>7808</v>
      </c>
      <c r="F3996" s="4" t="str">
        <f t="shared" si="372"/>
        <v>'BRPOJ ',</v>
      </c>
      <c r="G3996" s="4" t="str">
        <f t="shared" si="373"/>
        <v>'Porteirão ',</v>
      </c>
      <c r="H3996" s="4" t="str">
        <f t="shared" si="374"/>
        <v>'Brasil',</v>
      </c>
      <c r="I3996" s="4" t="str">
        <f t="shared" si="375"/>
        <v>'GO ',</v>
      </c>
      <c r="J3996" s="4" t="str">
        <f t="shared" si="376"/>
        <v>'1748S 05009W '</v>
      </c>
      <c r="K3996" s="4" t="s">
        <v>16605</v>
      </c>
      <c r="L3996" s="4" t="str">
        <f t="shared" si="377"/>
        <v>('BRPOJ ','Porteirão ','Brasil','GO ','1748S 05009W '),</v>
      </c>
    </row>
    <row r="3997" spans="1:12" x14ac:dyDescent="0.3">
      <c r="A3997" s="3" t="s">
        <v>14965</v>
      </c>
      <c r="B3997" s="3" t="s">
        <v>7809</v>
      </c>
      <c r="C3997" s="3" t="s">
        <v>16604</v>
      </c>
      <c r="D3997" s="3" t="s">
        <v>16</v>
      </c>
      <c r="E3997" s="3" t="s">
        <v>7810</v>
      </c>
      <c r="F3997" s="4" t="str">
        <f t="shared" si="372"/>
        <v>'BRPOY ',</v>
      </c>
      <c r="G3997" s="4" t="str">
        <f t="shared" si="373"/>
        <v>'Porteiras ',</v>
      </c>
      <c r="H3997" s="4" t="str">
        <f t="shared" si="374"/>
        <v>'Brasil',</v>
      </c>
      <c r="I3997" s="4" t="str">
        <f t="shared" si="375"/>
        <v>'CE ',</v>
      </c>
      <c r="J3997" s="4" t="str">
        <f t="shared" si="376"/>
        <v>'0732S 03906W '</v>
      </c>
      <c r="K3997" s="4" t="s">
        <v>16605</v>
      </c>
      <c r="L3997" s="4" t="str">
        <f t="shared" si="377"/>
        <v>('BRPOY ','Porteiras ','Brasil','CE ','0732S 03906W '),</v>
      </c>
    </row>
    <row r="3998" spans="1:12" x14ac:dyDescent="0.3">
      <c r="A3998" s="3" t="s">
        <v>14966</v>
      </c>
      <c r="B3998" s="3" t="s">
        <v>7811</v>
      </c>
      <c r="C3998" s="3" t="s">
        <v>16604</v>
      </c>
      <c r="D3998" s="3" t="s">
        <v>6</v>
      </c>
      <c r="E3998" s="3" t="s">
        <v>7812</v>
      </c>
      <c r="F3998" s="4" t="str">
        <f t="shared" si="372"/>
        <v>'BRPTH ',</v>
      </c>
      <c r="G3998" s="4" t="str">
        <f t="shared" si="373"/>
        <v>'Porteirinha ',</v>
      </c>
      <c r="H3998" s="4" t="str">
        <f t="shared" si="374"/>
        <v>'Brasil',</v>
      </c>
      <c r="I3998" s="4" t="str">
        <f t="shared" si="375"/>
        <v>'MG ',</v>
      </c>
      <c r="J3998" s="4" t="str">
        <f t="shared" si="376"/>
        <v>'1544S 04301W '</v>
      </c>
      <c r="K3998" s="4" t="s">
        <v>16605</v>
      </c>
      <c r="L3998" s="4" t="str">
        <f t="shared" si="377"/>
        <v>('BRPTH ','Porteirinha ','Brasil','MG ','1544S 04301W '),</v>
      </c>
    </row>
    <row r="3999" spans="1:12" x14ac:dyDescent="0.3">
      <c r="A3999" s="3" t="s">
        <v>14967</v>
      </c>
      <c r="B3999" s="3" t="s">
        <v>7813</v>
      </c>
      <c r="C3999" s="3" t="s">
        <v>16604</v>
      </c>
      <c r="D3999" s="3" t="s">
        <v>13</v>
      </c>
      <c r="E3999" s="3" t="s">
        <v>7814</v>
      </c>
      <c r="F3999" s="4" t="str">
        <f t="shared" si="372"/>
        <v>'BRPOL ',</v>
      </c>
      <c r="G3999" s="4" t="str">
        <f t="shared" si="373"/>
        <v>'Portel ',</v>
      </c>
      <c r="H3999" s="4" t="str">
        <f t="shared" si="374"/>
        <v>'Brasil',</v>
      </c>
      <c r="I3999" s="4" t="str">
        <f t="shared" si="375"/>
        <v>'PA ',</v>
      </c>
      <c r="J3999" s="4" t="str">
        <f t="shared" si="376"/>
        <v>'0156S 05049W '</v>
      </c>
      <c r="K3999" s="4" t="s">
        <v>16605</v>
      </c>
      <c r="L3999" s="4" t="str">
        <f t="shared" si="377"/>
        <v>('BRPOL ','Portel ','Brasil','PA ','0156S 05049W '),</v>
      </c>
    </row>
    <row r="4000" spans="1:12" x14ac:dyDescent="0.3">
      <c r="A4000" s="3" t="s">
        <v>14968</v>
      </c>
      <c r="B4000" s="3" t="s">
        <v>7815</v>
      </c>
      <c r="C4000" s="3" t="s">
        <v>16604</v>
      </c>
      <c r="D4000" s="3" t="s">
        <v>3</v>
      </c>
      <c r="E4000" s="3" t="s">
        <v>7816</v>
      </c>
      <c r="F4000" s="4" t="str">
        <f t="shared" si="372"/>
        <v>'BRRTL ',</v>
      </c>
      <c r="G4000" s="4" t="str">
        <f t="shared" si="373"/>
        <v>'Portelândia ',</v>
      </c>
      <c r="H4000" s="4" t="str">
        <f t="shared" si="374"/>
        <v>'Brasil',</v>
      </c>
      <c r="I4000" s="4" t="str">
        <f t="shared" si="375"/>
        <v>'GO ',</v>
      </c>
      <c r="J4000" s="4" t="str">
        <f t="shared" si="376"/>
        <v>'1721S 05240W '</v>
      </c>
      <c r="K4000" s="4" t="s">
        <v>16605</v>
      </c>
      <c r="L4000" s="4" t="str">
        <f t="shared" si="377"/>
        <v>('BRRTL ','Portelândia ','Brasil','GO ','1721S 05240W '),</v>
      </c>
    </row>
    <row r="4001" spans="1:12" x14ac:dyDescent="0.3">
      <c r="A4001" s="3" t="s">
        <v>14969</v>
      </c>
      <c r="B4001" s="3" t="s">
        <v>7817</v>
      </c>
      <c r="C4001" s="3" t="s">
        <v>16604</v>
      </c>
      <c r="D4001" s="3" t="s">
        <v>58</v>
      </c>
      <c r="E4001" s="3" t="s">
        <v>7818</v>
      </c>
      <c r="F4001" s="4" t="str">
        <f t="shared" si="372"/>
        <v>'BRRTO ',</v>
      </c>
      <c r="G4001" s="4" t="str">
        <f t="shared" si="373"/>
        <v>'Porto ',</v>
      </c>
      <c r="H4001" s="4" t="str">
        <f t="shared" si="374"/>
        <v>'Brasil',</v>
      </c>
      <c r="I4001" s="4" t="str">
        <f t="shared" si="375"/>
        <v>'PI ',</v>
      </c>
      <c r="J4001" s="4" t="str">
        <f t="shared" si="376"/>
        <v>'0353S 04242W '</v>
      </c>
      <c r="K4001" s="4" t="s">
        <v>16605</v>
      </c>
      <c r="L4001" s="4" t="str">
        <f t="shared" si="377"/>
        <v>('BRRTO ','Porto ','Brasil','PI ','0353S 04242W '),</v>
      </c>
    </row>
    <row r="4002" spans="1:12" x14ac:dyDescent="0.3">
      <c r="A4002" s="3" t="s">
        <v>14970</v>
      </c>
      <c r="B4002" s="3" t="s">
        <v>7819</v>
      </c>
      <c r="C4002" s="3" t="s">
        <v>16604</v>
      </c>
      <c r="D4002" s="3" t="s">
        <v>69</v>
      </c>
      <c r="E4002" s="3" t="s">
        <v>7820</v>
      </c>
      <c r="F4002" s="4" t="str">
        <f t="shared" si="372"/>
        <v>'BRPWA ',</v>
      </c>
      <c r="G4002" s="4" t="str">
        <f t="shared" si="373"/>
        <v>'Porto Acre ',</v>
      </c>
      <c r="H4002" s="4" t="str">
        <f t="shared" si="374"/>
        <v>'Brasil',</v>
      </c>
      <c r="I4002" s="4" t="str">
        <f t="shared" si="375"/>
        <v>'AC ',</v>
      </c>
      <c r="J4002" s="4" t="str">
        <f t="shared" si="376"/>
        <v>'0936S 06732W '</v>
      </c>
      <c r="K4002" s="4" t="s">
        <v>16605</v>
      </c>
      <c r="L4002" s="4" t="str">
        <f t="shared" si="377"/>
        <v>('BRPWA ','Porto Acre ','Brasil','AC ','0936S 06732W '),</v>
      </c>
    </row>
    <row r="4003" spans="1:12" x14ac:dyDescent="0.3">
      <c r="A4003" s="3" t="s">
        <v>14971</v>
      </c>
      <c r="B4003" s="3" t="s">
        <v>7821</v>
      </c>
      <c r="C4003" s="3" t="s">
        <v>16604</v>
      </c>
      <c r="D4003" s="3" t="s">
        <v>61</v>
      </c>
      <c r="E4003" s="3" t="s">
        <v>7822</v>
      </c>
      <c r="F4003" s="4" t="str">
        <f t="shared" si="372"/>
        <v>'BRPOA ',</v>
      </c>
      <c r="G4003" s="4" t="str">
        <f t="shared" si="373"/>
        <v>'Porto Alegre ',</v>
      </c>
      <c r="H4003" s="4" t="str">
        <f t="shared" si="374"/>
        <v>'Brasil',</v>
      </c>
      <c r="I4003" s="4" t="str">
        <f t="shared" si="375"/>
        <v>'RS ',</v>
      </c>
      <c r="J4003" s="4" t="str">
        <f t="shared" si="376"/>
        <v>'3001S 05113W '</v>
      </c>
      <c r="K4003" s="4" t="s">
        <v>16605</v>
      </c>
      <c r="L4003" s="4" t="str">
        <f t="shared" si="377"/>
        <v>('BRPOA ','Porto Alegre ','Brasil','RS ','3001S 05113W '),</v>
      </c>
    </row>
    <row r="4004" spans="1:12" x14ac:dyDescent="0.3">
      <c r="A4004" s="3" t="s">
        <v>14972</v>
      </c>
      <c r="B4004" s="3" t="s">
        <v>7823</v>
      </c>
      <c r="C4004" s="3" t="s">
        <v>16604</v>
      </c>
      <c r="D4004" s="3" t="s">
        <v>66</v>
      </c>
      <c r="E4004" s="3" t="s">
        <v>7824</v>
      </c>
      <c r="F4004" s="4" t="str">
        <f t="shared" si="372"/>
        <v>'BRPGN ',</v>
      </c>
      <c r="G4004" s="4" t="str">
        <f t="shared" si="373"/>
        <v>'Porto Alegre do Norte ',</v>
      </c>
      <c r="H4004" s="4" t="str">
        <f t="shared" si="374"/>
        <v>'Brasil',</v>
      </c>
      <c r="I4004" s="4" t="str">
        <f t="shared" si="375"/>
        <v>'MT ',</v>
      </c>
      <c r="J4004" s="4" t="str">
        <f t="shared" si="376"/>
        <v>'1052S 05137W '</v>
      </c>
      <c r="K4004" s="4" t="s">
        <v>16605</v>
      </c>
      <c r="L4004" s="4" t="str">
        <f t="shared" si="377"/>
        <v>('BRPGN ','Porto Alegre do Norte ','Brasil','MT ','1052S 05137W '),</v>
      </c>
    </row>
    <row r="4005" spans="1:12" x14ac:dyDescent="0.3">
      <c r="A4005" s="3" t="s">
        <v>14973</v>
      </c>
      <c r="B4005" s="3" t="s">
        <v>7825</v>
      </c>
      <c r="C4005" s="3" t="s">
        <v>16604</v>
      </c>
      <c r="D4005" s="3" t="s">
        <v>58</v>
      </c>
      <c r="E4005" s="3" t="s">
        <v>7826</v>
      </c>
      <c r="F4005" s="4" t="str">
        <f t="shared" si="372"/>
        <v>'BRPGP ',</v>
      </c>
      <c r="G4005" s="4" t="str">
        <f t="shared" si="373"/>
        <v>'Porto Alegre do Piauí ',</v>
      </c>
      <c r="H4005" s="4" t="str">
        <f t="shared" si="374"/>
        <v>'Brasil',</v>
      </c>
      <c r="I4005" s="4" t="str">
        <f t="shared" si="375"/>
        <v>'PI ',</v>
      </c>
      <c r="J4005" s="4" t="str">
        <f t="shared" si="376"/>
        <v>'0658S 04411W '</v>
      </c>
      <c r="K4005" s="4" t="s">
        <v>16605</v>
      </c>
      <c r="L4005" s="4" t="str">
        <f t="shared" si="377"/>
        <v>('BRPGP ','Porto Alegre do Piauí ','Brasil','PI ','0658S 04411W '),</v>
      </c>
    </row>
    <row r="4006" spans="1:12" x14ac:dyDescent="0.3">
      <c r="A4006" s="3" t="s">
        <v>14974</v>
      </c>
      <c r="B4006" s="3" t="s">
        <v>7827</v>
      </c>
      <c r="C4006" s="3" t="s">
        <v>16604</v>
      </c>
      <c r="D4006" s="3" t="s">
        <v>39</v>
      </c>
      <c r="E4006" s="3" t="s">
        <v>7828</v>
      </c>
      <c r="F4006" s="4" t="str">
        <f t="shared" si="372"/>
        <v>'BRPGT ',</v>
      </c>
      <c r="G4006" s="4" t="str">
        <f t="shared" si="373"/>
        <v>'Porto Alegre do Tocantins ',</v>
      </c>
      <c r="H4006" s="4" t="str">
        <f t="shared" si="374"/>
        <v>'Brasil',</v>
      </c>
      <c r="I4006" s="4" t="str">
        <f t="shared" si="375"/>
        <v>'TO ',</v>
      </c>
      <c r="J4006" s="4" t="str">
        <f t="shared" si="376"/>
        <v>'1136S 04702W '</v>
      </c>
      <c r="K4006" s="4" t="s">
        <v>16605</v>
      </c>
      <c r="L4006" s="4" t="str">
        <f t="shared" si="377"/>
        <v>('BRPGT ','Porto Alegre do Tocantins ','Brasil','TO ','1136S 04702W '),</v>
      </c>
    </row>
    <row r="4007" spans="1:12" x14ac:dyDescent="0.3">
      <c r="A4007" s="3" t="s">
        <v>14975</v>
      </c>
      <c r="B4007" s="3" t="s">
        <v>7829</v>
      </c>
      <c r="C4007" s="3" t="s">
        <v>16604</v>
      </c>
      <c r="D4007" s="3" t="s">
        <v>24</v>
      </c>
      <c r="E4007" s="3" t="s">
        <v>7830</v>
      </c>
      <c r="F4007" s="4" t="str">
        <f t="shared" si="372"/>
        <v>'BRPOZ ',</v>
      </c>
      <c r="G4007" s="4" t="str">
        <f t="shared" si="373"/>
        <v>'Porto Amazonas ',</v>
      </c>
      <c r="H4007" s="4" t="str">
        <f t="shared" si="374"/>
        <v>'Brasil',</v>
      </c>
      <c r="I4007" s="4" t="str">
        <f t="shared" si="375"/>
        <v>'PR ',</v>
      </c>
      <c r="J4007" s="4" t="str">
        <f t="shared" si="376"/>
        <v>'2532S 04953W '</v>
      </c>
      <c r="K4007" s="4" t="s">
        <v>16605</v>
      </c>
      <c r="L4007" s="4" t="str">
        <f t="shared" si="377"/>
        <v>('BRPOZ ','Porto Amazonas ','Brasil','PR ','2532S 04953W '),</v>
      </c>
    </row>
    <row r="4008" spans="1:12" x14ac:dyDescent="0.3">
      <c r="A4008" s="3" t="s">
        <v>14976</v>
      </c>
      <c r="B4008" s="3" t="s">
        <v>7831</v>
      </c>
      <c r="C4008" s="3" t="s">
        <v>16604</v>
      </c>
      <c r="D4008" s="3" t="s">
        <v>24</v>
      </c>
      <c r="E4008" s="3" t="s">
        <v>7832</v>
      </c>
      <c r="F4008" s="4" t="str">
        <f t="shared" si="372"/>
        <v>'BRPBY ',</v>
      </c>
      <c r="G4008" s="4" t="str">
        <f t="shared" si="373"/>
        <v>'Porto Barreiro ',</v>
      </c>
      <c r="H4008" s="4" t="str">
        <f t="shared" si="374"/>
        <v>'Brasil',</v>
      </c>
      <c r="I4008" s="4" t="str">
        <f t="shared" si="375"/>
        <v>'PR ',</v>
      </c>
      <c r="J4008" s="4" t="str">
        <f t="shared" si="376"/>
        <v>'2532S 05224W '</v>
      </c>
      <c r="K4008" s="4" t="s">
        <v>16605</v>
      </c>
      <c r="L4008" s="4" t="str">
        <f t="shared" si="377"/>
        <v>('BRPBY ','Porto Barreiro ','Brasil','PR ','2532S 05224W '),</v>
      </c>
    </row>
    <row r="4009" spans="1:12" x14ac:dyDescent="0.3">
      <c r="A4009" s="3" t="s">
        <v>14977</v>
      </c>
      <c r="B4009" s="3" t="s">
        <v>7833</v>
      </c>
      <c r="C4009" s="3" t="s">
        <v>16604</v>
      </c>
      <c r="D4009" s="3" t="s">
        <v>27</v>
      </c>
      <c r="E4009" s="3" t="s">
        <v>7834</v>
      </c>
      <c r="F4009" s="4" t="str">
        <f t="shared" si="372"/>
        <v>'BRPBO ',</v>
      </c>
      <c r="G4009" s="4" t="str">
        <f t="shared" si="373"/>
        <v>'Porto Belo ',</v>
      </c>
      <c r="H4009" s="4" t="str">
        <f t="shared" si="374"/>
        <v>'Brasil',</v>
      </c>
      <c r="I4009" s="4" t="str">
        <f t="shared" si="375"/>
        <v>'SC ',</v>
      </c>
      <c r="J4009" s="4" t="str">
        <f t="shared" si="376"/>
        <v>'2708S 04836W '</v>
      </c>
      <c r="K4009" s="4" t="s">
        <v>16605</v>
      </c>
      <c r="L4009" s="4" t="str">
        <f t="shared" si="377"/>
        <v>('BRPBO ','Porto Belo ','Brasil','SC ','2708S 04836W '),</v>
      </c>
    </row>
    <row r="4010" spans="1:12" x14ac:dyDescent="0.3">
      <c r="A4010" s="3" t="s">
        <v>14978</v>
      </c>
      <c r="B4010" s="3" t="s">
        <v>7835</v>
      </c>
      <c r="C4010" s="3" t="s">
        <v>16604</v>
      </c>
      <c r="D4010" s="3" t="s">
        <v>118</v>
      </c>
      <c r="E4010" s="3" t="s">
        <v>7836</v>
      </c>
      <c r="F4010" s="4" t="str">
        <f t="shared" si="372"/>
        <v>'BRPCV ',</v>
      </c>
      <c r="G4010" s="4" t="str">
        <f t="shared" si="373"/>
        <v>'Porto Calvo ',</v>
      </c>
      <c r="H4010" s="4" t="str">
        <f t="shared" si="374"/>
        <v>'Brasil',</v>
      </c>
      <c r="I4010" s="4" t="str">
        <f t="shared" si="375"/>
        <v>'AL ',</v>
      </c>
      <c r="J4010" s="4" t="str">
        <f t="shared" si="376"/>
        <v>'0903S 03523W '</v>
      </c>
      <c r="K4010" s="4" t="s">
        <v>16605</v>
      </c>
      <c r="L4010" s="4" t="str">
        <f t="shared" si="377"/>
        <v>('BRPCV ','Porto Calvo ','Brasil','AL ','0903S 03523W '),</v>
      </c>
    </row>
    <row r="4011" spans="1:12" x14ac:dyDescent="0.3">
      <c r="A4011" s="3" t="s">
        <v>14979</v>
      </c>
      <c r="B4011" s="3" t="s">
        <v>7837</v>
      </c>
      <c r="C4011" s="3" t="s">
        <v>16604</v>
      </c>
      <c r="D4011" s="3" t="s">
        <v>433</v>
      </c>
      <c r="E4011" s="3" t="s">
        <v>7838</v>
      </c>
      <c r="F4011" s="4" t="str">
        <f t="shared" si="372"/>
        <v>'BRPDF ',</v>
      </c>
      <c r="G4011" s="4" t="str">
        <f t="shared" si="373"/>
        <v>'Porto da Folha ',</v>
      </c>
      <c r="H4011" s="4" t="str">
        <f t="shared" si="374"/>
        <v>'Brasil',</v>
      </c>
      <c r="I4011" s="4" t="str">
        <f t="shared" si="375"/>
        <v>'SE ',</v>
      </c>
      <c r="J4011" s="4" t="str">
        <f t="shared" si="376"/>
        <v>'0955S 03716W '</v>
      </c>
      <c r="K4011" s="4" t="s">
        <v>16605</v>
      </c>
      <c r="L4011" s="4" t="str">
        <f t="shared" si="377"/>
        <v>('BRPDF ','Porto da Folha ','Brasil','SE ','0955S 03716W '),</v>
      </c>
    </row>
    <row r="4012" spans="1:12" x14ac:dyDescent="0.3">
      <c r="A4012" s="3" t="s">
        <v>14980</v>
      </c>
      <c r="B4012" s="3" t="s">
        <v>7839</v>
      </c>
      <c r="C4012" s="3" t="s">
        <v>16604</v>
      </c>
      <c r="D4012" s="3" t="s">
        <v>13</v>
      </c>
      <c r="E4012" s="3" t="s">
        <v>7840</v>
      </c>
      <c r="F4012" s="4" t="str">
        <f t="shared" si="372"/>
        <v>'BRPDM ',</v>
      </c>
      <c r="G4012" s="4" t="str">
        <f t="shared" si="373"/>
        <v>'Porto de Moz ',</v>
      </c>
      <c r="H4012" s="4" t="str">
        <f t="shared" si="374"/>
        <v>'Brasil',</v>
      </c>
      <c r="I4012" s="4" t="str">
        <f t="shared" si="375"/>
        <v>'PA ',</v>
      </c>
      <c r="J4012" s="4" t="str">
        <f t="shared" si="376"/>
        <v>'0144S 05214W '</v>
      </c>
      <c r="K4012" s="4" t="s">
        <v>16605</v>
      </c>
      <c r="L4012" s="4" t="str">
        <f t="shared" si="377"/>
        <v>('BRPDM ','Porto de Moz ','Brasil','PA ','0144S 05214W '),</v>
      </c>
    </row>
    <row r="4013" spans="1:12" x14ac:dyDescent="0.3">
      <c r="A4013" s="3" t="s">
        <v>14981</v>
      </c>
      <c r="B4013" s="3" t="s">
        <v>7841</v>
      </c>
      <c r="C4013" s="3" t="s">
        <v>16604</v>
      </c>
      <c r="D4013" s="3" t="s">
        <v>118</v>
      </c>
      <c r="E4013" s="3" t="s">
        <v>7842</v>
      </c>
      <c r="F4013" s="4" t="str">
        <f t="shared" si="372"/>
        <v>'BRPOP ',</v>
      </c>
      <c r="G4013" s="4" t="str">
        <f t="shared" si="373"/>
        <v>'Porto de Pedras ',</v>
      </c>
      <c r="H4013" s="4" t="str">
        <f t="shared" si="374"/>
        <v>'Brasil',</v>
      </c>
      <c r="I4013" s="4" t="str">
        <f t="shared" si="375"/>
        <v>'AL ',</v>
      </c>
      <c r="J4013" s="4" t="str">
        <f t="shared" si="376"/>
        <v>'0909S 03517W '</v>
      </c>
      <c r="K4013" s="4" t="s">
        <v>16605</v>
      </c>
      <c r="L4013" s="4" t="str">
        <f t="shared" si="377"/>
        <v>('BRPOP ','Porto de Pedras ','Brasil','AL ','0909S 03517W '),</v>
      </c>
    </row>
    <row r="4014" spans="1:12" x14ac:dyDescent="0.3">
      <c r="A4014" s="3" t="s">
        <v>14982</v>
      </c>
      <c r="B4014" s="3" t="s">
        <v>7843</v>
      </c>
      <c r="C4014" s="3" t="s">
        <v>16604</v>
      </c>
      <c r="D4014" s="3" t="s">
        <v>55</v>
      </c>
      <c r="E4014" s="3" t="s">
        <v>7844</v>
      </c>
      <c r="F4014" s="4" t="str">
        <f t="shared" si="372"/>
        <v>'BRPTM ',</v>
      </c>
      <c r="G4014" s="4" t="str">
        <f t="shared" si="373"/>
        <v>'Porto do Mangue ',</v>
      </c>
      <c r="H4014" s="4" t="str">
        <f t="shared" si="374"/>
        <v>'Brasil',</v>
      </c>
      <c r="I4014" s="4" t="str">
        <f t="shared" si="375"/>
        <v>'RN ',</v>
      </c>
      <c r="J4014" s="4" t="str">
        <f t="shared" si="376"/>
        <v>'0504S 03646W '</v>
      </c>
      <c r="K4014" s="4" t="s">
        <v>16605</v>
      </c>
      <c r="L4014" s="4" t="str">
        <f t="shared" si="377"/>
        <v>('BRPTM ','Porto do Mangue ','Brasil','RN ','0504S 03646W '),</v>
      </c>
    </row>
    <row r="4015" spans="1:12" x14ac:dyDescent="0.3">
      <c r="A4015" s="3" t="s">
        <v>14983</v>
      </c>
      <c r="B4015" s="3" t="s">
        <v>7845</v>
      </c>
      <c r="C4015" s="3" t="s">
        <v>16604</v>
      </c>
      <c r="D4015" s="3" t="s">
        <v>66</v>
      </c>
      <c r="E4015" s="3" t="s">
        <v>7846</v>
      </c>
      <c r="F4015" s="4" t="str">
        <f t="shared" si="372"/>
        <v>'BRPSH ',</v>
      </c>
      <c r="G4015" s="4" t="str">
        <f t="shared" si="373"/>
        <v>'Porto dos Gaúchos ',</v>
      </c>
      <c r="H4015" s="4" t="str">
        <f t="shared" si="374"/>
        <v>'Brasil',</v>
      </c>
      <c r="I4015" s="4" t="str">
        <f t="shared" si="375"/>
        <v>'MT ',</v>
      </c>
      <c r="J4015" s="4" t="str">
        <f t="shared" si="376"/>
        <v>'1132S 05724W '</v>
      </c>
      <c r="K4015" s="4" t="s">
        <v>16605</v>
      </c>
      <c r="L4015" s="4" t="str">
        <f t="shared" si="377"/>
        <v>('BRPSH ','Porto dos Gaúchos ','Brasil','MT ','1132S 05724W '),</v>
      </c>
    </row>
    <row r="4016" spans="1:12" x14ac:dyDescent="0.3">
      <c r="A4016" s="3" t="s">
        <v>14984</v>
      </c>
      <c r="B4016" s="3" t="s">
        <v>7847</v>
      </c>
      <c r="C4016" s="3" t="s">
        <v>16604</v>
      </c>
      <c r="D4016" s="3" t="s">
        <v>66</v>
      </c>
      <c r="E4016" s="3" t="s">
        <v>7848</v>
      </c>
      <c r="F4016" s="4" t="str">
        <f t="shared" si="372"/>
        <v>'BRPSD ',</v>
      </c>
      <c r="G4016" s="4" t="str">
        <f t="shared" si="373"/>
        <v>'Porto Esperidião ',</v>
      </c>
      <c r="H4016" s="4" t="str">
        <f t="shared" si="374"/>
        <v>'Brasil',</v>
      </c>
      <c r="I4016" s="4" t="str">
        <f t="shared" si="375"/>
        <v>'MT ',</v>
      </c>
      <c r="J4016" s="4" t="str">
        <f t="shared" si="376"/>
        <v>'1551S 05828W '</v>
      </c>
      <c r="K4016" s="4" t="s">
        <v>16605</v>
      </c>
      <c r="L4016" s="4" t="str">
        <f t="shared" si="377"/>
        <v>('BRPSD ','Porto Esperidião ','Brasil','MT ','1551S 05828W '),</v>
      </c>
    </row>
    <row r="4017" spans="1:12" x14ac:dyDescent="0.3">
      <c r="A4017" s="3" t="s">
        <v>14985</v>
      </c>
      <c r="B4017" s="3" t="s">
        <v>7849</v>
      </c>
      <c r="C4017" s="3" t="s">
        <v>16604</v>
      </c>
      <c r="D4017" s="3" t="s">
        <v>66</v>
      </c>
      <c r="E4017" s="3" t="s">
        <v>7850</v>
      </c>
      <c r="F4017" s="4" t="str">
        <f t="shared" si="372"/>
        <v>'BRPWL ',</v>
      </c>
      <c r="G4017" s="4" t="str">
        <f t="shared" si="373"/>
        <v>'Porto Estrela ',</v>
      </c>
      <c r="H4017" s="4" t="str">
        <f t="shared" si="374"/>
        <v>'Brasil',</v>
      </c>
      <c r="I4017" s="4" t="str">
        <f t="shared" si="375"/>
        <v>'MT ',</v>
      </c>
      <c r="J4017" s="4" t="str">
        <f t="shared" si="376"/>
        <v>'1519S 05712W '</v>
      </c>
      <c r="K4017" s="4" t="s">
        <v>16605</v>
      </c>
      <c r="L4017" s="4" t="str">
        <f t="shared" si="377"/>
        <v>('BRPWL ','Porto Estrela ','Brasil','MT ','1519S 05712W '),</v>
      </c>
    </row>
    <row r="4018" spans="1:12" x14ac:dyDescent="0.3">
      <c r="A4018" s="3" t="s">
        <v>14986</v>
      </c>
      <c r="B4018" s="3" t="s">
        <v>7851</v>
      </c>
      <c r="C4018" s="3" t="s">
        <v>16604</v>
      </c>
      <c r="D4018" s="3" t="s">
        <v>81</v>
      </c>
      <c r="E4018" s="3" t="s">
        <v>7852</v>
      </c>
      <c r="F4018" s="4" t="str">
        <f t="shared" si="372"/>
        <v>'BRPTZ ',</v>
      </c>
      <c r="G4018" s="4" t="str">
        <f t="shared" si="373"/>
        <v>'Porto Feliz ',</v>
      </c>
      <c r="H4018" s="4" t="str">
        <f t="shared" si="374"/>
        <v>'Brasil',</v>
      </c>
      <c r="I4018" s="4" t="str">
        <f t="shared" si="375"/>
        <v>'SP ',</v>
      </c>
      <c r="J4018" s="4" t="str">
        <f t="shared" si="376"/>
        <v>'2312S 04731W '</v>
      </c>
      <c r="K4018" s="4" t="s">
        <v>16605</v>
      </c>
      <c r="L4018" s="4" t="str">
        <f t="shared" si="377"/>
        <v>('BRPTZ ','Porto Feliz ','Brasil','SP ','2312S 04731W '),</v>
      </c>
    </row>
    <row r="4019" spans="1:12" x14ac:dyDescent="0.3">
      <c r="A4019" s="3" t="s">
        <v>14987</v>
      </c>
      <c r="B4019" s="3" t="s">
        <v>7853</v>
      </c>
      <c r="C4019" s="3" t="s">
        <v>16604</v>
      </c>
      <c r="D4019" s="3" t="s">
        <v>81</v>
      </c>
      <c r="E4019" s="3" t="s">
        <v>7854</v>
      </c>
      <c r="F4019" s="4" t="str">
        <f t="shared" si="372"/>
        <v>'BRPTF ',</v>
      </c>
      <c r="G4019" s="4" t="str">
        <f t="shared" si="373"/>
        <v>'Porto Ferreira ',</v>
      </c>
      <c r="H4019" s="4" t="str">
        <f t="shared" si="374"/>
        <v>'Brasil',</v>
      </c>
      <c r="I4019" s="4" t="str">
        <f t="shared" si="375"/>
        <v>'SP ',</v>
      </c>
      <c r="J4019" s="4" t="str">
        <f t="shared" si="376"/>
        <v>'2151S 04728W '</v>
      </c>
      <c r="K4019" s="4" t="s">
        <v>16605</v>
      </c>
      <c r="L4019" s="4" t="str">
        <f t="shared" si="377"/>
        <v>('BRPTF ','Porto Ferreira ','Brasil','SP ','2151S 04728W '),</v>
      </c>
    </row>
    <row r="4020" spans="1:12" x14ac:dyDescent="0.3">
      <c r="A4020" s="3" t="s">
        <v>14988</v>
      </c>
      <c r="B4020" s="3" t="s">
        <v>7855</v>
      </c>
      <c r="C4020" s="3" t="s">
        <v>16604</v>
      </c>
      <c r="D4020" s="3" t="s">
        <v>6</v>
      </c>
      <c r="E4020" s="3" t="s">
        <v>7856</v>
      </c>
      <c r="F4020" s="4" t="str">
        <f t="shared" si="372"/>
        <v>'BRPFE ',</v>
      </c>
      <c r="G4020" s="4" t="str">
        <f t="shared" si="373"/>
        <v>'Porto Firme ',</v>
      </c>
      <c r="H4020" s="4" t="str">
        <f t="shared" si="374"/>
        <v>'Brasil',</v>
      </c>
      <c r="I4020" s="4" t="str">
        <f t="shared" si="375"/>
        <v>'MG ',</v>
      </c>
      <c r="J4020" s="4" t="str">
        <f t="shared" si="376"/>
        <v>'2040S 04305W '</v>
      </c>
      <c r="K4020" s="4" t="s">
        <v>16605</v>
      </c>
      <c r="L4020" s="4" t="str">
        <f t="shared" si="377"/>
        <v>('BRPFE ','Porto Firme ','Brasil','MG ','2040S 04305W '),</v>
      </c>
    </row>
    <row r="4021" spans="1:12" x14ac:dyDescent="0.3">
      <c r="A4021" s="3" t="s">
        <v>14989</v>
      </c>
      <c r="B4021" s="3" t="s">
        <v>7857</v>
      </c>
      <c r="C4021" s="3" t="s">
        <v>16604</v>
      </c>
      <c r="D4021" s="3" t="s">
        <v>44</v>
      </c>
      <c r="E4021" s="3" t="s">
        <v>7858</v>
      </c>
      <c r="F4021" s="4" t="str">
        <f t="shared" si="372"/>
        <v>'BRPTC ',</v>
      </c>
      <c r="G4021" s="4" t="str">
        <f t="shared" si="373"/>
        <v>'Porto Franco ',</v>
      </c>
      <c r="H4021" s="4" t="str">
        <f t="shared" si="374"/>
        <v>'Brasil',</v>
      </c>
      <c r="I4021" s="4" t="str">
        <f t="shared" si="375"/>
        <v>'MA ',</v>
      </c>
      <c r="J4021" s="4" t="str">
        <f t="shared" si="376"/>
        <v>'0621S 04722W '</v>
      </c>
      <c r="K4021" s="4" t="s">
        <v>16605</v>
      </c>
      <c r="L4021" s="4" t="str">
        <f t="shared" si="377"/>
        <v>('BRPTC ','Porto Franco ','Brasil','MA ','0621S 04722W '),</v>
      </c>
    </row>
    <row r="4022" spans="1:12" x14ac:dyDescent="0.3">
      <c r="A4022" s="3" t="s">
        <v>14990</v>
      </c>
      <c r="B4022" s="3" t="s">
        <v>7859</v>
      </c>
      <c r="C4022" s="3" t="s">
        <v>16604</v>
      </c>
      <c r="D4022" s="3" t="s">
        <v>391</v>
      </c>
      <c r="E4022" s="3" t="s">
        <v>7860</v>
      </c>
      <c r="F4022" s="4" t="str">
        <f t="shared" si="372"/>
        <v>'BRPGE ',</v>
      </c>
      <c r="G4022" s="4" t="str">
        <f t="shared" si="373"/>
        <v>'Porto Grande ',</v>
      </c>
      <c r="H4022" s="4" t="str">
        <f t="shared" si="374"/>
        <v>'Brasil',</v>
      </c>
      <c r="I4022" s="4" t="str">
        <f t="shared" si="375"/>
        <v>'AP ',</v>
      </c>
      <c r="J4022" s="4" t="str">
        <f t="shared" si="376"/>
        <v>'0042N 05124W '</v>
      </c>
      <c r="K4022" s="4" t="s">
        <v>16605</v>
      </c>
      <c r="L4022" s="4" t="str">
        <f t="shared" si="377"/>
        <v>('BRPGE ','Porto Grande ','Brasil','AP ','0042N 05124W '),</v>
      </c>
    </row>
    <row r="4023" spans="1:12" x14ac:dyDescent="0.3">
      <c r="A4023" s="3" t="s">
        <v>14991</v>
      </c>
      <c r="B4023" s="3" t="s">
        <v>7861</v>
      </c>
      <c r="C4023" s="3" t="s">
        <v>16604</v>
      </c>
      <c r="D4023" s="3" t="s">
        <v>61</v>
      </c>
      <c r="E4023" s="3" t="s">
        <v>7862</v>
      </c>
      <c r="F4023" s="4" t="str">
        <f t="shared" si="372"/>
        <v>'BRLWC ',</v>
      </c>
      <c r="G4023" s="4" t="str">
        <f t="shared" si="373"/>
        <v>'Porto Lucena ',</v>
      </c>
      <c r="H4023" s="4" t="str">
        <f t="shared" si="374"/>
        <v>'Brasil',</v>
      </c>
      <c r="I4023" s="4" t="str">
        <f t="shared" si="375"/>
        <v>'RS ',</v>
      </c>
      <c r="J4023" s="4" t="str">
        <f t="shared" si="376"/>
        <v>'2751S 05500W '</v>
      </c>
      <c r="K4023" s="4" t="s">
        <v>16605</v>
      </c>
      <c r="L4023" s="4" t="str">
        <f t="shared" si="377"/>
        <v>('BRLWC ','Porto Lucena ','Brasil','RS ','2751S 05500W '),</v>
      </c>
    </row>
    <row r="4024" spans="1:12" x14ac:dyDescent="0.3">
      <c r="A4024" s="3" t="s">
        <v>14992</v>
      </c>
      <c r="B4024" s="3" t="s">
        <v>7863</v>
      </c>
      <c r="C4024" s="3" t="s">
        <v>16604</v>
      </c>
      <c r="D4024" s="3" t="s">
        <v>61</v>
      </c>
      <c r="E4024" s="3" t="s">
        <v>7864</v>
      </c>
      <c r="F4024" s="4" t="str">
        <f t="shared" si="372"/>
        <v>'BRMWA ',</v>
      </c>
      <c r="G4024" s="4" t="str">
        <f t="shared" si="373"/>
        <v>'Porto Mauá ',</v>
      </c>
      <c r="H4024" s="4" t="str">
        <f t="shared" si="374"/>
        <v>'Brasil',</v>
      </c>
      <c r="I4024" s="4" t="str">
        <f t="shared" si="375"/>
        <v>'RS ',</v>
      </c>
      <c r="J4024" s="4" t="str">
        <f t="shared" si="376"/>
        <v>'2734S 05440W '</v>
      </c>
      <c r="K4024" s="4" t="s">
        <v>16605</v>
      </c>
      <c r="L4024" s="4" t="str">
        <f t="shared" si="377"/>
        <v>('BRMWA ','Porto Mauá ','Brasil','RS ','2734S 05440W '),</v>
      </c>
    </row>
    <row r="4025" spans="1:12" x14ac:dyDescent="0.3">
      <c r="A4025" s="3" t="s">
        <v>14993</v>
      </c>
      <c r="B4025" s="3" t="s">
        <v>7865</v>
      </c>
      <c r="C4025" s="3" t="s">
        <v>16604</v>
      </c>
      <c r="D4025" s="3" t="s">
        <v>124</v>
      </c>
      <c r="E4025" s="3" t="s">
        <v>7866</v>
      </c>
      <c r="F4025" s="4" t="str">
        <f t="shared" si="372"/>
        <v>'BRPMH ',</v>
      </c>
      <c r="G4025" s="4" t="str">
        <f t="shared" si="373"/>
        <v>'Porto Murtinho ',</v>
      </c>
      <c r="H4025" s="4" t="str">
        <f t="shared" si="374"/>
        <v>'Brasil',</v>
      </c>
      <c r="I4025" s="4" t="str">
        <f t="shared" si="375"/>
        <v>'MS ',</v>
      </c>
      <c r="J4025" s="4" t="str">
        <f t="shared" si="376"/>
        <v>'2142S 05753W '</v>
      </c>
      <c r="K4025" s="4" t="s">
        <v>16605</v>
      </c>
      <c r="L4025" s="4" t="str">
        <f t="shared" si="377"/>
        <v>('BRPMH ','Porto Murtinho ','Brasil','MS ','2142S 05753W '),</v>
      </c>
    </row>
    <row r="4026" spans="1:12" x14ac:dyDescent="0.3">
      <c r="A4026" s="3" t="s">
        <v>14994</v>
      </c>
      <c r="B4026" s="3" t="s">
        <v>7867</v>
      </c>
      <c r="C4026" s="3" t="s">
        <v>16604</v>
      </c>
      <c r="D4026" s="3" t="s">
        <v>39</v>
      </c>
      <c r="E4026" s="3" t="s">
        <v>7868</v>
      </c>
      <c r="F4026" s="4" t="str">
        <f t="shared" si="372"/>
        <v>'BRPNL ',</v>
      </c>
      <c r="G4026" s="4" t="str">
        <f t="shared" si="373"/>
        <v>'Porto Nacional ',</v>
      </c>
      <c r="H4026" s="4" t="str">
        <f t="shared" si="374"/>
        <v>'Brasil',</v>
      </c>
      <c r="I4026" s="4" t="str">
        <f t="shared" si="375"/>
        <v>'TO ',</v>
      </c>
      <c r="J4026" s="4" t="str">
        <f t="shared" si="376"/>
        <v>'1042S 04824W '</v>
      </c>
      <c r="K4026" s="4" t="s">
        <v>16605</v>
      </c>
      <c r="L4026" s="4" t="str">
        <f t="shared" si="377"/>
        <v>('BRPNL ','Porto Nacional ','Brasil','TO ','1042S 04824W '),</v>
      </c>
    </row>
    <row r="4027" spans="1:12" x14ac:dyDescent="0.3">
      <c r="A4027" s="3" t="s">
        <v>14995</v>
      </c>
      <c r="B4027" s="3" t="s">
        <v>7869</v>
      </c>
      <c r="C4027" s="3" t="s">
        <v>16604</v>
      </c>
      <c r="D4027" s="3" t="s">
        <v>76</v>
      </c>
      <c r="E4027" s="3" t="s">
        <v>7870</v>
      </c>
      <c r="F4027" s="4" t="str">
        <f t="shared" si="372"/>
        <v>'BRPTE ',</v>
      </c>
      <c r="G4027" s="4" t="str">
        <f t="shared" si="373"/>
        <v>'Porto Real ',</v>
      </c>
      <c r="H4027" s="4" t="str">
        <f t="shared" si="374"/>
        <v>'Brasil',</v>
      </c>
      <c r="I4027" s="4" t="str">
        <f t="shared" si="375"/>
        <v>'RJ ',</v>
      </c>
      <c r="J4027" s="4" t="str">
        <f t="shared" si="376"/>
        <v>'2225S 04417W '</v>
      </c>
      <c r="K4027" s="4" t="s">
        <v>16605</v>
      </c>
      <c r="L4027" s="4" t="str">
        <f t="shared" si="377"/>
        <v>('BRPTE ','Porto Real ','Brasil','RJ ','2225S 04417W '),</v>
      </c>
    </row>
    <row r="4028" spans="1:12" x14ac:dyDescent="0.3">
      <c r="A4028" s="3" t="s">
        <v>14996</v>
      </c>
      <c r="B4028" s="3" t="s">
        <v>7871</v>
      </c>
      <c r="C4028" s="3" t="s">
        <v>16604</v>
      </c>
      <c r="D4028" s="3" t="s">
        <v>118</v>
      </c>
      <c r="E4028" s="3" t="s">
        <v>7872</v>
      </c>
      <c r="F4028" s="4" t="str">
        <f t="shared" si="372"/>
        <v>'BRPCG ',</v>
      </c>
      <c r="G4028" s="4" t="str">
        <f t="shared" si="373"/>
        <v>'Porto Real do Colégio ',</v>
      </c>
      <c r="H4028" s="4" t="str">
        <f t="shared" si="374"/>
        <v>'Brasil',</v>
      </c>
      <c r="I4028" s="4" t="str">
        <f t="shared" si="375"/>
        <v>'AL ',</v>
      </c>
      <c r="J4028" s="4" t="str">
        <f t="shared" si="376"/>
        <v>'1010S 03649W '</v>
      </c>
      <c r="K4028" s="4" t="s">
        <v>16605</v>
      </c>
      <c r="L4028" s="4" t="str">
        <f t="shared" si="377"/>
        <v>('BRPCG ','Porto Real do Colégio ','Brasil','AL ','1010S 03649W '),</v>
      </c>
    </row>
    <row r="4029" spans="1:12" x14ac:dyDescent="0.3">
      <c r="A4029" s="3" t="s">
        <v>14997</v>
      </c>
      <c r="B4029" s="3" t="s">
        <v>7873</v>
      </c>
      <c r="C4029" s="3" t="s">
        <v>16604</v>
      </c>
      <c r="D4029" s="3" t="s">
        <v>24</v>
      </c>
      <c r="E4029" s="3" t="s">
        <v>7874</v>
      </c>
      <c r="F4029" s="4" t="str">
        <f t="shared" si="372"/>
        <v>'BRPTR ',</v>
      </c>
      <c r="G4029" s="4" t="str">
        <f t="shared" si="373"/>
        <v>'Porto Rico ',</v>
      </c>
      <c r="H4029" s="4" t="str">
        <f t="shared" si="374"/>
        <v>'Brasil',</v>
      </c>
      <c r="I4029" s="4" t="str">
        <f t="shared" si="375"/>
        <v>'PR ',</v>
      </c>
      <c r="J4029" s="4" t="str">
        <f t="shared" si="376"/>
        <v>'2246S 05316W '</v>
      </c>
      <c r="K4029" s="4" t="s">
        <v>16605</v>
      </c>
      <c r="L4029" s="4" t="str">
        <f t="shared" si="377"/>
        <v>('BRPTR ','Porto Rico ','Brasil','PR ','2246S 05316W '),</v>
      </c>
    </row>
    <row r="4030" spans="1:12" x14ac:dyDescent="0.3">
      <c r="A4030" s="3" t="s">
        <v>14998</v>
      </c>
      <c r="B4030" s="3" t="s">
        <v>7875</v>
      </c>
      <c r="C4030" s="3" t="s">
        <v>16604</v>
      </c>
      <c r="D4030" s="3" t="s">
        <v>44</v>
      </c>
      <c r="E4030" s="3" t="s">
        <v>7876</v>
      </c>
      <c r="F4030" s="4" t="str">
        <f t="shared" si="372"/>
        <v>'BRRMW ',</v>
      </c>
      <c r="G4030" s="4" t="str">
        <f t="shared" si="373"/>
        <v>'Porto Rico do Maranhão ',</v>
      </c>
      <c r="H4030" s="4" t="str">
        <f t="shared" si="374"/>
        <v>'Brasil',</v>
      </c>
      <c r="I4030" s="4" t="str">
        <f t="shared" si="375"/>
        <v>'MA ',</v>
      </c>
      <c r="J4030" s="4" t="str">
        <f t="shared" si="376"/>
        <v>'0151S 04435W '</v>
      </c>
      <c r="K4030" s="4" t="s">
        <v>16605</v>
      </c>
      <c r="L4030" s="4" t="str">
        <f t="shared" si="377"/>
        <v>('BRRMW ','Porto Rico do Maranhão ','Brasil','MA ','0151S 04435W '),</v>
      </c>
    </row>
    <row r="4031" spans="1:12" x14ac:dyDescent="0.3">
      <c r="A4031" s="3" t="s">
        <v>14999</v>
      </c>
      <c r="B4031" s="3" t="s">
        <v>7877</v>
      </c>
      <c r="C4031" s="3" t="s">
        <v>16604</v>
      </c>
      <c r="D4031" s="3" t="s">
        <v>19</v>
      </c>
      <c r="E4031" s="3" t="s">
        <v>7878</v>
      </c>
      <c r="F4031" s="4" t="str">
        <f t="shared" si="372"/>
        <v>'BRBPS ',</v>
      </c>
      <c r="G4031" s="4" t="str">
        <f t="shared" si="373"/>
        <v>'Porto Seguro ',</v>
      </c>
      <c r="H4031" s="4" t="str">
        <f t="shared" si="374"/>
        <v>'Brasil',</v>
      </c>
      <c r="I4031" s="4" t="str">
        <f t="shared" si="375"/>
        <v>'BA ',</v>
      </c>
      <c r="J4031" s="4" t="str">
        <f t="shared" si="376"/>
        <v>'1626S 03903W '</v>
      </c>
      <c r="K4031" s="4" t="s">
        <v>16605</v>
      </c>
      <c r="L4031" s="4" t="str">
        <f t="shared" si="377"/>
        <v>('BRBPS ','Porto Seguro ','Brasil','BA ','1626S 03903W '),</v>
      </c>
    </row>
    <row r="4032" spans="1:12" x14ac:dyDescent="0.3">
      <c r="A4032" s="3" t="s">
        <v>15000</v>
      </c>
      <c r="B4032" s="3" t="s">
        <v>7879</v>
      </c>
      <c r="C4032" s="3" t="s">
        <v>16604</v>
      </c>
      <c r="D4032" s="3" t="s">
        <v>27</v>
      </c>
      <c r="E4032" s="3" t="s">
        <v>7880</v>
      </c>
      <c r="F4032" s="4" t="str">
        <f t="shared" si="372"/>
        <v>'BRPUN ',</v>
      </c>
      <c r="G4032" s="4" t="str">
        <f t="shared" si="373"/>
        <v>'Porto União ',</v>
      </c>
      <c r="H4032" s="4" t="str">
        <f t="shared" si="374"/>
        <v>'Brasil',</v>
      </c>
      <c r="I4032" s="4" t="str">
        <f t="shared" si="375"/>
        <v>'SC ',</v>
      </c>
      <c r="J4032" s="4" t="str">
        <f t="shared" si="376"/>
        <v>'2613S 05104W '</v>
      </c>
      <c r="K4032" s="4" t="s">
        <v>16605</v>
      </c>
      <c r="L4032" s="4" t="str">
        <f t="shared" si="377"/>
        <v>('BRPUN ','Porto União ','Brasil','SC ','2613S 05104W '),</v>
      </c>
    </row>
    <row r="4033" spans="1:12" x14ac:dyDescent="0.3">
      <c r="A4033" s="3" t="s">
        <v>15001</v>
      </c>
      <c r="B4033" s="3" t="s">
        <v>7881</v>
      </c>
      <c r="C4033" s="3" t="s">
        <v>16604</v>
      </c>
      <c r="D4033" s="3" t="s">
        <v>283</v>
      </c>
      <c r="E4033" s="3" t="s">
        <v>7882</v>
      </c>
      <c r="F4033" s="4" t="str">
        <f t="shared" si="372"/>
        <v>'BRPVH ',</v>
      </c>
      <c r="G4033" s="4" t="str">
        <f t="shared" si="373"/>
        <v>'Porto Velho ',</v>
      </c>
      <c r="H4033" s="4" t="str">
        <f t="shared" si="374"/>
        <v>'Brasil',</v>
      </c>
      <c r="I4033" s="4" t="str">
        <f t="shared" si="375"/>
        <v>'RO ',</v>
      </c>
      <c r="J4033" s="4" t="str">
        <f t="shared" si="376"/>
        <v>'0846S 06349W '</v>
      </c>
      <c r="K4033" s="4" t="s">
        <v>16605</v>
      </c>
      <c r="L4033" s="4" t="str">
        <f t="shared" si="377"/>
        <v>('BRPVH ','Porto Velho ','Brasil','RO ','0846S 06349W '),</v>
      </c>
    </row>
    <row r="4034" spans="1:12" x14ac:dyDescent="0.3">
      <c r="A4034" s="3" t="s">
        <v>15002</v>
      </c>
      <c r="B4034" s="3" t="s">
        <v>7883</v>
      </c>
      <c r="C4034" s="3" t="s">
        <v>16604</v>
      </c>
      <c r="D4034" s="3" t="s">
        <v>61</v>
      </c>
      <c r="E4034" s="3" t="s">
        <v>7884</v>
      </c>
      <c r="F4034" s="4" t="str">
        <f t="shared" si="372"/>
        <v>'BRPVC ',</v>
      </c>
      <c r="G4034" s="4" t="str">
        <f t="shared" si="373"/>
        <v>'Porto Vera Cruz ',</v>
      </c>
      <c r="H4034" s="4" t="str">
        <f t="shared" si="374"/>
        <v>'Brasil',</v>
      </c>
      <c r="I4034" s="4" t="str">
        <f t="shared" si="375"/>
        <v>'RS ',</v>
      </c>
      <c r="J4034" s="4" t="str">
        <f t="shared" si="376"/>
        <v>'2744S 05453W '</v>
      </c>
      <c r="K4034" s="4" t="s">
        <v>16605</v>
      </c>
      <c r="L4034" s="4" t="str">
        <f t="shared" si="377"/>
        <v>('BRPVC ','Porto Vera Cruz ','Brasil','RS ','2744S 05453W '),</v>
      </c>
    </row>
    <row r="4035" spans="1:12" x14ac:dyDescent="0.3">
      <c r="A4035" s="3" t="s">
        <v>15003</v>
      </c>
      <c r="B4035" s="3" t="s">
        <v>7885</v>
      </c>
      <c r="C4035" s="3" t="s">
        <v>16604</v>
      </c>
      <c r="D4035" s="3" t="s">
        <v>24</v>
      </c>
      <c r="E4035" s="3" t="s">
        <v>7886</v>
      </c>
      <c r="F4035" s="4" t="str">
        <f t="shared" si="372"/>
        <v>'BRPVT ',</v>
      </c>
      <c r="G4035" s="4" t="str">
        <f t="shared" si="373"/>
        <v>'Porto Vitória ',</v>
      </c>
      <c r="H4035" s="4" t="str">
        <f t="shared" si="374"/>
        <v>'Brasil',</v>
      </c>
      <c r="I4035" s="4" t="str">
        <f t="shared" si="375"/>
        <v>'PR ',</v>
      </c>
      <c r="J4035" s="4" t="str">
        <f t="shared" si="376"/>
        <v>'2609S 05114W '</v>
      </c>
      <c r="K4035" s="4" t="s">
        <v>16605</v>
      </c>
      <c r="L4035" s="4" t="str">
        <f t="shared" si="377"/>
        <v>('BRPVT ','Porto Vitória ','Brasil','PR ','2609S 05114W '),</v>
      </c>
    </row>
    <row r="4036" spans="1:12" x14ac:dyDescent="0.3">
      <c r="A4036" s="3" t="s">
        <v>15004</v>
      </c>
      <c r="B4036" s="3" t="s">
        <v>7887</v>
      </c>
      <c r="C4036" s="3" t="s">
        <v>16604</v>
      </c>
      <c r="D4036" s="3" t="s">
        <v>69</v>
      </c>
      <c r="E4036" s="3" t="s">
        <v>7888</v>
      </c>
      <c r="F4036" s="4" t="str">
        <f t="shared" ref="F4036:F4099" si="378">CONCATENATE("'",A4036,"'",",")</f>
        <v>'BRPWR ',</v>
      </c>
      <c r="G4036" s="4" t="str">
        <f t="shared" ref="G4036:G4099" si="379">CONCATENATE("'",B4036,"'",",")</f>
        <v>'Porto Walter ',</v>
      </c>
      <c r="H4036" s="4" t="str">
        <f t="shared" ref="H4036:H4099" si="380">CONCATENATE("'",C4036,"'",",")</f>
        <v>'Brasil',</v>
      </c>
      <c r="I4036" s="4" t="str">
        <f t="shared" ref="I4036:I4099" si="381">CONCATENATE("'",D4036,"'",",")</f>
        <v>'AC ',</v>
      </c>
      <c r="J4036" s="4" t="str">
        <f t="shared" ref="J4036:J4099" si="382">CONCATENATE("'",E4036,"'",)</f>
        <v>'0815S 07244W '</v>
      </c>
      <c r="K4036" s="4" t="s">
        <v>16605</v>
      </c>
      <c r="L4036" s="4" t="str">
        <f t="shared" ref="L4036:L4099" si="383">CONCATENATE("(",F4036,G4036,H4036,I4036,J4036,K4036)</f>
        <v>('BRPWR ','Porto Walter ','Brasil','AC ','0815S 07244W '),</v>
      </c>
    </row>
    <row r="4037" spans="1:12" x14ac:dyDescent="0.3">
      <c r="A4037" s="3" t="s">
        <v>15005</v>
      </c>
      <c r="B4037" s="3" t="s">
        <v>7889</v>
      </c>
      <c r="C4037" s="3" t="s">
        <v>16604</v>
      </c>
      <c r="D4037" s="3" t="s">
        <v>61</v>
      </c>
      <c r="E4037" s="3" t="s">
        <v>7890</v>
      </c>
      <c r="F4037" s="4" t="str">
        <f t="shared" si="378"/>
        <v>'BRPXI ',</v>
      </c>
      <c r="G4037" s="4" t="str">
        <f t="shared" si="379"/>
        <v>'Porto Xavier ',</v>
      </c>
      <c r="H4037" s="4" t="str">
        <f t="shared" si="380"/>
        <v>'Brasil',</v>
      </c>
      <c r="I4037" s="4" t="str">
        <f t="shared" si="381"/>
        <v>'RS ',</v>
      </c>
      <c r="J4037" s="4" t="str">
        <f t="shared" si="382"/>
        <v>'2754S 05508W '</v>
      </c>
      <c r="K4037" s="4" t="s">
        <v>16605</v>
      </c>
      <c r="L4037" s="4" t="str">
        <f t="shared" si="383"/>
        <v>('BRPXI ','Porto Xavier ','Brasil','RS ','2754S 05508W '),</v>
      </c>
    </row>
    <row r="4038" spans="1:12" x14ac:dyDescent="0.3">
      <c r="A4038" s="3" t="s">
        <v>15006</v>
      </c>
      <c r="B4038" s="3" t="s">
        <v>7891</v>
      </c>
      <c r="C4038" s="3" t="s">
        <v>16604</v>
      </c>
      <c r="D4038" s="3" t="s">
        <v>3</v>
      </c>
      <c r="E4038" s="3" t="s">
        <v>7892</v>
      </c>
      <c r="F4038" s="4" t="str">
        <f t="shared" si="378"/>
        <v>'BRPSS ',</v>
      </c>
      <c r="G4038" s="4" t="str">
        <f t="shared" si="379"/>
        <v>'Posse ',</v>
      </c>
      <c r="H4038" s="4" t="str">
        <f t="shared" si="380"/>
        <v>'Brasil',</v>
      </c>
      <c r="I4038" s="4" t="str">
        <f t="shared" si="381"/>
        <v>'GO ',</v>
      </c>
      <c r="J4038" s="4" t="str">
        <f t="shared" si="382"/>
        <v>'1405S 04621W '</v>
      </c>
      <c r="K4038" s="4" t="s">
        <v>16605</v>
      </c>
      <c r="L4038" s="4" t="str">
        <f t="shared" si="383"/>
        <v>('BRPSS ','Posse ','Brasil','GO ','1405S 04621W '),</v>
      </c>
    </row>
    <row r="4039" spans="1:12" x14ac:dyDescent="0.3">
      <c r="A4039" s="3" t="s">
        <v>15007</v>
      </c>
      <c r="B4039" s="3" t="s">
        <v>7893</v>
      </c>
      <c r="C4039" s="3" t="s">
        <v>16604</v>
      </c>
      <c r="D4039" s="3" t="s">
        <v>6</v>
      </c>
      <c r="E4039" s="3" t="s">
        <v>7894</v>
      </c>
      <c r="F4039" s="4" t="str">
        <f t="shared" si="378"/>
        <v>'BROTE ',</v>
      </c>
      <c r="G4039" s="4" t="str">
        <f t="shared" si="379"/>
        <v>'Poté ',</v>
      </c>
      <c r="H4039" s="4" t="str">
        <f t="shared" si="380"/>
        <v>'Brasil',</v>
      </c>
      <c r="I4039" s="4" t="str">
        <f t="shared" si="381"/>
        <v>'MG ',</v>
      </c>
      <c r="J4039" s="4" t="str">
        <f t="shared" si="382"/>
        <v>'1748S 04147W '</v>
      </c>
      <c r="K4039" s="4" t="s">
        <v>16605</v>
      </c>
      <c r="L4039" s="4" t="str">
        <f t="shared" si="383"/>
        <v>('BROTE ','Poté ','Brasil','MG ','1748S 04147W '),</v>
      </c>
    </row>
    <row r="4040" spans="1:12" x14ac:dyDescent="0.3">
      <c r="A4040" s="3" t="s">
        <v>15008</v>
      </c>
      <c r="B4040" s="3" t="s">
        <v>7895</v>
      </c>
      <c r="C4040" s="3" t="s">
        <v>16604</v>
      </c>
      <c r="D4040" s="3" t="s">
        <v>16</v>
      </c>
      <c r="E4040" s="3" t="s">
        <v>7896</v>
      </c>
      <c r="F4040" s="4" t="str">
        <f t="shared" si="378"/>
        <v>'BRPGY ',</v>
      </c>
      <c r="G4040" s="4" t="str">
        <f t="shared" si="379"/>
        <v>'Potengi ',</v>
      </c>
      <c r="H4040" s="4" t="str">
        <f t="shared" si="380"/>
        <v>'Brasil',</v>
      </c>
      <c r="I4040" s="4" t="str">
        <f t="shared" si="381"/>
        <v>'CE ',</v>
      </c>
      <c r="J4040" s="4" t="str">
        <f t="shared" si="382"/>
        <v>'0705S 04001W '</v>
      </c>
      <c r="K4040" s="4" t="s">
        <v>16605</v>
      </c>
      <c r="L4040" s="4" t="str">
        <f t="shared" si="383"/>
        <v>('BRPGY ','Potengi ','Brasil','CE ','0705S 04001W '),</v>
      </c>
    </row>
    <row r="4041" spans="1:12" x14ac:dyDescent="0.3">
      <c r="A4041" s="3" t="s">
        <v>15009</v>
      </c>
      <c r="B4041" s="3" t="s">
        <v>7897</v>
      </c>
      <c r="C4041" s="3" t="s">
        <v>16604</v>
      </c>
      <c r="D4041" s="3" t="s">
        <v>81</v>
      </c>
      <c r="E4041" s="3" t="s">
        <v>7898</v>
      </c>
      <c r="F4041" s="4" t="str">
        <f t="shared" si="378"/>
        <v>'BRPOI ',</v>
      </c>
      <c r="G4041" s="4" t="str">
        <f t="shared" si="379"/>
        <v>'Potim ',</v>
      </c>
      <c r="H4041" s="4" t="str">
        <f t="shared" si="380"/>
        <v>'Brasil',</v>
      </c>
      <c r="I4041" s="4" t="str">
        <f t="shared" si="381"/>
        <v>'SP ',</v>
      </c>
      <c r="J4041" s="4" t="str">
        <f t="shared" si="382"/>
        <v>'2250S 04515W '</v>
      </c>
      <c r="K4041" s="4" t="s">
        <v>16605</v>
      </c>
      <c r="L4041" s="4" t="str">
        <f t="shared" si="383"/>
        <v>('BRPOI ','Potim ','Brasil','SP ','2250S 04515W '),</v>
      </c>
    </row>
    <row r="4042" spans="1:12" x14ac:dyDescent="0.3">
      <c r="A4042" s="3" t="s">
        <v>15010</v>
      </c>
      <c r="B4042" s="3" t="s">
        <v>7899</v>
      </c>
      <c r="C4042" s="3" t="s">
        <v>16604</v>
      </c>
      <c r="D4042" s="3" t="s">
        <v>19</v>
      </c>
      <c r="E4042" s="3" t="s">
        <v>7900</v>
      </c>
      <c r="F4042" s="4" t="str">
        <f t="shared" si="378"/>
        <v>'BRPTY ',</v>
      </c>
      <c r="G4042" s="4" t="str">
        <f t="shared" si="379"/>
        <v>'Potiraguá ',</v>
      </c>
      <c r="H4042" s="4" t="str">
        <f t="shared" si="380"/>
        <v>'Brasil',</v>
      </c>
      <c r="I4042" s="4" t="str">
        <f t="shared" si="381"/>
        <v>'BA ',</v>
      </c>
      <c r="J4042" s="4" t="str">
        <f t="shared" si="382"/>
        <v>'1535S 03952W '</v>
      </c>
      <c r="K4042" s="4" t="s">
        <v>16605</v>
      </c>
      <c r="L4042" s="4" t="str">
        <f t="shared" si="383"/>
        <v>('BRPTY ','Potiraguá ','Brasil','BA ','1535S 03952W '),</v>
      </c>
    </row>
    <row r="4043" spans="1:12" x14ac:dyDescent="0.3">
      <c r="A4043" s="3" t="s">
        <v>15011</v>
      </c>
      <c r="B4043" s="3" t="s">
        <v>7901</v>
      </c>
      <c r="C4043" s="3" t="s">
        <v>16604</v>
      </c>
      <c r="D4043" s="3" t="s">
        <v>81</v>
      </c>
      <c r="E4043" s="3" t="s">
        <v>7902</v>
      </c>
      <c r="F4043" s="4" t="str">
        <f t="shared" si="378"/>
        <v>'BRPOD ',</v>
      </c>
      <c r="G4043" s="4" t="str">
        <f t="shared" si="379"/>
        <v>'Potirendaba ',</v>
      </c>
      <c r="H4043" s="4" t="str">
        <f t="shared" si="380"/>
        <v>'Brasil',</v>
      </c>
      <c r="I4043" s="4" t="str">
        <f t="shared" si="381"/>
        <v>'SP ',</v>
      </c>
      <c r="J4043" s="4" t="str">
        <f t="shared" si="382"/>
        <v>'2102S 04922W '</v>
      </c>
      <c r="K4043" s="4" t="s">
        <v>16605</v>
      </c>
      <c r="L4043" s="4" t="str">
        <f t="shared" si="383"/>
        <v>('BRPOD ','Potirendaba ','Brasil','SP ','2102S 04922W '),</v>
      </c>
    </row>
    <row r="4044" spans="1:12" x14ac:dyDescent="0.3">
      <c r="A4044" s="3" t="s">
        <v>15012</v>
      </c>
      <c r="B4044" s="3" t="s">
        <v>7903</v>
      </c>
      <c r="C4044" s="3" t="s">
        <v>16604</v>
      </c>
      <c r="D4044" s="3" t="s">
        <v>16</v>
      </c>
      <c r="E4044" s="3" t="s">
        <v>7904</v>
      </c>
      <c r="F4044" s="4" t="str">
        <f t="shared" si="378"/>
        <v>'BRPYE ',</v>
      </c>
      <c r="G4044" s="4" t="str">
        <f t="shared" si="379"/>
        <v>'Potiretama ',</v>
      </c>
      <c r="H4044" s="4" t="str">
        <f t="shared" si="380"/>
        <v>'Brasil',</v>
      </c>
      <c r="I4044" s="4" t="str">
        <f t="shared" si="381"/>
        <v>'CE ',</v>
      </c>
      <c r="J4044" s="4" t="str">
        <f t="shared" si="382"/>
        <v>'0543S 03809W '</v>
      </c>
      <c r="K4044" s="4" t="s">
        <v>16605</v>
      </c>
      <c r="L4044" s="4" t="str">
        <f t="shared" si="383"/>
        <v>('BRPYE ','Potiretama ','Brasil','CE ','0543S 03809W '),</v>
      </c>
    </row>
    <row r="4045" spans="1:12" x14ac:dyDescent="0.3">
      <c r="A4045" s="3" t="s">
        <v>15013</v>
      </c>
      <c r="B4045" s="3" t="s">
        <v>7905</v>
      </c>
      <c r="C4045" s="3" t="s">
        <v>16604</v>
      </c>
      <c r="D4045" s="3" t="s">
        <v>6</v>
      </c>
      <c r="E4045" s="3" t="s">
        <v>7906</v>
      </c>
      <c r="F4045" s="4" t="str">
        <f t="shared" si="378"/>
        <v>'BRPAR ',</v>
      </c>
      <c r="G4045" s="4" t="str">
        <f t="shared" si="379"/>
        <v>'Pouso Alegre ',</v>
      </c>
      <c r="H4045" s="4" t="str">
        <f t="shared" si="380"/>
        <v>'Brasil',</v>
      </c>
      <c r="I4045" s="4" t="str">
        <f t="shared" si="381"/>
        <v>'MG ',</v>
      </c>
      <c r="J4045" s="4" t="str">
        <f t="shared" si="382"/>
        <v>'2213S 04556W '</v>
      </c>
      <c r="K4045" s="4" t="s">
        <v>16605</v>
      </c>
      <c r="L4045" s="4" t="str">
        <f t="shared" si="383"/>
        <v>('BRPAR ','Pouso Alegre ','Brasil','MG ','2213S 04556W '),</v>
      </c>
    </row>
    <row r="4046" spans="1:12" x14ac:dyDescent="0.3">
      <c r="A4046" s="3" t="s">
        <v>15014</v>
      </c>
      <c r="B4046" s="3" t="s">
        <v>7907</v>
      </c>
      <c r="C4046" s="3" t="s">
        <v>16604</v>
      </c>
      <c r="D4046" s="3" t="s">
        <v>6</v>
      </c>
      <c r="E4046" s="3" t="s">
        <v>7908</v>
      </c>
      <c r="F4046" s="4" t="str">
        <f t="shared" si="378"/>
        <v>'BRPST ',</v>
      </c>
      <c r="G4046" s="4" t="str">
        <f t="shared" si="379"/>
        <v>'Pouso Alto ',</v>
      </c>
      <c r="H4046" s="4" t="str">
        <f t="shared" si="380"/>
        <v>'Brasil',</v>
      </c>
      <c r="I4046" s="4" t="str">
        <f t="shared" si="381"/>
        <v>'MG ',</v>
      </c>
      <c r="J4046" s="4" t="str">
        <f t="shared" si="382"/>
        <v>'2211S 04458W '</v>
      </c>
      <c r="K4046" s="4" t="s">
        <v>16605</v>
      </c>
      <c r="L4046" s="4" t="str">
        <f t="shared" si="383"/>
        <v>('BRPST ','Pouso Alto ','Brasil','MG ','2211S 04458W '),</v>
      </c>
    </row>
    <row r="4047" spans="1:12" x14ac:dyDescent="0.3">
      <c r="A4047" s="3" t="s">
        <v>15015</v>
      </c>
      <c r="B4047" s="3" t="s">
        <v>7909</v>
      </c>
      <c r="C4047" s="3" t="s">
        <v>16604</v>
      </c>
      <c r="D4047" s="3" t="s">
        <v>61</v>
      </c>
      <c r="E4047" s="3" t="s">
        <v>7910</v>
      </c>
      <c r="F4047" s="4" t="str">
        <f t="shared" si="378"/>
        <v>'BRPUV ',</v>
      </c>
      <c r="G4047" s="4" t="str">
        <f t="shared" si="379"/>
        <v>'Pouso Novo ',</v>
      </c>
      <c r="H4047" s="4" t="str">
        <f t="shared" si="380"/>
        <v>'Brasil',</v>
      </c>
      <c r="I4047" s="4" t="str">
        <f t="shared" si="381"/>
        <v>'RS ',</v>
      </c>
      <c r="J4047" s="4" t="str">
        <f t="shared" si="382"/>
        <v>'2910S 05212W '</v>
      </c>
      <c r="K4047" s="4" t="s">
        <v>16605</v>
      </c>
      <c r="L4047" s="4" t="str">
        <f t="shared" si="383"/>
        <v>('BRPUV ','Pouso Novo ','Brasil','RS ','2910S 05212W '),</v>
      </c>
    </row>
    <row r="4048" spans="1:12" x14ac:dyDescent="0.3">
      <c r="A4048" s="3" t="s">
        <v>15016</v>
      </c>
      <c r="B4048" s="3" t="s">
        <v>7911</v>
      </c>
      <c r="C4048" s="3" t="s">
        <v>16604</v>
      </c>
      <c r="D4048" s="3" t="s">
        <v>27</v>
      </c>
      <c r="E4048" s="3" t="s">
        <v>7912</v>
      </c>
      <c r="F4048" s="4" t="str">
        <f t="shared" si="378"/>
        <v>'BRPUD ',</v>
      </c>
      <c r="G4048" s="4" t="str">
        <f t="shared" si="379"/>
        <v>'Pouso Redondo ',</v>
      </c>
      <c r="H4048" s="4" t="str">
        <f t="shared" si="380"/>
        <v>'Brasil',</v>
      </c>
      <c r="I4048" s="4" t="str">
        <f t="shared" si="381"/>
        <v>'SC ',</v>
      </c>
      <c r="J4048" s="4" t="str">
        <f t="shared" si="382"/>
        <v>'2715S 04957W '</v>
      </c>
      <c r="K4048" s="4" t="s">
        <v>16605</v>
      </c>
      <c r="L4048" s="4" t="str">
        <f t="shared" si="383"/>
        <v>('BRPUD ','Pouso Redondo ','Brasil','SC ','2715S 04957W '),</v>
      </c>
    </row>
    <row r="4049" spans="1:12" x14ac:dyDescent="0.3">
      <c r="A4049" s="3" t="s">
        <v>15017</v>
      </c>
      <c r="B4049" s="3" t="s">
        <v>7913</v>
      </c>
      <c r="C4049" s="3" t="s">
        <v>16604</v>
      </c>
      <c r="D4049" s="3" t="s">
        <v>66</v>
      </c>
      <c r="E4049" s="3" t="s">
        <v>7914</v>
      </c>
      <c r="F4049" s="4" t="str">
        <f t="shared" si="378"/>
        <v>'BRPXU ',</v>
      </c>
      <c r="G4049" s="4" t="str">
        <f t="shared" si="379"/>
        <v>'Poxoréu ',</v>
      </c>
      <c r="H4049" s="4" t="str">
        <f t="shared" si="380"/>
        <v>'Brasil',</v>
      </c>
      <c r="I4049" s="4" t="str">
        <f t="shared" si="381"/>
        <v>'MT ',</v>
      </c>
      <c r="J4049" s="4" t="str">
        <f t="shared" si="382"/>
        <v>'1549S 05424W '</v>
      </c>
      <c r="K4049" s="4" t="s">
        <v>16605</v>
      </c>
      <c r="L4049" s="4" t="str">
        <f t="shared" si="383"/>
        <v>('BRPXU ','Poxoréu ','Brasil','MT ','1549S 05424W '),</v>
      </c>
    </row>
    <row r="4050" spans="1:12" x14ac:dyDescent="0.3">
      <c r="A4050" s="3" t="s">
        <v>15018</v>
      </c>
      <c r="B4050" s="3" t="s">
        <v>7915</v>
      </c>
      <c r="C4050" s="3" t="s">
        <v>16604</v>
      </c>
      <c r="D4050" s="3" t="s">
        <v>81</v>
      </c>
      <c r="E4050" s="3" t="s">
        <v>7916</v>
      </c>
      <c r="F4050" s="4" t="str">
        <f t="shared" si="378"/>
        <v>'BRPYH ',</v>
      </c>
      <c r="G4050" s="4" t="str">
        <f t="shared" si="379"/>
        <v>'Pracinha ',</v>
      </c>
      <c r="H4050" s="4" t="str">
        <f t="shared" si="380"/>
        <v>'Brasil',</v>
      </c>
      <c r="I4050" s="4" t="str">
        <f t="shared" si="381"/>
        <v>'SP ',</v>
      </c>
      <c r="J4050" s="4" t="str">
        <f t="shared" si="382"/>
        <v>'2151S 05105W '</v>
      </c>
      <c r="K4050" s="4" t="s">
        <v>16605</v>
      </c>
      <c r="L4050" s="4" t="str">
        <f t="shared" si="383"/>
        <v>('BRPYH ','Pracinha ','Brasil','SP ','2151S 05105W '),</v>
      </c>
    </row>
    <row r="4051" spans="1:12" x14ac:dyDescent="0.3">
      <c r="A4051" s="3" t="s">
        <v>15019</v>
      </c>
      <c r="B4051" s="3" t="s">
        <v>7917</v>
      </c>
      <c r="C4051" s="3" t="s">
        <v>16604</v>
      </c>
      <c r="D4051" s="3" t="s">
        <v>391</v>
      </c>
      <c r="E4051" s="3" t="s">
        <v>7918</v>
      </c>
      <c r="F4051" s="4" t="str">
        <f t="shared" si="378"/>
        <v>'BRPWU ',</v>
      </c>
      <c r="G4051" s="4" t="str">
        <f t="shared" si="379"/>
        <v>'Pracuúba ',</v>
      </c>
      <c r="H4051" s="4" t="str">
        <f t="shared" si="380"/>
        <v>'Brasil',</v>
      </c>
      <c r="I4051" s="4" t="str">
        <f t="shared" si="381"/>
        <v>'AP ',</v>
      </c>
      <c r="J4051" s="4" t="str">
        <f t="shared" si="382"/>
        <v>'0144N 05047W '</v>
      </c>
      <c r="K4051" s="4" t="s">
        <v>16605</v>
      </c>
      <c r="L4051" s="4" t="str">
        <f t="shared" si="383"/>
        <v>('BRPWU ','Pracuúba ','Brasil','AP ','0144N 05047W '),</v>
      </c>
    </row>
    <row r="4052" spans="1:12" x14ac:dyDescent="0.3">
      <c r="A4052" s="3" t="s">
        <v>15020</v>
      </c>
      <c r="B4052" s="3" t="s">
        <v>7919</v>
      </c>
      <c r="C4052" s="3" t="s">
        <v>16604</v>
      </c>
      <c r="D4052" s="3" t="s">
        <v>19</v>
      </c>
      <c r="E4052" s="3" t="s">
        <v>7920</v>
      </c>
      <c r="F4052" s="4" t="str">
        <f t="shared" si="378"/>
        <v>'BRPDW ',</v>
      </c>
      <c r="G4052" s="4" t="str">
        <f t="shared" si="379"/>
        <v>'Prado ',</v>
      </c>
      <c r="H4052" s="4" t="str">
        <f t="shared" si="380"/>
        <v>'Brasil',</v>
      </c>
      <c r="I4052" s="4" t="str">
        <f t="shared" si="381"/>
        <v>'BA ',</v>
      </c>
      <c r="J4052" s="4" t="str">
        <f t="shared" si="382"/>
        <v>'1719S 03913W '</v>
      </c>
      <c r="K4052" s="4" t="s">
        <v>16605</v>
      </c>
      <c r="L4052" s="4" t="str">
        <f t="shared" si="383"/>
        <v>('BRPDW ','Prado ','Brasil','BA ','1719S 03913W '),</v>
      </c>
    </row>
    <row r="4053" spans="1:12" x14ac:dyDescent="0.3">
      <c r="A4053" s="3" t="s">
        <v>15021</v>
      </c>
      <c r="B4053" s="3" t="s">
        <v>7921</v>
      </c>
      <c r="C4053" s="3" t="s">
        <v>16604</v>
      </c>
      <c r="D4053" s="3" t="s">
        <v>24</v>
      </c>
      <c r="E4053" s="3" t="s">
        <v>7922</v>
      </c>
      <c r="F4053" s="4" t="str">
        <f t="shared" si="378"/>
        <v>'BRPRF ',</v>
      </c>
      <c r="G4053" s="4" t="str">
        <f t="shared" si="379"/>
        <v>'Prado Ferreira ',</v>
      </c>
      <c r="H4053" s="4" t="str">
        <f t="shared" si="380"/>
        <v>'Brasil',</v>
      </c>
      <c r="I4053" s="4" t="str">
        <f t="shared" si="381"/>
        <v>'PR ',</v>
      </c>
      <c r="J4053" s="4" t="str">
        <f t="shared" si="382"/>
        <v>'2302S 05126W '</v>
      </c>
      <c r="K4053" s="4" t="s">
        <v>16605</v>
      </c>
      <c r="L4053" s="4" t="str">
        <f t="shared" si="383"/>
        <v>('BRPRF ','Prado Ferreira ','Brasil','PR ','2302S 05126W '),</v>
      </c>
    </row>
    <row r="4054" spans="1:12" x14ac:dyDescent="0.3">
      <c r="A4054" s="3" t="s">
        <v>15022</v>
      </c>
      <c r="B4054" s="3" t="s">
        <v>7923</v>
      </c>
      <c r="C4054" s="3" t="s">
        <v>16604</v>
      </c>
      <c r="D4054" s="3" t="s">
        <v>81</v>
      </c>
      <c r="E4054" s="3" t="s">
        <v>7924</v>
      </c>
      <c r="F4054" s="4" t="str">
        <f t="shared" si="378"/>
        <v>'BRPPL ',</v>
      </c>
      <c r="G4054" s="4" t="str">
        <f t="shared" si="379"/>
        <v>'Pradópolis ',</v>
      </c>
      <c r="H4054" s="4" t="str">
        <f t="shared" si="380"/>
        <v>'Brasil',</v>
      </c>
      <c r="I4054" s="4" t="str">
        <f t="shared" si="381"/>
        <v>'SP ',</v>
      </c>
      <c r="J4054" s="4" t="str">
        <f t="shared" si="382"/>
        <v>'2121S 04803W '</v>
      </c>
      <c r="K4054" s="4" t="s">
        <v>16605</v>
      </c>
      <c r="L4054" s="4" t="str">
        <f t="shared" si="383"/>
        <v>('BRPPL ','Pradópolis ','Brasil','SP ','2121S 04803W '),</v>
      </c>
    </row>
    <row r="4055" spans="1:12" x14ac:dyDescent="0.3">
      <c r="A4055" s="3" t="s">
        <v>15023</v>
      </c>
      <c r="B4055" s="3" t="s">
        <v>7925</v>
      </c>
      <c r="C4055" s="3" t="s">
        <v>16604</v>
      </c>
      <c r="D4055" s="3" t="s">
        <v>6</v>
      </c>
      <c r="E4055" s="3" t="s">
        <v>7926</v>
      </c>
      <c r="F4055" s="4" t="str">
        <f t="shared" si="378"/>
        <v>'BRPSX ',</v>
      </c>
      <c r="G4055" s="4" t="str">
        <f t="shared" si="379"/>
        <v>'Prados ',</v>
      </c>
      <c r="H4055" s="4" t="str">
        <f t="shared" si="380"/>
        <v>'Brasil',</v>
      </c>
      <c r="I4055" s="4" t="str">
        <f t="shared" si="381"/>
        <v>'MG ',</v>
      </c>
      <c r="J4055" s="4" t="str">
        <f t="shared" si="382"/>
        <v>'2103S 04404W '</v>
      </c>
      <c r="K4055" s="4" t="s">
        <v>16605</v>
      </c>
      <c r="L4055" s="4" t="str">
        <f t="shared" si="383"/>
        <v>('BRPSX ','Prados ','Brasil','MG ','2103S 04404W '),</v>
      </c>
    </row>
    <row r="4056" spans="1:12" x14ac:dyDescent="0.3">
      <c r="A4056" s="3" t="s">
        <v>15024</v>
      </c>
      <c r="B4056" s="3" t="s">
        <v>7927</v>
      </c>
      <c r="C4056" s="3" t="s">
        <v>16604</v>
      </c>
      <c r="D4056" s="3" t="s">
        <v>27</v>
      </c>
      <c r="E4056" s="3" t="s">
        <v>7928</v>
      </c>
      <c r="F4056" s="4" t="str">
        <f t="shared" si="378"/>
        <v>'BRGDE ',</v>
      </c>
      <c r="G4056" s="4" t="str">
        <f t="shared" si="379"/>
        <v>'Praia Grande ',</v>
      </c>
      <c r="H4056" s="4" t="str">
        <f t="shared" si="380"/>
        <v>'Brasil',</v>
      </c>
      <c r="I4056" s="4" t="str">
        <f t="shared" si="381"/>
        <v>'SC ',</v>
      </c>
      <c r="J4056" s="4" t="str">
        <f t="shared" si="382"/>
        <v>'2911S 04957W '</v>
      </c>
      <c r="K4056" s="4" t="s">
        <v>16605</v>
      </c>
      <c r="L4056" s="4" t="str">
        <f t="shared" si="383"/>
        <v>('BRGDE ','Praia Grande ','Brasil','SC ','2911S 04957W '),</v>
      </c>
    </row>
    <row r="4057" spans="1:12" x14ac:dyDescent="0.3">
      <c r="A4057" s="3" t="s">
        <v>15025</v>
      </c>
      <c r="B4057" s="3" t="s">
        <v>7927</v>
      </c>
      <c r="C4057" s="3" t="s">
        <v>16604</v>
      </c>
      <c r="D4057" s="3" t="s">
        <v>81</v>
      </c>
      <c r="E4057" s="3" t="s">
        <v>7929</v>
      </c>
      <c r="F4057" s="4" t="str">
        <f t="shared" si="378"/>
        <v>'BRPGR ',</v>
      </c>
      <c r="G4057" s="4" t="str">
        <f t="shared" si="379"/>
        <v>'Praia Grande ',</v>
      </c>
      <c r="H4057" s="4" t="str">
        <f t="shared" si="380"/>
        <v>'Brasil',</v>
      </c>
      <c r="I4057" s="4" t="str">
        <f t="shared" si="381"/>
        <v>'SP ',</v>
      </c>
      <c r="J4057" s="4" t="str">
        <f t="shared" si="382"/>
        <v>'2400S 04624W '</v>
      </c>
      <c r="K4057" s="4" t="s">
        <v>16605</v>
      </c>
      <c r="L4057" s="4" t="str">
        <f t="shared" si="383"/>
        <v>('BRPGR ','Praia Grande ','Brasil','SP ','2400S 04624W '),</v>
      </c>
    </row>
    <row r="4058" spans="1:12" x14ac:dyDescent="0.3">
      <c r="A4058" s="3" t="s">
        <v>15026</v>
      </c>
      <c r="B4058" s="3" t="s">
        <v>7930</v>
      </c>
      <c r="C4058" s="3" t="s">
        <v>16604</v>
      </c>
      <c r="D4058" s="3" t="s">
        <v>96</v>
      </c>
      <c r="E4058" s="3" t="s">
        <v>7931</v>
      </c>
      <c r="F4058" s="4" t="str">
        <f t="shared" si="378"/>
        <v>'BRPRM ',</v>
      </c>
      <c r="G4058" s="4" t="str">
        <f t="shared" si="379"/>
        <v>'Praia Mole Pt / Vitória ',</v>
      </c>
      <c r="H4058" s="4" t="str">
        <f t="shared" si="380"/>
        <v>'Brasil',</v>
      </c>
      <c r="I4058" s="4" t="str">
        <f t="shared" si="381"/>
        <v>'ES ',</v>
      </c>
      <c r="J4058" s="4" t="str">
        <f t="shared" si="382"/>
        <v>'2018S 04013W '</v>
      </c>
      <c r="K4058" s="4" t="s">
        <v>16605</v>
      </c>
      <c r="L4058" s="4" t="str">
        <f t="shared" si="383"/>
        <v>('BRPRM ','Praia Mole Pt / Vitória ','Brasil','ES ','2018S 04013W '),</v>
      </c>
    </row>
    <row r="4059" spans="1:12" x14ac:dyDescent="0.3">
      <c r="A4059" s="3" t="s">
        <v>15027</v>
      </c>
      <c r="B4059" s="3" t="s">
        <v>7932</v>
      </c>
      <c r="C4059" s="3" t="s">
        <v>16604</v>
      </c>
      <c r="D4059" s="3" t="s">
        <v>39</v>
      </c>
      <c r="E4059" s="3" t="s">
        <v>7933</v>
      </c>
      <c r="F4059" s="4" t="str">
        <f t="shared" si="378"/>
        <v>'BRNOR ',</v>
      </c>
      <c r="G4059" s="4" t="str">
        <f t="shared" si="379"/>
        <v>'Praia Norte ',</v>
      </c>
      <c r="H4059" s="4" t="str">
        <f t="shared" si="380"/>
        <v>'Brasil',</v>
      </c>
      <c r="I4059" s="4" t="str">
        <f t="shared" si="381"/>
        <v>'TO ',</v>
      </c>
      <c r="J4059" s="4" t="str">
        <f t="shared" si="382"/>
        <v>'0523S 04748W '</v>
      </c>
      <c r="K4059" s="4" t="s">
        <v>16605</v>
      </c>
      <c r="L4059" s="4" t="str">
        <f t="shared" si="383"/>
        <v>('BRNOR ','Praia Norte ','Brasil','TO ','0523S 04748W '),</v>
      </c>
    </row>
    <row r="4060" spans="1:12" x14ac:dyDescent="0.3">
      <c r="A4060" s="3" t="s">
        <v>15028</v>
      </c>
      <c r="B4060" s="3" t="s">
        <v>7934</v>
      </c>
      <c r="C4060" s="3" t="s">
        <v>16604</v>
      </c>
      <c r="D4060" s="3" t="s">
        <v>13</v>
      </c>
      <c r="E4060" s="3" t="s">
        <v>7935</v>
      </c>
      <c r="F4060" s="4" t="str">
        <f t="shared" si="378"/>
        <v>'BRPRH ',</v>
      </c>
      <c r="G4060" s="4" t="str">
        <f t="shared" si="379"/>
        <v>'Prainha ',</v>
      </c>
      <c r="H4060" s="4" t="str">
        <f t="shared" si="380"/>
        <v>'Brasil',</v>
      </c>
      <c r="I4060" s="4" t="str">
        <f t="shared" si="381"/>
        <v>'PA ',</v>
      </c>
      <c r="J4060" s="4" t="str">
        <f t="shared" si="382"/>
        <v>'0148S 05328W '</v>
      </c>
      <c r="K4060" s="4" t="s">
        <v>16605</v>
      </c>
      <c r="L4060" s="4" t="str">
        <f t="shared" si="383"/>
        <v>('BRPRH ','Prainha ','Brasil','PA ','0148S 05328W '),</v>
      </c>
    </row>
    <row r="4061" spans="1:12" x14ac:dyDescent="0.3">
      <c r="A4061" s="3" t="s">
        <v>15029</v>
      </c>
      <c r="B4061" s="3" t="s">
        <v>7936</v>
      </c>
      <c r="C4061" s="3" t="s">
        <v>16604</v>
      </c>
      <c r="D4061" s="3" t="s">
        <v>24</v>
      </c>
      <c r="E4061" s="3" t="s">
        <v>7937</v>
      </c>
      <c r="F4061" s="4" t="str">
        <f t="shared" si="378"/>
        <v>'BRPHT ',</v>
      </c>
      <c r="G4061" s="4" t="str">
        <f t="shared" si="379"/>
        <v>'Pranchita ',</v>
      </c>
      <c r="H4061" s="4" t="str">
        <f t="shared" si="380"/>
        <v>'Brasil',</v>
      </c>
      <c r="I4061" s="4" t="str">
        <f t="shared" si="381"/>
        <v>'PR ',</v>
      </c>
      <c r="J4061" s="4" t="str">
        <f t="shared" si="382"/>
        <v>'2600S 05344W '</v>
      </c>
      <c r="K4061" s="4" t="s">
        <v>16605</v>
      </c>
      <c r="L4061" s="4" t="str">
        <f t="shared" si="383"/>
        <v>('BRPHT ','Pranchita ','Brasil','PR ','2600S 05344W '),</v>
      </c>
    </row>
    <row r="4062" spans="1:12" x14ac:dyDescent="0.3">
      <c r="A4062" s="3" t="s">
        <v>15030</v>
      </c>
      <c r="B4062" s="3" t="s">
        <v>7938</v>
      </c>
      <c r="C4062" s="3" t="s">
        <v>16604</v>
      </c>
      <c r="D4062" s="3" t="s">
        <v>6</v>
      </c>
      <c r="E4062" s="3" t="s">
        <v>7939</v>
      </c>
      <c r="F4062" s="4" t="str">
        <f t="shared" si="378"/>
        <v>'BRPAA ',</v>
      </c>
      <c r="G4062" s="4" t="str">
        <f t="shared" si="379"/>
        <v>'Prata ',</v>
      </c>
      <c r="H4062" s="4" t="str">
        <f t="shared" si="380"/>
        <v>'Brasil',</v>
      </c>
      <c r="I4062" s="4" t="str">
        <f t="shared" si="381"/>
        <v>'MG ',</v>
      </c>
      <c r="J4062" s="4" t="str">
        <f t="shared" si="382"/>
        <v>'1918S 04855W '</v>
      </c>
      <c r="K4062" s="4" t="s">
        <v>16605</v>
      </c>
      <c r="L4062" s="4" t="str">
        <f t="shared" si="383"/>
        <v>('BRPAA ','Prata ','Brasil','MG ','1918S 04855W '),</v>
      </c>
    </row>
    <row r="4063" spans="1:12" x14ac:dyDescent="0.3">
      <c r="A4063" s="3" t="s">
        <v>15031</v>
      </c>
      <c r="B4063" s="3" t="s">
        <v>7938</v>
      </c>
      <c r="C4063" s="3" t="s">
        <v>16604</v>
      </c>
      <c r="D4063" s="3" t="s">
        <v>121</v>
      </c>
      <c r="E4063" s="3" t="s">
        <v>7940</v>
      </c>
      <c r="F4063" s="4" t="str">
        <f t="shared" si="378"/>
        <v>'BRPXX ',</v>
      </c>
      <c r="G4063" s="4" t="str">
        <f t="shared" si="379"/>
        <v>'Prata ',</v>
      </c>
      <c r="H4063" s="4" t="str">
        <f t="shared" si="380"/>
        <v>'Brasil',</v>
      </c>
      <c r="I4063" s="4" t="str">
        <f t="shared" si="381"/>
        <v>'PB ',</v>
      </c>
      <c r="J4063" s="4" t="str">
        <f t="shared" si="382"/>
        <v>'0741S 03704W '</v>
      </c>
      <c r="K4063" s="4" t="s">
        <v>16605</v>
      </c>
      <c r="L4063" s="4" t="str">
        <f t="shared" si="383"/>
        <v>('BRPXX ','Prata ','Brasil','PB ','0741S 03704W '),</v>
      </c>
    </row>
    <row r="4064" spans="1:12" x14ac:dyDescent="0.3">
      <c r="A4064" s="3" t="s">
        <v>15032</v>
      </c>
      <c r="B4064" s="3" t="s">
        <v>7941</v>
      </c>
      <c r="C4064" s="3" t="s">
        <v>16604</v>
      </c>
      <c r="D4064" s="3" t="s">
        <v>58</v>
      </c>
      <c r="E4064" s="3" t="s">
        <v>7942</v>
      </c>
      <c r="F4064" s="4" t="str">
        <f t="shared" si="378"/>
        <v>'BRPPW ',</v>
      </c>
      <c r="G4064" s="4" t="str">
        <f t="shared" si="379"/>
        <v>'Prata do Piauí ',</v>
      </c>
      <c r="H4064" s="4" t="str">
        <f t="shared" si="380"/>
        <v>'Brasil',</v>
      </c>
      <c r="I4064" s="4" t="str">
        <f t="shared" si="381"/>
        <v>'PI ',</v>
      </c>
      <c r="J4064" s="4" t="str">
        <f t="shared" si="382"/>
        <v>'0539S 04212W '</v>
      </c>
      <c r="K4064" s="4" t="s">
        <v>16605</v>
      </c>
      <c r="L4064" s="4" t="str">
        <f t="shared" si="383"/>
        <v>('BRPPW ','Prata do Piauí ','Brasil','PI ','0539S 04212W '),</v>
      </c>
    </row>
    <row r="4065" spans="1:12" x14ac:dyDescent="0.3">
      <c r="A4065" s="3" t="s">
        <v>15033</v>
      </c>
      <c r="B4065" s="3" t="s">
        <v>7943</v>
      </c>
      <c r="C4065" s="3" t="s">
        <v>16604</v>
      </c>
      <c r="D4065" s="3" t="s">
        <v>81</v>
      </c>
      <c r="E4065" s="3" t="s">
        <v>7944</v>
      </c>
      <c r="F4065" s="4" t="str">
        <f t="shared" si="378"/>
        <v>'BRNYA ',</v>
      </c>
      <c r="G4065" s="4" t="str">
        <f t="shared" si="379"/>
        <v>'Pratânia ',</v>
      </c>
      <c r="H4065" s="4" t="str">
        <f t="shared" si="380"/>
        <v>'Brasil',</v>
      </c>
      <c r="I4065" s="4" t="str">
        <f t="shared" si="381"/>
        <v>'SP ',</v>
      </c>
      <c r="J4065" s="4" t="str">
        <f t="shared" si="382"/>
        <v>'2248S 04839W '</v>
      </c>
      <c r="K4065" s="4" t="s">
        <v>16605</v>
      </c>
      <c r="L4065" s="4" t="str">
        <f t="shared" si="383"/>
        <v>('BRNYA ','Pratânia ','Brasil','SP ','2248S 04839W '),</v>
      </c>
    </row>
    <row r="4066" spans="1:12" x14ac:dyDescent="0.3">
      <c r="A4066" s="3" t="s">
        <v>15034</v>
      </c>
      <c r="B4066" s="3" t="s">
        <v>7945</v>
      </c>
      <c r="C4066" s="3" t="s">
        <v>16604</v>
      </c>
      <c r="D4066" s="3" t="s">
        <v>6</v>
      </c>
      <c r="E4066" s="3" t="s">
        <v>7946</v>
      </c>
      <c r="F4066" s="4" t="str">
        <f t="shared" si="378"/>
        <v>'BRPTP ',</v>
      </c>
      <c r="G4066" s="4" t="str">
        <f t="shared" si="379"/>
        <v>'Pratápolis ',</v>
      </c>
      <c r="H4066" s="4" t="str">
        <f t="shared" si="380"/>
        <v>'Brasil',</v>
      </c>
      <c r="I4066" s="4" t="str">
        <f t="shared" si="381"/>
        <v>'MG ',</v>
      </c>
      <c r="J4066" s="4" t="str">
        <f t="shared" si="382"/>
        <v>'2044S 04651W '</v>
      </c>
      <c r="K4066" s="4" t="s">
        <v>16605</v>
      </c>
      <c r="L4066" s="4" t="str">
        <f t="shared" si="383"/>
        <v>('BRPTP ','Pratápolis ','Brasil','MG ','2044S 04651W '),</v>
      </c>
    </row>
    <row r="4067" spans="1:12" x14ac:dyDescent="0.3">
      <c r="A4067" s="3" t="s">
        <v>15035</v>
      </c>
      <c r="B4067" s="3" t="s">
        <v>7947</v>
      </c>
      <c r="C4067" s="3" t="s">
        <v>16604</v>
      </c>
      <c r="D4067" s="3" t="s">
        <v>6</v>
      </c>
      <c r="E4067" s="3" t="s">
        <v>7948</v>
      </c>
      <c r="F4067" s="4" t="str">
        <f t="shared" si="378"/>
        <v>'BRPHX ',</v>
      </c>
      <c r="G4067" s="4" t="str">
        <f t="shared" si="379"/>
        <v>'Pratinha ',</v>
      </c>
      <c r="H4067" s="4" t="str">
        <f t="shared" si="380"/>
        <v>'Brasil',</v>
      </c>
      <c r="I4067" s="4" t="str">
        <f t="shared" si="381"/>
        <v>'MG ',</v>
      </c>
      <c r="J4067" s="4" t="str">
        <f t="shared" si="382"/>
        <v>'1945S 04622W '</v>
      </c>
      <c r="K4067" s="4" t="s">
        <v>16605</v>
      </c>
      <c r="L4067" s="4" t="str">
        <f t="shared" si="383"/>
        <v>('BRPHX ','Pratinha ','Brasil','MG ','1945S 04622W '),</v>
      </c>
    </row>
    <row r="4068" spans="1:12" x14ac:dyDescent="0.3">
      <c r="A4068" s="3" t="s">
        <v>15036</v>
      </c>
      <c r="B4068" s="3" t="s">
        <v>7949</v>
      </c>
      <c r="C4068" s="3" t="s">
        <v>16604</v>
      </c>
      <c r="D4068" s="3" t="s">
        <v>81</v>
      </c>
      <c r="E4068" s="3" t="s">
        <v>7950</v>
      </c>
      <c r="F4068" s="4" t="str">
        <f t="shared" si="378"/>
        <v>'BRPSV ',</v>
      </c>
      <c r="G4068" s="4" t="str">
        <f t="shared" si="379"/>
        <v>'Presidente Alves ',</v>
      </c>
      <c r="H4068" s="4" t="str">
        <f t="shared" si="380"/>
        <v>'Brasil',</v>
      </c>
      <c r="I4068" s="4" t="str">
        <f t="shared" si="381"/>
        <v>'SP ',</v>
      </c>
      <c r="J4068" s="4" t="str">
        <f t="shared" si="382"/>
        <v>'2206S 04926W '</v>
      </c>
      <c r="K4068" s="4" t="s">
        <v>16605</v>
      </c>
      <c r="L4068" s="4" t="str">
        <f t="shared" si="383"/>
        <v>('BRPSV ','Presidente Alves ','Brasil','SP ','2206S 04926W '),</v>
      </c>
    </row>
    <row r="4069" spans="1:12" x14ac:dyDescent="0.3">
      <c r="A4069" s="3" t="s">
        <v>15037</v>
      </c>
      <c r="B4069" s="3" t="s">
        <v>7951</v>
      </c>
      <c r="C4069" s="3" t="s">
        <v>16604</v>
      </c>
      <c r="D4069" s="3" t="s">
        <v>6</v>
      </c>
      <c r="E4069" s="3" t="s">
        <v>7952</v>
      </c>
      <c r="F4069" s="4" t="str">
        <f t="shared" si="378"/>
        <v>'BRNAR ',</v>
      </c>
      <c r="G4069" s="4" t="str">
        <f t="shared" si="379"/>
        <v>'Presidente Bernardes ',</v>
      </c>
      <c r="H4069" s="4" t="str">
        <f t="shared" si="380"/>
        <v>'Brasil',</v>
      </c>
      <c r="I4069" s="4" t="str">
        <f t="shared" si="381"/>
        <v>'MG ',</v>
      </c>
      <c r="J4069" s="4" t="str">
        <f t="shared" si="382"/>
        <v>'2045S 04311W '</v>
      </c>
      <c r="K4069" s="4" t="s">
        <v>16605</v>
      </c>
      <c r="L4069" s="4" t="str">
        <f t="shared" si="383"/>
        <v>('BRNAR ','Presidente Bernardes ','Brasil','MG ','2045S 04311W '),</v>
      </c>
    </row>
    <row r="4070" spans="1:12" x14ac:dyDescent="0.3">
      <c r="A4070" s="3" t="s">
        <v>15038</v>
      </c>
      <c r="B4070" s="3" t="s">
        <v>7951</v>
      </c>
      <c r="C4070" s="3" t="s">
        <v>16604</v>
      </c>
      <c r="D4070" s="3" t="s">
        <v>81</v>
      </c>
      <c r="E4070" s="3" t="s">
        <v>7953</v>
      </c>
      <c r="F4070" s="4" t="str">
        <f t="shared" si="378"/>
        <v>'BRPBR ',</v>
      </c>
      <c r="G4070" s="4" t="str">
        <f t="shared" si="379"/>
        <v>'Presidente Bernardes ',</v>
      </c>
      <c r="H4070" s="4" t="str">
        <f t="shared" si="380"/>
        <v>'Brasil',</v>
      </c>
      <c r="I4070" s="4" t="str">
        <f t="shared" si="381"/>
        <v>'SP ',</v>
      </c>
      <c r="J4070" s="4" t="str">
        <f t="shared" si="382"/>
        <v>'2200S 05133W '</v>
      </c>
      <c r="K4070" s="4" t="s">
        <v>16605</v>
      </c>
      <c r="L4070" s="4" t="str">
        <f t="shared" si="383"/>
        <v>('BRPBR ','Presidente Bernardes ','Brasil','SP ','2200S 05133W '),</v>
      </c>
    </row>
    <row r="4071" spans="1:12" x14ac:dyDescent="0.3">
      <c r="A4071" s="3" t="s">
        <v>15039</v>
      </c>
      <c r="B4071" s="3" t="s">
        <v>7954</v>
      </c>
      <c r="C4071" s="3" t="s">
        <v>16604</v>
      </c>
      <c r="D4071" s="3" t="s">
        <v>27</v>
      </c>
      <c r="E4071" s="3" t="s">
        <v>7955</v>
      </c>
      <c r="F4071" s="4" t="str">
        <f t="shared" si="378"/>
        <v>'BRKLB ',</v>
      </c>
      <c r="G4071" s="4" t="str">
        <f t="shared" si="379"/>
        <v>'Presidente Castello Branco ',</v>
      </c>
      <c r="H4071" s="4" t="str">
        <f t="shared" si="380"/>
        <v>'Brasil',</v>
      </c>
      <c r="I4071" s="4" t="str">
        <f t="shared" si="381"/>
        <v>'SC ',</v>
      </c>
      <c r="J4071" s="4" t="str">
        <f t="shared" si="382"/>
        <v>'2713S 05148W '</v>
      </c>
      <c r="K4071" s="4" t="s">
        <v>16605</v>
      </c>
      <c r="L4071" s="4" t="str">
        <f t="shared" si="383"/>
        <v>('BRKLB ','Presidente Castello Branco ','Brasil','SC ','2713S 05148W '),</v>
      </c>
    </row>
    <row r="4072" spans="1:12" x14ac:dyDescent="0.3">
      <c r="A4072" s="3" t="s">
        <v>15040</v>
      </c>
      <c r="B4072" s="3" t="s">
        <v>7956</v>
      </c>
      <c r="C4072" s="3" t="s">
        <v>16604</v>
      </c>
      <c r="D4072" s="3" t="s">
        <v>24</v>
      </c>
      <c r="E4072" s="3" t="s">
        <v>7957</v>
      </c>
      <c r="F4072" s="4" t="str">
        <f t="shared" si="378"/>
        <v>'BRPLB ',</v>
      </c>
      <c r="G4072" s="4" t="str">
        <f t="shared" si="379"/>
        <v>'Presidente Castelo Branco ',</v>
      </c>
      <c r="H4072" s="4" t="str">
        <f t="shared" si="380"/>
        <v>'Brasil',</v>
      </c>
      <c r="I4072" s="4" t="str">
        <f t="shared" si="381"/>
        <v>'PR ',</v>
      </c>
      <c r="J4072" s="4" t="str">
        <f t="shared" si="382"/>
        <v>'2316S 05209W '</v>
      </c>
      <c r="K4072" s="4" t="s">
        <v>16605</v>
      </c>
      <c r="L4072" s="4" t="str">
        <f t="shared" si="383"/>
        <v>('BRPLB ','Presidente Castelo Branco ','Brasil','PR ','2316S 05209W '),</v>
      </c>
    </row>
    <row r="4073" spans="1:12" x14ac:dyDescent="0.3">
      <c r="A4073" s="3" t="s">
        <v>15041</v>
      </c>
      <c r="B4073" s="3" t="s">
        <v>7958</v>
      </c>
      <c r="C4073" s="3" t="s">
        <v>16604</v>
      </c>
      <c r="D4073" s="3" t="s">
        <v>44</v>
      </c>
      <c r="E4073" s="3" t="s">
        <v>7959</v>
      </c>
      <c r="F4073" s="4" t="str">
        <f t="shared" si="378"/>
        <v>'BRPDR ',</v>
      </c>
      <c r="G4073" s="4" t="str">
        <f t="shared" si="379"/>
        <v>'Presidente Dutra ',</v>
      </c>
      <c r="H4073" s="4" t="str">
        <f t="shared" si="380"/>
        <v>'Brasil',</v>
      </c>
      <c r="I4073" s="4" t="str">
        <f t="shared" si="381"/>
        <v>'MA ',</v>
      </c>
      <c r="J4073" s="4" t="str">
        <f t="shared" si="382"/>
        <v>'0516S 04429W '</v>
      </c>
      <c r="K4073" s="4" t="s">
        <v>16605</v>
      </c>
      <c r="L4073" s="4" t="str">
        <f t="shared" si="383"/>
        <v>('BRPDR ','Presidente Dutra ','Brasil','MA ','0516S 04429W '),</v>
      </c>
    </row>
    <row r="4074" spans="1:12" x14ac:dyDescent="0.3">
      <c r="A4074" s="3" t="s">
        <v>15042</v>
      </c>
      <c r="B4074" s="3" t="s">
        <v>7958</v>
      </c>
      <c r="C4074" s="3" t="s">
        <v>16604</v>
      </c>
      <c r="D4074" s="3" t="s">
        <v>19</v>
      </c>
      <c r="E4074" s="3" t="s">
        <v>7960</v>
      </c>
      <c r="F4074" s="4" t="str">
        <f t="shared" si="378"/>
        <v>'BRPDU ',</v>
      </c>
      <c r="G4074" s="4" t="str">
        <f t="shared" si="379"/>
        <v>'Presidente Dutra ',</v>
      </c>
      <c r="H4074" s="4" t="str">
        <f t="shared" si="380"/>
        <v>'Brasil',</v>
      </c>
      <c r="I4074" s="4" t="str">
        <f t="shared" si="381"/>
        <v>'BA ',</v>
      </c>
      <c r="J4074" s="4" t="str">
        <f t="shared" si="382"/>
        <v>'1117S 04159W '</v>
      </c>
      <c r="K4074" s="4" t="s">
        <v>16605</v>
      </c>
      <c r="L4074" s="4" t="str">
        <f t="shared" si="383"/>
        <v>('BRPDU ','Presidente Dutra ','Brasil','BA ','1117S 04159W '),</v>
      </c>
    </row>
    <row r="4075" spans="1:12" x14ac:dyDescent="0.3">
      <c r="A4075" s="3" t="s">
        <v>15043</v>
      </c>
      <c r="B4075" s="3" t="s">
        <v>7961</v>
      </c>
      <c r="C4075" s="3" t="s">
        <v>16604</v>
      </c>
      <c r="D4075" s="3" t="s">
        <v>81</v>
      </c>
      <c r="E4075" s="3" t="s">
        <v>7962</v>
      </c>
      <c r="F4075" s="4" t="str">
        <f t="shared" si="378"/>
        <v>'BRPEO ',</v>
      </c>
      <c r="G4075" s="4" t="str">
        <f t="shared" si="379"/>
        <v>'Presidente Epitácio ',</v>
      </c>
      <c r="H4075" s="4" t="str">
        <f t="shared" si="380"/>
        <v>'Brasil',</v>
      </c>
      <c r="I4075" s="4" t="str">
        <f t="shared" si="381"/>
        <v>'SP ',</v>
      </c>
      <c r="J4075" s="4" t="str">
        <f t="shared" si="382"/>
        <v>'2146S 05206W '</v>
      </c>
      <c r="K4075" s="4" t="s">
        <v>16605</v>
      </c>
      <c r="L4075" s="4" t="str">
        <f t="shared" si="383"/>
        <v>('BRPEO ','Presidente Epitácio ','Brasil','SP ','2146S 05206W '),</v>
      </c>
    </row>
    <row r="4076" spans="1:12" x14ac:dyDescent="0.3">
      <c r="A4076" s="3" t="s">
        <v>15044</v>
      </c>
      <c r="B4076" s="3" t="s">
        <v>7963</v>
      </c>
      <c r="C4076" s="3" t="s">
        <v>16604</v>
      </c>
      <c r="D4076" s="3" t="s">
        <v>360</v>
      </c>
      <c r="E4076" s="3" t="s">
        <v>7964</v>
      </c>
      <c r="F4076" s="4" t="str">
        <f t="shared" si="378"/>
        <v>'BRPFU ',</v>
      </c>
      <c r="G4076" s="4" t="str">
        <f t="shared" si="379"/>
        <v>'Presidente Figueiredo ',</v>
      </c>
      <c r="H4076" s="4" t="str">
        <f t="shared" si="380"/>
        <v>'Brasil',</v>
      </c>
      <c r="I4076" s="4" t="str">
        <f t="shared" si="381"/>
        <v>'AM ',</v>
      </c>
      <c r="J4076" s="4" t="str">
        <f t="shared" si="382"/>
        <v>'0203S 06001W '</v>
      </c>
      <c r="K4076" s="4" t="s">
        <v>16605</v>
      </c>
      <c r="L4076" s="4" t="str">
        <f t="shared" si="383"/>
        <v>('BRPFU ','Presidente Figueiredo ','Brasil','AM ','0203S 06001W '),</v>
      </c>
    </row>
    <row r="4077" spans="1:12" x14ac:dyDescent="0.3">
      <c r="A4077" s="3" t="s">
        <v>15045</v>
      </c>
      <c r="B4077" s="3" t="s">
        <v>7965</v>
      </c>
      <c r="C4077" s="3" t="s">
        <v>16604</v>
      </c>
      <c r="D4077" s="3" t="s">
        <v>27</v>
      </c>
      <c r="E4077" s="3" t="s">
        <v>7966</v>
      </c>
      <c r="F4077" s="4" t="str">
        <f t="shared" si="378"/>
        <v>'BRPGL ',</v>
      </c>
      <c r="G4077" s="4" t="str">
        <f t="shared" si="379"/>
        <v>'Presidente Getúlio ',</v>
      </c>
      <c r="H4077" s="4" t="str">
        <f t="shared" si="380"/>
        <v>'Brasil',</v>
      </c>
      <c r="I4077" s="4" t="str">
        <f t="shared" si="381"/>
        <v>'SC ',</v>
      </c>
      <c r="J4077" s="4" t="str">
        <f t="shared" si="382"/>
        <v>'2702S 04937W '</v>
      </c>
      <c r="K4077" s="4" t="s">
        <v>16605</v>
      </c>
      <c r="L4077" s="4" t="str">
        <f t="shared" si="383"/>
        <v>('BRPGL ','Presidente Getúlio ','Brasil','SC ','2702S 04937W '),</v>
      </c>
    </row>
    <row r="4078" spans="1:12" x14ac:dyDescent="0.3">
      <c r="A4078" s="3" t="s">
        <v>15046</v>
      </c>
      <c r="B4078" s="3" t="s">
        <v>7967</v>
      </c>
      <c r="C4078" s="3" t="s">
        <v>16604</v>
      </c>
      <c r="D4078" s="3" t="s">
        <v>19</v>
      </c>
      <c r="E4078" s="3" t="s">
        <v>7968</v>
      </c>
      <c r="F4078" s="4" t="str">
        <f t="shared" si="378"/>
        <v>'BRPJQ ',</v>
      </c>
      <c r="G4078" s="4" t="str">
        <f t="shared" si="379"/>
        <v>'Presidente Jânio Quadros ',</v>
      </c>
      <c r="H4078" s="4" t="str">
        <f t="shared" si="380"/>
        <v>'Brasil',</v>
      </c>
      <c r="I4078" s="4" t="str">
        <f t="shared" si="381"/>
        <v>'BA ',</v>
      </c>
      <c r="J4078" s="4" t="str">
        <f t="shared" si="382"/>
        <v>'1441S 04140W '</v>
      </c>
      <c r="K4078" s="4" t="s">
        <v>16605</v>
      </c>
      <c r="L4078" s="4" t="str">
        <f t="shared" si="383"/>
        <v>('BRPJQ ','Presidente Jânio Quadros ','Brasil','BA ','1441S 04140W '),</v>
      </c>
    </row>
    <row r="4079" spans="1:12" x14ac:dyDescent="0.3">
      <c r="A4079" s="3" t="s">
        <v>15047</v>
      </c>
      <c r="B4079" s="3" t="s">
        <v>7969</v>
      </c>
      <c r="C4079" s="3" t="s">
        <v>16604</v>
      </c>
      <c r="D4079" s="3" t="s">
        <v>6</v>
      </c>
      <c r="E4079" s="3" t="s">
        <v>7970</v>
      </c>
      <c r="F4079" s="4" t="str">
        <f t="shared" si="378"/>
        <v>'BRPJN ',</v>
      </c>
      <c r="G4079" s="4" t="str">
        <f t="shared" si="379"/>
        <v>'Presidente Juscelino ',</v>
      </c>
      <c r="H4079" s="4" t="str">
        <f t="shared" si="380"/>
        <v>'Brasil',</v>
      </c>
      <c r="I4079" s="4" t="str">
        <f t="shared" si="381"/>
        <v>'MG ',</v>
      </c>
      <c r="J4079" s="4" t="str">
        <f t="shared" si="382"/>
        <v>'1838S 04403W '</v>
      </c>
      <c r="K4079" s="4" t="s">
        <v>16605</v>
      </c>
      <c r="L4079" s="4" t="str">
        <f t="shared" si="383"/>
        <v>('BRPJN ','Presidente Juscelino ','Brasil','MG ','1838S 04403W '),</v>
      </c>
    </row>
    <row r="4080" spans="1:12" x14ac:dyDescent="0.3">
      <c r="A4080" s="3" t="s">
        <v>15048</v>
      </c>
      <c r="B4080" s="3" t="s">
        <v>7969</v>
      </c>
      <c r="C4080" s="3" t="s">
        <v>16604</v>
      </c>
      <c r="D4080" s="3" t="s">
        <v>44</v>
      </c>
      <c r="E4080" s="3" t="s">
        <v>7971</v>
      </c>
      <c r="F4080" s="4" t="str">
        <f t="shared" si="378"/>
        <v>'BRPJO ',</v>
      </c>
      <c r="G4080" s="4" t="str">
        <f t="shared" si="379"/>
        <v>'Presidente Juscelino ',</v>
      </c>
      <c r="H4080" s="4" t="str">
        <f t="shared" si="380"/>
        <v>'Brasil',</v>
      </c>
      <c r="I4080" s="4" t="str">
        <f t="shared" si="381"/>
        <v>'MA ',</v>
      </c>
      <c r="J4080" s="4" t="str">
        <f t="shared" si="382"/>
        <v>'0255S 04404W '</v>
      </c>
      <c r="K4080" s="4" t="s">
        <v>16605</v>
      </c>
      <c r="L4080" s="4" t="str">
        <f t="shared" si="383"/>
        <v>('BRPJO ','Presidente Juscelino ','Brasil','MA ','0255S 04404W '),</v>
      </c>
    </row>
    <row r="4081" spans="1:12" x14ac:dyDescent="0.3">
      <c r="A4081" s="3" t="s">
        <v>15049</v>
      </c>
      <c r="B4081" s="3" t="s">
        <v>7972</v>
      </c>
      <c r="C4081" s="3" t="s">
        <v>16604</v>
      </c>
      <c r="D4081" s="3" t="s">
        <v>39</v>
      </c>
      <c r="E4081" s="3" t="s">
        <v>7973</v>
      </c>
      <c r="F4081" s="4" t="str">
        <f t="shared" si="378"/>
        <v>'BRPKD ',</v>
      </c>
      <c r="G4081" s="4" t="str">
        <f t="shared" si="379"/>
        <v>'Presidente Kennedy ',</v>
      </c>
      <c r="H4081" s="4" t="str">
        <f t="shared" si="380"/>
        <v>'Brasil',</v>
      </c>
      <c r="I4081" s="4" t="str">
        <f t="shared" si="381"/>
        <v>'TO ',</v>
      </c>
      <c r="J4081" s="4" t="str">
        <f t="shared" si="382"/>
        <v>'0831S 04830W '</v>
      </c>
      <c r="K4081" s="4" t="s">
        <v>16605</v>
      </c>
      <c r="L4081" s="4" t="str">
        <f t="shared" si="383"/>
        <v>('BRPKD ','Presidente Kennedy ','Brasil','TO ','0831S 04830W '),</v>
      </c>
    </row>
    <row r="4082" spans="1:12" x14ac:dyDescent="0.3">
      <c r="A4082" s="3" t="s">
        <v>15050</v>
      </c>
      <c r="B4082" s="3" t="s">
        <v>7972</v>
      </c>
      <c r="C4082" s="3" t="s">
        <v>16604</v>
      </c>
      <c r="D4082" s="3" t="s">
        <v>96</v>
      </c>
      <c r="E4082" s="3" t="s">
        <v>7974</v>
      </c>
      <c r="F4082" s="4" t="str">
        <f t="shared" si="378"/>
        <v>'BRPKY ',</v>
      </c>
      <c r="G4082" s="4" t="str">
        <f t="shared" si="379"/>
        <v>'Presidente Kennedy ',</v>
      </c>
      <c r="H4082" s="4" t="str">
        <f t="shared" si="380"/>
        <v>'Brasil',</v>
      </c>
      <c r="I4082" s="4" t="str">
        <f t="shared" si="381"/>
        <v>'ES ',</v>
      </c>
      <c r="J4082" s="4" t="str">
        <f t="shared" si="382"/>
        <v>'2106S 04103W '</v>
      </c>
      <c r="K4082" s="4" t="s">
        <v>16605</v>
      </c>
      <c r="L4082" s="4" t="str">
        <f t="shared" si="383"/>
        <v>('BRPKY ','Presidente Kennedy ','Brasil','ES ','2106S 04103W '),</v>
      </c>
    </row>
    <row r="4083" spans="1:12" x14ac:dyDescent="0.3">
      <c r="A4083" s="3" t="s">
        <v>15051</v>
      </c>
      <c r="B4083" s="3" t="s">
        <v>7975</v>
      </c>
      <c r="C4083" s="3" t="s">
        <v>16604</v>
      </c>
      <c r="D4083" s="3" t="s">
        <v>6</v>
      </c>
      <c r="E4083" s="3" t="s">
        <v>7976</v>
      </c>
      <c r="F4083" s="4" t="str">
        <f t="shared" si="378"/>
        <v>'BRPKK ',</v>
      </c>
      <c r="G4083" s="4" t="str">
        <f t="shared" si="379"/>
        <v>'Presidente Kubitschek ',</v>
      </c>
      <c r="H4083" s="4" t="str">
        <f t="shared" si="380"/>
        <v>'Brasil',</v>
      </c>
      <c r="I4083" s="4" t="str">
        <f t="shared" si="381"/>
        <v>'MG ',</v>
      </c>
      <c r="J4083" s="4" t="str">
        <f t="shared" si="382"/>
        <v>'1836S 04333W '</v>
      </c>
      <c r="K4083" s="4" t="s">
        <v>16605</v>
      </c>
      <c r="L4083" s="4" t="str">
        <f t="shared" si="383"/>
        <v>('BRPKK ','Presidente Kubitschek ','Brasil','MG ','1836S 04333W '),</v>
      </c>
    </row>
    <row r="4084" spans="1:12" x14ac:dyDescent="0.3">
      <c r="A4084" s="3" t="s">
        <v>15052</v>
      </c>
      <c r="B4084" s="3" t="s">
        <v>7977</v>
      </c>
      <c r="C4084" s="3" t="s">
        <v>16604</v>
      </c>
      <c r="D4084" s="3" t="s">
        <v>61</v>
      </c>
      <c r="E4084" s="3" t="s">
        <v>7978</v>
      </c>
      <c r="F4084" s="4" t="str">
        <f t="shared" si="378"/>
        <v>'BRLWN ',</v>
      </c>
      <c r="G4084" s="4" t="str">
        <f t="shared" si="379"/>
        <v>'Presidente Lucena ',</v>
      </c>
      <c r="H4084" s="4" t="str">
        <f t="shared" si="380"/>
        <v>'Brasil',</v>
      </c>
      <c r="I4084" s="4" t="str">
        <f t="shared" si="381"/>
        <v>'RS ',</v>
      </c>
      <c r="J4084" s="4" t="str">
        <f t="shared" si="382"/>
        <v>'2931S 05110W '</v>
      </c>
      <c r="K4084" s="4" t="s">
        <v>16605</v>
      </c>
      <c r="L4084" s="4" t="str">
        <f t="shared" si="383"/>
        <v>('BRLWN ','Presidente Lucena ','Brasil','RS ','2931S 05110W '),</v>
      </c>
    </row>
    <row r="4085" spans="1:12" x14ac:dyDescent="0.3">
      <c r="A4085" s="3" t="s">
        <v>15053</v>
      </c>
      <c r="B4085" s="3" t="s">
        <v>7979</v>
      </c>
      <c r="C4085" s="3" t="s">
        <v>16604</v>
      </c>
      <c r="D4085" s="3" t="s">
        <v>283</v>
      </c>
      <c r="E4085" s="3" t="s">
        <v>7980</v>
      </c>
      <c r="F4085" s="4" t="str">
        <f t="shared" si="378"/>
        <v>'BRPMC ',</v>
      </c>
      <c r="G4085" s="4" t="str">
        <f t="shared" si="379"/>
        <v>'Presidente Médici ',</v>
      </c>
      <c r="H4085" s="4" t="str">
        <f t="shared" si="380"/>
        <v>'Brasil',</v>
      </c>
      <c r="I4085" s="4" t="str">
        <f t="shared" si="381"/>
        <v>'RO ',</v>
      </c>
      <c r="J4085" s="4" t="str">
        <f t="shared" si="382"/>
        <v>'1110S 06154W '</v>
      </c>
      <c r="K4085" s="4" t="s">
        <v>16605</v>
      </c>
      <c r="L4085" s="4" t="str">
        <f t="shared" si="383"/>
        <v>('BRPMC ','Presidente Médici ','Brasil','RO ','1110S 06154W '),</v>
      </c>
    </row>
    <row r="4086" spans="1:12" x14ac:dyDescent="0.3">
      <c r="A4086" s="3" t="s">
        <v>15054</v>
      </c>
      <c r="B4086" s="3" t="s">
        <v>7979</v>
      </c>
      <c r="C4086" s="3" t="s">
        <v>16604</v>
      </c>
      <c r="D4086" s="3" t="s">
        <v>44</v>
      </c>
      <c r="E4086" s="3" t="s">
        <v>7981</v>
      </c>
      <c r="F4086" s="4" t="str">
        <f t="shared" si="378"/>
        <v>'BRPSM ',</v>
      </c>
      <c r="G4086" s="4" t="str">
        <f t="shared" si="379"/>
        <v>'Presidente Médici ',</v>
      </c>
      <c r="H4086" s="4" t="str">
        <f t="shared" si="380"/>
        <v>'Brasil',</v>
      </c>
      <c r="I4086" s="4" t="str">
        <f t="shared" si="381"/>
        <v>'MA ',</v>
      </c>
      <c r="J4086" s="4" t="str">
        <f t="shared" si="382"/>
        <v>'0223S 04549W '</v>
      </c>
      <c r="K4086" s="4" t="s">
        <v>16605</v>
      </c>
      <c r="L4086" s="4" t="str">
        <f t="shared" si="383"/>
        <v>('BRPSM ','Presidente Médici ','Brasil','MA ','0223S 04549W '),</v>
      </c>
    </row>
    <row r="4087" spans="1:12" x14ac:dyDescent="0.3">
      <c r="A4087" s="3" t="s">
        <v>15055</v>
      </c>
      <c r="B4087" s="3" t="s">
        <v>7982</v>
      </c>
      <c r="C4087" s="3" t="s">
        <v>16604</v>
      </c>
      <c r="D4087" s="3" t="s">
        <v>27</v>
      </c>
      <c r="E4087" s="3" t="s">
        <v>7983</v>
      </c>
      <c r="F4087" s="4" t="str">
        <f t="shared" si="378"/>
        <v>'BRNEW ',</v>
      </c>
      <c r="G4087" s="4" t="str">
        <f t="shared" si="379"/>
        <v>'Presidente Nereu ',</v>
      </c>
      <c r="H4087" s="4" t="str">
        <f t="shared" si="380"/>
        <v>'Brasil',</v>
      </c>
      <c r="I4087" s="4" t="str">
        <f t="shared" si="381"/>
        <v>'SC ',</v>
      </c>
      <c r="J4087" s="4" t="str">
        <f t="shared" si="382"/>
        <v>'2717S 04924W '</v>
      </c>
      <c r="K4087" s="4" t="s">
        <v>16605</v>
      </c>
      <c r="L4087" s="4" t="str">
        <f t="shared" si="383"/>
        <v>('BRNEW ','Presidente Nereu ','Brasil','SC ','2717S 04924W '),</v>
      </c>
    </row>
    <row r="4088" spans="1:12" x14ac:dyDescent="0.3">
      <c r="A4088" s="3" t="s">
        <v>15056</v>
      </c>
      <c r="B4088" s="3" t="s">
        <v>7984</v>
      </c>
      <c r="C4088" s="3" t="s">
        <v>16604</v>
      </c>
      <c r="D4088" s="3" t="s">
        <v>6</v>
      </c>
      <c r="E4088" s="3" t="s">
        <v>7985</v>
      </c>
      <c r="F4088" s="4" t="str">
        <f t="shared" si="378"/>
        <v>'BRPOG ',</v>
      </c>
      <c r="G4088" s="4" t="str">
        <f t="shared" si="379"/>
        <v>'Presidente Olegário ',</v>
      </c>
      <c r="H4088" s="4" t="str">
        <f t="shared" si="380"/>
        <v>'Brasil',</v>
      </c>
      <c r="I4088" s="4" t="str">
        <f t="shared" si="381"/>
        <v>'MG ',</v>
      </c>
      <c r="J4088" s="4" t="str">
        <f t="shared" si="382"/>
        <v>'1824S 04625W '</v>
      </c>
      <c r="K4088" s="4" t="s">
        <v>16605</v>
      </c>
      <c r="L4088" s="4" t="str">
        <f t="shared" si="383"/>
        <v>('BRPOG ','Presidente Olegário ','Brasil','MG ','1824S 04625W '),</v>
      </c>
    </row>
    <row r="4089" spans="1:12" x14ac:dyDescent="0.3">
      <c r="A4089" s="3" t="s">
        <v>15057</v>
      </c>
      <c r="B4089" s="3" t="s">
        <v>7986</v>
      </c>
      <c r="C4089" s="3" t="s">
        <v>16604</v>
      </c>
      <c r="D4089" s="3" t="s">
        <v>81</v>
      </c>
      <c r="E4089" s="3" t="s">
        <v>7987</v>
      </c>
      <c r="F4089" s="4" t="str">
        <f t="shared" si="378"/>
        <v>'BRPPE ',</v>
      </c>
      <c r="G4089" s="4" t="str">
        <f t="shared" si="379"/>
        <v>'Presidente Prudente ',</v>
      </c>
      <c r="H4089" s="4" t="str">
        <f t="shared" si="380"/>
        <v>'Brasil',</v>
      </c>
      <c r="I4089" s="4" t="str">
        <f t="shared" si="381"/>
        <v>'SP ',</v>
      </c>
      <c r="J4089" s="4" t="str">
        <f t="shared" si="382"/>
        <v>'2207S 05123W '</v>
      </c>
      <c r="K4089" s="4" t="s">
        <v>16605</v>
      </c>
      <c r="L4089" s="4" t="str">
        <f t="shared" si="383"/>
        <v>('BRPPE ','Presidente Prudente ','Brasil','SP ','2207S 05123W '),</v>
      </c>
    </row>
    <row r="4090" spans="1:12" x14ac:dyDescent="0.3">
      <c r="A4090" s="3" t="s">
        <v>15058</v>
      </c>
      <c r="B4090" s="3" t="s">
        <v>7988</v>
      </c>
      <c r="C4090" s="3" t="s">
        <v>16604</v>
      </c>
      <c r="D4090" s="3" t="s">
        <v>44</v>
      </c>
      <c r="E4090" s="3" t="s">
        <v>7989</v>
      </c>
      <c r="F4090" s="4" t="str">
        <f t="shared" si="378"/>
        <v>'BRPSY ',</v>
      </c>
      <c r="G4090" s="4" t="str">
        <f t="shared" si="379"/>
        <v>'Presidente Sarney ',</v>
      </c>
      <c r="H4090" s="4" t="str">
        <f t="shared" si="380"/>
        <v>'Brasil',</v>
      </c>
      <c r="I4090" s="4" t="str">
        <f t="shared" si="381"/>
        <v>'MA ',</v>
      </c>
      <c r="J4090" s="4" t="str">
        <f t="shared" si="382"/>
        <v>'0235S 04522W '</v>
      </c>
      <c r="K4090" s="4" t="s">
        <v>16605</v>
      </c>
      <c r="L4090" s="4" t="str">
        <f t="shared" si="383"/>
        <v>('BRPSY ','Presidente Sarney ','Brasil','MA ','0235S 04522W '),</v>
      </c>
    </row>
    <row r="4091" spans="1:12" x14ac:dyDescent="0.3">
      <c r="A4091" s="3" t="s">
        <v>15059</v>
      </c>
      <c r="B4091" s="3" t="s">
        <v>7990</v>
      </c>
      <c r="C4091" s="3" t="s">
        <v>16604</v>
      </c>
      <c r="D4091" s="3" t="s">
        <v>19</v>
      </c>
      <c r="E4091" s="3" t="s">
        <v>7991</v>
      </c>
      <c r="F4091" s="4" t="str">
        <f t="shared" si="378"/>
        <v>'BRPEN ',</v>
      </c>
      <c r="G4091" s="4" t="str">
        <f t="shared" si="379"/>
        <v>'Presidente Tancredo Neves ',</v>
      </c>
      <c r="H4091" s="4" t="str">
        <f t="shared" si="380"/>
        <v>'Brasil',</v>
      </c>
      <c r="I4091" s="4" t="str">
        <f t="shared" si="381"/>
        <v>'BA ',</v>
      </c>
      <c r="J4091" s="4" t="str">
        <f t="shared" si="382"/>
        <v>'1328S 03925W '</v>
      </c>
      <c r="K4091" s="4" t="s">
        <v>16605</v>
      </c>
      <c r="L4091" s="4" t="str">
        <f t="shared" si="383"/>
        <v>('BRPEN ','Presidente Tancredo Neves ','Brasil','BA ','1328S 03925W '),</v>
      </c>
    </row>
    <row r="4092" spans="1:12" x14ac:dyDescent="0.3">
      <c r="A4092" s="3" t="s">
        <v>15060</v>
      </c>
      <c r="B4092" s="3" t="s">
        <v>7992</v>
      </c>
      <c r="C4092" s="3" t="s">
        <v>16604</v>
      </c>
      <c r="D4092" s="3" t="s">
        <v>44</v>
      </c>
      <c r="E4092" s="3" t="s">
        <v>7993</v>
      </c>
      <c r="F4092" s="4" t="str">
        <f t="shared" si="378"/>
        <v>'BRPVS ',</v>
      </c>
      <c r="G4092" s="4" t="str">
        <f t="shared" si="379"/>
        <v>'Presidente Vargas ',</v>
      </c>
      <c r="H4092" s="4" t="str">
        <f t="shared" si="380"/>
        <v>'Brasil',</v>
      </c>
      <c r="I4092" s="4" t="str">
        <f t="shared" si="381"/>
        <v>'MA ',</v>
      </c>
      <c r="J4092" s="4" t="str">
        <f t="shared" si="382"/>
        <v>'0324S 04402W '</v>
      </c>
      <c r="K4092" s="4" t="s">
        <v>16605</v>
      </c>
      <c r="L4092" s="4" t="str">
        <f t="shared" si="383"/>
        <v>('BRPVS ','Presidente Vargas ','Brasil','MA ','0324S 04402W '),</v>
      </c>
    </row>
    <row r="4093" spans="1:12" x14ac:dyDescent="0.3">
      <c r="A4093" s="3" t="s">
        <v>15061</v>
      </c>
      <c r="B4093" s="3" t="s">
        <v>7994</v>
      </c>
      <c r="C4093" s="3" t="s">
        <v>16604</v>
      </c>
      <c r="D4093" s="3" t="s">
        <v>81</v>
      </c>
      <c r="E4093" s="3" t="s">
        <v>7995</v>
      </c>
      <c r="F4093" s="4" t="str">
        <f t="shared" si="378"/>
        <v>'BRPVE ',</v>
      </c>
      <c r="G4093" s="4" t="str">
        <f t="shared" si="379"/>
        <v>'Presidente Venceslau ',</v>
      </c>
      <c r="H4093" s="4" t="str">
        <f t="shared" si="380"/>
        <v>'Brasil',</v>
      </c>
      <c r="I4093" s="4" t="str">
        <f t="shared" si="381"/>
        <v>'SP ',</v>
      </c>
      <c r="J4093" s="4" t="str">
        <f t="shared" si="382"/>
        <v>'2152S 05150W '</v>
      </c>
      <c r="K4093" s="4" t="s">
        <v>16605</v>
      </c>
      <c r="L4093" s="4" t="str">
        <f t="shared" si="383"/>
        <v>('BRPVE ','Presidente Venceslau ','Brasil','SP ','2152S 05150W '),</v>
      </c>
    </row>
    <row r="4094" spans="1:12" x14ac:dyDescent="0.3">
      <c r="A4094" s="3" t="s">
        <v>15062</v>
      </c>
      <c r="B4094" s="3" t="s">
        <v>7996</v>
      </c>
      <c r="C4094" s="3" t="s">
        <v>16604</v>
      </c>
      <c r="D4094" s="3" t="s">
        <v>36</v>
      </c>
      <c r="E4094" s="3" t="s">
        <v>7997</v>
      </c>
      <c r="F4094" s="4" t="str">
        <f t="shared" si="378"/>
        <v>'BRPMV ',</v>
      </c>
      <c r="G4094" s="4" t="str">
        <f t="shared" si="379"/>
        <v>'Primavera ',</v>
      </c>
      <c r="H4094" s="4" t="str">
        <f t="shared" si="380"/>
        <v>'Brasil',</v>
      </c>
      <c r="I4094" s="4" t="str">
        <f t="shared" si="381"/>
        <v>'PE ',</v>
      </c>
      <c r="J4094" s="4" t="str">
        <f t="shared" si="382"/>
        <v>'0819S 03521W '</v>
      </c>
      <c r="K4094" s="4" t="s">
        <v>16605</v>
      </c>
      <c r="L4094" s="4" t="str">
        <f t="shared" si="383"/>
        <v>('BRPMV ','Primavera ','Brasil','PE ','0819S 03521W '),</v>
      </c>
    </row>
    <row r="4095" spans="1:12" x14ac:dyDescent="0.3">
      <c r="A4095" s="3" t="s">
        <v>15063</v>
      </c>
      <c r="B4095" s="3" t="s">
        <v>7996</v>
      </c>
      <c r="C4095" s="3" t="s">
        <v>16604</v>
      </c>
      <c r="D4095" s="3" t="s">
        <v>13</v>
      </c>
      <c r="E4095" s="3" t="s">
        <v>7998</v>
      </c>
      <c r="F4095" s="4" t="str">
        <f t="shared" si="378"/>
        <v>'BRPRV ',</v>
      </c>
      <c r="G4095" s="4" t="str">
        <f t="shared" si="379"/>
        <v>'Primavera ',</v>
      </c>
      <c r="H4095" s="4" t="str">
        <f t="shared" si="380"/>
        <v>'Brasil',</v>
      </c>
      <c r="I4095" s="4" t="str">
        <f t="shared" si="381"/>
        <v>'PA ',</v>
      </c>
      <c r="J4095" s="4" t="str">
        <f t="shared" si="382"/>
        <v>'0056S 04707W '</v>
      </c>
      <c r="K4095" s="4" t="s">
        <v>16605</v>
      </c>
      <c r="L4095" s="4" t="str">
        <f t="shared" si="383"/>
        <v>('BRPRV ','Primavera ','Brasil','PA ','0056S 04707W '),</v>
      </c>
    </row>
    <row r="4096" spans="1:12" x14ac:dyDescent="0.3">
      <c r="A4096" s="3" t="s">
        <v>15064</v>
      </c>
      <c r="B4096" s="3" t="s">
        <v>7999</v>
      </c>
      <c r="C4096" s="3" t="s">
        <v>16604</v>
      </c>
      <c r="D4096" s="3" t="s">
        <v>283</v>
      </c>
      <c r="E4096" s="3" t="s">
        <v>8000</v>
      </c>
      <c r="F4096" s="4" t="str">
        <f t="shared" si="378"/>
        <v>'BRPVR ',</v>
      </c>
      <c r="G4096" s="4" t="str">
        <f t="shared" si="379"/>
        <v>'Primavera de Rondônia ',</v>
      </c>
      <c r="H4096" s="4" t="str">
        <f t="shared" si="380"/>
        <v>'Brasil',</v>
      </c>
      <c r="I4096" s="4" t="str">
        <f t="shared" si="381"/>
        <v>'RO ',</v>
      </c>
      <c r="J4096" s="4" t="str">
        <f t="shared" si="382"/>
        <v>'1149S 06118W '</v>
      </c>
      <c r="K4096" s="4" t="s">
        <v>16605</v>
      </c>
      <c r="L4096" s="4" t="str">
        <f t="shared" si="383"/>
        <v>('BRPVR ','Primavera de Rondônia ','Brasil','RO ','1149S 06118W '),</v>
      </c>
    </row>
    <row r="4097" spans="1:12" x14ac:dyDescent="0.3">
      <c r="A4097" s="3" t="s">
        <v>15065</v>
      </c>
      <c r="B4097" s="3" t="s">
        <v>8001</v>
      </c>
      <c r="C4097" s="3" t="s">
        <v>16604</v>
      </c>
      <c r="D4097" s="3" t="s">
        <v>66</v>
      </c>
      <c r="E4097" s="3" t="s">
        <v>8002</v>
      </c>
      <c r="F4097" s="4" t="str">
        <f t="shared" si="378"/>
        <v>'BRPIL ',</v>
      </c>
      <c r="G4097" s="4" t="str">
        <f t="shared" si="379"/>
        <v>'Primavera do Leste ',</v>
      </c>
      <c r="H4097" s="4" t="str">
        <f t="shared" si="380"/>
        <v>'Brasil',</v>
      </c>
      <c r="I4097" s="4" t="str">
        <f t="shared" si="381"/>
        <v>'MT ',</v>
      </c>
      <c r="J4097" s="4" t="str">
        <f t="shared" si="382"/>
        <v>'1533S 05418W '</v>
      </c>
      <c r="K4097" s="4" t="s">
        <v>16605</v>
      </c>
      <c r="L4097" s="4" t="str">
        <f t="shared" si="383"/>
        <v>('BRPIL ','Primavera do Leste ','Brasil','MT ','1533S 05418W '),</v>
      </c>
    </row>
    <row r="4098" spans="1:12" x14ac:dyDescent="0.3">
      <c r="A4098" s="3" t="s">
        <v>15066</v>
      </c>
      <c r="B4098" s="3" t="s">
        <v>8003</v>
      </c>
      <c r="C4098" s="3" t="s">
        <v>16604</v>
      </c>
      <c r="D4098" s="3" t="s">
        <v>44</v>
      </c>
      <c r="E4098" s="3" t="s">
        <v>8004</v>
      </c>
      <c r="F4098" s="4" t="str">
        <f t="shared" si="378"/>
        <v>'BRPWZ ',</v>
      </c>
      <c r="G4098" s="4" t="str">
        <f t="shared" si="379"/>
        <v>'Primeira Cruz ',</v>
      </c>
      <c r="H4098" s="4" t="str">
        <f t="shared" si="380"/>
        <v>'Brasil',</v>
      </c>
      <c r="I4098" s="4" t="str">
        <f t="shared" si="381"/>
        <v>'MA ',</v>
      </c>
      <c r="J4098" s="4" t="str">
        <f t="shared" si="382"/>
        <v>'0230S 04326W '</v>
      </c>
      <c r="K4098" s="4" t="s">
        <v>16605</v>
      </c>
      <c r="L4098" s="4" t="str">
        <f t="shared" si="383"/>
        <v>('BRPWZ ','Primeira Cruz ','Brasil','MA ','0230S 04326W '),</v>
      </c>
    </row>
    <row r="4099" spans="1:12" x14ac:dyDescent="0.3">
      <c r="A4099" s="3" t="s">
        <v>15067</v>
      </c>
      <c r="B4099" s="3" t="s">
        <v>8005</v>
      </c>
      <c r="C4099" s="3" t="s">
        <v>16604</v>
      </c>
      <c r="D4099" s="3" t="s">
        <v>24</v>
      </c>
      <c r="E4099" s="3" t="s">
        <v>8006</v>
      </c>
      <c r="F4099" s="4" t="str">
        <f t="shared" si="378"/>
        <v>'BRPIW ',</v>
      </c>
      <c r="G4099" s="4" t="str">
        <f t="shared" si="379"/>
        <v>'Primeiro de Maio ',</v>
      </c>
      <c r="H4099" s="4" t="str">
        <f t="shared" si="380"/>
        <v>'Brasil',</v>
      </c>
      <c r="I4099" s="4" t="str">
        <f t="shared" si="381"/>
        <v>'PR ',</v>
      </c>
      <c r="J4099" s="4" t="str">
        <f t="shared" si="382"/>
        <v>'2251S 05101W '</v>
      </c>
      <c r="K4099" s="4" t="s">
        <v>16605</v>
      </c>
      <c r="L4099" s="4" t="str">
        <f t="shared" si="383"/>
        <v>('BRPIW ','Primeiro de Maio ','Brasil','PR ','2251S 05101W '),</v>
      </c>
    </row>
    <row r="4100" spans="1:12" x14ac:dyDescent="0.3">
      <c r="A4100" s="3" t="s">
        <v>15068</v>
      </c>
      <c r="B4100" s="3" t="s">
        <v>8007</v>
      </c>
      <c r="C4100" s="3" t="s">
        <v>16604</v>
      </c>
      <c r="D4100" s="3" t="s">
        <v>27</v>
      </c>
      <c r="E4100" s="3" t="s">
        <v>8008</v>
      </c>
      <c r="F4100" s="4" t="str">
        <f t="shared" ref="F4100:F4163" si="384">CONCATENATE("'",A4100,"'",",")</f>
        <v>'BRINZ ',</v>
      </c>
      <c r="G4100" s="4" t="str">
        <f t="shared" ref="G4100:G4163" si="385">CONCATENATE("'",B4100,"'",",")</f>
        <v>'Princesa ',</v>
      </c>
      <c r="H4100" s="4" t="str">
        <f t="shared" ref="H4100:H4163" si="386">CONCATENATE("'",C4100,"'",",")</f>
        <v>'Brasil',</v>
      </c>
      <c r="I4100" s="4" t="str">
        <f t="shared" ref="I4100:I4163" si="387">CONCATENATE("'",D4100,"'",",")</f>
        <v>'SC ',</v>
      </c>
      <c r="J4100" s="4" t="str">
        <f t="shared" ref="J4100:J4163" si="388">CONCATENATE("'",E4100,"'",)</f>
        <v>'2626S 05335W '</v>
      </c>
      <c r="K4100" s="4" t="s">
        <v>16605</v>
      </c>
      <c r="L4100" s="4" t="str">
        <f t="shared" ref="L4100:L4163" si="389">CONCATENATE("(",F4100,G4100,H4100,I4100,J4100,K4100)</f>
        <v>('BRINZ ','Princesa ','Brasil','SC ','2626S 05335W '),</v>
      </c>
    </row>
    <row r="4101" spans="1:12" x14ac:dyDescent="0.3">
      <c r="A4101" s="3" t="s">
        <v>15069</v>
      </c>
      <c r="B4101" s="3" t="s">
        <v>8009</v>
      </c>
      <c r="C4101" s="3" t="s">
        <v>16604</v>
      </c>
      <c r="D4101" s="3" t="s">
        <v>121</v>
      </c>
      <c r="E4101" s="3" t="s">
        <v>8010</v>
      </c>
      <c r="F4101" s="4" t="str">
        <f t="shared" si="384"/>
        <v>'BRPCL ',</v>
      </c>
      <c r="G4101" s="4" t="str">
        <f t="shared" si="385"/>
        <v>'Princesa Isabel ',</v>
      </c>
      <c r="H4101" s="4" t="str">
        <f t="shared" si="386"/>
        <v>'Brasil',</v>
      </c>
      <c r="I4101" s="4" t="str">
        <f t="shared" si="387"/>
        <v>'PB ',</v>
      </c>
      <c r="J4101" s="4" t="str">
        <f t="shared" si="388"/>
        <v>'0744S 03759W '</v>
      </c>
      <c r="K4101" s="4" t="s">
        <v>16605</v>
      </c>
      <c r="L4101" s="4" t="str">
        <f t="shared" si="389"/>
        <v>('BRPCL ','Princesa Isabel ','Brasil','PB ','0744S 03759W '),</v>
      </c>
    </row>
    <row r="4102" spans="1:12" x14ac:dyDescent="0.3">
      <c r="A4102" s="3" t="s">
        <v>15070</v>
      </c>
      <c r="B4102" s="3" t="s">
        <v>8011</v>
      </c>
      <c r="C4102" s="3" t="s">
        <v>16604</v>
      </c>
      <c r="D4102" s="3" t="s">
        <v>3</v>
      </c>
      <c r="E4102" s="3" t="s">
        <v>8012</v>
      </c>
      <c r="F4102" s="4" t="str">
        <f t="shared" si="384"/>
        <v>'BRPJL ',</v>
      </c>
      <c r="G4102" s="4" t="str">
        <f t="shared" si="385"/>
        <v>'Professor Jamil ',</v>
      </c>
      <c r="H4102" s="4" t="str">
        <f t="shared" si="386"/>
        <v>'Brasil',</v>
      </c>
      <c r="I4102" s="4" t="str">
        <f t="shared" si="387"/>
        <v>'GO ',</v>
      </c>
      <c r="J4102" s="4" t="str">
        <f t="shared" si="388"/>
        <v>'1714S 04914W '</v>
      </c>
      <c r="K4102" s="4" t="s">
        <v>16605</v>
      </c>
      <c r="L4102" s="4" t="str">
        <f t="shared" si="389"/>
        <v>('BRPJL ','Professor Jamil ','Brasil','GO ','1714S 04914W '),</v>
      </c>
    </row>
    <row r="4103" spans="1:12" x14ac:dyDescent="0.3">
      <c r="A4103" s="3" t="s">
        <v>15071</v>
      </c>
      <c r="B4103" s="3" t="s">
        <v>8013</v>
      </c>
      <c r="C4103" s="3" t="s">
        <v>16604</v>
      </c>
      <c r="D4103" s="3" t="s">
        <v>61</v>
      </c>
      <c r="E4103" s="3" t="s">
        <v>8014</v>
      </c>
      <c r="F4103" s="4" t="str">
        <f t="shared" si="384"/>
        <v>'BRPSW ',</v>
      </c>
      <c r="G4103" s="4" t="str">
        <f t="shared" si="385"/>
        <v>'Progresso ',</v>
      </c>
      <c r="H4103" s="4" t="str">
        <f t="shared" si="386"/>
        <v>'Brasil',</v>
      </c>
      <c r="I4103" s="4" t="str">
        <f t="shared" si="387"/>
        <v>'RS ',</v>
      </c>
      <c r="J4103" s="4" t="str">
        <f t="shared" si="388"/>
        <v>'2914S 05218W '</v>
      </c>
      <c r="K4103" s="4" t="s">
        <v>16605</v>
      </c>
      <c r="L4103" s="4" t="str">
        <f t="shared" si="389"/>
        <v>('BRPSW ','Progresso ','Brasil','RS ','2914S 05218W '),</v>
      </c>
    </row>
    <row r="4104" spans="1:12" x14ac:dyDescent="0.3">
      <c r="A4104" s="3" t="s">
        <v>15072</v>
      </c>
      <c r="B4104" s="3" t="s">
        <v>8015</v>
      </c>
      <c r="C4104" s="3" t="s">
        <v>16604</v>
      </c>
      <c r="D4104" s="3" t="s">
        <v>81</v>
      </c>
      <c r="E4104" s="3" t="s">
        <v>8016</v>
      </c>
      <c r="F4104" s="4" t="str">
        <f t="shared" si="384"/>
        <v>'BRPMO ',</v>
      </c>
      <c r="G4104" s="4" t="str">
        <f t="shared" si="385"/>
        <v>'Promissão ',</v>
      </c>
      <c r="H4104" s="4" t="str">
        <f t="shared" si="386"/>
        <v>'Brasil',</v>
      </c>
      <c r="I4104" s="4" t="str">
        <f t="shared" si="387"/>
        <v>'SP ',</v>
      </c>
      <c r="J4104" s="4" t="str">
        <f t="shared" si="388"/>
        <v>'2132S 04951W '</v>
      </c>
      <c r="K4104" s="4" t="s">
        <v>16605</v>
      </c>
      <c r="L4104" s="4" t="str">
        <f t="shared" si="389"/>
        <v>('BRPMO ','Promissão ','Brasil','SP ','2132S 04951W '),</v>
      </c>
    </row>
    <row r="4105" spans="1:12" x14ac:dyDescent="0.3">
      <c r="A4105" s="3" t="s">
        <v>15073</v>
      </c>
      <c r="B4105" s="3" t="s">
        <v>8017</v>
      </c>
      <c r="C4105" s="3" t="s">
        <v>16604</v>
      </c>
      <c r="D4105" s="3" t="s">
        <v>433</v>
      </c>
      <c r="E4105" s="3" t="s">
        <v>8018</v>
      </c>
      <c r="F4105" s="4" t="str">
        <f t="shared" si="384"/>
        <v>'BRPRP ',</v>
      </c>
      <c r="G4105" s="4" t="str">
        <f t="shared" si="385"/>
        <v>'Propriá ',</v>
      </c>
      <c r="H4105" s="4" t="str">
        <f t="shared" si="386"/>
        <v>'Brasil',</v>
      </c>
      <c r="I4105" s="4" t="str">
        <f t="shared" si="387"/>
        <v>'SE ',</v>
      </c>
      <c r="J4105" s="4" t="str">
        <f t="shared" si="388"/>
        <v>'1012S 03650W '</v>
      </c>
      <c r="K4105" s="4" t="s">
        <v>16605</v>
      </c>
      <c r="L4105" s="4" t="str">
        <f t="shared" si="389"/>
        <v>('BRPRP ','Propriá ','Brasil','SE ','1012S 03650W '),</v>
      </c>
    </row>
    <row r="4106" spans="1:12" x14ac:dyDescent="0.3">
      <c r="A4106" s="3" t="s">
        <v>15074</v>
      </c>
      <c r="B4106" s="3" t="s">
        <v>8019</v>
      </c>
      <c r="C4106" s="3" t="s">
        <v>16604</v>
      </c>
      <c r="D4106" s="3" t="s">
        <v>61</v>
      </c>
      <c r="E4106" s="3" t="s">
        <v>8020</v>
      </c>
      <c r="F4106" s="4" t="str">
        <f t="shared" si="384"/>
        <v>'BRPOV ',</v>
      </c>
      <c r="G4106" s="4" t="str">
        <f t="shared" si="385"/>
        <v>'Protásio Alves ',</v>
      </c>
      <c r="H4106" s="4" t="str">
        <f t="shared" si="386"/>
        <v>'Brasil',</v>
      </c>
      <c r="I4106" s="4" t="str">
        <f t="shared" si="387"/>
        <v>'RS ',</v>
      </c>
      <c r="J4106" s="4" t="str">
        <f t="shared" si="388"/>
        <v>'2845S 05128W '</v>
      </c>
      <c r="K4106" s="4" t="s">
        <v>16605</v>
      </c>
      <c r="L4106" s="4" t="str">
        <f t="shared" si="389"/>
        <v>('BRPOV ','Protásio Alves ','Brasil','RS ','2845S 05128W '),</v>
      </c>
    </row>
    <row r="4107" spans="1:12" x14ac:dyDescent="0.3">
      <c r="A4107" s="3" t="s">
        <v>15075</v>
      </c>
      <c r="B4107" s="3" t="s">
        <v>8021</v>
      </c>
      <c r="C4107" s="3" t="s">
        <v>16604</v>
      </c>
      <c r="D4107" s="3" t="s">
        <v>6</v>
      </c>
      <c r="E4107" s="3" t="s">
        <v>8022</v>
      </c>
      <c r="F4107" s="4" t="str">
        <f t="shared" si="384"/>
        <v>'BRDEN ',</v>
      </c>
      <c r="G4107" s="4" t="str">
        <f t="shared" si="385"/>
        <v>'Prudente de Morais ',</v>
      </c>
      <c r="H4107" s="4" t="str">
        <f t="shared" si="386"/>
        <v>'Brasil',</v>
      </c>
      <c r="I4107" s="4" t="str">
        <f t="shared" si="387"/>
        <v>'MG ',</v>
      </c>
      <c r="J4107" s="4" t="str">
        <f t="shared" si="388"/>
        <v>'1929S 04409W '</v>
      </c>
      <c r="K4107" s="4" t="s">
        <v>16605</v>
      </c>
      <c r="L4107" s="4" t="str">
        <f t="shared" si="389"/>
        <v>('BRDEN ','Prudente de Morais ','Brasil','MG ','1929S 04409W '),</v>
      </c>
    </row>
    <row r="4108" spans="1:12" x14ac:dyDescent="0.3">
      <c r="A4108" s="3" t="s">
        <v>15076</v>
      </c>
      <c r="B4108" s="3" t="s">
        <v>8023</v>
      </c>
      <c r="C4108" s="3" t="s">
        <v>16604</v>
      </c>
      <c r="D4108" s="3" t="s">
        <v>24</v>
      </c>
      <c r="E4108" s="3" t="s">
        <v>8024</v>
      </c>
      <c r="F4108" s="4" t="str">
        <f t="shared" si="384"/>
        <v>'BRPUO ',</v>
      </c>
      <c r="G4108" s="4" t="str">
        <f t="shared" si="385"/>
        <v>'Prudentópolis ',</v>
      </c>
      <c r="H4108" s="4" t="str">
        <f t="shared" si="386"/>
        <v>'Brasil',</v>
      </c>
      <c r="I4108" s="4" t="str">
        <f t="shared" si="387"/>
        <v>'PR ',</v>
      </c>
      <c r="J4108" s="4" t="str">
        <f t="shared" si="388"/>
        <v>'2512S 05059W '</v>
      </c>
      <c r="K4108" s="4" t="s">
        <v>16605</v>
      </c>
      <c r="L4108" s="4" t="str">
        <f t="shared" si="389"/>
        <v>('BRPUO ','Prudentópolis ','Brasil','PR ','2512S 05059W '),</v>
      </c>
    </row>
    <row r="4109" spans="1:12" x14ac:dyDescent="0.3">
      <c r="A4109" s="3" t="s">
        <v>15077</v>
      </c>
      <c r="B4109" s="3" t="s">
        <v>8025</v>
      </c>
      <c r="C4109" s="3" t="s">
        <v>16604</v>
      </c>
      <c r="D4109" s="3" t="s">
        <v>39</v>
      </c>
      <c r="E4109" s="3" t="s">
        <v>8026</v>
      </c>
      <c r="F4109" s="4" t="str">
        <f t="shared" si="384"/>
        <v>'BRUGM ',</v>
      </c>
      <c r="G4109" s="4" t="str">
        <f t="shared" si="385"/>
        <v>'Pugmil ',</v>
      </c>
      <c r="H4109" s="4" t="str">
        <f t="shared" si="386"/>
        <v>'Brasil',</v>
      </c>
      <c r="I4109" s="4" t="str">
        <f t="shared" si="387"/>
        <v>'TO ',</v>
      </c>
      <c r="J4109" s="4" t="str">
        <f t="shared" si="388"/>
        <v>'1025S 04853W '</v>
      </c>
      <c r="K4109" s="4" t="s">
        <v>16605</v>
      </c>
      <c r="L4109" s="4" t="str">
        <f t="shared" si="389"/>
        <v>('BRUGM ','Pugmil ','Brasil','TO ','1025S 04853W '),</v>
      </c>
    </row>
    <row r="4110" spans="1:12" x14ac:dyDescent="0.3">
      <c r="A4110" s="3" t="s">
        <v>15078</v>
      </c>
      <c r="B4110" s="3" t="s">
        <v>8027</v>
      </c>
      <c r="C4110" s="3" t="s">
        <v>16604</v>
      </c>
      <c r="D4110" s="3" t="s">
        <v>55</v>
      </c>
      <c r="E4110" s="3" t="s">
        <v>8028</v>
      </c>
      <c r="F4110" s="4" t="str">
        <f t="shared" si="384"/>
        <v>'BRPZA ',</v>
      </c>
      <c r="G4110" s="4" t="str">
        <f t="shared" si="385"/>
        <v>'Pureza ',</v>
      </c>
      <c r="H4110" s="4" t="str">
        <f t="shared" si="386"/>
        <v>'Brasil',</v>
      </c>
      <c r="I4110" s="4" t="str">
        <f t="shared" si="387"/>
        <v>'RN ',</v>
      </c>
      <c r="J4110" s="4" t="str">
        <f t="shared" si="388"/>
        <v>'0527S 03533W '</v>
      </c>
      <c r="K4110" s="4" t="s">
        <v>16605</v>
      </c>
      <c r="L4110" s="4" t="str">
        <f t="shared" si="389"/>
        <v>('BRPZA ','Pureza ','Brasil','RN ','0527S 03533W '),</v>
      </c>
    </row>
    <row r="4111" spans="1:12" x14ac:dyDescent="0.3">
      <c r="A4111" s="3" t="s">
        <v>15079</v>
      </c>
      <c r="B4111" s="3" t="s">
        <v>8029</v>
      </c>
      <c r="C4111" s="3" t="s">
        <v>16604</v>
      </c>
      <c r="D4111" s="3" t="s">
        <v>61</v>
      </c>
      <c r="E4111" s="3" t="s">
        <v>8030</v>
      </c>
      <c r="F4111" s="4" t="str">
        <f t="shared" si="384"/>
        <v>'BRPUG ',</v>
      </c>
      <c r="G4111" s="4" t="str">
        <f t="shared" si="385"/>
        <v>'Putinga ',</v>
      </c>
      <c r="H4111" s="4" t="str">
        <f t="shared" si="386"/>
        <v>'Brasil',</v>
      </c>
      <c r="I4111" s="4" t="str">
        <f t="shared" si="387"/>
        <v>'RS ',</v>
      </c>
      <c r="J4111" s="4" t="str">
        <f t="shared" si="388"/>
        <v>'2859S 05209W '</v>
      </c>
      <c r="K4111" s="4" t="s">
        <v>16605</v>
      </c>
      <c r="L4111" s="4" t="str">
        <f t="shared" si="389"/>
        <v>('BRPUG ','Putinga ','Brasil','RS ','2859S 05209W '),</v>
      </c>
    </row>
    <row r="4112" spans="1:12" x14ac:dyDescent="0.3">
      <c r="A4112" s="3" t="s">
        <v>15080</v>
      </c>
      <c r="B4112" s="3" t="s">
        <v>8031</v>
      </c>
      <c r="C4112" s="3" t="s">
        <v>16604</v>
      </c>
      <c r="D4112" s="3" t="s">
        <v>121</v>
      </c>
      <c r="E4112" s="3" t="s">
        <v>8032</v>
      </c>
      <c r="F4112" s="4" t="str">
        <f t="shared" si="384"/>
        <v>'BRPXN ',</v>
      </c>
      <c r="G4112" s="4" t="str">
        <f t="shared" si="385"/>
        <v>'Puxinanã ',</v>
      </c>
      <c r="H4112" s="4" t="str">
        <f t="shared" si="386"/>
        <v>'Brasil',</v>
      </c>
      <c r="I4112" s="4" t="str">
        <f t="shared" si="387"/>
        <v>'PB ',</v>
      </c>
      <c r="J4112" s="4" t="str">
        <f t="shared" si="388"/>
        <v>'0708S 03557W '</v>
      </c>
      <c r="K4112" s="4" t="s">
        <v>16605</v>
      </c>
      <c r="L4112" s="4" t="str">
        <f t="shared" si="389"/>
        <v>('BRPXN ','Puxinanã ','Brasil','PB ','0708S 03557W '),</v>
      </c>
    </row>
    <row r="4113" spans="1:12" x14ac:dyDescent="0.3">
      <c r="A4113" s="3" t="s">
        <v>15081</v>
      </c>
      <c r="B4113" s="3" t="s">
        <v>8033</v>
      </c>
      <c r="C4113" s="3" t="s">
        <v>16604</v>
      </c>
      <c r="D4113" s="3" t="s">
        <v>81</v>
      </c>
      <c r="E4113" s="3" t="s">
        <v>8034</v>
      </c>
      <c r="F4113" s="4" t="str">
        <f t="shared" si="384"/>
        <v>'BRQDA ',</v>
      </c>
      <c r="G4113" s="4" t="str">
        <f t="shared" si="385"/>
        <v>'Quadra ',</v>
      </c>
      <c r="H4113" s="4" t="str">
        <f t="shared" si="386"/>
        <v>'Brasil',</v>
      </c>
      <c r="I4113" s="4" t="str">
        <f t="shared" si="387"/>
        <v>'SP ',</v>
      </c>
      <c r="J4113" s="4" t="str">
        <f t="shared" si="388"/>
        <v>'2318S 04803W '</v>
      </c>
      <c r="K4113" s="4" t="s">
        <v>16605</v>
      </c>
      <c r="L4113" s="4" t="str">
        <f t="shared" si="389"/>
        <v>('BRQDA ','Quadra ','Brasil','SP ','2318S 04803W '),</v>
      </c>
    </row>
    <row r="4114" spans="1:12" x14ac:dyDescent="0.3">
      <c r="A4114" s="3" t="s">
        <v>15082</v>
      </c>
      <c r="B4114" s="3" t="s">
        <v>8035</v>
      </c>
      <c r="C4114" s="3" t="s">
        <v>16604</v>
      </c>
      <c r="D4114" s="3" t="s">
        <v>61</v>
      </c>
      <c r="E4114" s="3" t="s">
        <v>8036</v>
      </c>
      <c r="F4114" s="4" t="str">
        <f t="shared" si="384"/>
        <v>'BRQRA ',</v>
      </c>
      <c r="G4114" s="4" t="str">
        <f t="shared" si="385"/>
        <v>'Quaraí ',</v>
      </c>
      <c r="H4114" s="4" t="str">
        <f t="shared" si="386"/>
        <v>'Brasil',</v>
      </c>
      <c r="I4114" s="4" t="str">
        <f t="shared" si="387"/>
        <v>'RS ',</v>
      </c>
      <c r="J4114" s="4" t="str">
        <f t="shared" si="388"/>
        <v>'3022S 05627W '</v>
      </c>
      <c r="K4114" s="4" t="s">
        <v>16605</v>
      </c>
      <c r="L4114" s="4" t="str">
        <f t="shared" si="389"/>
        <v>('BRQRA ','Quaraí ','Brasil','RS ','3022S 05627W '),</v>
      </c>
    </row>
    <row r="4115" spans="1:12" x14ac:dyDescent="0.3">
      <c r="A4115" s="3" t="s">
        <v>15083</v>
      </c>
      <c r="B4115" s="3" t="s">
        <v>8037</v>
      </c>
      <c r="C4115" s="3" t="s">
        <v>16604</v>
      </c>
      <c r="D4115" s="3" t="s">
        <v>6</v>
      </c>
      <c r="E4115" s="3" t="s">
        <v>8038</v>
      </c>
      <c r="F4115" s="4" t="str">
        <f t="shared" si="384"/>
        <v>'BRQGL ',</v>
      </c>
      <c r="G4115" s="4" t="str">
        <f t="shared" si="385"/>
        <v>'Quartel Geral ',</v>
      </c>
      <c r="H4115" s="4" t="str">
        <f t="shared" si="386"/>
        <v>'Brasil',</v>
      </c>
      <c r="I4115" s="4" t="str">
        <f t="shared" si="387"/>
        <v>'MG ',</v>
      </c>
      <c r="J4115" s="4" t="str">
        <f t="shared" si="388"/>
        <v>'1916S 04533W '</v>
      </c>
      <c r="K4115" s="4" t="s">
        <v>16605</v>
      </c>
      <c r="L4115" s="4" t="str">
        <f t="shared" si="389"/>
        <v>('BRQGL ','Quartel Geral ','Brasil','MG ','1916S 04533W '),</v>
      </c>
    </row>
    <row r="4116" spans="1:12" x14ac:dyDescent="0.3">
      <c r="A4116" s="3" t="s">
        <v>15084</v>
      </c>
      <c r="B4116" s="3" t="s">
        <v>8039</v>
      </c>
      <c r="C4116" s="3" t="s">
        <v>16604</v>
      </c>
      <c r="D4116" s="3" t="s">
        <v>24</v>
      </c>
      <c r="E4116" s="3" t="s">
        <v>8040</v>
      </c>
      <c r="F4116" s="4" t="str">
        <f t="shared" si="384"/>
        <v>'BRQCO ',</v>
      </c>
      <c r="G4116" s="4" t="str">
        <f t="shared" si="385"/>
        <v>'Quarto Centenário ',</v>
      </c>
      <c r="H4116" s="4" t="str">
        <f t="shared" si="386"/>
        <v>'Brasil',</v>
      </c>
      <c r="I4116" s="4" t="str">
        <f t="shared" si="387"/>
        <v>'PR ',</v>
      </c>
      <c r="J4116" s="4" t="str">
        <f t="shared" si="388"/>
        <v>'2416S 05304W '</v>
      </c>
      <c r="K4116" s="4" t="s">
        <v>16605</v>
      </c>
      <c r="L4116" s="4" t="str">
        <f t="shared" si="389"/>
        <v>('BRQCO ','Quarto Centenário ','Brasil','PR ','2416S 05304W '),</v>
      </c>
    </row>
    <row r="4117" spans="1:12" x14ac:dyDescent="0.3">
      <c r="A4117" s="3" t="s">
        <v>15085</v>
      </c>
      <c r="B4117" s="3" t="s">
        <v>8041</v>
      </c>
      <c r="C4117" s="3" t="s">
        <v>16604</v>
      </c>
      <c r="D4117" s="3" t="s">
        <v>81</v>
      </c>
      <c r="E4117" s="3" t="s">
        <v>8042</v>
      </c>
      <c r="F4117" s="4" t="str">
        <f t="shared" si="384"/>
        <v>'BRQTA ',</v>
      </c>
      <c r="G4117" s="4" t="str">
        <f t="shared" si="385"/>
        <v>'Quatá ',</v>
      </c>
      <c r="H4117" s="4" t="str">
        <f t="shared" si="386"/>
        <v>'Brasil',</v>
      </c>
      <c r="I4117" s="4" t="str">
        <f t="shared" si="387"/>
        <v>'SP ',</v>
      </c>
      <c r="J4117" s="4" t="str">
        <f t="shared" si="388"/>
        <v>'2214S 05041W '</v>
      </c>
      <c r="K4117" s="4" t="s">
        <v>16605</v>
      </c>
      <c r="L4117" s="4" t="str">
        <f t="shared" si="389"/>
        <v>('BRQTA ','Quatá ','Brasil','SP ','2214S 05041W '),</v>
      </c>
    </row>
    <row r="4118" spans="1:12" x14ac:dyDescent="0.3">
      <c r="A4118" s="3" t="s">
        <v>15086</v>
      </c>
      <c r="B4118" s="3" t="s">
        <v>8043</v>
      </c>
      <c r="C4118" s="3" t="s">
        <v>16604</v>
      </c>
      <c r="D4118" s="3" t="s">
        <v>24</v>
      </c>
      <c r="E4118" s="3" t="s">
        <v>8044</v>
      </c>
      <c r="F4118" s="4" t="str">
        <f t="shared" si="384"/>
        <v>'BRQGA ',</v>
      </c>
      <c r="G4118" s="4" t="str">
        <f t="shared" si="385"/>
        <v>'Quatiguá ',</v>
      </c>
      <c r="H4118" s="4" t="str">
        <f t="shared" si="386"/>
        <v>'Brasil',</v>
      </c>
      <c r="I4118" s="4" t="str">
        <f t="shared" si="387"/>
        <v>'PR ',</v>
      </c>
      <c r="J4118" s="4" t="str">
        <f t="shared" si="388"/>
        <v>'2333S 04954W '</v>
      </c>
      <c r="K4118" s="4" t="s">
        <v>16605</v>
      </c>
      <c r="L4118" s="4" t="str">
        <f t="shared" si="389"/>
        <v>('BRQGA ','Quatiguá ','Brasil','PR ','2333S 04954W '),</v>
      </c>
    </row>
    <row r="4119" spans="1:12" x14ac:dyDescent="0.3">
      <c r="A4119" s="3" t="s">
        <v>15087</v>
      </c>
      <c r="B4119" s="3" t="s">
        <v>8045</v>
      </c>
      <c r="C4119" s="3" t="s">
        <v>16604</v>
      </c>
      <c r="D4119" s="3" t="s">
        <v>13</v>
      </c>
      <c r="E4119" s="3" t="s">
        <v>8046</v>
      </c>
      <c r="F4119" s="4" t="str">
        <f t="shared" si="384"/>
        <v>'BRQUU ',</v>
      </c>
      <c r="G4119" s="4" t="str">
        <f t="shared" si="385"/>
        <v>'Quatipuru ',</v>
      </c>
      <c r="H4119" s="4" t="str">
        <f t="shared" si="386"/>
        <v>'Brasil',</v>
      </c>
      <c r="I4119" s="4" t="str">
        <f t="shared" si="387"/>
        <v>'PA ',</v>
      </c>
      <c r="J4119" s="4" t="str">
        <f t="shared" si="388"/>
        <v>'0054S 04700W '</v>
      </c>
      <c r="K4119" s="4" t="s">
        <v>16605</v>
      </c>
      <c r="L4119" s="4" t="str">
        <f t="shared" si="389"/>
        <v>('BRQUU ','Quatipuru ','Brasil','PA ','0054S 04700W '),</v>
      </c>
    </row>
    <row r="4120" spans="1:12" x14ac:dyDescent="0.3">
      <c r="A4120" s="3" t="s">
        <v>15088</v>
      </c>
      <c r="B4120" s="3" t="s">
        <v>8047</v>
      </c>
      <c r="C4120" s="3" t="s">
        <v>16604</v>
      </c>
      <c r="D4120" s="3" t="s">
        <v>76</v>
      </c>
      <c r="E4120" s="3" t="s">
        <v>8048</v>
      </c>
      <c r="F4120" s="4" t="str">
        <f t="shared" si="384"/>
        <v>'BRQTS ',</v>
      </c>
      <c r="G4120" s="4" t="str">
        <f t="shared" si="385"/>
        <v>'Quatis ',</v>
      </c>
      <c r="H4120" s="4" t="str">
        <f t="shared" si="386"/>
        <v>'Brasil',</v>
      </c>
      <c r="I4120" s="4" t="str">
        <f t="shared" si="387"/>
        <v>'RJ ',</v>
      </c>
      <c r="J4120" s="4" t="str">
        <f t="shared" si="388"/>
        <v>'2224S 04415W '</v>
      </c>
      <c r="K4120" s="4" t="s">
        <v>16605</v>
      </c>
      <c r="L4120" s="4" t="str">
        <f t="shared" si="389"/>
        <v>('BRQTS ','Quatis ','Brasil','RJ ','2224S 04415W '),</v>
      </c>
    </row>
    <row r="4121" spans="1:12" x14ac:dyDescent="0.3">
      <c r="A4121" s="3" t="s">
        <v>15089</v>
      </c>
      <c r="B4121" s="3" t="s">
        <v>8049</v>
      </c>
      <c r="C4121" s="3" t="s">
        <v>16604</v>
      </c>
      <c r="D4121" s="3" t="s">
        <v>24</v>
      </c>
      <c r="E4121" s="3" t="s">
        <v>8050</v>
      </c>
      <c r="F4121" s="4" t="str">
        <f t="shared" si="384"/>
        <v>'BRQBA ',</v>
      </c>
      <c r="G4121" s="4" t="str">
        <f t="shared" si="385"/>
        <v>'Quatro Barras ',</v>
      </c>
      <c r="H4121" s="4" t="str">
        <f t="shared" si="386"/>
        <v>'Brasil',</v>
      </c>
      <c r="I4121" s="4" t="str">
        <f t="shared" si="387"/>
        <v>'PR ',</v>
      </c>
      <c r="J4121" s="4" t="str">
        <f t="shared" si="388"/>
        <v>'2522S 04905W '</v>
      </c>
      <c r="K4121" s="4" t="s">
        <v>16605</v>
      </c>
      <c r="L4121" s="4" t="str">
        <f t="shared" si="389"/>
        <v>('BRQBA ','Quatro Barras ','Brasil','PR ','2522S 04905W '),</v>
      </c>
    </row>
    <row r="4122" spans="1:12" x14ac:dyDescent="0.3">
      <c r="A4122" s="3" t="s">
        <v>15090</v>
      </c>
      <c r="B4122" s="3" t="s">
        <v>8051</v>
      </c>
      <c r="C4122" s="3" t="s">
        <v>16604</v>
      </c>
      <c r="D4122" s="3" t="s">
        <v>61</v>
      </c>
      <c r="E4122" s="3" t="s">
        <v>8052</v>
      </c>
      <c r="F4122" s="4" t="str">
        <f t="shared" si="384"/>
        <v>'BRQIS ',</v>
      </c>
      <c r="G4122" s="4" t="str">
        <f t="shared" si="385"/>
        <v>'Quatro Irmãos ',</v>
      </c>
      <c r="H4122" s="4" t="str">
        <f t="shared" si="386"/>
        <v>'Brasil',</v>
      </c>
      <c r="I4122" s="4" t="str">
        <f t="shared" si="387"/>
        <v>'RS ',</v>
      </c>
      <c r="J4122" s="4" t="str">
        <f t="shared" si="388"/>
        <v>'2749S 05226W '</v>
      </c>
      <c r="K4122" s="4" t="s">
        <v>16605</v>
      </c>
      <c r="L4122" s="4" t="str">
        <f t="shared" si="389"/>
        <v>('BRQIS ','Quatro Irmãos ','Brasil','RS ','2749S 05226W '),</v>
      </c>
    </row>
    <row r="4123" spans="1:12" x14ac:dyDescent="0.3">
      <c r="A4123" s="3" t="s">
        <v>15091</v>
      </c>
      <c r="B4123" s="3" t="s">
        <v>8053</v>
      </c>
      <c r="C4123" s="3" t="s">
        <v>16604</v>
      </c>
      <c r="D4123" s="3" t="s">
        <v>24</v>
      </c>
      <c r="E4123" s="3" t="s">
        <v>8054</v>
      </c>
      <c r="F4123" s="4" t="str">
        <f t="shared" si="384"/>
        <v>'BRQPT ',</v>
      </c>
      <c r="G4123" s="4" t="str">
        <f t="shared" si="385"/>
        <v>'Quatro Pontes ',</v>
      </c>
      <c r="H4123" s="4" t="str">
        <f t="shared" si="386"/>
        <v>'Brasil',</v>
      </c>
      <c r="I4123" s="4" t="str">
        <f t="shared" si="387"/>
        <v>'PR ',</v>
      </c>
      <c r="J4123" s="4" t="str">
        <f t="shared" si="388"/>
        <v>'2434S 05358W '</v>
      </c>
      <c r="K4123" s="4" t="s">
        <v>16605</v>
      </c>
      <c r="L4123" s="4" t="str">
        <f t="shared" si="389"/>
        <v>('BRQPT ','Quatro Pontes ','Brasil','PR ','2434S 05358W '),</v>
      </c>
    </row>
    <row r="4124" spans="1:12" x14ac:dyDescent="0.3">
      <c r="A4124" s="3" t="s">
        <v>15092</v>
      </c>
      <c r="B4124" s="3" t="s">
        <v>8055</v>
      </c>
      <c r="C4124" s="3" t="s">
        <v>16604</v>
      </c>
      <c r="D4124" s="3" t="s">
        <v>118</v>
      </c>
      <c r="E4124" s="3" t="s">
        <v>8056</v>
      </c>
      <c r="F4124" s="4" t="str">
        <f t="shared" si="384"/>
        <v>'BRQEO ',</v>
      </c>
      <c r="G4124" s="4" t="str">
        <f t="shared" si="385"/>
        <v>'Quebrangulo ',</v>
      </c>
      <c r="H4124" s="4" t="str">
        <f t="shared" si="386"/>
        <v>'Brasil',</v>
      </c>
      <c r="I4124" s="4" t="str">
        <f t="shared" si="387"/>
        <v>'AL ',</v>
      </c>
      <c r="J4124" s="4" t="str">
        <f t="shared" si="388"/>
        <v>'0919S 03628W '</v>
      </c>
      <c r="K4124" s="4" t="s">
        <v>16605</v>
      </c>
      <c r="L4124" s="4" t="str">
        <f t="shared" si="389"/>
        <v>('BRQEO ','Quebrangulo ','Brasil','AL ','0919S 03628W '),</v>
      </c>
    </row>
    <row r="4125" spans="1:12" x14ac:dyDescent="0.3">
      <c r="A4125" s="3" t="s">
        <v>15093</v>
      </c>
      <c r="B4125" s="3" t="s">
        <v>8057</v>
      </c>
      <c r="C4125" s="3" t="s">
        <v>16604</v>
      </c>
      <c r="D4125" s="3" t="s">
        <v>24</v>
      </c>
      <c r="E4125" s="3" t="s">
        <v>8058</v>
      </c>
      <c r="F4125" s="4" t="str">
        <f t="shared" si="384"/>
        <v>'BRQDI ',</v>
      </c>
      <c r="G4125" s="4" t="str">
        <f t="shared" si="385"/>
        <v>'Quedas do Iguaçu ',</v>
      </c>
      <c r="H4125" s="4" t="str">
        <f t="shared" si="386"/>
        <v>'Brasil',</v>
      </c>
      <c r="I4125" s="4" t="str">
        <f t="shared" si="387"/>
        <v>'PR ',</v>
      </c>
      <c r="J4125" s="4" t="str">
        <f t="shared" si="388"/>
        <v>'2527S 05254W '</v>
      </c>
      <c r="K4125" s="4" t="s">
        <v>16605</v>
      </c>
      <c r="L4125" s="4" t="str">
        <f t="shared" si="389"/>
        <v>('BRQDI ','Quedas do Iguaçu ','Brasil','PR ','2527S 05254W '),</v>
      </c>
    </row>
    <row r="4126" spans="1:12" x14ac:dyDescent="0.3">
      <c r="A4126" s="3" t="s">
        <v>15094</v>
      </c>
      <c r="B4126" s="3" t="s">
        <v>8059</v>
      </c>
      <c r="C4126" s="3" t="s">
        <v>16604</v>
      </c>
      <c r="D4126" s="3" t="s">
        <v>58</v>
      </c>
      <c r="E4126" s="3" t="s">
        <v>8060</v>
      </c>
      <c r="F4126" s="4" t="str">
        <f t="shared" si="384"/>
        <v>'BRQNA ',</v>
      </c>
      <c r="G4126" s="4" t="str">
        <f t="shared" si="385"/>
        <v>'Queimada Nova ',</v>
      </c>
      <c r="H4126" s="4" t="str">
        <f t="shared" si="386"/>
        <v>'Brasil',</v>
      </c>
      <c r="I4126" s="4" t="str">
        <f t="shared" si="387"/>
        <v>'PI ',</v>
      </c>
      <c r="J4126" s="4" t="str">
        <f t="shared" si="388"/>
        <v>'0835S 04125W '</v>
      </c>
      <c r="K4126" s="4" t="s">
        <v>16605</v>
      </c>
      <c r="L4126" s="4" t="str">
        <f t="shared" si="389"/>
        <v>('BRQNA ','Queimada Nova ','Brasil','PI ','0835S 04125W '),</v>
      </c>
    </row>
    <row r="4127" spans="1:12" x14ac:dyDescent="0.3">
      <c r="A4127" s="3" t="s">
        <v>15095</v>
      </c>
      <c r="B4127" s="3" t="s">
        <v>8061</v>
      </c>
      <c r="C4127" s="3" t="s">
        <v>16604</v>
      </c>
      <c r="D4127" s="3" t="s">
        <v>19</v>
      </c>
      <c r="E4127" s="3" t="s">
        <v>8062</v>
      </c>
      <c r="F4127" s="4" t="str">
        <f t="shared" si="384"/>
        <v>'BRQES ',</v>
      </c>
      <c r="G4127" s="4" t="str">
        <f t="shared" si="385"/>
        <v>'Queimadas ',</v>
      </c>
      <c r="H4127" s="4" t="str">
        <f t="shared" si="386"/>
        <v>'Brasil',</v>
      </c>
      <c r="I4127" s="4" t="str">
        <f t="shared" si="387"/>
        <v>'BA ',</v>
      </c>
      <c r="J4127" s="4" t="str">
        <f t="shared" si="388"/>
        <v>'1058S 03937W '</v>
      </c>
      <c r="K4127" s="4" t="s">
        <v>16605</v>
      </c>
      <c r="L4127" s="4" t="str">
        <f t="shared" si="389"/>
        <v>('BRQES ','Queimadas ','Brasil','BA ','1058S 03937W '),</v>
      </c>
    </row>
    <row r="4128" spans="1:12" x14ac:dyDescent="0.3">
      <c r="A4128" s="3" t="s">
        <v>15096</v>
      </c>
      <c r="B4128" s="3" t="s">
        <v>8061</v>
      </c>
      <c r="C4128" s="3" t="s">
        <v>16604</v>
      </c>
      <c r="D4128" s="3" t="s">
        <v>121</v>
      </c>
      <c r="E4128" s="3" t="s">
        <v>8063</v>
      </c>
      <c r="F4128" s="4" t="str">
        <f t="shared" si="384"/>
        <v>'BRQUS ',</v>
      </c>
      <c r="G4128" s="4" t="str">
        <f t="shared" si="385"/>
        <v>'Queimadas ',</v>
      </c>
      <c r="H4128" s="4" t="str">
        <f t="shared" si="386"/>
        <v>'Brasil',</v>
      </c>
      <c r="I4128" s="4" t="str">
        <f t="shared" si="387"/>
        <v>'PB ',</v>
      </c>
      <c r="J4128" s="4" t="str">
        <f t="shared" si="388"/>
        <v>'0721S 03553W '</v>
      </c>
      <c r="K4128" s="4" t="s">
        <v>16605</v>
      </c>
      <c r="L4128" s="4" t="str">
        <f t="shared" si="389"/>
        <v>('BRQUS ','Queimadas ','Brasil','PB ','0721S 03553W '),</v>
      </c>
    </row>
    <row r="4129" spans="1:12" x14ac:dyDescent="0.3">
      <c r="A4129" s="3" t="s">
        <v>15097</v>
      </c>
      <c r="B4129" s="3" t="s">
        <v>8064</v>
      </c>
      <c r="C4129" s="3" t="s">
        <v>16604</v>
      </c>
      <c r="D4129" s="3" t="s">
        <v>76</v>
      </c>
      <c r="E4129" s="3" t="s">
        <v>8065</v>
      </c>
      <c r="F4129" s="4" t="str">
        <f t="shared" si="384"/>
        <v>'BRQMA ',</v>
      </c>
      <c r="G4129" s="4" t="str">
        <f t="shared" si="385"/>
        <v>'Queimados ',</v>
      </c>
      <c r="H4129" s="4" t="str">
        <f t="shared" si="386"/>
        <v>'Brasil',</v>
      </c>
      <c r="I4129" s="4" t="str">
        <f t="shared" si="387"/>
        <v>'RJ ',</v>
      </c>
      <c r="J4129" s="4" t="str">
        <f t="shared" si="388"/>
        <v>'2243S 04333W '</v>
      </c>
      <c r="K4129" s="4" t="s">
        <v>16605</v>
      </c>
      <c r="L4129" s="4" t="str">
        <f t="shared" si="389"/>
        <v>('BRQMA ','Queimados ','Brasil','RJ ','2243S 04333W '),</v>
      </c>
    </row>
    <row r="4130" spans="1:12" x14ac:dyDescent="0.3">
      <c r="A4130" s="3" t="s">
        <v>15098</v>
      </c>
      <c r="B4130" s="3" t="s">
        <v>8066</v>
      </c>
      <c r="C4130" s="3" t="s">
        <v>16604</v>
      </c>
      <c r="D4130" s="3" t="s">
        <v>81</v>
      </c>
      <c r="E4130" s="3" t="s">
        <v>8067</v>
      </c>
      <c r="F4130" s="4" t="str">
        <f t="shared" si="384"/>
        <v>'BRQUZ ',</v>
      </c>
      <c r="G4130" s="4" t="str">
        <f t="shared" si="385"/>
        <v>'Queiroz ',</v>
      </c>
      <c r="H4130" s="4" t="str">
        <f t="shared" si="386"/>
        <v>'Brasil',</v>
      </c>
      <c r="I4130" s="4" t="str">
        <f t="shared" si="387"/>
        <v>'SP ',</v>
      </c>
      <c r="J4130" s="4" t="str">
        <f t="shared" si="388"/>
        <v>'2147S 05014W '</v>
      </c>
      <c r="K4130" s="4" t="s">
        <v>16605</v>
      </c>
      <c r="L4130" s="4" t="str">
        <f t="shared" si="389"/>
        <v>('BRQUZ ','Queiroz ','Brasil','SP ','2147S 05014W '),</v>
      </c>
    </row>
    <row r="4131" spans="1:12" x14ac:dyDescent="0.3">
      <c r="A4131" s="3" t="s">
        <v>15099</v>
      </c>
      <c r="B4131" s="3" t="s">
        <v>8068</v>
      </c>
      <c r="C4131" s="3" t="s">
        <v>16604</v>
      </c>
      <c r="D4131" s="3" t="s">
        <v>81</v>
      </c>
      <c r="E4131" s="3" t="s">
        <v>8069</v>
      </c>
      <c r="F4131" s="4" t="str">
        <f t="shared" si="384"/>
        <v>'BRQLU ',</v>
      </c>
      <c r="G4131" s="4" t="str">
        <f t="shared" si="385"/>
        <v>'Queluz ',</v>
      </c>
      <c r="H4131" s="4" t="str">
        <f t="shared" si="386"/>
        <v>'Brasil',</v>
      </c>
      <c r="I4131" s="4" t="str">
        <f t="shared" si="387"/>
        <v>'SP ',</v>
      </c>
      <c r="J4131" s="4" t="str">
        <f t="shared" si="388"/>
        <v>'2232S 04446W '</v>
      </c>
      <c r="K4131" s="4" t="s">
        <v>16605</v>
      </c>
      <c r="L4131" s="4" t="str">
        <f t="shared" si="389"/>
        <v>('BRQLU ','Queluz ','Brasil','SP ','2232S 04446W '),</v>
      </c>
    </row>
    <row r="4132" spans="1:12" x14ac:dyDescent="0.3">
      <c r="A4132" s="3" t="s">
        <v>15100</v>
      </c>
      <c r="B4132" s="3" t="s">
        <v>8070</v>
      </c>
      <c r="C4132" s="3" t="s">
        <v>16604</v>
      </c>
      <c r="D4132" s="3" t="s">
        <v>6</v>
      </c>
      <c r="E4132" s="3" t="s">
        <v>8071</v>
      </c>
      <c r="F4132" s="4" t="str">
        <f t="shared" si="384"/>
        <v>'BRQLO ',</v>
      </c>
      <c r="G4132" s="4" t="str">
        <f t="shared" si="385"/>
        <v>'Queluzito ',</v>
      </c>
      <c r="H4132" s="4" t="str">
        <f t="shared" si="386"/>
        <v>'Brasil',</v>
      </c>
      <c r="I4132" s="4" t="str">
        <f t="shared" si="387"/>
        <v>'MG ',</v>
      </c>
      <c r="J4132" s="4" t="str">
        <f t="shared" si="388"/>
        <v>'2044S 04352W '</v>
      </c>
      <c r="K4132" s="4" t="s">
        <v>16605</v>
      </c>
      <c r="L4132" s="4" t="str">
        <f t="shared" si="389"/>
        <v>('BRQLO ','Queluzito ','Brasil','MG ','2044S 04352W '),</v>
      </c>
    </row>
    <row r="4133" spans="1:12" x14ac:dyDescent="0.3">
      <c r="A4133" s="3" t="s">
        <v>15101</v>
      </c>
      <c r="B4133" s="3" t="s">
        <v>8072</v>
      </c>
      <c r="C4133" s="3" t="s">
        <v>16604</v>
      </c>
      <c r="D4133" s="3" t="s">
        <v>66</v>
      </c>
      <c r="E4133" s="3" t="s">
        <v>8073</v>
      </c>
      <c r="F4133" s="4" t="str">
        <f t="shared" si="384"/>
        <v>'BRQEA ',</v>
      </c>
      <c r="G4133" s="4" t="str">
        <f t="shared" si="385"/>
        <v>'Querência ',</v>
      </c>
      <c r="H4133" s="4" t="str">
        <f t="shared" si="386"/>
        <v>'Brasil',</v>
      </c>
      <c r="I4133" s="4" t="str">
        <f t="shared" si="387"/>
        <v>'MT ',</v>
      </c>
      <c r="J4133" s="4" t="str">
        <f t="shared" si="388"/>
        <v>'1235S 05212W '</v>
      </c>
      <c r="K4133" s="4" t="s">
        <v>16605</v>
      </c>
      <c r="L4133" s="4" t="str">
        <f t="shared" si="389"/>
        <v>('BRQEA ','Querência ','Brasil','MT ','1235S 05212W '),</v>
      </c>
    </row>
    <row r="4134" spans="1:12" x14ac:dyDescent="0.3">
      <c r="A4134" s="3" t="s">
        <v>15102</v>
      </c>
      <c r="B4134" s="3" t="s">
        <v>8074</v>
      </c>
      <c r="C4134" s="3" t="s">
        <v>16604</v>
      </c>
      <c r="D4134" s="3" t="s">
        <v>24</v>
      </c>
      <c r="E4134" s="3" t="s">
        <v>8075</v>
      </c>
      <c r="F4134" s="4" t="str">
        <f t="shared" si="384"/>
        <v>'BRQDN ',</v>
      </c>
      <c r="G4134" s="4" t="str">
        <f t="shared" si="385"/>
        <v>'Querência do Norte ',</v>
      </c>
      <c r="H4134" s="4" t="str">
        <f t="shared" si="386"/>
        <v>'Brasil',</v>
      </c>
      <c r="I4134" s="4" t="str">
        <f t="shared" si="387"/>
        <v>'PR ',</v>
      </c>
      <c r="J4134" s="4" t="str">
        <f t="shared" si="388"/>
        <v>'2305S 05329W '</v>
      </c>
      <c r="K4134" s="4" t="s">
        <v>16605</v>
      </c>
      <c r="L4134" s="4" t="str">
        <f t="shared" si="389"/>
        <v>('BRQDN ','Querência do Norte ','Brasil','PR ','2305S 05329W '),</v>
      </c>
    </row>
    <row r="4135" spans="1:12" x14ac:dyDescent="0.3">
      <c r="A4135" s="3" t="s">
        <v>15103</v>
      </c>
      <c r="B4135" s="3" t="s">
        <v>8076</v>
      </c>
      <c r="C4135" s="3" t="s">
        <v>16604</v>
      </c>
      <c r="D4135" s="3" t="s">
        <v>61</v>
      </c>
      <c r="E4135" s="3" t="s">
        <v>8077</v>
      </c>
      <c r="F4135" s="4" t="str">
        <f t="shared" si="384"/>
        <v>'BRQVS ',</v>
      </c>
      <c r="G4135" s="4" t="str">
        <f t="shared" si="385"/>
        <v>'Quevedos ',</v>
      </c>
      <c r="H4135" s="4" t="str">
        <f t="shared" si="386"/>
        <v>'Brasil',</v>
      </c>
      <c r="I4135" s="4" t="str">
        <f t="shared" si="387"/>
        <v>'RS ',</v>
      </c>
      <c r="J4135" s="4" t="str">
        <f t="shared" si="388"/>
        <v>'2921S 05404W '</v>
      </c>
      <c r="K4135" s="4" t="s">
        <v>16605</v>
      </c>
      <c r="L4135" s="4" t="str">
        <f t="shared" si="389"/>
        <v>('BRQVS ','Quevedos ','Brasil','RS ','2921S 05404W '),</v>
      </c>
    </row>
    <row r="4136" spans="1:12" x14ac:dyDescent="0.3">
      <c r="A4136" s="3" t="s">
        <v>15104</v>
      </c>
      <c r="B4136" s="3" t="s">
        <v>8078</v>
      </c>
      <c r="C4136" s="3" t="s">
        <v>16604</v>
      </c>
      <c r="D4136" s="3" t="s">
        <v>19</v>
      </c>
      <c r="E4136" s="3" t="s">
        <v>8079</v>
      </c>
      <c r="F4136" s="4" t="str">
        <f t="shared" si="384"/>
        <v>'BRQUE ',</v>
      </c>
      <c r="G4136" s="4" t="str">
        <f t="shared" si="385"/>
        <v>'Quijingue ',</v>
      </c>
      <c r="H4136" s="4" t="str">
        <f t="shared" si="386"/>
        <v>'Brasil',</v>
      </c>
      <c r="I4136" s="4" t="str">
        <f t="shared" si="387"/>
        <v>'BA ',</v>
      </c>
      <c r="J4136" s="4" t="str">
        <f t="shared" si="388"/>
        <v>'1045S 03912W '</v>
      </c>
      <c r="K4136" s="4" t="s">
        <v>16605</v>
      </c>
      <c r="L4136" s="4" t="str">
        <f t="shared" si="389"/>
        <v>('BRQUE ','Quijingue ','Brasil','BA ','1045S 03912W '),</v>
      </c>
    </row>
    <row r="4137" spans="1:12" x14ac:dyDescent="0.3">
      <c r="A4137" s="3" t="s">
        <v>15105</v>
      </c>
      <c r="B4137" s="3" t="s">
        <v>8080</v>
      </c>
      <c r="C4137" s="3" t="s">
        <v>16604</v>
      </c>
      <c r="D4137" s="3" t="s">
        <v>27</v>
      </c>
      <c r="E4137" s="3" t="s">
        <v>8081</v>
      </c>
      <c r="F4137" s="4" t="str">
        <f t="shared" si="384"/>
        <v>'BRQIO ',</v>
      </c>
      <c r="G4137" s="4" t="str">
        <f t="shared" si="385"/>
        <v>'Quilombo ',</v>
      </c>
      <c r="H4137" s="4" t="str">
        <f t="shared" si="386"/>
        <v>'Brasil',</v>
      </c>
      <c r="I4137" s="4" t="str">
        <f t="shared" si="387"/>
        <v>'SC ',</v>
      </c>
      <c r="J4137" s="4" t="str">
        <f t="shared" si="388"/>
        <v>'2644S 05243W '</v>
      </c>
      <c r="K4137" s="4" t="s">
        <v>16605</v>
      </c>
      <c r="L4137" s="4" t="str">
        <f t="shared" si="389"/>
        <v>('BRQIO ','Quilombo ','Brasil','SC ','2644S 05243W '),</v>
      </c>
    </row>
    <row r="4138" spans="1:12" x14ac:dyDescent="0.3">
      <c r="A4138" s="3" t="s">
        <v>15106</v>
      </c>
      <c r="B4138" s="3" t="s">
        <v>8082</v>
      </c>
      <c r="C4138" s="3" t="s">
        <v>16604</v>
      </c>
      <c r="D4138" s="3" t="s">
        <v>24</v>
      </c>
      <c r="E4138" s="3" t="s">
        <v>8083</v>
      </c>
      <c r="F4138" s="4" t="str">
        <f t="shared" si="384"/>
        <v>'BRQDS ',</v>
      </c>
      <c r="G4138" s="4" t="str">
        <f t="shared" si="385"/>
        <v>'Quinta do Sol ',</v>
      </c>
      <c r="H4138" s="4" t="str">
        <f t="shared" si="386"/>
        <v>'Brasil',</v>
      </c>
      <c r="I4138" s="4" t="str">
        <f t="shared" si="387"/>
        <v>'PR ',</v>
      </c>
      <c r="J4138" s="4" t="str">
        <f t="shared" si="388"/>
        <v>'2350S 05208W '</v>
      </c>
      <c r="K4138" s="4" t="s">
        <v>16605</v>
      </c>
      <c r="L4138" s="4" t="str">
        <f t="shared" si="389"/>
        <v>('BRQDS ','Quinta do Sol ','Brasil','PR ','2350S 05208W '),</v>
      </c>
    </row>
    <row r="4139" spans="1:12" x14ac:dyDescent="0.3">
      <c r="A4139" s="3" t="s">
        <v>15107</v>
      </c>
      <c r="B4139" s="3" t="s">
        <v>8084</v>
      </c>
      <c r="C4139" s="3" t="s">
        <v>16604</v>
      </c>
      <c r="D4139" s="3" t="s">
        <v>81</v>
      </c>
      <c r="E4139" s="3" t="s">
        <v>8085</v>
      </c>
      <c r="F4139" s="4" t="str">
        <f t="shared" si="384"/>
        <v>'BRQUN ',</v>
      </c>
      <c r="G4139" s="4" t="str">
        <f t="shared" si="385"/>
        <v>'Quintana ',</v>
      </c>
      <c r="H4139" s="4" t="str">
        <f t="shared" si="386"/>
        <v>'Brasil',</v>
      </c>
      <c r="I4139" s="4" t="str">
        <f t="shared" si="387"/>
        <v>'SP ',</v>
      </c>
      <c r="J4139" s="4" t="str">
        <f t="shared" si="388"/>
        <v>'2204S 05018W '</v>
      </c>
      <c r="K4139" s="4" t="s">
        <v>16605</v>
      </c>
      <c r="L4139" s="4" t="str">
        <f t="shared" si="389"/>
        <v>('BRQUN ','Quintana ','Brasil','SP ','2204S 05018W '),</v>
      </c>
    </row>
    <row r="4140" spans="1:12" x14ac:dyDescent="0.3">
      <c r="A4140" s="3" t="s">
        <v>15108</v>
      </c>
      <c r="B4140" s="3" t="s">
        <v>8086</v>
      </c>
      <c r="C4140" s="3" t="s">
        <v>16604</v>
      </c>
      <c r="D4140" s="3" t="s">
        <v>61</v>
      </c>
      <c r="E4140" s="3" t="s">
        <v>8087</v>
      </c>
      <c r="F4140" s="4" t="str">
        <f t="shared" si="384"/>
        <v>'BRQNO ',</v>
      </c>
      <c r="G4140" s="4" t="str">
        <f t="shared" si="385"/>
        <v>'Quinze de Novembro ',</v>
      </c>
      <c r="H4140" s="4" t="str">
        <f t="shared" si="386"/>
        <v>'Brasil',</v>
      </c>
      <c r="I4140" s="4" t="str">
        <f t="shared" si="387"/>
        <v>'RS ',</v>
      </c>
      <c r="J4140" s="4" t="str">
        <f t="shared" si="388"/>
        <v>'2844S 05305W '</v>
      </c>
      <c r="K4140" s="4" t="s">
        <v>16605</v>
      </c>
      <c r="L4140" s="4" t="str">
        <f t="shared" si="389"/>
        <v>('BRQNO ','Quinze de Novembro ','Brasil','RS ','2844S 05305W '),</v>
      </c>
    </row>
    <row r="4141" spans="1:12" x14ac:dyDescent="0.3">
      <c r="A4141" s="3" t="s">
        <v>15109</v>
      </c>
      <c r="B4141" s="3" t="s">
        <v>8088</v>
      </c>
      <c r="C4141" s="3" t="s">
        <v>16604</v>
      </c>
      <c r="D4141" s="3" t="s">
        <v>36</v>
      </c>
      <c r="E4141" s="3" t="s">
        <v>8089</v>
      </c>
      <c r="F4141" s="4" t="str">
        <f t="shared" si="384"/>
        <v>'BRQUA ',</v>
      </c>
      <c r="G4141" s="4" t="str">
        <f t="shared" si="385"/>
        <v>'Quipapá ',</v>
      </c>
      <c r="H4141" s="4" t="str">
        <f t="shared" si="386"/>
        <v>'Brasil',</v>
      </c>
      <c r="I4141" s="4" t="str">
        <f t="shared" si="387"/>
        <v>'PE ',</v>
      </c>
      <c r="J4141" s="4" t="str">
        <f t="shared" si="388"/>
        <v>'0849S 03600W '</v>
      </c>
      <c r="K4141" s="4" t="s">
        <v>16605</v>
      </c>
      <c r="L4141" s="4" t="str">
        <f t="shared" si="389"/>
        <v>('BRQUA ','Quipapá ','Brasil','PE ','0849S 03600W '),</v>
      </c>
    </row>
    <row r="4142" spans="1:12" x14ac:dyDescent="0.3">
      <c r="A4142" s="3" t="s">
        <v>15110</v>
      </c>
      <c r="B4142" s="3" t="s">
        <v>8090</v>
      </c>
      <c r="C4142" s="3" t="s">
        <v>16604</v>
      </c>
      <c r="D4142" s="3" t="s">
        <v>3</v>
      </c>
      <c r="E4142" s="3" t="s">
        <v>8091</v>
      </c>
      <c r="F4142" s="4" t="str">
        <f t="shared" si="384"/>
        <v>'BRQPO ',</v>
      </c>
      <c r="G4142" s="4" t="str">
        <f t="shared" si="385"/>
        <v>'Quirinópolis ',</v>
      </c>
      <c r="H4142" s="4" t="str">
        <f t="shared" si="386"/>
        <v>'Brasil',</v>
      </c>
      <c r="I4142" s="4" t="str">
        <f t="shared" si="387"/>
        <v>'GO ',</v>
      </c>
      <c r="J4142" s="4" t="str">
        <f t="shared" si="388"/>
        <v>'1827S 05027W '</v>
      </c>
      <c r="K4142" s="4" t="s">
        <v>16605</v>
      </c>
      <c r="L4142" s="4" t="str">
        <f t="shared" si="389"/>
        <v>('BRQPO ','Quirinópolis ','Brasil','GO ','1827S 05027W '),</v>
      </c>
    </row>
    <row r="4143" spans="1:12" x14ac:dyDescent="0.3">
      <c r="A4143" s="3" t="s">
        <v>15111</v>
      </c>
      <c r="B4143" s="3" t="s">
        <v>8092</v>
      </c>
      <c r="C4143" s="3" t="s">
        <v>16604</v>
      </c>
      <c r="D4143" s="3" t="s">
        <v>76</v>
      </c>
      <c r="E4143" s="3" t="s">
        <v>8093</v>
      </c>
      <c r="F4143" s="4" t="str">
        <f t="shared" si="384"/>
        <v>'BRQIA ',</v>
      </c>
      <c r="G4143" s="4" t="str">
        <f t="shared" si="385"/>
        <v>'Quissamã ',</v>
      </c>
      <c r="H4143" s="4" t="str">
        <f t="shared" si="386"/>
        <v>'Brasil',</v>
      </c>
      <c r="I4143" s="4" t="str">
        <f t="shared" si="387"/>
        <v>'RJ ',</v>
      </c>
      <c r="J4143" s="4" t="str">
        <f t="shared" si="388"/>
        <v>'2206S 04128W '</v>
      </c>
      <c r="K4143" s="4" t="s">
        <v>16605</v>
      </c>
      <c r="L4143" s="4" t="str">
        <f t="shared" si="389"/>
        <v>('BRQIA ','Quissamã ','Brasil','RJ ','2206S 04128W '),</v>
      </c>
    </row>
    <row r="4144" spans="1:12" x14ac:dyDescent="0.3">
      <c r="A4144" s="3" t="s">
        <v>15112</v>
      </c>
      <c r="B4144" s="3" t="s">
        <v>8094</v>
      </c>
      <c r="C4144" s="3" t="s">
        <v>16604</v>
      </c>
      <c r="D4144" s="3" t="s">
        <v>24</v>
      </c>
      <c r="E4144" s="3" t="s">
        <v>8095</v>
      </c>
      <c r="F4144" s="4" t="str">
        <f t="shared" si="384"/>
        <v>'BRQAA ',</v>
      </c>
      <c r="G4144" s="4" t="str">
        <f t="shared" si="385"/>
        <v>'Quitandinha ',</v>
      </c>
      <c r="H4144" s="4" t="str">
        <f t="shared" si="386"/>
        <v>'Brasil',</v>
      </c>
      <c r="I4144" s="4" t="str">
        <f t="shared" si="387"/>
        <v>'PR ',</v>
      </c>
      <c r="J4144" s="4" t="str">
        <f t="shared" si="388"/>
        <v>'2552S 04929W '</v>
      </c>
      <c r="K4144" s="4" t="s">
        <v>16605</v>
      </c>
      <c r="L4144" s="4" t="str">
        <f t="shared" si="389"/>
        <v>('BRQAA ','Quitandinha ','Brasil','PR ','2552S 04929W '),</v>
      </c>
    </row>
    <row r="4145" spans="1:12" x14ac:dyDescent="0.3">
      <c r="A4145" s="3" t="s">
        <v>15113</v>
      </c>
      <c r="B4145" s="3" t="s">
        <v>8096</v>
      </c>
      <c r="C4145" s="3" t="s">
        <v>16604</v>
      </c>
      <c r="D4145" s="3" t="s">
        <v>16</v>
      </c>
      <c r="E4145" s="3" t="s">
        <v>8097</v>
      </c>
      <c r="F4145" s="4" t="str">
        <f t="shared" si="384"/>
        <v>'BRQTR ',</v>
      </c>
      <c r="G4145" s="4" t="str">
        <f t="shared" si="385"/>
        <v>'Quiterianópolis ',</v>
      </c>
      <c r="H4145" s="4" t="str">
        <f t="shared" si="386"/>
        <v>'Brasil',</v>
      </c>
      <c r="I4145" s="4" t="str">
        <f t="shared" si="387"/>
        <v>'CE ',</v>
      </c>
      <c r="J4145" s="4" t="str">
        <f t="shared" si="388"/>
        <v>'0550S 04042W '</v>
      </c>
      <c r="K4145" s="4" t="s">
        <v>16605</v>
      </c>
      <c r="L4145" s="4" t="str">
        <f t="shared" si="389"/>
        <v>('BRQTR ','Quiterianópolis ','Brasil','CE ','0550S 04042W '),</v>
      </c>
    </row>
    <row r="4146" spans="1:12" x14ac:dyDescent="0.3">
      <c r="A4146" s="3" t="s">
        <v>15114</v>
      </c>
      <c r="B4146" s="3" t="s">
        <v>8098</v>
      </c>
      <c r="C4146" s="3" t="s">
        <v>16604</v>
      </c>
      <c r="D4146" s="3" t="s">
        <v>36</v>
      </c>
      <c r="E4146" s="3" t="s">
        <v>8099</v>
      </c>
      <c r="F4146" s="4" t="str">
        <f t="shared" si="384"/>
        <v>'BRQUB ',</v>
      </c>
      <c r="G4146" s="4" t="str">
        <f t="shared" si="385"/>
        <v>'Quixaba ',</v>
      </c>
      <c r="H4146" s="4" t="str">
        <f t="shared" si="386"/>
        <v>'Brasil',</v>
      </c>
      <c r="I4146" s="4" t="str">
        <f t="shared" si="387"/>
        <v>'PE ',</v>
      </c>
      <c r="J4146" s="4" t="str">
        <f t="shared" si="388"/>
        <v>'0743S 03750W '</v>
      </c>
      <c r="K4146" s="4" t="s">
        <v>16605</v>
      </c>
      <c r="L4146" s="4" t="str">
        <f t="shared" si="389"/>
        <v>('BRQUB ','Quixaba ','Brasil','PE ','0743S 03750W '),</v>
      </c>
    </row>
    <row r="4147" spans="1:12" x14ac:dyDescent="0.3">
      <c r="A4147" s="3" t="s">
        <v>15115</v>
      </c>
      <c r="B4147" s="3" t="s">
        <v>8098</v>
      </c>
      <c r="C4147" s="3" t="s">
        <v>16604</v>
      </c>
      <c r="D4147" s="3" t="s">
        <v>121</v>
      </c>
      <c r="E4147" s="3" t="s">
        <v>8100</v>
      </c>
      <c r="F4147" s="4" t="str">
        <f t="shared" si="384"/>
        <v>'BRQIB ',</v>
      </c>
      <c r="G4147" s="4" t="str">
        <f t="shared" si="385"/>
        <v>'Quixaba ',</v>
      </c>
      <c r="H4147" s="4" t="str">
        <f t="shared" si="386"/>
        <v>'Brasil',</v>
      </c>
      <c r="I4147" s="4" t="str">
        <f t="shared" si="387"/>
        <v>'PB ',</v>
      </c>
      <c r="J4147" s="4" t="str">
        <f t="shared" si="388"/>
        <v>'0701S 03708W '</v>
      </c>
      <c r="K4147" s="4" t="s">
        <v>16605</v>
      </c>
      <c r="L4147" s="4" t="str">
        <f t="shared" si="389"/>
        <v>('BRQIB ','Quixaba ','Brasil','PB ','0701S 03708W '),</v>
      </c>
    </row>
    <row r="4148" spans="1:12" x14ac:dyDescent="0.3">
      <c r="A4148" s="3" t="s">
        <v>15116</v>
      </c>
      <c r="B4148" s="3" t="s">
        <v>8101</v>
      </c>
      <c r="C4148" s="3" t="s">
        <v>16604</v>
      </c>
      <c r="D4148" s="3" t="s">
        <v>19</v>
      </c>
      <c r="E4148" s="3" t="s">
        <v>8102</v>
      </c>
      <c r="F4148" s="4" t="str">
        <f t="shared" si="384"/>
        <v>'BRQXA ',</v>
      </c>
      <c r="G4148" s="4" t="str">
        <f t="shared" si="385"/>
        <v>'Quixabeira ',</v>
      </c>
      <c r="H4148" s="4" t="str">
        <f t="shared" si="386"/>
        <v>'Brasil',</v>
      </c>
      <c r="I4148" s="4" t="str">
        <f t="shared" si="387"/>
        <v>'BA ',</v>
      </c>
      <c r="J4148" s="4" t="str">
        <f t="shared" si="388"/>
        <v>'1124S 04007W '</v>
      </c>
      <c r="K4148" s="4" t="s">
        <v>16605</v>
      </c>
      <c r="L4148" s="4" t="str">
        <f t="shared" si="389"/>
        <v>('BRQXA ','Quixabeira ','Brasil','BA ','1124S 04007W '),</v>
      </c>
    </row>
    <row r="4149" spans="1:12" x14ac:dyDescent="0.3">
      <c r="A4149" s="3" t="s">
        <v>15117</v>
      </c>
      <c r="B4149" s="3" t="s">
        <v>8103</v>
      </c>
      <c r="C4149" s="3" t="s">
        <v>16604</v>
      </c>
      <c r="D4149" s="3" t="s">
        <v>16</v>
      </c>
      <c r="E4149" s="3" t="s">
        <v>8104</v>
      </c>
      <c r="F4149" s="4" t="str">
        <f t="shared" si="384"/>
        <v>'BRQUI ',</v>
      </c>
      <c r="G4149" s="4" t="str">
        <f t="shared" si="385"/>
        <v>'Quixadá ',</v>
      </c>
      <c r="H4149" s="4" t="str">
        <f t="shared" si="386"/>
        <v>'Brasil',</v>
      </c>
      <c r="I4149" s="4" t="str">
        <f t="shared" si="387"/>
        <v>'CE ',</v>
      </c>
      <c r="J4149" s="4" t="str">
        <f t="shared" si="388"/>
        <v>'0457S 03900W '</v>
      </c>
      <c r="K4149" s="4" t="s">
        <v>16605</v>
      </c>
      <c r="L4149" s="4" t="str">
        <f t="shared" si="389"/>
        <v>('BRQUI ','Quixadá ','Brasil','CE ','0457S 03900W '),</v>
      </c>
    </row>
    <row r="4150" spans="1:12" x14ac:dyDescent="0.3">
      <c r="A4150" s="3" t="s">
        <v>15118</v>
      </c>
      <c r="B4150" s="3" t="s">
        <v>8105</v>
      </c>
      <c r="C4150" s="3" t="s">
        <v>16604</v>
      </c>
      <c r="D4150" s="3" t="s">
        <v>16</v>
      </c>
      <c r="E4150" s="3" t="s">
        <v>8106</v>
      </c>
      <c r="F4150" s="4" t="str">
        <f t="shared" si="384"/>
        <v>'BRQUO ',</v>
      </c>
      <c r="G4150" s="4" t="str">
        <f t="shared" si="385"/>
        <v>'Quixelô ',</v>
      </c>
      <c r="H4150" s="4" t="str">
        <f t="shared" si="386"/>
        <v>'Brasil',</v>
      </c>
      <c r="I4150" s="4" t="str">
        <f t="shared" si="387"/>
        <v>'CE ',</v>
      </c>
      <c r="J4150" s="4" t="str">
        <f t="shared" si="388"/>
        <v>'0615S 03912W '</v>
      </c>
      <c r="K4150" s="4" t="s">
        <v>16605</v>
      </c>
      <c r="L4150" s="4" t="str">
        <f t="shared" si="389"/>
        <v>('BRQUO ','Quixelô ','Brasil','CE ','0615S 03912W '),</v>
      </c>
    </row>
    <row r="4151" spans="1:12" x14ac:dyDescent="0.3">
      <c r="A4151" s="3" t="s">
        <v>15119</v>
      </c>
      <c r="B4151" s="3" t="s">
        <v>8107</v>
      </c>
      <c r="C4151" s="3" t="s">
        <v>16604</v>
      </c>
      <c r="D4151" s="3" t="s">
        <v>16</v>
      </c>
      <c r="E4151" s="3" t="s">
        <v>8108</v>
      </c>
      <c r="F4151" s="4" t="str">
        <f t="shared" si="384"/>
        <v>'BRQMO ',</v>
      </c>
      <c r="G4151" s="4" t="str">
        <f t="shared" si="385"/>
        <v>'Quixeramobim ',</v>
      </c>
      <c r="H4151" s="4" t="str">
        <f t="shared" si="386"/>
        <v>'Brasil',</v>
      </c>
      <c r="I4151" s="4" t="str">
        <f t="shared" si="387"/>
        <v>'CE ',</v>
      </c>
      <c r="J4151" s="4" t="str">
        <f t="shared" si="388"/>
        <v>'0511S 03917W '</v>
      </c>
      <c r="K4151" s="4" t="s">
        <v>16605</v>
      </c>
      <c r="L4151" s="4" t="str">
        <f t="shared" si="389"/>
        <v>('BRQMO ','Quixeramobim ','Brasil','CE ','0511S 03917W '),</v>
      </c>
    </row>
    <row r="4152" spans="1:12" x14ac:dyDescent="0.3">
      <c r="A4152" s="3" t="s">
        <v>15120</v>
      </c>
      <c r="B4152" s="3" t="s">
        <v>8109</v>
      </c>
      <c r="C4152" s="3" t="s">
        <v>16604</v>
      </c>
      <c r="D4152" s="3" t="s">
        <v>16</v>
      </c>
      <c r="E4152" s="3" t="s">
        <v>8110</v>
      </c>
      <c r="F4152" s="4" t="str">
        <f t="shared" si="384"/>
        <v>'BRQUX ',</v>
      </c>
      <c r="G4152" s="4" t="str">
        <f t="shared" si="385"/>
        <v>'Quixeré ',</v>
      </c>
      <c r="H4152" s="4" t="str">
        <f t="shared" si="386"/>
        <v>'Brasil',</v>
      </c>
      <c r="I4152" s="4" t="str">
        <f t="shared" si="387"/>
        <v>'CE ',</v>
      </c>
      <c r="J4152" s="4" t="str">
        <f t="shared" si="388"/>
        <v>'0504S 03759W '</v>
      </c>
      <c r="K4152" s="4" t="s">
        <v>16605</v>
      </c>
      <c r="L4152" s="4" t="str">
        <f t="shared" si="389"/>
        <v>('BRQUX ','Quixeré ','Brasil','CE ','0504S 03759W '),</v>
      </c>
    </row>
    <row r="4153" spans="1:12" x14ac:dyDescent="0.3">
      <c r="A4153" s="3" t="s">
        <v>15121</v>
      </c>
      <c r="B4153" s="3" t="s">
        <v>8111</v>
      </c>
      <c r="C4153" s="3" t="s">
        <v>16604</v>
      </c>
      <c r="D4153" s="3" t="s">
        <v>55</v>
      </c>
      <c r="E4153" s="3" t="s">
        <v>8112</v>
      </c>
      <c r="F4153" s="4" t="str">
        <f t="shared" si="384"/>
        <v>'BRRFD ',</v>
      </c>
      <c r="G4153" s="4" t="str">
        <f t="shared" si="385"/>
        <v>'Rafael Fernandes ',</v>
      </c>
      <c r="H4153" s="4" t="str">
        <f t="shared" si="386"/>
        <v>'Brasil',</v>
      </c>
      <c r="I4153" s="4" t="str">
        <f t="shared" si="387"/>
        <v>'RN ',</v>
      </c>
      <c r="J4153" s="4" t="str">
        <f t="shared" si="388"/>
        <v>'0611S 03813W '</v>
      </c>
      <c r="K4153" s="4" t="s">
        <v>16605</v>
      </c>
      <c r="L4153" s="4" t="str">
        <f t="shared" si="389"/>
        <v>('BRRFD ','Rafael Fernandes ','Brasil','RN ','0611S 03813W '),</v>
      </c>
    </row>
    <row r="4154" spans="1:12" x14ac:dyDescent="0.3">
      <c r="A4154" s="3" t="s">
        <v>15122</v>
      </c>
      <c r="B4154" s="3" t="s">
        <v>8113</v>
      </c>
      <c r="C4154" s="3" t="s">
        <v>16604</v>
      </c>
      <c r="D4154" s="3" t="s">
        <v>55</v>
      </c>
      <c r="E4154" s="3" t="s">
        <v>8114</v>
      </c>
      <c r="F4154" s="4" t="str">
        <f t="shared" si="384"/>
        <v>'BRRGR ',</v>
      </c>
      <c r="G4154" s="4" t="str">
        <f t="shared" si="385"/>
        <v>'Rafael Godeiro ',</v>
      </c>
      <c r="H4154" s="4" t="str">
        <f t="shared" si="386"/>
        <v>'Brasil',</v>
      </c>
      <c r="I4154" s="4" t="str">
        <f t="shared" si="387"/>
        <v>'RN ',</v>
      </c>
      <c r="J4154" s="4" t="str">
        <f t="shared" si="388"/>
        <v>'0604S 03742W '</v>
      </c>
      <c r="K4154" s="4" t="s">
        <v>16605</v>
      </c>
      <c r="L4154" s="4" t="str">
        <f t="shared" si="389"/>
        <v>('BRRGR ','Rafael Godeiro ','Brasil','RN ','0604S 03742W '),</v>
      </c>
    </row>
    <row r="4155" spans="1:12" x14ac:dyDescent="0.3">
      <c r="A4155" s="3" t="s">
        <v>15123</v>
      </c>
      <c r="B4155" s="3" t="s">
        <v>8115</v>
      </c>
      <c r="C4155" s="3" t="s">
        <v>16604</v>
      </c>
      <c r="D4155" s="3" t="s">
        <v>19</v>
      </c>
      <c r="E4155" s="3" t="s">
        <v>8116</v>
      </c>
      <c r="F4155" s="4" t="str">
        <f t="shared" si="384"/>
        <v>'BRRJO ',</v>
      </c>
      <c r="G4155" s="4" t="str">
        <f t="shared" si="385"/>
        <v>'Rafael Jambeiro ',</v>
      </c>
      <c r="H4155" s="4" t="str">
        <f t="shared" si="386"/>
        <v>'Brasil',</v>
      </c>
      <c r="I4155" s="4" t="str">
        <f t="shared" si="387"/>
        <v>'BA ',</v>
      </c>
      <c r="J4155" s="4" t="str">
        <f t="shared" si="388"/>
        <v>'1224S 03930W '</v>
      </c>
      <c r="K4155" s="4" t="s">
        <v>16605</v>
      </c>
      <c r="L4155" s="4" t="str">
        <f t="shared" si="389"/>
        <v>('BRRJO ','Rafael Jambeiro ','Brasil','BA ','1224S 03930W '),</v>
      </c>
    </row>
    <row r="4156" spans="1:12" x14ac:dyDescent="0.3">
      <c r="A4156" s="3" t="s">
        <v>15124</v>
      </c>
      <c r="B4156" s="3" t="s">
        <v>8117</v>
      </c>
      <c r="C4156" s="3" t="s">
        <v>16604</v>
      </c>
      <c r="D4156" s="3" t="s">
        <v>81</v>
      </c>
      <c r="E4156" s="3" t="s">
        <v>8118</v>
      </c>
      <c r="F4156" s="4" t="str">
        <f t="shared" si="384"/>
        <v>'BRRFA ',</v>
      </c>
      <c r="G4156" s="4" t="str">
        <f t="shared" si="385"/>
        <v>'Rafard ',</v>
      </c>
      <c r="H4156" s="4" t="str">
        <f t="shared" si="386"/>
        <v>'Brasil',</v>
      </c>
      <c r="I4156" s="4" t="str">
        <f t="shared" si="387"/>
        <v>'SP ',</v>
      </c>
      <c r="J4156" s="4" t="str">
        <f t="shared" si="388"/>
        <v>'2300S 04731W '</v>
      </c>
      <c r="K4156" s="4" t="s">
        <v>16605</v>
      </c>
      <c r="L4156" s="4" t="str">
        <f t="shared" si="389"/>
        <v>('BRRFA ','Rafard ','Brasil','SP ','2300S 04731W '),</v>
      </c>
    </row>
    <row r="4157" spans="1:12" x14ac:dyDescent="0.3">
      <c r="A4157" s="3" t="s">
        <v>15125</v>
      </c>
      <c r="B4157" s="3" t="s">
        <v>8119</v>
      </c>
      <c r="C4157" s="3" t="s">
        <v>16604</v>
      </c>
      <c r="D4157" s="3" t="s">
        <v>24</v>
      </c>
      <c r="E4157" s="3" t="s">
        <v>8120</v>
      </c>
      <c r="F4157" s="4" t="str">
        <f t="shared" si="384"/>
        <v>'BRRAD ',</v>
      </c>
      <c r="G4157" s="4" t="str">
        <f t="shared" si="385"/>
        <v>'Ramilândia ',</v>
      </c>
      <c r="H4157" s="4" t="str">
        <f t="shared" si="386"/>
        <v>'Brasil',</v>
      </c>
      <c r="I4157" s="4" t="str">
        <f t="shared" si="387"/>
        <v>'PR ',</v>
      </c>
      <c r="J4157" s="4" t="str">
        <f t="shared" si="388"/>
        <v>'2507S 05401W '</v>
      </c>
      <c r="K4157" s="4" t="s">
        <v>16605</v>
      </c>
      <c r="L4157" s="4" t="str">
        <f t="shared" si="389"/>
        <v>('BRRAD ','Ramilândia ','Brasil','PR ','2507S 05401W '),</v>
      </c>
    </row>
    <row r="4158" spans="1:12" x14ac:dyDescent="0.3">
      <c r="A4158" s="3" t="s">
        <v>15126</v>
      </c>
      <c r="B4158" s="3" t="s">
        <v>8121</v>
      </c>
      <c r="C4158" s="3" t="s">
        <v>16604</v>
      </c>
      <c r="D4158" s="3" t="s">
        <v>81</v>
      </c>
      <c r="E4158" s="3" t="s">
        <v>8122</v>
      </c>
      <c r="F4158" s="4" t="str">
        <f t="shared" si="384"/>
        <v>'BRRCA ',</v>
      </c>
      <c r="G4158" s="4" t="str">
        <f t="shared" si="385"/>
        <v>'Rancharia ',</v>
      </c>
      <c r="H4158" s="4" t="str">
        <f t="shared" si="386"/>
        <v>'Brasil',</v>
      </c>
      <c r="I4158" s="4" t="str">
        <f t="shared" si="387"/>
        <v>'SP ',</v>
      </c>
      <c r="J4158" s="4" t="str">
        <f t="shared" si="388"/>
        <v>'2213S 05053W '</v>
      </c>
      <c r="K4158" s="4" t="s">
        <v>16605</v>
      </c>
      <c r="L4158" s="4" t="str">
        <f t="shared" si="389"/>
        <v>('BRRCA ','Rancharia ','Brasil','SP ','2213S 05053W '),</v>
      </c>
    </row>
    <row r="4159" spans="1:12" x14ac:dyDescent="0.3">
      <c r="A4159" s="3" t="s">
        <v>15127</v>
      </c>
      <c r="B4159" s="3" t="s">
        <v>8123</v>
      </c>
      <c r="C4159" s="3" t="s">
        <v>16604</v>
      </c>
      <c r="D4159" s="3" t="s">
        <v>24</v>
      </c>
      <c r="E4159" s="3" t="s">
        <v>8124</v>
      </c>
      <c r="F4159" s="4" t="str">
        <f t="shared" si="384"/>
        <v>'BRRHE ',</v>
      </c>
      <c r="G4159" s="4" t="str">
        <f t="shared" si="385"/>
        <v>'Rancho Alegre ',</v>
      </c>
      <c r="H4159" s="4" t="str">
        <f t="shared" si="386"/>
        <v>'Brasil',</v>
      </c>
      <c r="I4159" s="4" t="str">
        <f t="shared" si="387"/>
        <v>'PR ',</v>
      </c>
      <c r="J4159" s="4" t="str">
        <f t="shared" si="388"/>
        <v>'2304S 05054W '</v>
      </c>
      <c r="K4159" s="4" t="s">
        <v>16605</v>
      </c>
      <c r="L4159" s="4" t="str">
        <f t="shared" si="389"/>
        <v>('BRRHE ','Rancho Alegre ','Brasil','PR ','2304S 05054W '),</v>
      </c>
    </row>
    <row r="4160" spans="1:12" x14ac:dyDescent="0.3">
      <c r="A4160" s="3" t="s">
        <v>15128</v>
      </c>
      <c r="B4160" s="3" t="s">
        <v>16640</v>
      </c>
      <c r="C4160" s="3" t="s">
        <v>16604</v>
      </c>
      <c r="D4160" s="3" t="s">
        <v>24</v>
      </c>
      <c r="E4160" s="3" t="s">
        <v>8125</v>
      </c>
      <c r="F4160" s="4" t="str">
        <f t="shared" si="384"/>
        <v>'BRRLE ',</v>
      </c>
      <c r="G4160" s="4" t="str">
        <f t="shared" si="385"/>
        <v>'Rancho Alegre D Oeste ',</v>
      </c>
      <c r="H4160" s="4" t="str">
        <f t="shared" si="386"/>
        <v>'Brasil',</v>
      </c>
      <c r="I4160" s="4" t="str">
        <f t="shared" si="387"/>
        <v>'PR ',</v>
      </c>
      <c r="J4160" s="4" t="str">
        <f t="shared" si="388"/>
        <v>'2418S 05257W '</v>
      </c>
      <c r="K4160" s="4" t="s">
        <v>16605</v>
      </c>
      <c r="L4160" s="4" t="str">
        <f t="shared" si="389"/>
        <v>('BRRLE ','Rancho Alegre D Oeste ','Brasil','PR ','2418S 05257W '),</v>
      </c>
    </row>
    <row r="4161" spans="1:12" x14ac:dyDescent="0.3">
      <c r="A4161" s="3" t="s">
        <v>15129</v>
      </c>
      <c r="B4161" s="3" t="s">
        <v>8126</v>
      </c>
      <c r="C4161" s="3" t="s">
        <v>16604</v>
      </c>
      <c r="D4161" s="3" t="s">
        <v>27</v>
      </c>
      <c r="E4161" s="3" t="s">
        <v>8127</v>
      </c>
      <c r="F4161" s="4" t="str">
        <f t="shared" si="384"/>
        <v>'BRRQO ',</v>
      </c>
      <c r="G4161" s="4" t="str">
        <f t="shared" si="385"/>
        <v>'Rancho Queimado ',</v>
      </c>
      <c r="H4161" s="4" t="str">
        <f t="shared" si="386"/>
        <v>'Brasil',</v>
      </c>
      <c r="I4161" s="4" t="str">
        <f t="shared" si="387"/>
        <v>'SC ',</v>
      </c>
      <c r="J4161" s="4" t="str">
        <f t="shared" si="388"/>
        <v>'2740S 04900W '</v>
      </c>
      <c r="K4161" s="4" t="s">
        <v>16605</v>
      </c>
      <c r="L4161" s="4" t="str">
        <f t="shared" si="389"/>
        <v>('BRRQO ','Rancho Queimado ','Brasil','SC ','2740S 04900W '),</v>
      </c>
    </row>
    <row r="4162" spans="1:12" x14ac:dyDescent="0.3">
      <c r="A4162" s="3" t="s">
        <v>15130</v>
      </c>
      <c r="B4162" s="3" t="s">
        <v>8128</v>
      </c>
      <c r="C4162" s="3" t="s">
        <v>16604</v>
      </c>
      <c r="D4162" s="3" t="s">
        <v>44</v>
      </c>
      <c r="E4162" s="3" t="s">
        <v>8129</v>
      </c>
      <c r="F4162" s="4" t="str">
        <f t="shared" si="384"/>
        <v>'BRRPZ ',</v>
      </c>
      <c r="G4162" s="4" t="str">
        <f t="shared" si="385"/>
        <v>'Raposa ',</v>
      </c>
      <c r="H4162" s="4" t="str">
        <f t="shared" si="386"/>
        <v>'Brasil',</v>
      </c>
      <c r="I4162" s="4" t="str">
        <f t="shared" si="387"/>
        <v>'MA ',</v>
      </c>
      <c r="J4162" s="4" t="str">
        <f t="shared" si="388"/>
        <v>'0224S 04406W '</v>
      </c>
      <c r="K4162" s="4" t="s">
        <v>16605</v>
      </c>
      <c r="L4162" s="4" t="str">
        <f t="shared" si="389"/>
        <v>('BRRPZ ','Raposa ','Brasil','MA ','0224S 04406W '),</v>
      </c>
    </row>
    <row r="4163" spans="1:12" x14ac:dyDescent="0.3">
      <c r="A4163" s="3" t="s">
        <v>15131</v>
      </c>
      <c r="B4163" s="3" t="s">
        <v>8130</v>
      </c>
      <c r="C4163" s="3" t="s">
        <v>16604</v>
      </c>
      <c r="D4163" s="3" t="s">
        <v>6</v>
      </c>
      <c r="E4163" s="3" t="s">
        <v>8131</v>
      </c>
      <c r="F4163" s="4" t="str">
        <f t="shared" si="384"/>
        <v>'BRROZ ',</v>
      </c>
      <c r="G4163" s="4" t="str">
        <f t="shared" si="385"/>
        <v>'Raposos ',</v>
      </c>
      <c r="H4163" s="4" t="str">
        <f t="shared" si="386"/>
        <v>'Brasil',</v>
      </c>
      <c r="I4163" s="4" t="str">
        <f t="shared" si="387"/>
        <v>'MG ',</v>
      </c>
      <c r="J4163" s="4" t="str">
        <f t="shared" si="388"/>
        <v>'1957S 04348W '</v>
      </c>
      <c r="K4163" s="4" t="s">
        <v>16605</v>
      </c>
      <c r="L4163" s="4" t="str">
        <f t="shared" si="389"/>
        <v>('BRROZ ','Raposos ','Brasil','MG ','1957S 04348W '),</v>
      </c>
    </row>
    <row r="4164" spans="1:12" x14ac:dyDescent="0.3">
      <c r="A4164" s="3" t="s">
        <v>15132</v>
      </c>
      <c r="B4164" s="3" t="s">
        <v>8132</v>
      </c>
      <c r="C4164" s="3" t="s">
        <v>16604</v>
      </c>
      <c r="D4164" s="3" t="s">
        <v>6</v>
      </c>
      <c r="E4164" s="3" t="s">
        <v>8133</v>
      </c>
      <c r="F4164" s="4" t="str">
        <f t="shared" ref="F4164:F4227" si="390">CONCATENATE("'",A4164,"'",",")</f>
        <v>'BRRSS ',</v>
      </c>
      <c r="G4164" s="4" t="str">
        <f t="shared" ref="G4164:G4227" si="391">CONCATENATE("'",B4164,"'",",")</f>
        <v>'Raul Soares ',</v>
      </c>
      <c r="H4164" s="4" t="str">
        <f t="shared" ref="H4164:H4227" si="392">CONCATENATE("'",C4164,"'",",")</f>
        <v>'Brasil',</v>
      </c>
      <c r="I4164" s="4" t="str">
        <f t="shared" ref="I4164:I4227" si="393">CONCATENATE("'",D4164,"'",",")</f>
        <v>'MG ',</v>
      </c>
      <c r="J4164" s="4" t="str">
        <f t="shared" ref="J4164:J4227" si="394">CONCATENATE("'",E4164,"'",)</f>
        <v>'2006S 04227W '</v>
      </c>
      <c r="K4164" s="4" t="s">
        <v>16605</v>
      </c>
      <c r="L4164" s="4" t="str">
        <f t="shared" ref="L4164:L4227" si="395">CONCATENATE("(",F4164,G4164,H4164,I4164,J4164,K4164)</f>
        <v>('BRRSS ','Raul Soares ','Brasil','MG ','2006S 04227W '),</v>
      </c>
    </row>
    <row r="4165" spans="1:12" x14ac:dyDescent="0.3">
      <c r="A4165" s="3" t="s">
        <v>15133</v>
      </c>
      <c r="B4165" s="3" t="s">
        <v>8134</v>
      </c>
      <c r="C4165" s="3" t="s">
        <v>16604</v>
      </c>
      <c r="D4165" s="3" t="s">
        <v>24</v>
      </c>
      <c r="E4165" s="3" t="s">
        <v>8135</v>
      </c>
      <c r="F4165" s="4" t="str">
        <f t="shared" si="390"/>
        <v>'BRRZA ',</v>
      </c>
      <c r="G4165" s="4" t="str">
        <f t="shared" si="391"/>
        <v>'Realeza ',</v>
      </c>
      <c r="H4165" s="4" t="str">
        <f t="shared" si="392"/>
        <v>'Brasil',</v>
      </c>
      <c r="I4165" s="4" t="str">
        <f t="shared" si="393"/>
        <v>'PR ',</v>
      </c>
      <c r="J4165" s="4" t="str">
        <f t="shared" si="394"/>
        <v>'2545S 05331W '</v>
      </c>
      <c r="K4165" s="4" t="s">
        <v>16605</v>
      </c>
      <c r="L4165" s="4" t="str">
        <f t="shared" si="395"/>
        <v>('BRRZA ','Realeza ','Brasil','PR ','2545S 05331W '),</v>
      </c>
    </row>
    <row r="4166" spans="1:12" x14ac:dyDescent="0.3">
      <c r="A4166" s="3" t="s">
        <v>15134</v>
      </c>
      <c r="B4166" s="3" t="s">
        <v>8136</v>
      </c>
      <c r="C4166" s="3" t="s">
        <v>16604</v>
      </c>
      <c r="D4166" s="3" t="s">
        <v>24</v>
      </c>
      <c r="E4166" s="3" t="s">
        <v>8137</v>
      </c>
      <c r="F4166" s="4" t="str">
        <f t="shared" si="390"/>
        <v>'BRRBC ',</v>
      </c>
      <c r="G4166" s="4" t="str">
        <f t="shared" si="391"/>
        <v>'Rebouças ',</v>
      </c>
      <c r="H4166" s="4" t="str">
        <f t="shared" si="392"/>
        <v>'Brasil',</v>
      </c>
      <c r="I4166" s="4" t="str">
        <f t="shared" si="393"/>
        <v>'PR ',</v>
      </c>
      <c r="J4166" s="4" t="str">
        <f t="shared" si="394"/>
        <v>'2537S 05040W '</v>
      </c>
      <c r="K4166" s="4" t="s">
        <v>16605</v>
      </c>
      <c r="L4166" s="4" t="str">
        <f t="shared" si="395"/>
        <v>('BRRBC ','Rebouças ','Brasil','PR ','2537S 05040W '),</v>
      </c>
    </row>
    <row r="4167" spans="1:12" x14ac:dyDescent="0.3">
      <c r="A4167" s="3" t="s">
        <v>15135</v>
      </c>
      <c r="B4167" s="3" t="s">
        <v>8138</v>
      </c>
      <c r="C4167" s="3" t="s">
        <v>16604</v>
      </c>
      <c r="D4167" s="3" t="s">
        <v>36</v>
      </c>
      <c r="E4167" s="3" t="s">
        <v>8139</v>
      </c>
      <c r="F4167" s="4" t="str">
        <f t="shared" si="390"/>
        <v>'BRREC ',</v>
      </c>
      <c r="G4167" s="4" t="str">
        <f t="shared" si="391"/>
        <v>'Recife ',</v>
      </c>
      <c r="H4167" s="4" t="str">
        <f t="shared" si="392"/>
        <v>'Brasil',</v>
      </c>
      <c r="I4167" s="4" t="str">
        <f t="shared" si="393"/>
        <v>'PE ',</v>
      </c>
      <c r="J4167" s="4" t="str">
        <f t="shared" si="394"/>
        <v>'0803S 03453W '</v>
      </c>
      <c r="K4167" s="4" t="s">
        <v>16605</v>
      </c>
      <c r="L4167" s="4" t="str">
        <f t="shared" si="395"/>
        <v>('BRREC ','Recife ','Brasil','PE ','0803S 03453W '),</v>
      </c>
    </row>
    <row r="4168" spans="1:12" x14ac:dyDescent="0.3">
      <c r="A4168" s="3" t="s">
        <v>15136</v>
      </c>
      <c r="B4168" s="3" t="s">
        <v>8140</v>
      </c>
      <c r="C4168" s="3" t="s">
        <v>16604</v>
      </c>
      <c r="D4168" s="3" t="s">
        <v>6</v>
      </c>
      <c r="E4168" s="3" t="s">
        <v>8141</v>
      </c>
      <c r="F4168" s="4" t="str">
        <f t="shared" si="390"/>
        <v>'BRREI ',</v>
      </c>
      <c r="G4168" s="4" t="str">
        <f t="shared" si="391"/>
        <v>'Recreio ',</v>
      </c>
      <c r="H4168" s="4" t="str">
        <f t="shared" si="392"/>
        <v>'Brasil',</v>
      </c>
      <c r="I4168" s="4" t="str">
        <f t="shared" si="393"/>
        <v>'MG ',</v>
      </c>
      <c r="J4168" s="4" t="str">
        <f t="shared" si="394"/>
        <v>'2132S 04228W '</v>
      </c>
      <c r="K4168" s="4" t="s">
        <v>16605</v>
      </c>
      <c r="L4168" s="4" t="str">
        <f t="shared" si="395"/>
        <v>('BRREI ','Recreio ','Brasil','MG ','2132S 04228W '),</v>
      </c>
    </row>
    <row r="4169" spans="1:12" x14ac:dyDescent="0.3">
      <c r="A4169" s="3" t="s">
        <v>15137</v>
      </c>
      <c r="B4169" s="3" t="s">
        <v>8142</v>
      </c>
      <c r="C4169" s="3" t="s">
        <v>16604</v>
      </c>
      <c r="D4169" s="3" t="s">
        <v>39</v>
      </c>
      <c r="E4169" s="3" t="s">
        <v>8143</v>
      </c>
      <c r="F4169" s="4" t="str">
        <f t="shared" si="390"/>
        <v>'BRRSI ',</v>
      </c>
      <c r="G4169" s="4" t="str">
        <f t="shared" si="391"/>
        <v>'Recursolândia ',</v>
      </c>
      <c r="H4169" s="4" t="str">
        <f t="shared" si="392"/>
        <v>'Brasil',</v>
      </c>
      <c r="I4169" s="4" t="str">
        <f t="shared" si="393"/>
        <v>'TO ',</v>
      </c>
      <c r="J4169" s="4" t="str">
        <f t="shared" si="394"/>
        <v>'0844S 04714W '</v>
      </c>
      <c r="K4169" s="4" t="s">
        <v>16605</v>
      </c>
      <c r="L4169" s="4" t="str">
        <f t="shared" si="395"/>
        <v>('BRRSI ','Recursolândia ','Brasil','TO ','0844S 04714W '),</v>
      </c>
    </row>
    <row r="4170" spans="1:12" x14ac:dyDescent="0.3">
      <c r="A4170" s="3" t="s">
        <v>15138</v>
      </c>
      <c r="B4170" s="3" t="s">
        <v>8144</v>
      </c>
      <c r="C4170" s="3" t="s">
        <v>16604</v>
      </c>
      <c r="D4170" s="3" t="s">
        <v>13</v>
      </c>
      <c r="E4170" s="3" t="s">
        <v>8145</v>
      </c>
      <c r="F4170" s="4" t="str">
        <f t="shared" si="390"/>
        <v>'BRRDC ',</v>
      </c>
      <c r="G4170" s="4" t="str">
        <f t="shared" si="391"/>
        <v>'Redenção ',</v>
      </c>
      <c r="H4170" s="4" t="str">
        <f t="shared" si="392"/>
        <v>'Brasil',</v>
      </c>
      <c r="I4170" s="4" t="str">
        <f t="shared" si="393"/>
        <v>'PA ',</v>
      </c>
      <c r="J4170" s="4" t="str">
        <f t="shared" si="394"/>
        <v>'0801S 05001W '</v>
      </c>
      <c r="K4170" s="4" t="s">
        <v>16605</v>
      </c>
      <c r="L4170" s="4" t="str">
        <f t="shared" si="395"/>
        <v>('BRRDC ','Redenção ','Brasil','PA ','0801S 05001W '),</v>
      </c>
    </row>
    <row r="4171" spans="1:12" x14ac:dyDescent="0.3">
      <c r="A4171" s="3" t="s">
        <v>15139</v>
      </c>
      <c r="B4171" s="3" t="s">
        <v>8144</v>
      </c>
      <c r="C4171" s="3" t="s">
        <v>16604</v>
      </c>
      <c r="D4171" s="3" t="s">
        <v>16</v>
      </c>
      <c r="E4171" s="3" t="s">
        <v>8146</v>
      </c>
      <c r="F4171" s="4" t="str">
        <f t="shared" si="390"/>
        <v>'BRREO ',</v>
      </c>
      <c r="G4171" s="4" t="str">
        <f t="shared" si="391"/>
        <v>'Redenção ',</v>
      </c>
      <c r="H4171" s="4" t="str">
        <f t="shared" si="392"/>
        <v>'Brasil',</v>
      </c>
      <c r="I4171" s="4" t="str">
        <f t="shared" si="393"/>
        <v>'CE ',</v>
      </c>
      <c r="J4171" s="4" t="str">
        <f t="shared" si="394"/>
        <v>'0413S 03843W '</v>
      </c>
      <c r="K4171" s="4" t="s">
        <v>16605</v>
      </c>
      <c r="L4171" s="4" t="str">
        <f t="shared" si="395"/>
        <v>('BRREO ','Redenção ','Brasil','CE ','0413S 03843W '),</v>
      </c>
    </row>
    <row r="4172" spans="1:12" x14ac:dyDescent="0.3">
      <c r="A4172" s="3" t="s">
        <v>15140</v>
      </c>
      <c r="B4172" s="3" t="s">
        <v>8147</v>
      </c>
      <c r="C4172" s="3" t="s">
        <v>16604</v>
      </c>
      <c r="D4172" s="3" t="s">
        <v>81</v>
      </c>
      <c r="E4172" s="3" t="s">
        <v>8148</v>
      </c>
      <c r="F4172" s="4" t="str">
        <f t="shared" si="390"/>
        <v>'BRENC ',</v>
      </c>
      <c r="G4172" s="4" t="str">
        <f t="shared" si="391"/>
        <v>'Redenção da Serra ',</v>
      </c>
      <c r="H4172" s="4" t="str">
        <f t="shared" si="392"/>
        <v>'Brasil',</v>
      </c>
      <c r="I4172" s="4" t="str">
        <f t="shared" si="393"/>
        <v>'SP ',</v>
      </c>
      <c r="J4172" s="4" t="str">
        <f t="shared" si="394"/>
        <v>'2316S 04532W '</v>
      </c>
      <c r="K4172" s="4" t="s">
        <v>16605</v>
      </c>
      <c r="L4172" s="4" t="str">
        <f t="shared" si="395"/>
        <v>('BRENC ','Redenção da Serra ','Brasil','SP ','2316S 04532W '),</v>
      </c>
    </row>
    <row r="4173" spans="1:12" x14ac:dyDescent="0.3">
      <c r="A4173" s="3" t="s">
        <v>15141</v>
      </c>
      <c r="B4173" s="3" t="s">
        <v>8149</v>
      </c>
      <c r="C4173" s="3" t="s">
        <v>16604</v>
      </c>
      <c r="D4173" s="3" t="s">
        <v>58</v>
      </c>
      <c r="E4173" s="3" t="s">
        <v>8150</v>
      </c>
      <c r="F4173" s="4" t="str">
        <f t="shared" si="390"/>
        <v>'BRRDG ',</v>
      </c>
      <c r="G4173" s="4" t="str">
        <f t="shared" si="391"/>
        <v>'Redenção do Gurguéia ',</v>
      </c>
      <c r="H4173" s="4" t="str">
        <f t="shared" si="392"/>
        <v>'Brasil',</v>
      </c>
      <c r="I4173" s="4" t="str">
        <f t="shared" si="393"/>
        <v>'PI ',</v>
      </c>
      <c r="J4173" s="4" t="str">
        <f t="shared" si="394"/>
        <v>'0929S 04434W '</v>
      </c>
      <c r="K4173" s="4" t="s">
        <v>16605</v>
      </c>
      <c r="L4173" s="4" t="str">
        <f t="shared" si="395"/>
        <v>('BRRDG ','Redenção do Gurguéia ','Brasil','PI ','0929S 04434W '),</v>
      </c>
    </row>
    <row r="4174" spans="1:12" x14ac:dyDescent="0.3">
      <c r="A4174" s="3" t="s">
        <v>15142</v>
      </c>
      <c r="B4174" s="3" t="s">
        <v>8151</v>
      </c>
      <c r="C4174" s="3" t="s">
        <v>16604</v>
      </c>
      <c r="D4174" s="3" t="s">
        <v>61</v>
      </c>
      <c r="E4174" s="3" t="s">
        <v>8152</v>
      </c>
      <c r="F4174" s="4" t="str">
        <f t="shared" si="390"/>
        <v>'BRRNA ',</v>
      </c>
      <c r="G4174" s="4" t="str">
        <f t="shared" si="391"/>
        <v>'Redentora ',</v>
      </c>
      <c r="H4174" s="4" t="str">
        <f t="shared" si="392"/>
        <v>'Brasil',</v>
      </c>
      <c r="I4174" s="4" t="str">
        <f t="shared" si="393"/>
        <v>'RS ',</v>
      </c>
      <c r="J4174" s="4" t="str">
        <f t="shared" si="394"/>
        <v>'2739S 05338W '</v>
      </c>
      <c r="K4174" s="4" t="s">
        <v>16605</v>
      </c>
      <c r="L4174" s="4" t="str">
        <f t="shared" si="395"/>
        <v>('BRRNA ','Redentora ','Brasil','RS ','2739S 05338W '),</v>
      </c>
    </row>
    <row r="4175" spans="1:12" x14ac:dyDescent="0.3">
      <c r="A4175" s="3" t="s">
        <v>15143</v>
      </c>
      <c r="B4175" s="3" t="s">
        <v>8153</v>
      </c>
      <c r="C4175" s="3" t="s">
        <v>16604</v>
      </c>
      <c r="D4175" s="3" t="s">
        <v>6</v>
      </c>
      <c r="E4175" s="3" t="s">
        <v>8154</v>
      </c>
      <c r="F4175" s="4" t="str">
        <f t="shared" si="390"/>
        <v>'BRRET ',</v>
      </c>
      <c r="G4175" s="4" t="str">
        <f t="shared" si="391"/>
        <v>'Reduto ',</v>
      </c>
      <c r="H4175" s="4" t="str">
        <f t="shared" si="392"/>
        <v>'Brasil',</v>
      </c>
      <c r="I4175" s="4" t="str">
        <f t="shared" si="393"/>
        <v>'MG ',</v>
      </c>
      <c r="J4175" s="4" t="str">
        <f t="shared" si="394"/>
        <v>'2014S 04159W '</v>
      </c>
      <c r="K4175" s="4" t="s">
        <v>16605</v>
      </c>
      <c r="L4175" s="4" t="str">
        <f t="shared" si="395"/>
        <v>('BRRET ','Reduto ','Brasil','MG ','2014S 04159W '),</v>
      </c>
    </row>
    <row r="4176" spans="1:12" x14ac:dyDescent="0.3">
      <c r="A4176" s="3" t="s">
        <v>15144</v>
      </c>
      <c r="B4176" s="3" t="s">
        <v>8155</v>
      </c>
      <c r="C4176" s="3" t="s">
        <v>16604</v>
      </c>
      <c r="D4176" s="3" t="s">
        <v>58</v>
      </c>
      <c r="E4176" s="3" t="s">
        <v>8156</v>
      </c>
      <c r="F4176" s="4" t="str">
        <f t="shared" si="390"/>
        <v>'BRRGO ',</v>
      </c>
      <c r="G4176" s="4" t="str">
        <f t="shared" si="391"/>
        <v>'Regeneração ',</v>
      </c>
      <c r="H4176" s="4" t="str">
        <f t="shared" si="392"/>
        <v>'Brasil',</v>
      </c>
      <c r="I4176" s="4" t="str">
        <f t="shared" si="393"/>
        <v>'PI ',</v>
      </c>
      <c r="J4176" s="4" t="str">
        <f t="shared" si="394"/>
        <v>'0614S 04241W '</v>
      </c>
      <c r="K4176" s="4" t="s">
        <v>16605</v>
      </c>
      <c r="L4176" s="4" t="str">
        <f t="shared" si="395"/>
        <v>('BRRGO ','Regeneração ','Brasil','PI ','0614S 04241W '),</v>
      </c>
    </row>
    <row r="4177" spans="1:12" x14ac:dyDescent="0.3">
      <c r="A4177" s="3" t="s">
        <v>15145</v>
      </c>
      <c r="B4177" s="3" t="s">
        <v>8157</v>
      </c>
      <c r="C4177" s="3" t="s">
        <v>16604</v>
      </c>
      <c r="D4177" s="3" t="s">
        <v>81</v>
      </c>
      <c r="E4177" s="3" t="s">
        <v>8158</v>
      </c>
      <c r="F4177" s="4" t="str">
        <f t="shared" si="390"/>
        <v>'BRRFJ ',</v>
      </c>
      <c r="G4177" s="4" t="str">
        <f t="shared" si="391"/>
        <v>'Regente Feijó ',</v>
      </c>
      <c r="H4177" s="4" t="str">
        <f t="shared" si="392"/>
        <v>'Brasil',</v>
      </c>
      <c r="I4177" s="4" t="str">
        <f t="shared" si="393"/>
        <v>'SP ',</v>
      </c>
      <c r="J4177" s="4" t="str">
        <f t="shared" si="394"/>
        <v>'2213S 05118W '</v>
      </c>
      <c r="K4177" s="4" t="s">
        <v>16605</v>
      </c>
      <c r="L4177" s="4" t="str">
        <f t="shared" si="395"/>
        <v>('BRRFJ ','Regente Feijó ','Brasil','SP ','2213S 05118W '),</v>
      </c>
    </row>
    <row r="4178" spans="1:12" x14ac:dyDescent="0.3">
      <c r="A4178" s="3" t="s">
        <v>15146</v>
      </c>
      <c r="B4178" s="3" t="s">
        <v>8159</v>
      </c>
      <c r="C4178" s="3" t="s">
        <v>16604</v>
      </c>
      <c r="D4178" s="3" t="s">
        <v>81</v>
      </c>
      <c r="E4178" s="3" t="s">
        <v>8160</v>
      </c>
      <c r="F4178" s="4" t="str">
        <f t="shared" si="390"/>
        <v>'BRRLS ',</v>
      </c>
      <c r="G4178" s="4" t="str">
        <f t="shared" si="391"/>
        <v>'Reginópolis ',</v>
      </c>
      <c r="H4178" s="4" t="str">
        <f t="shared" si="392"/>
        <v>'Brasil',</v>
      </c>
      <c r="I4178" s="4" t="str">
        <f t="shared" si="393"/>
        <v>'SP ',</v>
      </c>
      <c r="J4178" s="4" t="str">
        <f t="shared" si="394"/>
        <v>'2153S 04913W '</v>
      </c>
      <c r="K4178" s="4" t="s">
        <v>16605</v>
      </c>
      <c r="L4178" s="4" t="str">
        <f t="shared" si="395"/>
        <v>('BRRLS ','Reginópolis ','Brasil','SP ','2153S 04913W '),</v>
      </c>
    </row>
    <row r="4179" spans="1:12" x14ac:dyDescent="0.3">
      <c r="A4179" s="3" t="s">
        <v>15147</v>
      </c>
      <c r="B4179" s="3" t="s">
        <v>8161</v>
      </c>
      <c r="C4179" s="3" t="s">
        <v>16604</v>
      </c>
      <c r="D4179" s="3" t="s">
        <v>81</v>
      </c>
      <c r="E4179" s="3" t="s">
        <v>8162</v>
      </c>
      <c r="F4179" s="4" t="str">
        <f t="shared" si="390"/>
        <v>'BRRGI ',</v>
      </c>
      <c r="G4179" s="4" t="str">
        <f t="shared" si="391"/>
        <v>'Registro ',</v>
      </c>
      <c r="H4179" s="4" t="str">
        <f t="shared" si="392"/>
        <v>'Brasil',</v>
      </c>
      <c r="I4179" s="4" t="str">
        <f t="shared" si="393"/>
        <v>'SP ',</v>
      </c>
      <c r="J4179" s="4" t="str">
        <f t="shared" si="394"/>
        <v>'2429S 04750W '</v>
      </c>
      <c r="K4179" s="4" t="s">
        <v>16605</v>
      </c>
      <c r="L4179" s="4" t="str">
        <f t="shared" si="395"/>
        <v>('BRRGI ','Registro ','Brasil','SP ','2429S 04750W '),</v>
      </c>
    </row>
    <row r="4180" spans="1:12" x14ac:dyDescent="0.3">
      <c r="A4180" s="3" t="s">
        <v>15148</v>
      </c>
      <c r="B4180" s="3" t="s">
        <v>8163</v>
      </c>
      <c r="C4180" s="3" t="s">
        <v>16604</v>
      </c>
      <c r="D4180" s="3" t="s">
        <v>61</v>
      </c>
      <c r="E4180" s="3" t="s">
        <v>8164</v>
      </c>
      <c r="F4180" s="4" t="str">
        <f t="shared" si="390"/>
        <v>'BRRVA ',</v>
      </c>
      <c r="G4180" s="4" t="str">
        <f t="shared" si="391"/>
        <v>'Relvado ',</v>
      </c>
      <c r="H4180" s="4" t="str">
        <f t="shared" si="392"/>
        <v>'Brasil',</v>
      </c>
      <c r="I4180" s="4" t="str">
        <f t="shared" si="393"/>
        <v>'RS ',</v>
      </c>
      <c r="J4180" s="4" t="str">
        <f t="shared" si="394"/>
        <v>'2906S 05204W '</v>
      </c>
      <c r="K4180" s="4" t="s">
        <v>16605</v>
      </c>
      <c r="L4180" s="4" t="str">
        <f t="shared" si="395"/>
        <v>('BRRVA ','Relvado ','Brasil','RS ','2906S 05204W '),</v>
      </c>
    </row>
    <row r="4181" spans="1:12" x14ac:dyDescent="0.3">
      <c r="A4181" s="3" t="s">
        <v>15149</v>
      </c>
      <c r="B4181" s="3" t="s">
        <v>8165</v>
      </c>
      <c r="C4181" s="3" t="s">
        <v>16604</v>
      </c>
      <c r="D4181" s="3" t="s">
        <v>19</v>
      </c>
      <c r="E4181" s="3" t="s">
        <v>8166</v>
      </c>
      <c r="F4181" s="4" t="str">
        <f t="shared" si="390"/>
        <v>'BRRMA ',</v>
      </c>
      <c r="G4181" s="4" t="str">
        <f t="shared" si="391"/>
        <v>'Remanso ',</v>
      </c>
      <c r="H4181" s="4" t="str">
        <f t="shared" si="392"/>
        <v>'Brasil',</v>
      </c>
      <c r="I4181" s="4" t="str">
        <f t="shared" si="393"/>
        <v>'BA ',</v>
      </c>
      <c r="J4181" s="4" t="str">
        <f t="shared" si="394"/>
        <v>'0937S 04204W '</v>
      </c>
      <c r="K4181" s="4" t="s">
        <v>16605</v>
      </c>
      <c r="L4181" s="4" t="str">
        <f t="shared" si="395"/>
        <v>('BRRMA ','Remanso ','Brasil','BA ','0937S 04204W '),</v>
      </c>
    </row>
    <row r="4182" spans="1:12" x14ac:dyDescent="0.3">
      <c r="A4182" s="3" t="s">
        <v>15150</v>
      </c>
      <c r="B4182" s="3" t="s">
        <v>8167</v>
      </c>
      <c r="C4182" s="3" t="s">
        <v>16604</v>
      </c>
      <c r="D4182" s="3" t="s">
        <v>121</v>
      </c>
      <c r="E4182" s="3" t="s">
        <v>8168</v>
      </c>
      <c r="F4182" s="4" t="str">
        <f t="shared" si="390"/>
        <v>'BRRMO ',</v>
      </c>
      <c r="G4182" s="4" t="str">
        <f t="shared" si="391"/>
        <v>'Remígio ',</v>
      </c>
      <c r="H4182" s="4" t="str">
        <f t="shared" si="392"/>
        <v>'Brasil',</v>
      </c>
      <c r="I4182" s="4" t="str">
        <f t="shared" si="393"/>
        <v>'PB ',</v>
      </c>
      <c r="J4182" s="4" t="str">
        <f t="shared" si="394"/>
        <v>'0657S 03547W '</v>
      </c>
      <c r="K4182" s="4" t="s">
        <v>16605</v>
      </c>
      <c r="L4182" s="4" t="str">
        <f t="shared" si="395"/>
        <v>('BRRMO ','Remígio ','Brasil','PB ','0657S 03547W '),</v>
      </c>
    </row>
    <row r="4183" spans="1:12" x14ac:dyDescent="0.3">
      <c r="A4183" s="3" t="s">
        <v>15151</v>
      </c>
      <c r="B4183" s="3" t="s">
        <v>8169</v>
      </c>
      <c r="C4183" s="3" t="s">
        <v>16604</v>
      </c>
      <c r="D4183" s="3" t="s">
        <v>24</v>
      </c>
      <c r="E4183" s="3" t="s">
        <v>8170</v>
      </c>
      <c r="F4183" s="4" t="str">
        <f t="shared" si="390"/>
        <v>'BRRNC ',</v>
      </c>
      <c r="G4183" s="4" t="str">
        <f t="shared" si="391"/>
        <v>'Renascença ',</v>
      </c>
      <c r="H4183" s="4" t="str">
        <f t="shared" si="392"/>
        <v>'Brasil',</v>
      </c>
      <c r="I4183" s="4" t="str">
        <f t="shared" si="393"/>
        <v>'PR ',</v>
      </c>
      <c r="J4183" s="4" t="str">
        <f t="shared" si="394"/>
        <v>'2609S 05258W '</v>
      </c>
      <c r="K4183" s="4" t="s">
        <v>16605</v>
      </c>
      <c r="L4183" s="4" t="str">
        <f t="shared" si="395"/>
        <v>('BRRNC ','Renascença ','Brasil','PR ','2609S 05258W '),</v>
      </c>
    </row>
    <row r="4184" spans="1:12" x14ac:dyDescent="0.3">
      <c r="A4184" s="3" t="s">
        <v>15152</v>
      </c>
      <c r="B4184" s="3" t="s">
        <v>8171</v>
      </c>
      <c r="C4184" s="3" t="s">
        <v>16604</v>
      </c>
      <c r="D4184" s="3" t="s">
        <v>16</v>
      </c>
      <c r="E4184" s="3" t="s">
        <v>8172</v>
      </c>
      <c r="F4184" s="4" t="str">
        <f t="shared" si="390"/>
        <v>'BRRIU ',</v>
      </c>
      <c r="G4184" s="4" t="str">
        <f t="shared" si="391"/>
        <v>'Reriutaba ',</v>
      </c>
      <c r="H4184" s="4" t="str">
        <f t="shared" si="392"/>
        <v>'Brasil',</v>
      </c>
      <c r="I4184" s="4" t="str">
        <f t="shared" si="393"/>
        <v>'CE ',</v>
      </c>
      <c r="J4184" s="4" t="str">
        <f t="shared" si="394"/>
        <v>'0408S 04035W '</v>
      </c>
      <c r="K4184" s="4" t="s">
        <v>16605</v>
      </c>
      <c r="L4184" s="4" t="str">
        <f t="shared" si="395"/>
        <v>('BRRIU ','Reriutaba ','Brasil','CE ','0408S 04035W '),</v>
      </c>
    </row>
    <row r="4185" spans="1:12" x14ac:dyDescent="0.3">
      <c r="A4185" s="3" t="s">
        <v>15153</v>
      </c>
      <c r="B4185" s="3" t="s">
        <v>8173</v>
      </c>
      <c r="C4185" s="3" t="s">
        <v>16604</v>
      </c>
      <c r="D4185" s="3" t="s">
        <v>76</v>
      </c>
      <c r="E4185" s="3" t="s">
        <v>8174</v>
      </c>
      <c r="F4185" s="4" t="str">
        <f t="shared" si="390"/>
        <v>'BRRES ',</v>
      </c>
      <c r="G4185" s="4" t="str">
        <f t="shared" si="391"/>
        <v>'Resende ',</v>
      </c>
      <c r="H4185" s="4" t="str">
        <f t="shared" si="392"/>
        <v>'Brasil',</v>
      </c>
      <c r="I4185" s="4" t="str">
        <f t="shared" si="393"/>
        <v>'RJ ',</v>
      </c>
      <c r="J4185" s="4" t="str">
        <f t="shared" si="394"/>
        <v>'2228S 04426W '</v>
      </c>
      <c r="K4185" s="4" t="s">
        <v>16605</v>
      </c>
      <c r="L4185" s="4" t="str">
        <f t="shared" si="395"/>
        <v>('BRRES ','Resende ','Brasil','RJ ','2228S 04426W '),</v>
      </c>
    </row>
    <row r="4186" spans="1:12" x14ac:dyDescent="0.3">
      <c r="A4186" s="3" t="s">
        <v>15154</v>
      </c>
      <c r="B4186" s="3" t="s">
        <v>8175</v>
      </c>
      <c r="C4186" s="3" t="s">
        <v>16604</v>
      </c>
      <c r="D4186" s="3" t="s">
        <v>6</v>
      </c>
      <c r="E4186" s="3" t="s">
        <v>8176</v>
      </c>
      <c r="F4186" s="4" t="str">
        <f t="shared" si="390"/>
        <v>'BRRCT ',</v>
      </c>
      <c r="G4186" s="4" t="str">
        <f t="shared" si="391"/>
        <v>'Resende Costa ',</v>
      </c>
      <c r="H4186" s="4" t="str">
        <f t="shared" si="392"/>
        <v>'Brasil',</v>
      </c>
      <c r="I4186" s="4" t="str">
        <f t="shared" si="393"/>
        <v>'MG ',</v>
      </c>
      <c r="J4186" s="4" t="str">
        <f t="shared" si="394"/>
        <v>'2055S 04414W '</v>
      </c>
      <c r="K4186" s="4" t="s">
        <v>16605</v>
      </c>
      <c r="L4186" s="4" t="str">
        <f t="shared" si="395"/>
        <v>('BRRCT ','Resende Costa ','Brasil','MG ','2055S 04414W '),</v>
      </c>
    </row>
    <row r="4187" spans="1:12" x14ac:dyDescent="0.3">
      <c r="A4187" s="3" t="s">
        <v>15155</v>
      </c>
      <c r="B4187" s="3" t="s">
        <v>8177</v>
      </c>
      <c r="C4187" s="3" t="s">
        <v>16604</v>
      </c>
      <c r="D4187" s="3" t="s">
        <v>24</v>
      </c>
      <c r="E4187" s="3" t="s">
        <v>8178</v>
      </c>
      <c r="F4187" s="4" t="str">
        <f t="shared" si="390"/>
        <v>'BRRSE ',</v>
      </c>
      <c r="G4187" s="4" t="str">
        <f t="shared" si="391"/>
        <v>'Reserva ',</v>
      </c>
      <c r="H4187" s="4" t="str">
        <f t="shared" si="392"/>
        <v>'Brasil',</v>
      </c>
      <c r="I4187" s="4" t="str">
        <f t="shared" si="393"/>
        <v>'PR ',</v>
      </c>
      <c r="J4187" s="4" t="str">
        <f t="shared" si="394"/>
        <v>'2439S 05051W '</v>
      </c>
      <c r="K4187" s="4" t="s">
        <v>16605</v>
      </c>
      <c r="L4187" s="4" t="str">
        <f t="shared" si="395"/>
        <v>('BRRSE ','Reserva ','Brasil','PR ','2439S 05051W '),</v>
      </c>
    </row>
    <row r="4188" spans="1:12" x14ac:dyDescent="0.3">
      <c r="A4188" s="3" t="s">
        <v>15156</v>
      </c>
      <c r="B4188" s="3" t="s">
        <v>8179</v>
      </c>
      <c r="C4188" s="3" t="s">
        <v>16604</v>
      </c>
      <c r="D4188" s="3" t="s">
        <v>66</v>
      </c>
      <c r="E4188" s="3" t="s">
        <v>8180</v>
      </c>
      <c r="F4188" s="4" t="str">
        <f t="shared" si="390"/>
        <v>'BRRCC ',</v>
      </c>
      <c r="G4188" s="4" t="str">
        <f t="shared" si="391"/>
        <v>'Reserva do Cabaçal ',</v>
      </c>
      <c r="H4188" s="4" t="str">
        <f t="shared" si="392"/>
        <v>'Brasil',</v>
      </c>
      <c r="I4188" s="4" t="str">
        <f t="shared" si="393"/>
        <v>'MT ',</v>
      </c>
      <c r="J4188" s="4" t="str">
        <f t="shared" si="394"/>
        <v>'1507S 05823W '</v>
      </c>
      <c r="K4188" s="4" t="s">
        <v>16605</v>
      </c>
      <c r="L4188" s="4" t="str">
        <f t="shared" si="395"/>
        <v>('BRRCC ','Reserva do Cabaçal ','Brasil','MT ','1507S 05823W '),</v>
      </c>
    </row>
    <row r="4189" spans="1:12" x14ac:dyDescent="0.3">
      <c r="A4189" s="3" t="s">
        <v>15157</v>
      </c>
      <c r="B4189" s="3" t="s">
        <v>8181</v>
      </c>
      <c r="C4189" s="3" t="s">
        <v>16604</v>
      </c>
      <c r="D4189" s="3" t="s">
        <v>24</v>
      </c>
      <c r="E4189" s="3" t="s">
        <v>8182</v>
      </c>
      <c r="F4189" s="4" t="str">
        <f t="shared" si="390"/>
        <v>'BRRDI ',</v>
      </c>
      <c r="G4189" s="4" t="str">
        <f t="shared" si="391"/>
        <v>'Reserva do Iguaçu ',</v>
      </c>
      <c r="H4189" s="4" t="str">
        <f t="shared" si="392"/>
        <v>'Brasil',</v>
      </c>
      <c r="I4189" s="4" t="str">
        <f t="shared" si="393"/>
        <v>'PR ',</v>
      </c>
      <c r="J4189" s="4" t="str">
        <f t="shared" si="394"/>
        <v>'2549S 05201W '</v>
      </c>
      <c r="K4189" s="4" t="s">
        <v>16605</v>
      </c>
      <c r="L4189" s="4" t="str">
        <f t="shared" si="395"/>
        <v>('BRRDI ','Reserva do Iguaçu ','Brasil','PR ','2549S 05201W '),</v>
      </c>
    </row>
    <row r="4190" spans="1:12" x14ac:dyDescent="0.3">
      <c r="A4190" s="3" t="s">
        <v>15158</v>
      </c>
      <c r="B4190" s="3" t="s">
        <v>8183</v>
      </c>
      <c r="C4190" s="3" t="s">
        <v>16604</v>
      </c>
      <c r="D4190" s="3" t="s">
        <v>6</v>
      </c>
      <c r="E4190" s="3" t="s">
        <v>8184</v>
      </c>
      <c r="F4190" s="4" t="str">
        <f t="shared" si="390"/>
        <v>'BRRER ',</v>
      </c>
      <c r="G4190" s="4" t="str">
        <f t="shared" si="391"/>
        <v>'Resplendor ',</v>
      </c>
      <c r="H4190" s="4" t="str">
        <f t="shared" si="392"/>
        <v>'Brasil',</v>
      </c>
      <c r="I4190" s="4" t="str">
        <f t="shared" si="393"/>
        <v>'MG ',</v>
      </c>
      <c r="J4190" s="4" t="str">
        <f t="shared" si="394"/>
        <v>'1919S 04115W '</v>
      </c>
      <c r="K4190" s="4" t="s">
        <v>16605</v>
      </c>
      <c r="L4190" s="4" t="str">
        <f t="shared" si="395"/>
        <v>('BRRER ','Resplendor ','Brasil','MG ','1919S 04115W '),</v>
      </c>
    </row>
    <row r="4191" spans="1:12" x14ac:dyDescent="0.3">
      <c r="A4191" s="3" t="s">
        <v>15159</v>
      </c>
      <c r="B4191" s="3" t="s">
        <v>8185</v>
      </c>
      <c r="C4191" s="3" t="s">
        <v>16604</v>
      </c>
      <c r="D4191" s="3" t="s">
        <v>6</v>
      </c>
      <c r="E4191" s="3" t="s">
        <v>8186</v>
      </c>
      <c r="F4191" s="4" t="str">
        <f t="shared" si="390"/>
        <v>'BRRQA ',</v>
      </c>
      <c r="G4191" s="4" t="str">
        <f t="shared" si="391"/>
        <v>'Ressaquinha ',</v>
      </c>
      <c r="H4191" s="4" t="str">
        <f t="shared" si="392"/>
        <v>'Brasil',</v>
      </c>
      <c r="I4191" s="4" t="str">
        <f t="shared" si="393"/>
        <v>'MG ',</v>
      </c>
      <c r="J4191" s="4" t="str">
        <f t="shared" si="394"/>
        <v>'2103S 04345W '</v>
      </c>
      <c r="K4191" s="4" t="s">
        <v>16605</v>
      </c>
      <c r="L4191" s="4" t="str">
        <f t="shared" si="395"/>
        <v>('BRRQA ','Ressaquinha ','Brasil','MG ','2103S 04345W '),</v>
      </c>
    </row>
    <row r="4192" spans="1:12" x14ac:dyDescent="0.3">
      <c r="A4192" s="3" t="s">
        <v>15160</v>
      </c>
      <c r="B4192" s="3" t="s">
        <v>8187</v>
      </c>
      <c r="C4192" s="3" t="s">
        <v>16604</v>
      </c>
      <c r="D4192" s="3" t="s">
        <v>81</v>
      </c>
      <c r="E4192" s="3" t="s">
        <v>8188</v>
      </c>
      <c r="F4192" s="4" t="str">
        <f t="shared" si="390"/>
        <v>'BRREG ',</v>
      </c>
      <c r="G4192" s="4" t="str">
        <f t="shared" si="391"/>
        <v>'Restinga ',</v>
      </c>
      <c r="H4192" s="4" t="str">
        <f t="shared" si="392"/>
        <v>'Brasil',</v>
      </c>
      <c r="I4192" s="4" t="str">
        <f t="shared" si="393"/>
        <v>'SP ',</v>
      </c>
      <c r="J4192" s="4" t="str">
        <f t="shared" si="394"/>
        <v>'2036S 04728W '</v>
      </c>
      <c r="K4192" s="4" t="s">
        <v>16605</v>
      </c>
      <c r="L4192" s="4" t="str">
        <f t="shared" si="395"/>
        <v>('BRREG ','Restinga ','Brasil','SP ','2036S 04728W '),</v>
      </c>
    </row>
    <row r="4193" spans="1:12" x14ac:dyDescent="0.3">
      <c r="A4193" s="3" t="s">
        <v>15161</v>
      </c>
      <c r="B4193" s="3" t="s">
        <v>8189</v>
      </c>
      <c r="C4193" s="3" t="s">
        <v>16604</v>
      </c>
      <c r="D4193" s="3" t="s">
        <v>61</v>
      </c>
      <c r="E4193" s="3" t="s">
        <v>8190</v>
      </c>
      <c r="F4193" s="4" t="str">
        <f t="shared" si="390"/>
        <v>'BRRSA ',</v>
      </c>
      <c r="G4193" s="4" t="str">
        <f t="shared" si="391"/>
        <v>'Restinga Sêca ',</v>
      </c>
      <c r="H4193" s="4" t="str">
        <f t="shared" si="392"/>
        <v>'Brasil',</v>
      </c>
      <c r="I4193" s="4" t="str">
        <f t="shared" si="393"/>
        <v>'RS ',</v>
      </c>
      <c r="J4193" s="4" t="str">
        <f t="shared" si="394"/>
        <v>'2948S 05322W '</v>
      </c>
      <c r="K4193" s="4" t="s">
        <v>16605</v>
      </c>
      <c r="L4193" s="4" t="str">
        <f t="shared" si="395"/>
        <v>('BRRSA ','Restinga Sêca ','Brasil','RS ','2948S 05322W '),</v>
      </c>
    </row>
    <row r="4194" spans="1:12" x14ac:dyDescent="0.3">
      <c r="A4194" s="3" t="s">
        <v>15162</v>
      </c>
      <c r="B4194" s="3" t="s">
        <v>8191</v>
      </c>
      <c r="C4194" s="3" t="s">
        <v>16604</v>
      </c>
      <c r="D4194" s="3" t="s">
        <v>19</v>
      </c>
      <c r="E4194" s="3" t="s">
        <v>8192</v>
      </c>
      <c r="F4194" s="4" t="str">
        <f t="shared" si="390"/>
        <v>'BRREA ',</v>
      </c>
      <c r="G4194" s="4" t="str">
        <f t="shared" si="391"/>
        <v>'Retirolândia ',</v>
      </c>
      <c r="H4194" s="4" t="str">
        <f t="shared" si="392"/>
        <v>'Brasil',</v>
      </c>
      <c r="I4194" s="4" t="str">
        <f t="shared" si="393"/>
        <v>'BA ',</v>
      </c>
      <c r="J4194" s="4" t="str">
        <f t="shared" si="394"/>
        <v>'1129S 03925W '</v>
      </c>
      <c r="K4194" s="4" t="s">
        <v>16605</v>
      </c>
      <c r="L4194" s="4" t="str">
        <f t="shared" si="395"/>
        <v>('BRREA ','Retirolândia ','Brasil','BA ','1129S 03925W '),</v>
      </c>
    </row>
    <row r="4195" spans="1:12" x14ac:dyDescent="0.3">
      <c r="A4195" s="3" t="s">
        <v>15163</v>
      </c>
      <c r="B4195" s="3" t="s">
        <v>8193</v>
      </c>
      <c r="C4195" s="3" t="s">
        <v>16604</v>
      </c>
      <c r="D4195" s="3" t="s">
        <v>44</v>
      </c>
      <c r="E4195" s="3" t="s">
        <v>8194</v>
      </c>
      <c r="F4195" s="4" t="str">
        <f t="shared" si="390"/>
        <v>'BRRHO ',</v>
      </c>
      <c r="G4195" s="4" t="str">
        <f t="shared" si="391"/>
        <v>'Riachão ',</v>
      </c>
      <c r="H4195" s="4" t="str">
        <f t="shared" si="392"/>
        <v>'Brasil',</v>
      </c>
      <c r="I4195" s="4" t="str">
        <f t="shared" si="393"/>
        <v>'MA ',</v>
      </c>
      <c r="J4195" s="4" t="str">
        <f t="shared" si="394"/>
        <v>'0721S 04637W '</v>
      </c>
      <c r="K4195" s="4" t="s">
        <v>16605</v>
      </c>
      <c r="L4195" s="4" t="str">
        <f t="shared" si="395"/>
        <v>('BRRHO ','Riachão ','Brasil','MA ','0721S 04637W '),</v>
      </c>
    </row>
    <row r="4196" spans="1:12" x14ac:dyDescent="0.3">
      <c r="A4196" s="3" t="s">
        <v>15164</v>
      </c>
      <c r="B4196" s="3" t="s">
        <v>8193</v>
      </c>
      <c r="C4196" s="3" t="s">
        <v>16604</v>
      </c>
      <c r="D4196" s="3" t="s">
        <v>121</v>
      </c>
      <c r="E4196" s="3" t="s">
        <v>8195</v>
      </c>
      <c r="F4196" s="4" t="str">
        <f t="shared" si="390"/>
        <v>'BRRHW ',</v>
      </c>
      <c r="G4196" s="4" t="str">
        <f t="shared" si="391"/>
        <v>'Riachão ',</v>
      </c>
      <c r="H4196" s="4" t="str">
        <f t="shared" si="392"/>
        <v>'Brasil',</v>
      </c>
      <c r="I4196" s="4" t="str">
        <f t="shared" si="393"/>
        <v>'PB ',</v>
      </c>
      <c r="J4196" s="4" t="str">
        <f t="shared" si="394"/>
        <v>'0632S 03539W '</v>
      </c>
      <c r="K4196" s="4" t="s">
        <v>16605</v>
      </c>
      <c r="L4196" s="4" t="str">
        <f t="shared" si="395"/>
        <v>('BRRHW ','Riachão ','Brasil','PB ','0632S 03539W '),</v>
      </c>
    </row>
    <row r="4197" spans="1:12" x14ac:dyDescent="0.3">
      <c r="A4197" s="3" t="s">
        <v>15165</v>
      </c>
      <c r="B4197" s="3" t="s">
        <v>8196</v>
      </c>
      <c r="C4197" s="3" t="s">
        <v>16604</v>
      </c>
      <c r="D4197" s="3" t="s">
        <v>19</v>
      </c>
      <c r="E4197" s="3" t="s">
        <v>8197</v>
      </c>
      <c r="F4197" s="4" t="str">
        <f t="shared" si="390"/>
        <v>'BRRDN ',</v>
      </c>
      <c r="G4197" s="4" t="str">
        <f t="shared" si="391"/>
        <v>'Riachão das Neves ',</v>
      </c>
      <c r="H4197" s="4" t="str">
        <f t="shared" si="392"/>
        <v>'Brasil',</v>
      </c>
      <c r="I4197" s="4" t="str">
        <f t="shared" si="393"/>
        <v>'BA ',</v>
      </c>
      <c r="J4197" s="4" t="str">
        <f t="shared" si="394"/>
        <v>'1144S 04454W '</v>
      </c>
      <c r="K4197" s="4" t="s">
        <v>16605</v>
      </c>
      <c r="L4197" s="4" t="str">
        <f t="shared" si="395"/>
        <v>('BRRDN ','Riachão das Neves ','Brasil','BA ','1144S 04454W '),</v>
      </c>
    </row>
    <row r="4198" spans="1:12" x14ac:dyDescent="0.3">
      <c r="A4198" s="3" t="s">
        <v>15166</v>
      </c>
      <c r="B4198" s="3" t="s">
        <v>8198</v>
      </c>
      <c r="C4198" s="3" t="s">
        <v>16604</v>
      </c>
      <c r="D4198" s="3" t="s">
        <v>121</v>
      </c>
      <c r="E4198" s="3" t="s">
        <v>8199</v>
      </c>
      <c r="F4198" s="4" t="str">
        <f t="shared" si="390"/>
        <v>'BRRBM ',</v>
      </c>
      <c r="G4198" s="4" t="str">
        <f t="shared" si="391"/>
        <v>'Riachão do Bacamarte ',</v>
      </c>
      <c r="H4198" s="4" t="str">
        <f t="shared" si="392"/>
        <v>'Brasil',</v>
      </c>
      <c r="I4198" s="4" t="str">
        <f t="shared" si="393"/>
        <v>'PB ',</v>
      </c>
      <c r="J4198" s="4" t="str">
        <f t="shared" si="394"/>
        <v>'0715S 03539W '</v>
      </c>
      <c r="K4198" s="4" t="s">
        <v>16605</v>
      </c>
      <c r="L4198" s="4" t="str">
        <f t="shared" si="395"/>
        <v>('BRRBM ','Riachão do Bacamarte ','Brasil','PB ','0715S 03539W '),</v>
      </c>
    </row>
    <row r="4199" spans="1:12" x14ac:dyDescent="0.3">
      <c r="A4199" s="3" t="s">
        <v>15167</v>
      </c>
      <c r="B4199" s="3" t="s">
        <v>8200</v>
      </c>
      <c r="C4199" s="3" t="s">
        <v>16604</v>
      </c>
      <c r="D4199" s="3" t="s">
        <v>433</v>
      </c>
      <c r="E4199" s="3" t="s">
        <v>8201</v>
      </c>
      <c r="F4199" s="4" t="str">
        <f t="shared" si="390"/>
        <v>'BRRDD ',</v>
      </c>
      <c r="G4199" s="4" t="str">
        <f t="shared" si="391"/>
        <v>'Riachão do Dantas ',</v>
      </c>
      <c r="H4199" s="4" t="str">
        <f t="shared" si="392"/>
        <v>'Brasil',</v>
      </c>
      <c r="I4199" s="4" t="str">
        <f t="shared" si="393"/>
        <v>'SE ',</v>
      </c>
      <c r="J4199" s="4" t="str">
        <f t="shared" si="394"/>
        <v>'1103S 03743W '</v>
      </c>
      <c r="K4199" s="4" t="s">
        <v>16605</v>
      </c>
      <c r="L4199" s="4" t="str">
        <f t="shared" si="395"/>
        <v>('BRRDD ','Riachão do Dantas ','Brasil','SE ','1103S 03743W '),</v>
      </c>
    </row>
    <row r="4200" spans="1:12" x14ac:dyDescent="0.3">
      <c r="A4200" s="3" t="s">
        <v>15168</v>
      </c>
      <c r="B4200" s="3" t="s">
        <v>8202</v>
      </c>
      <c r="C4200" s="3" t="s">
        <v>16604</v>
      </c>
      <c r="D4200" s="3" t="s">
        <v>19</v>
      </c>
      <c r="E4200" s="3" t="s">
        <v>8203</v>
      </c>
      <c r="F4200" s="4" t="str">
        <f t="shared" si="390"/>
        <v>'BRRIJ ',</v>
      </c>
      <c r="G4200" s="4" t="str">
        <f t="shared" si="391"/>
        <v>'Riachão do Jacuípe ',</v>
      </c>
      <c r="H4200" s="4" t="str">
        <f t="shared" si="392"/>
        <v>'Brasil',</v>
      </c>
      <c r="I4200" s="4" t="str">
        <f t="shared" si="393"/>
        <v>'BA ',</v>
      </c>
      <c r="J4200" s="4" t="str">
        <f t="shared" si="394"/>
        <v>'1148S 03922W '</v>
      </c>
      <c r="K4200" s="4" t="s">
        <v>16605</v>
      </c>
      <c r="L4200" s="4" t="str">
        <f t="shared" si="395"/>
        <v>('BRRIJ ','Riachão do Jacuípe ','Brasil','BA ','1148S 03922W '),</v>
      </c>
    </row>
    <row r="4201" spans="1:12" x14ac:dyDescent="0.3">
      <c r="A4201" s="3" t="s">
        <v>15169</v>
      </c>
      <c r="B4201" s="3" t="s">
        <v>8204</v>
      </c>
      <c r="C4201" s="3" t="s">
        <v>16604</v>
      </c>
      <c r="D4201" s="3" t="s">
        <v>121</v>
      </c>
      <c r="E4201" s="3" t="s">
        <v>8205</v>
      </c>
      <c r="F4201" s="4" t="str">
        <f t="shared" si="390"/>
        <v>'BRRCP ',</v>
      </c>
      <c r="G4201" s="4" t="str">
        <f t="shared" si="391"/>
        <v>'Riachão do Poço ',</v>
      </c>
      <c r="H4201" s="4" t="str">
        <f t="shared" si="392"/>
        <v>'Brasil',</v>
      </c>
      <c r="I4201" s="4" t="str">
        <f t="shared" si="393"/>
        <v>'PB ',</v>
      </c>
      <c r="J4201" s="4" t="str">
        <f t="shared" si="394"/>
        <v>'0709S 03515W '</v>
      </c>
      <c r="K4201" s="4" t="s">
        <v>16605</v>
      </c>
      <c r="L4201" s="4" t="str">
        <f t="shared" si="395"/>
        <v>('BRRCP ','Riachão do Poço ','Brasil','PB ','0709S 03515W '),</v>
      </c>
    </row>
    <row r="4202" spans="1:12" x14ac:dyDescent="0.3">
      <c r="A4202" s="3" t="s">
        <v>15170</v>
      </c>
      <c r="B4202" s="3" t="s">
        <v>8206</v>
      </c>
      <c r="C4202" s="3" t="s">
        <v>16604</v>
      </c>
      <c r="D4202" s="3" t="s">
        <v>39</v>
      </c>
      <c r="E4202" s="3" t="s">
        <v>8207</v>
      </c>
      <c r="F4202" s="4" t="str">
        <f t="shared" si="390"/>
        <v>'BRRAH ',</v>
      </c>
      <c r="G4202" s="4" t="str">
        <f t="shared" si="391"/>
        <v>'Riachinho ',</v>
      </c>
      <c r="H4202" s="4" t="str">
        <f t="shared" si="392"/>
        <v>'Brasil',</v>
      </c>
      <c r="I4202" s="4" t="str">
        <f t="shared" si="393"/>
        <v>'TO ',</v>
      </c>
      <c r="J4202" s="4" t="str">
        <f t="shared" si="394"/>
        <v>'0626S 04808W '</v>
      </c>
      <c r="K4202" s="4" t="s">
        <v>16605</v>
      </c>
      <c r="L4202" s="4" t="str">
        <f t="shared" si="395"/>
        <v>('BRRAH ','Riachinho ','Brasil','TO ','0626S 04808W '),</v>
      </c>
    </row>
    <row r="4203" spans="1:12" x14ac:dyDescent="0.3">
      <c r="A4203" s="3" t="s">
        <v>15171</v>
      </c>
      <c r="B4203" s="3" t="s">
        <v>8206</v>
      </c>
      <c r="C4203" s="3" t="s">
        <v>16604</v>
      </c>
      <c r="D4203" s="3" t="s">
        <v>6</v>
      </c>
      <c r="E4203" s="3" t="s">
        <v>8208</v>
      </c>
      <c r="F4203" s="4" t="str">
        <f t="shared" si="390"/>
        <v>'BRRIH ',</v>
      </c>
      <c r="G4203" s="4" t="str">
        <f t="shared" si="391"/>
        <v>'Riachinho ',</v>
      </c>
      <c r="H4203" s="4" t="str">
        <f t="shared" si="392"/>
        <v>'Brasil',</v>
      </c>
      <c r="I4203" s="4" t="str">
        <f t="shared" si="393"/>
        <v>'MG ',</v>
      </c>
      <c r="J4203" s="4" t="str">
        <f t="shared" si="394"/>
        <v>'1613S 04600W '</v>
      </c>
      <c r="K4203" s="4" t="s">
        <v>16605</v>
      </c>
      <c r="L4203" s="4" t="str">
        <f t="shared" si="395"/>
        <v>('BRRIH ','Riachinho ','Brasil','MG ','1613S 04600W '),</v>
      </c>
    </row>
    <row r="4204" spans="1:12" x14ac:dyDescent="0.3">
      <c r="A4204" s="3" t="s">
        <v>15172</v>
      </c>
      <c r="B4204" s="3" t="s">
        <v>8209</v>
      </c>
      <c r="C4204" s="3" t="s">
        <v>16604</v>
      </c>
      <c r="D4204" s="3" t="s">
        <v>55</v>
      </c>
      <c r="E4204" s="3" t="s">
        <v>8210</v>
      </c>
      <c r="F4204" s="4" t="str">
        <f t="shared" si="390"/>
        <v>'BRRCZ ',</v>
      </c>
      <c r="G4204" s="4" t="str">
        <f t="shared" si="391"/>
        <v>'Riacho da Cruz ',</v>
      </c>
      <c r="H4204" s="4" t="str">
        <f t="shared" si="392"/>
        <v>'Brasil',</v>
      </c>
      <c r="I4204" s="4" t="str">
        <f t="shared" si="393"/>
        <v>'RN ',</v>
      </c>
      <c r="J4204" s="4" t="str">
        <f t="shared" si="394"/>
        <v>'0556S 03757W '</v>
      </c>
      <c r="K4204" s="4" t="s">
        <v>16605</v>
      </c>
      <c r="L4204" s="4" t="str">
        <f t="shared" si="395"/>
        <v>('BRRCZ ','Riacho da Cruz ','Brasil','RN ','0556S 03757W '),</v>
      </c>
    </row>
    <row r="4205" spans="1:12" x14ac:dyDescent="0.3">
      <c r="A4205" s="3" t="s">
        <v>15173</v>
      </c>
      <c r="B4205" s="3" t="s">
        <v>8211</v>
      </c>
      <c r="C4205" s="3" t="s">
        <v>16604</v>
      </c>
      <c r="D4205" s="3" t="s">
        <v>36</v>
      </c>
      <c r="E4205" s="3" t="s">
        <v>8212</v>
      </c>
      <c r="F4205" s="4" t="str">
        <f t="shared" si="390"/>
        <v>'BRRAM ',</v>
      </c>
      <c r="G4205" s="4" t="str">
        <f t="shared" si="391"/>
        <v>'Riacho das Almas ',</v>
      </c>
      <c r="H4205" s="4" t="str">
        <f t="shared" si="392"/>
        <v>'Brasil',</v>
      </c>
      <c r="I4205" s="4" t="str">
        <f t="shared" si="393"/>
        <v>'PE ',</v>
      </c>
      <c r="J4205" s="4" t="str">
        <f t="shared" si="394"/>
        <v>'0807S 03551W '</v>
      </c>
      <c r="K4205" s="4" t="s">
        <v>16605</v>
      </c>
      <c r="L4205" s="4" t="str">
        <f t="shared" si="395"/>
        <v>('BRRAM ','Riacho das Almas ','Brasil','PE ','0807S 03551W '),</v>
      </c>
    </row>
    <row r="4206" spans="1:12" x14ac:dyDescent="0.3">
      <c r="A4206" s="3" t="s">
        <v>15174</v>
      </c>
      <c r="B4206" s="3" t="s">
        <v>8213</v>
      </c>
      <c r="C4206" s="3" t="s">
        <v>16604</v>
      </c>
      <c r="D4206" s="3" t="s">
        <v>55</v>
      </c>
      <c r="E4206" s="3" t="s">
        <v>8214</v>
      </c>
      <c r="F4206" s="4" t="str">
        <f t="shared" si="390"/>
        <v>'BRRHS ',</v>
      </c>
      <c r="G4206" s="4" t="str">
        <f t="shared" si="391"/>
        <v>'Riacho de Santana ',</v>
      </c>
      <c r="H4206" s="4" t="str">
        <f t="shared" si="392"/>
        <v>'Brasil',</v>
      </c>
      <c r="I4206" s="4" t="str">
        <f t="shared" si="393"/>
        <v>'RN ',</v>
      </c>
      <c r="J4206" s="4" t="str">
        <f t="shared" si="394"/>
        <v>'0615S 03818W '</v>
      </c>
      <c r="K4206" s="4" t="s">
        <v>16605</v>
      </c>
      <c r="L4206" s="4" t="str">
        <f t="shared" si="395"/>
        <v>('BRRHS ','Riacho de Santana ','Brasil','RN ','0615S 03818W '),</v>
      </c>
    </row>
    <row r="4207" spans="1:12" x14ac:dyDescent="0.3">
      <c r="A4207" s="3" t="s">
        <v>15175</v>
      </c>
      <c r="B4207" s="3" t="s">
        <v>8213</v>
      </c>
      <c r="C4207" s="3" t="s">
        <v>16604</v>
      </c>
      <c r="D4207" s="3" t="s">
        <v>19</v>
      </c>
      <c r="E4207" s="3" t="s">
        <v>8215</v>
      </c>
      <c r="F4207" s="4" t="str">
        <f t="shared" si="390"/>
        <v>'BRRSN ',</v>
      </c>
      <c r="G4207" s="4" t="str">
        <f t="shared" si="391"/>
        <v>'Riacho de Santana ',</v>
      </c>
      <c r="H4207" s="4" t="str">
        <f t="shared" si="392"/>
        <v>'Brasil',</v>
      </c>
      <c r="I4207" s="4" t="str">
        <f t="shared" si="393"/>
        <v>'BA ',</v>
      </c>
      <c r="J4207" s="4" t="str">
        <f t="shared" si="394"/>
        <v>'1336S 04256W '</v>
      </c>
      <c r="K4207" s="4" t="s">
        <v>16605</v>
      </c>
      <c r="L4207" s="4" t="str">
        <f t="shared" si="395"/>
        <v>('BRRSN ','Riacho de Santana ','Brasil','BA ','1336S 04256W '),</v>
      </c>
    </row>
    <row r="4208" spans="1:12" x14ac:dyDescent="0.3">
      <c r="A4208" s="3" t="s">
        <v>15176</v>
      </c>
      <c r="B4208" s="3" t="s">
        <v>8216</v>
      </c>
      <c r="C4208" s="3" t="s">
        <v>16604</v>
      </c>
      <c r="D4208" s="3" t="s">
        <v>121</v>
      </c>
      <c r="E4208" s="3" t="s">
        <v>8217</v>
      </c>
      <c r="F4208" s="4" t="str">
        <f t="shared" si="390"/>
        <v>'BRRHI ',</v>
      </c>
      <c r="G4208" s="4" t="str">
        <f t="shared" si="391"/>
        <v>'Riacho de Santo Antônio ',</v>
      </c>
      <c r="H4208" s="4" t="str">
        <f t="shared" si="392"/>
        <v>'Brasil',</v>
      </c>
      <c r="I4208" s="4" t="str">
        <f t="shared" si="393"/>
        <v>'PB ',</v>
      </c>
      <c r="J4208" s="4" t="str">
        <f t="shared" si="394"/>
        <v>'0741S 03609W '</v>
      </c>
      <c r="K4208" s="4" t="s">
        <v>16605</v>
      </c>
      <c r="L4208" s="4" t="str">
        <f t="shared" si="395"/>
        <v>('BRRHI ','Riacho de Santo Antônio ','Brasil','PB ','0741S 03609W '),</v>
      </c>
    </row>
    <row r="4209" spans="1:12" x14ac:dyDescent="0.3">
      <c r="A4209" s="3" t="s">
        <v>15177</v>
      </c>
      <c r="B4209" s="3" t="s">
        <v>8218</v>
      </c>
      <c r="C4209" s="3" t="s">
        <v>16604</v>
      </c>
      <c r="D4209" s="3" t="s">
        <v>121</v>
      </c>
      <c r="E4209" s="3" t="s">
        <v>8219</v>
      </c>
      <c r="F4209" s="4" t="str">
        <f t="shared" si="390"/>
        <v>'BRRCV ',</v>
      </c>
      <c r="G4209" s="4" t="str">
        <f t="shared" si="391"/>
        <v>'Riacho dos Cavalos ',</v>
      </c>
      <c r="H4209" s="4" t="str">
        <f t="shared" si="392"/>
        <v>'Brasil',</v>
      </c>
      <c r="I4209" s="4" t="str">
        <f t="shared" si="393"/>
        <v>'PB ',</v>
      </c>
      <c r="J4209" s="4" t="str">
        <f t="shared" si="394"/>
        <v>'0626S 03739W '</v>
      </c>
      <c r="K4209" s="4" t="s">
        <v>16605</v>
      </c>
      <c r="L4209" s="4" t="str">
        <f t="shared" si="395"/>
        <v>('BRRCV ','Riacho dos Cavalos ','Brasil','PB ','0626S 03739W '),</v>
      </c>
    </row>
    <row r="4210" spans="1:12" x14ac:dyDescent="0.3">
      <c r="A4210" s="3" t="s">
        <v>15178</v>
      </c>
      <c r="B4210" s="3" t="s">
        <v>8220</v>
      </c>
      <c r="C4210" s="3" t="s">
        <v>16604</v>
      </c>
      <c r="D4210" s="3" t="s">
        <v>6</v>
      </c>
      <c r="E4210" s="3" t="s">
        <v>8221</v>
      </c>
      <c r="F4210" s="4" t="str">
        <f t="shared" si="390"/>
        <v>'BRRMD ',</v>
      </c>
      <c r="G4210" s="4" t="str">
        <f t="shared" si="391"/>
        <v>'Riacho dos Machados ',</v>
      </c>
      <c r="H4210" s="4" t="str">
        <f t="shared" si="392"/>
        <v>'Brasil',</v>
      </c>
      <c r="I4210" s="4" t="str">
        <f t="shared" si="393"/>
        <v>'MG ',</v>
      </c>
      <c r="J4210" s="4" t="str">
        <f t="shared" si="394"/>
        <v>'1559S 04302W '</v>
      </c>
      <c r="K4210" s="4" t="s">
        <v>16605</v>
      </c>
      <c r="L4210" s="4" t="str">
        <f t="shared" si="395"/>
        <v>('BRRMD ','Riacho dos Machados ','Brasil','MG ','1559S 04302W '),</v>
      </c>
    </row>
    <row r="4211" spans="1:12" x14ac:dyDescent="0.3">
      <c r="A4211" s="3" t="s">
        <v>15179</v>
      </c>
      <c r="B4211" s="3" t="s">
        <v>8222</v>
      </c>
      <c r="C4211" s="3" t="s">
        <v>16604</v>
      </c>
      <c r="D4211" s="3" t="s">
        <v>58</v>
      </c>
      <c r="E4211" s="3" t="s">
        <v>8223</v>
      </c>
      <c r="F4211" s="4" t="str">
        <f t="shared" si="390"/>
        <v>'BRRIF ',</v>
      </c>
      <c r="G4211" s="4" t="str">
        <f t="shared" si="391"/>
        <v>'Riacho Frio ',</v>
      </c>
      <c r="H4211" s="4" t="str">
        <f t="shared" si="392"/>
        <v>'Brasil',</v>
      </c>
      <c r="I4211" s="4" t="str">
        <f t="shared" si="393"/>
        <v>'PI ',</v>
      </c>
      <c r="J4211" s="4" t="str">
        <f t="shared" si="394"/>
        <v>'1007S 04457W '</v>
      </c>
      <c r="K4211" s="4" t="s">
        <v>16605</v>
      </c>
      <c r="L4211" s="4" t="str">
        <f t="shared" si="395"/>
        <v>('BRRIF ','Riacho Frio ','Brasil','PI ','1007S 04457W '),</v>
      </c>
    </row>
    <row r="4212" spans="1:12" x14ac:dyDescent="0.3">
      <c r="A4212" s="3" t="s">
        <v>15180</v>
      </c>
      <c r="B4212" s="3" t="s">
        <v>8224</v>
      </c>
      <c r="C4212" s="3" t="s">
        <v>16604</v>
      </c>
      <c r="D4212" s="3" t="s">
        <v>55</v>
      </c>
      <c r="E4212" s="3" t="s">
        <v>8225</v>
      </c>
      <c r="F4212" s="4" t="str">
        <f t="shared" si="390"/>
        <v>'BRRIL ',</v>
      </c>
      <c r="G4212" s="4" t="str">
        <f t="shared" si="391"/>
        <v>'Riachuelo ',</v>
      </c>
      <c r="H4212" s="4" t="str">
        <f t="shared" si="392"/>
        <v>'Brasil',</v>
      </c>
      <c r="I4212" s="4" t="str">
        <f t="shared" si="393"/>
        <v>'RN ',</v>
      </c>
      <c r="J4212" s="4" t="str">
        <f t="shared" si="394"/>
        <v>'0548S 03549W '</v>
      </c>
      <c r="K4212" s="4" t="s">
        <v>16605</v>
      </c>
      <c r="L4212" s="4" t="str">
        <f t="shared" si="395"/>
        <v>('BRRIL ','Riachuelo ','Brasil','RN ','0548S 03549W '),</v>
      </c>
    </row>
    <row r="4213" spans="1:12" x14ac:dyDescent="0.3">
      <c r="A4213" s="3" t="s">
        <v>15181</v>
      </c>
      <c r="B4213" s="3" t="s">
        <v>8224</v>
      </c>
      <c r="C4213" s="3" t="s">
        <v>16604</v>
      </c>
      <c r="D4213" s="3" t="s">
        <v>433</v>
      </c>
      <c r="E4213" s="3" t="s">
        <v>8226</v>
      </c>
      <c r="F4213" s="4" t="str">
        <f t="shared" si="390"/>
        <v>'BRRUO ',</v>
      </c>
      <c r="G4213" s="4" t="str">
        <f t="shared" si="391"/>
        <v>'Riachuelo ',</v>
      </c>
      <c r="H4213" s="4" t="str">
        <f t="shared" si="392"/>
        <v>'Brasil',</v>
      </c>
      <c r="I4213" s="4" t="str">
        <f t="shared" si="393"/>
        <v>'SE ',</v>
      </c>
      <c r="J4213" s="4" t="str">
        <f t="shared" si="394"/>
        <v>'1043S 03711W '</v>
      </c>
      <c r="K4213" s="4" t="s">
        <v>16605</v>
      </c>
      <c r="L4213" s="4" t="str">
        <f t="shared" si="395"/>
        <v>('BRRUO ','Riachuelo ','Brasil','SE ','1043S 03711W '),</v>
      </c>
    </row>
    <row r="4214" spans="1:12" x14ac:dyDescent="0.3">
      <c r="A4214" s="3" t="s">
        <v>15182</v>
      </c>
      <c r="B4214" s="3" t="s">
        <v>8227</v>
      </c>
      <c r="C4214" s="3" t="s">
        <v>16604</v>
      </c>
      <c r="D4214" s="3" t="s">
        <v>3</v>
      </c>
      <c r="E4214" s="3" t="s">
        <v>8228</v>
      </c>
      <c r="F4214" s="4" t="str">
        <f t="shared" si="390"/>
        <v>'BRRIM ',</v>
      </c>
      <c r="G4214" s="4" t="str">
        <f t="shared" si="391"/>
        <v>'Rialma ',</v>
      </c>
      <c r="H4214" s="4" t="str">
        <f t="shared" si="392"/>
        <v>'Brasil',</v>
      </c>
      <c r="I4214" s="4" t="str">
        <f t="shared" si="393"/>
        <v>'GO ',</v>
      </c>
      <c r="J4214" s="4" t="str">
        <f t="shared" si="394"/>
        <v>'1518S 04935W '</v>
      </c>
      <c r="K4214" s="4" t="s">
        <v>16605</v>
      </c>
      <c r="L4214" s="4" t="str">
        <f t="shared" si="395"/>
        <v>('BRRIM ','Rialma ','Brasil','GO ','1518S 04935W '),</v>
      </c>
    </row>
    <row r="4215" spans="1:12" x14ac:dyDescent="0.3">
      <c r="A4215" s="3" t="s">
        <v>15183</v>
      </c>
      <c r="B4215" s="3" t="s">
        <v>8229</v>
      </c>
      <c r="C4215" s="3" t="s">
        <v>16604</v>
      </c>
      <c r="D4215" s="3" t="s">
        <v>3</v>
      </c>
      <c r="E4215" s="3" t="s">
        <v>8230</v>
      </c>
      <c r="F4215" s="4" t="str">
        <f t="shared" si="390"/>
        <v>'BRRII ',</v>
      </c>
      <c r="G4215" s="4" t="str">
        <f t="shared" si="391"/>
        <v>'Rianápolis ',</v>
      </c>
      <c r="H4215" s="4" t="str">
        <f t="shared" si="392"/>
        <v>'Brasil',</v>
      </c>
      <c r="I4215" s="4" t="str">
        <f t="shared" si="393"/>
        <v>'GO ',</v>
      </c>
      <c r="J4215" s="4" t="str">
        <f t="shared" si="394"/>
        <v>'1526S 04930W '</v>
      </c>
      <c r="K4215" s="4" t="s">
        <v>16605</v>
      </c>
      <c r="L4215" s="4" t="str">
        <f t="shared" si="395"/>
        <v>('BRRII ','Rianápolis ','Brasil','GO ','1526S 04930W '),</v>
      </c>
    </row>
    <row r="4216" spans="1:12" x14ac:dyDescent="0.3">
      <c r="A4216" s="3" t="s">
        <v>15184</v>
      </c>
      <c r="B4216" s="3" t="s">
        <v>8231</v>
      </c>
      <c r="C4216" s="3" t="s">
        <v>16604</v>
      </c>
      <c r="D4216" s="3" t="s">
        <v>44</v>
      </c>
      <c r="E4216" s="3" t="s">
        <v>8232</v>
      </c>
      <c r="F4216" s="4" t="str">
        <f t="shared" si="390"/>
        <v>'BRRFE ',</v>
      </c>
      <c r="G4216" s="4" t="str">
        <f t="shared" si="391"/>
        <v>'Ribamar Fiquene ',</v>
      </c>
      <c r="H4216" s="4" t="str">
        <f t="shared" si="392"/>
        <v>'Brasil',</v>
      </c>
      <c r="I4216" s="4" t="str">
        <f t="shared" si="393"/>
        <v>'MA ',</v>
      </c>
      <c r="J4216" s="4" t="str">
        <f t="shared" si="394"/>
        <v>'0556S 04723W '</v>
      </c>
      <c r="K4216" s="4" t="s">
        <v>16605</v>
      </c>
      <c r="L4216" s="4" t="str">
        <f t="shared" si="395"/>
        <v>('BRRFE ','Ribamar Fiquene ','Brasil','MA ','0556S 04723W '),</v>
      </c>
    </row>
    <row r="4217" spans="1:12" x14ac:dyDescent="0.3">
      <c r="A4217" s="3" t="s">
        <v>15185</v>
      </c>
      <c r="B4217" s="3" t="s">
        <v>8233</v>
      </c>
      <c r="C4217" s="3" t="s">
        <v>16604</v>
      </c>
      <c r="D4217" s="3" t="s">
        <v>124</v>
      </c>
      <c r="E4217" s="3" t="s">
        <v>8234</v>
      </c>
      <c r="F4217" s="4" t="str">
        <f t="shared" si="390"/>
        <v>'BRRRP ',</v>
      </c>
      <c r="G4217" s="4" t="str">
        <f t="shared" si="391"/>
        <v>'Ribas do Rio Pardo ',</v>
      </c>
      <c r="H4217" s="4" t="str">
        <f t="shared" si="392"/>
        <v>'Brasil',</v>
      </c>
      <c r="I4217" s="4" t="str">
        <f t="shared" si="393"/>
        <v>'MS ',</v>
      </c>
      <c r="J4217" s="4" t="str">
        <f t="shared" si="394"/>
        <v>'2026S 05345W '</v>
      </c>
      <c r="K4217" s="4" t="s">
        <v>16605</v>
      </c>
      <c r="L4217" s="4" t="str">
        <f t="shared" si="395"/>
        <v>('BRRRP ','Ribas do Rio Pardo ','Brasil','MS ','2026S 05345W '),</v>
      </c>
    </row>
    <row r="4218" spans="1:12" x14ac:dyDescent="0.3">
      <c r="A4218" s="3" t="s">
        <v>15186</v>
      </c>
      <c r="B4218" s="3" t="s">
        <v>8235</v>
      </c>
      <c r="C4218" s="3" t="s">
        <v>16604</v>
      </c>
      <c r="D4218" s="3" t="s">
        <v>81</v>
      </c>
      <c r="E4218" s="3" t="s">
        <v>8236</v>
      </c>
      <c r="F4218" s="4" t="str">
        <f t="shared" si="390"/>
        <v>'BRRBY ',</v>
      </c>
      <c r="G4218" s="4" t="str">
        <f t="shared" si="391"/>
        <v>'Ribeira ',</v>
      </c>
      <c r="H4218" s="4" t="str">
        <f t="shared" si="392"/>
        <v>'Brasil',</v>
      </c>
      <c r="I4218" s="4" t="str">
        <f t="shared" si="393"/>
        <v>'SP ',</v>
      </c>
      <c r="J4218" s="4" t="str">
        <f t="shared" si="394"/>
        <v>'2439S 04900W '</v>
      </c>
      <c r="K4218" s="4" t="s">
        <v>16605</v>
      </c>
      <c r="L4218" s="4" t="str">
        <f t="shared" si="395"/>
        <v>('BRRBY ','Ribeira ','Brasil','SP ','2439S 04900W '),</v>
      </c>
    </row>
    <row r="4219" spans="1:12" x14ac:dyDescent="0.3">
      <c r="A4219" s="3" t="s">
        <v>15187</v>
      </c>
      <c r="B4219" s="3" t="s">
        <v>8237</v>
      </c>
      <c r="C4219" s="3" t="s">
        <v>16604</v>
      </c>
      <c r="D4219" s="3" t="s">
        <v>19</v>
      </c>
      <c r="E4219" s="3" t="s">
        <v>8238</v>
      </c>
      <c r="F4219" s="4" t="str">
        <f t="shared" si="390"/>
        <v>'BRRBP ',</v>
      </c>
      <c r="G4219" s="4" t="str">
        <f t="shared" si="391"/>
        <v>'Ribeira do Amparo ',</v>
      </c>
      <c r="H4219" s="4" t="str">
        <f t="shared" si="392"/>
        <v>'Brasil',</v>
      </c>
      <c r="I4219" s="4" t="str">
        <f t="shared" si="393"/>
        <v>'BA ',</v>
      </c>
      <c r="J4219" s="4" t="str">
        <f t="shared" si="394"/>
        <v>'1102S 03825W '</v>
      </c>
      <c r="K4219" s="4" t="s">
        <v>16605</v>
      </c>
      <c r="L4219" s="4" t="str">
        <f t="shared" si="395"/>
        <v>('BRRBP ','Ribeira do Amparo ','Brasil','BA ','1102S 03825W '),</v>
      </c>
    </row>
    <row r="4220" spans="1:12" x14ac:dyDescent="0.3">
      <c r="A4220" s="3" t="s">
        <v>15188</v>
      </c>
      <c r="B4220" s="3" t="s">
        <v>8239</v>
      </c>
      <c r="C4220" s="3" t="s">
        <v>16604</v>
      </c>
      <c r="D4220" s="3" t="s">
        <v>58</v>
      </c>
      <c r="E4220" s="3" t="s">
        <v>8240</v>
      </c>
      <c r="F4220" s="4" t="str">
        <f t="shared" si="390"/>
        <v>'BRREP ',</v>
      </c>
      <c r="G4220" s="4" t="str">
        <f t="shared" si="391"/>
        <v>'Ribeira do Piauí ',</v>
      </c>
      <c r="H4220" s="4" t="str">
        <f t="shared" si="392"/>
        <v>'Brasil',</v>
      </c>
      <c r="I4220" s="4" t="str">
        <f t="shared" si="393"/>
        <v>'PI ',</v>
      </c>
      <c r="J4220" s="4" t="str">
        <f t="shared" si="394"/>
        <v>'0741S 04242W '</v>
      </c>
      <c r="K4220" s="4" t="s">
        <v>16605</v>
      </c>
      <c r="L4220" s="4" t="str">
        <f t="shared" si="395"/>
        <v>('BRREP ','Ribeira do Piauí ','Brasil','PI ','0741S 04242W '),</v>
      </c>
    </row>
    <row r="4221" spans="1:12" x14ac:dyDescent="0.3">
      <c r="A4221" s="3" t="s">
        <v>15189</v>
      </c>
      <c r="B4221" s="3" t="s">
        <v>8241</v>
      </c>
      <c r="C4221" s="3" t="s">
        <v>16604</v>
      </c>
      <c r="D4221" s="3" t="s">
        <v>19</v>
      </c>
      <c r="E4221" s="3" t="s">
        <v>8242</v>
      </c>
      <c r="F4221" s="4" t="str">
        <f t="shared" si="390"/>
        <v>'BRRPM ',</v>
      </c>
      <c r="G4221" s="4" t="str">
        <f t="shared" si="391"/>
        <v>'Ribeira do Pombal ',</v>
      </c>
      <c r="H4221" s="4" t="str">
        <f t="shared" si="392"/>
        <v>'Brasil',</v>
      </c>
      <c r="I4221" s="4" t="str">
        <f t="shared" si="393"/>
        <v>'BA ',</v>
      </c>
      <c r="J4221" s="4" t="str">
        <f t="shared" si="394"/>
        <v>'1050S 03832W '</v>
      </c>
      <c r="K4221" s="4" t="s">
        <v>16605</v>
      </c>
      <c r="L4221" s="4" t="str">
        <f t="shared" si="395"/>
        <v>('BRRPM ','Ribeira do Pombal ','Brasil','BA ','1050S 03832W '),</v>
      </c>
    </row>
    <row r="4222" spans="1:12" x14ac:dyDescent="0.3">
      <c r="A4222" s="3" t="s">
        <v>15190</v>
      </c>
      <c r="B4222" s="3" t="s">
        <v>8243</v>
      </c>
      <c r="C4222" s="3" t="s">
        <v>16604</v>
      </c>
      <c r="D4222" s="3" t="s">
        <v>36</v>
      </c>
      <c r="E4222" s="3" t="s">
        <v>8244</v>
      </c>
      <c r="F4222" s="4" t="str">
        <f t="shared" si="390"/>
        <v>'BRRBE ',</v>
      </c>
      <c r="G4222" s="4" t="str">
        <f t="shared" si="391"/>
        <v>'Ribeirão ',</v>
      </c>
      <c r="H4222" s="4" t="str">
        <f t="shared" si="392"/>
        <v>'Brasil',</v>
      </c>
      <c r="I4222" s="4" t="str">
        <f t="shared" si="393"/>
        <v>'PE ',</v>
      </c>
      <c r="J4222" s="4" t="str">
        <f t="shared" si="394"/>
        <v>'0830S 03522W '</v>
      </c>
      <c r="K4222" s="4" t="s">
        <v>16605</v>
      </c>
      <c r="L4222" s="4" t="str">
        <f t="shared" si="395"/>
        <v>('BRRBE ','Ribeirão ','Brasil','PE ','0830S 03522W '),</v>
      </c>
    </row>
    <row r="4223" spans="1:12" x14ac:dyDescent="0.3">
      <c r="A4223" s="3" t="s">
        <v>15191</v>
      </c>
      <c r="B4223" s="3" t="s">
        <v>8245</v>
      </c>
      <c r="C4223" s="3" t="s">
        <v>16604</v>
      </c>
      <c r="D4223" s="3" t="s">
        <v>81</v>
      </c>
      <c r="E4223" s="3" t="s">
        <v>8246</v>
      </c>
      <c r="F4223" s="4" t="str">
        <f t="shared" si="390"/>
        <v>'BRRBI ',</v>
      </c>
      <c r="G4223" s="4" t="str">
        <f t="shared" si="391"/>
        <v>'Ribeirão Bonito ',</v>
      </c>
      <c r="H4223" s="4" t="str">
        <f t="shared" si="392"/>
        <v>'Brasil',</v>
      </c>
      <c r="I4223" s="4" t="str">
        <f t="shared" si="393"/>
        <v>'SP ',</v>
      </c>
      <c r="J4223" s="4" t="str">
        <f t="shared" si="394"/>
        <v>'2203S 04810W '</v>
      </c>
      <c r="K4223" s="4" t="s">
        <v>16605</v>
      </c>
      <c r="L4223" s="4" t="str">
        <f t="shared" si="395"/>
        <v>('BRRBI ','Ribeirão Bonito ','Brasil','SP ','2203S 04810W '),</v>
      </c>
    </row>
    <row r="4224" spans="1:12" x14ac:dyDescent="0.3">
      <c r="A4224" s="3" t="s">
        <v>15192</v>
      </c>
      <c r="B4224" s="3" t="s">
        <v>8247</v>
      </c>
      <c r="C4224" s="3" t="s">
        <v>16604</v>
      </c>
      <c r="D4224" s="3" t="s">
        <v>81</v>
      </c>
      <c r="E4224" s="3" t="s">
        <v>8248</v>
      </c>
      <c r="F4224" s="4" t="str">
        <f t="shared" si="390"/>
        <v>'BRRIB ',</v>
      </c>
      <c r="G4224" s="4" t="str">
        <f t="shared" si="391"/>
        <v>'Ribeirão Branco ',</v>
      </c>
      <c r="H4224" s="4" t="str">
        <f t="shared" si="392"/>
        <v>'Brasil',</v>
      </c>
      <c r="I4224" s="4" t="str">
        <f t="shared" si="393"/>
        <v>'SP ',</v>
      </c>
      <c r="J4224" s="4" t="str">
        <f t="shared" si="394"/>
        <v>'2413S 04845W '</v>
      </c>
      <c r="K4224" s="4" t="s">
        <v>16605</v>
      </c>
      <c r="L4224" s="4" t="str">
        <f t="shared" si="395"/>
        <v>('BRRIB ','Ribeirão Branco ','Brasil','SP ','2413S 04845W '),</v>
      </c>
    </row>
    <row r="4225" spans="1:12" x14ac:dyDescent="0.3">
      <c r="A4225" s="3" t="s">
        <v>15193</v>
      </c>
      <c r="B4225" s="3" t="s">
        <v>8249</v>
      </c>
      <c r="C4225" s="3" t="s">
        <v>16604</v>
      </c>
      <c r="D4225" s="3" t="s">
        <v>66</v>
      </c>
      <c r="E4225" s="3" t="s">
        <v>8250</v>
      </c>
      <c r="F4225" s="4" t="str">
        <f t="shared" si="390"/>
        <v>'BRRCR ',</v>
      </c>
      <c r="G4225" s="4" t="str">
        <f t="shared" si="391"/>
        <v>'Ribeirão Cascalheira ',</v>
      </c>
      <c r="H4225" s="4" t="str">
        <f t="shared" si="392"/>
        <v>'Brasil',</v>
      </c>
      <c r="I4225" s="4" t="str">
        <f t="shared" si="393"/>
        <v>'MT ',</v>
      </c>
      <c r="J4225" s="4" t="str">
        <f t="shared" si="394"/>
        <v>'1255S 05150W '</v>
      </c>
      <c r="K4225" s="4" t="s">
        <v>16605</v>
      </c>
      <c r="L4225" s="4" t="str">
        <f t="shared" si="395"/>
        <v>('BRRCR ','Ribeirão Cascalheira ','Brasil','MT ','1255S 05150W '),</v>
      </c>
    </row>
    <row r="4226" spans="1:12" x14ac:dyDescent="0.3">
      <c r="A4226" s="3" t="s">
        <v>15194</v>
      </c>
      <c r="B4226" s="3" t="s">
        <v>8251</v>
      </c>
      <c r="C4226" s="3" t="s">
        <v>16604</v>
      </c>
      <c r="D4226" s="3" t="s">
        <v>24</v>
      </c>
      <c r="E4226" s="3" t="s">
        <v>8252</v>
      </c>
      <c r="F4226" s="4" t="str">
        <f t="shared" si="390"/>
        <v>'BRRRR ',</v>
      </c>
      <c r="G4226" s="4" t="str">
        <f t="shared" si="391"/>
        <v>'Ribeirão Claro ',</v>
      </c>
      <c r="H4226" s="4" t="str">
        <f t="shared" si="392"/>
        <v>'Brasil',</v>
      </c>
      <c r="I4226" s="4" t="str">
        <f t="shared" si="393"/>
        <v>'PR ',</v>
      </c>
      <c r="J4226" s="4" t="str">
        <f t="shared" si="394"/>
        <v>'2311S 04945W '</v>
      </c>
      <c r="K4226" s="4" t="s">
        <v>16605</v>
      </c>
      <c r="L4226" s="4" t="str">
        <f t="shared" si="395"/>
        <v>('BRRRR ','Ribeirão Claro ','Brasil','PR ','2311S 04945W '),</v>
      </c>
    </row>
    <row r="4227" spans="1:12" x14ac:dyDescent="0.3">
      <c r="A4227" s="3" t="s">
        <v>15195</v>
      </c>
      <c r="B4227" s="3" t="s">
        <v>8253</v>
      </c>
      <c r="C4227" s="3" t="s">
        <v>16604</v>
      </c>
      <c r="D4227" s="3" t="s">
        <v>81</v>
      </c>
      <c r="E4227" s="3" t="s">
        <v>8254</v>
      </c>
      <c r="F4227" s="4" t="str">
        <f t="shared" si="390"/>
        <v>'BRRRE ',</v>
      </c>
      <c r="G4227" s="4" t="str">
        <f t="shared" si="391"/>
        <v>'Ribeirão Corrente ',</v>
      </c>
      <c r="H4227" s="4" t="str">
        <f t="shared" si="392"/>
        <v>'Brasil',</v>
      </c>
      <c r="I4227" s="4" t="str">
        <f t="shared" si="393"/>
        <v>'SP ',</v>
      </c>
      <c r="J4227" s="4" t="str">
        <f t="shared" si="394"/>
        <v>'2027S 04735W '</v>
      </c>
      <c r="K4227" s="4" t="s">
        <v>16605</v>
      </c>
      <c r="L4227" s="4" t="str">
        <f t="shared" si="395"/>
        <v>('BRRRE ','Ribeirão Corrente ','Brasil','SP ','2027S 04735W '),</v>
      </c>
    </row>
    <row r="4228" spans="1:12" x14ac:dyDescent="0.3">
      <c r="A4228" s="3" t="s">
        <v>15196</v>
      </c>
      <c r="B4228" s="3" t="s">
        <v>8255</v>
      </c>
      <c r="C4228" s="3" t="s">
        <v>16604</v>
      </c>
      <c r="D4228" s="3" t="s">
        <v>6</v>
      </c>
      <c r="E4228" s="3" t="s">
        <v>8256</v>
      </c>
      <c r="F4228" s="4" t="str">
        <f t="shared" ref="F4228:F4291" si="396">CONCATENATE("'",A4228,"'",",")</f>
        <v>'BRRNV ',</v>
      </c>
      <c r="G4228" s="4" t="str">
        <f t="shared" ref="G4228:G4291" si="397">CONCATENATE("'",B4228,"'",",")</f>
        <v>'Ribeirão das Neves ',</v>
      </c>
      <c r="H4228" s="4" t="str">
        <f t="shared" ref="H4228:H4291" si="398">CONCATENATE("'",C4228,"'",",")</f>
        <v>'Brasil',</v>
      </c>
      <c r="I4228" s="4" t="str">
        <f t="shared" ref="I4228:I4291" si="399">CONCATENATE("'",D4228,"'",",")</f>
        <v>'MG ',</v>
      </c>
      <c r="J4228" s="4" t="str">
        <f t="shared" ref="J4228:J4291" si="400">CONCATENATE("'",E4228,"'",)</f>
        <v>'1945S 04405W '</v>
      </c>
      <c r="K4228" s="4" t="s">
        <v>16605</v>
      </c>
      <c r="L4228" s="4" t="str">
        <f t="shared" ref="L4228:L4291" si="401">CONCATENATE("(",F4228,G4228,H4228,I4228,J4228,K4228)</f>
        <v>('BRRNV ','Ribeirão das Neves ','Brasil','MG ','1945S 04405W '),</v>
      </c>
    </row>
    <row r="4229" spans="1:12" x14ac:dyDescent="0.3">
      <c r="A4229" s="3" t="s">
        <v>15197</v>
      </c>
      <c r="B4229" s="3" t="s">
        <v>8257</v>
      </c>
      <c r="C4229" s="3" t="s">
        <v>16604</v>
      </c>
      <c r="D4229" s="3" t="s">
        <v>19</v>
      </c>
      <c r="E4229" s="3" t="s">
        <v>8258</v>
      </c>
      <c r="F4229" s="4" t="str">
        <f t="shared" si="396"/>
        <v>'BRRLG ',</v>
      </c>
      <c r="G4229" s="4" t="str">
        <f t="shared" si="397"/>
        <v>'Ribeirão do Largo ',</v>
      </c>
      <c r="H4229" s="4" t="str">
        <f t="shared" si="398"/>
        <v>'Brasil',</v>
      </c>
      <c r="I4229" s="4" t="str">
        <f t="shared" si="399"/>
        <v>'BA ',</v>
      </c>
      <c r="J4229" s="4" t="str">
        <f t="shared" si="400"/>
        <v>'1527S 04044W '</v>
      </c>
      <c r="K4229" s="4" t="s">
        <v>16605</v>
      </c>
      <c r="L4229" s="4" t="str">
        <f t="shared" si="401"/>
        <v>('BRRLG ','Ribeirão do Largo ','Brasil','BA ','1527S 04044W '),</v>
      </c>
    </row>
    <row r="4230" spans="1:12" x14ac:dyDescent="0.3">
      <c r="A4230" s="3" t="s">
        <v>15198</v>
      </c>
      <c r="B4230" s="3" t="s">
        <v>8259</v>
      </c>
      <c r="C4230" s="3" t="s">
        <v>16604</v>
      </c>
      <c r="D4230" s="3" t="s">
        <v>24</v>
      </c>
      <c r="E4230" s="3" t="s">
        <v>8260</v>
      </c>
      <c r="F4230" s="4" t="str">
        <f t="shared" si="396"/>
        <v>'BRRDP ',</v>
      </c>
      <c r="G4230" s="4" t="str">
        <f t="shared" si="397"/>
        <v>'Ribeirão do Pinhal ',</v>
      </c>
      <c r="H4230" s="4" t="str">
        <f t="shared" si="398"/>
        <v>'Brasil',</v>
      </c>
      <c r="I4230" s="4" t="str">
        <f t="shared" si="399"/>
        <v>'PR ',</v>
      </c>
      <c r="J4230" s="4" t="str">
        <f t="shared" si="400"/>
        <v>'2324S 05021W '</v>
      </c>
      <c r="K4230" s="4" t="s">
        <v>16605</v>
      </c>
      <c r="L4230" s="4" t="str">
        <f t="shared" si="401"/>
        <v>('BRRDP ','Ribeirão do Pinhal ','Brasil','PR ','2324S 05021W '),</v>
      </c>
    </row>
    <row r="4231" spans="1:12" x14ac:dyDescent="0.3">
      <c r="A4231" s="3" t="s">
        <v>15199</v>
      </c>
      <c r="B4231" s="3" t="s">
        <v>8261</v>
      </c>
      <c r="C4231" s="3" t="s">
        <v>16604</v>
      </c>
      <c r="D4231" s="3" t="s">
        <v>81</v>
      </c>
      <c r="E4231" s="3" t="s">
        <v>8262</v>
      </c>
      <c r="F4231" s="4" t="str">
        <f t="shared" si="396"/>
        <v>'BRRSU ',</v>
      </c>
      <c r="G4231" s="4" t="str">
        <f t="shared" si="397"/>
        <v>'Ribeirão do Sul ',</v>
      </c>
      <c r="H4231" s="4" t="str">
        <f t="shared" si="398"/>
        <v>'Brasil',</v>
      </c>
      <c r="I4231" s="4" t="str">
        <f t="shared" si="399"/>
        <v>'SP ',</v>
      </c>
      <c r="J4231" s="4" t="str">
        <f t="shared" si="400"/>
        <v>'2247S 04956W '</v>
      </c>
      <c r="K4231" s="4" t="s">
        <v>16605</v>
      </c>
      <c r="L4231" s="4" t="str">
        <f t="shared" si="401"/>
        <v>('BRRSU ','Ribeirão do Sul ','Brasil','SP ','2247S 04956W '),</v>
      </c>
    </row>
    <row r="4232" spans="1:12" x14ac:dyDescent="0.3">
      <c r="A4232" s="3" t="s">
        <v>15200</v>
      </c>
      <c r="B4232" s="3" t="s">
        <v>8263</v>
      </c>
      <c r="C4232" s="3" t="s">
        <v>16604</v>
      </c>
      <c r="D4232" s="3" t="s">
        <v>81</v>
      </c>
      <c r="E4232" s="3" t="s">
        <v>8264</v>
      </c>
      <c r="F4232" s="4" t="str">
        <f t="shared" si="396"/>
        <v>'BRRBD ',</v>
      </c>
      <c r="G4232" s="4" t="str">
        <f t="shared" si="397"/>
        <v>'Ribeirão dos Índios ',</v>
      </c>
      <c r="H4232" s="4" t="str">
        <f t="shared" si="398"/>
        <v>'Brasil',</v>
      </c>
      <c r="I4232" s="4" t="str">
        <f t="shared" si="399"/>
        <v>'SP ',</v>
      </c>
      <c r="J4232" s="4" t="str">
        <f t="shared" si="400"/>
        <v>'2150S 05136W '</v>
      </c>
      <c r="K4232" s="4" t="s">
        <v>16605</v>
      </c>
      <c r="L4232" s="4" t="str">
        <f t="shared" si="401"/>
        <v>('BRRBD ','Ribeirão dos Índios ','Brasil','SP ','2150S 05136W '),</v>
      </c>
    </row>
    <row r="4233" spans="1:12" x14ac:dyDescent="0.3">
      <c r="A4233" s="3" t="s">
        <v>15201</v>
      </c>
      <c r="B4233" s="3" t="s">
        <v>8265</v>
      </c>
      <c r="C4233" s="3" t="s">
        <v>16604</v>
      </c>
      <c r="D4233" s="3" t="s">
        <v>81</v>
      </c>
      <c r="E4233" s="3" t="s">
        <v>8266</v>
      </c>
      <c r="F4233" s="4" t="str">
        <f t="shared" si="396"/>
        <v>'BRRGA ',</v>
      </c>
      <c r="G4233" s="4" t="str">
        <f t="shared" si="397"/>
        <v>'Ribeirão Grande ',</v>
      </c>
      <c r="H4233" s="4" t="str">
        <f t="shared" si="398"/>
        <v>'Brasil',</v>
      </c>
      <c r="I4233" s="4" t="str">
        <f t="shared" si="399"/>
        <v>'SP ',</v>
      </c>
      <c r="J4233" s="4" t="str">
        <f t="shared" si="400"/>
        <v>'2406S 04822W '</v>
      </c>
      <c r="K4233" s="4" t="s">
        <v>16605</v>
      </c>
      <c r="L4233" s="4" t="str">
        <f t="shared" si="401"/>
        <v>('BRRGA ','Ribeirão Grande ','Brasil','SP ','2406S 04822W '),</v>
      </c>
    </row>
    <row r="4234" spans="1:12" x14ac:dyDescent="0.3">
      <c r="A4234" s="3" t="s">
        <v>15202</v>
      </c>
      <c r="B4234" s="3" t="s">
        <v>8267</v>
      </c>
      <c r="C4234" s="3" t="s">
        <v>16604</v>
      </c>
      <c r="D4234" s="3" t="s">
        <v>81</v>
      </c>
      <c r="E4234" s="3" t="s">
        <v>8268</v>
      </c>
      <c r="F4234" s="4" t="str">
        <f t="shared" si="396"/>
        <v>'BRRPI ',</v>
      </c>
      <c r="G4234" s="4" t="str">
        <f t="shared" si="397"/>
        <v>'Ribeirão Pires ',</v>
      </c>
      <c r="H4234" s="4" t="str">
        <f t="shared" si="398"/>
        <v>'Brasil',</v>
      </c>
      <c r="I4234" s="4" t="str">
        <f t="shared" si="399"/>
        <v>'SP ',</v>
      </c>
      <c r="J4234" s="4" t="str">
        <f t="shared" si="400"/>
        <v>'2342S 04624W '</v>
      </c>
      <c r="K4234" s="4" t="s">
        <v>16605</v>
      </c>
      <c r="L4234" s="4" t="str">
        <f t="shared" si="401"/>
        <v>('BRRPI ','Ribeirão Pires ','Brasil','SP ','2342S 04624W '),</v>
      </c>
    </row>
    <row r="4235" spans="1:12" x14ac:dyDescent="0.3">
      <c r="A4235" s="3" t="s">
        <v>15203</v>
      </c>
      <c r="B4235" s="3" t="s">
        <v>8269</v>
      </c>
      <c r="C4235" s="3" t="s">
        <v>16604</v>
      </c>
      <c r="D4235" s="3" t="s">
        <v>81</v>
      </c>
      <c r="E4235" s="3" t="s">
        <v>8270</v>
      </c>
      <c r="F4235" s="4" t="str">
        <f t="shared" si="396"/>
        <v>'BRRAO ',</v>
      </c>
      <c r="G4235" s="4" t="str">
        <f t="shared" si="397"/>
        <v>'Ribeirão Preto ',</v>
      </c>
      <c r="H4235" s="4" t="str">
        <f t="shared" si="398"/>
        <v>'Brasil',</v>
      </c>
      <c r="I4235" s="4" t="str">
        <f t="shared" si="399"/>
        <v>'SP ',</v>
      </c>
      <c r="J4235" s="4" t="str">
        <f t="shared" si="400"/>
        <v>'2111S 04748W '</v>
      </c>
      <c r="K4235" s="4" t="s">
        <v>16605</v>
      </c>
      <c r="L4235" s="4" t="str">
        <f t="shared" si="401"/>
        <v>('BRRAO ','Ribeirão Preto ','Brasil','SP ','2111S 04748W '),</v>
      </c>
    </row>
    <row r="4236" spans="1:12" x14ac:dyDescent="0.3">
      <c r="A4236" s="3" t="s">
        <v>15204</v>
      </c>
      <c r="B4236" s="3" t="s">
        <v>8271</v>
      </c>
      <c r="C4236" s="3" t="s">
        <v>16604</v>
      </c>
      <c r="D4236" s="3" t="s">
        <v>6</v>
      </c>
      <c r="E4236" s="3" t="s">
        <v>8272</v>
      </c>
      <c r="F4236" s="4" t="str">
        <f t="shared" si="396"/>
        <v>'BRRVO ',</v>
      </c>
      <c r="G4236" s="4" t="str">
        <f t="shared" si="397"/>
        <v>'Ribeirão Vermelho ',</v>
      </c>
      <c r="H4236" s="4" t="str">
        <f t="shared" si="398"/>
        <v>'Brasil',</v>
      </c>
      <c r="I4236" s="4" t="str">
        <f t="shared" si="399"/>
        <v>'MG ',</v>
      </c>
      <c r="J4236" s="4" t="str">
        <f t="shared" si="400"/>
        <v>'2111S 04503W '</v>
      </c>
      <c r="K4236" s="4" t="s">
        <v>16605</v>
      </c>
      <c r="L4236" s="4" t="str">
        <f t="shared" si="401"/>
        <v>('BRRVO ','Ribeirão Vermelho ','Brasil','MG ','2111S 04503W '),</v>
      </c>
    </row>
    <row r="4237" spans="1:12" x14ac:dyDescent="0.3">
      <c r="A4237" s="3" t="s">
        <v>15205</v>
      </c>
      <c r="B4237" s="3" t="s">
        <v>8273</v>
      </c>
      <c r="C4237" s="3" t="s">
        <v>16604</v>
      </c>
      <c r="D4237" s="3" t="s">
        <v>66</v>
      </c>
      <c r="E4237" s="3" t="s">
        <v>8274</v>
      </c>
      <c r="F4237" s="4" t="str">
        <f t="shared" si="396"/>
        <v>'BRRZO ',</v>
      </c>
      <c r="G4237" s="4" t="str">
        <f t="shared" si="397"/>
        <v>'Ribeirãozinho ',</v>
      </c>
      <c r="H4237" s="4" t="str">
        <f t="shared" si="398"/>
        <v>'Brasil',</v>
      </c>
      <c r="I4237" s="4" t="str">
        <f t="shared" si="399"/>
        <v>'MT ',</v>
      </c>
      <c r="J4237" s="4" t="str">
        <f t="shared" si="400"/>
        <v>'1629S 05241W '</v>
      </c>
      <c r="K4237" s="4" t="s">
        <v>16605</v>
      </c>
      <c r="L4237" s="4" t="str">
        <f t="shared" si="401"/>
        <v>('BRRZO ','Ribeirãozinho ','Brasil','MT ','1629S 05241W '),</v>
      </c>
    </row>
    <row r="4238" spans="1:12" x14ac:dyDescent="0.3">
      <c r="A4238" s="3" t="s">
        <v>15206</v>
      </c>
      <c r="B4238" s="3" t="s">
        <v>8275</v>
      </c>
      <c r="C4238" s="3" t="s">
        <v>16604</v>
      </c>
      <c r="D4238" s="3" t="s">
        <v>58</v>
      </c>
      <c r="E4238" s="3" t="s">
        <v>8276</v>
      </c>
      <c r="F4238" s="4" t="str">
        <f t="shared" si="396"/>
        <v>'BRRGE ',</v>
      </c>
      <c r="G4238" s="4" t="str">
        <f t="shared" si="397"/>
        <v>'Ribeiro Gonçalves ',</v>
      </c>
      <c r="H4238" s="4" t="str">
        <f t="shared" si="398"/>
        <v>'Brasil',</v>
      </c>
      <c r="I4238" s="4" t="str">
        <f t="shared" si="399"/>
        <v>'PI ',</v>
      </c>
      <c r="J4238" s="4" t="str">
        <f t="shared" si="400"/>
        <v>'0733S 04514W '</v>
      </c>
      <c r="K4238" s="4" t="s">
        <v>16605</v>
      </c>
      <c r="L4238" s="4" t="str">
        <f t="shared" si="401"/>
        <v>('BRRGE ','Ribeiro Gonçalves ','Brasil','PI ','0733S 04514W '),</v>
      </c>
    </row>
    <row r="4239" spans="1:12" x14ac:dyDescent="0.3">
      <c r="A4239" s="3" t="s">
        <v>15207</v>
      </c>
      <c r="B4239" s="3" t="s">
        <v>8277</v>
      </c>
      <c r="C4239" s="3" t="s">
        <v>16604</v>
      </c>
      <c r="D4239" s="3" t="s">
        <v>433</v>
      </c>
      <c r="E4239" s="3" t="s">
        <v>8278</v>
      </c>
      <c r="F4239" s="4" t="str">
        <f t="shared" si="396"/>
        <v>'BRRBL ',</v>
      </c>
      <c r="G4239" s="4" t="str">
        <f t="shared" si="397"/>
        <v>'Ribeirópolis ',</v>
      </c>
      <c r="H4239" s="4" t="str">
        <f t="shared" si="398"/>
        <v>'Brasil',</v>
      </c>
      <c r="I4239" s="4" t="str">
        <f t="shared" si="399"/>
        <v>'SE ',</v>
      </c>
      <c r="J4239" s="4" t="str">
        <f t="shared" si="400"/>
        <v>'1032S 03725W '</v>
      </c>
      <c r="K4239" s="4" t="s">
        <v>16605</v>
      </c>
      <c r="L4239" s="4" t="str">
        <f t="shared" si="401"/>
        <v>('BRRBL ','Ribeirópolis ','Brasil','SE ','1032S 03725W '),</v>
      </c>
    </row>
    <row r="4240" spans="1:12" x14ac:dyDescent="0.3">
      <c r="A4240" s="3" t="s">
        <v>15208</v>
      </c>
      <c r="B4240" s="3" t="s">
        <v>8279</v>
      </c>
      <c r="C4240" s="3" t="s">
        <v>16604</v>
      </c>
      <c r="D4240" s="3" t="s">
        <v>81</v>
      </c>
      <c r="E4240" s="3" t="s">
        <v>8280</v>
      </c>
      <c r="F4240" s="4" t="str">
        <f t="shared" si="396"/>
        <v>'BRRFI ',</v>
      </c>
      <c r="G4240" s="4" t="str">
        <f t="shared" si="397"/>
        <v>'Rifaina ',</v>
      </c>
      <c r="H4240" s="4" t="str">
        <f t="shared" si="398"/>
        <v>'Brasil',</v>
      </c>
      <c r="I4240" s="4" t="str">
        <f t="shared" si="399"/>
        <v>'SP ',</v>
      </c>
      <c r="J4240" s="4" t="str">
        <f t="shared" si="400"/>
        <v>'2004S 04725W '</v>
      </c>
      <c r="K4240" s="4" t="s">
        <v>16605</v>
      </c>
      <c r="L4240" s="4" t="str">
        <f t="shared" si="401"/>
        <v>('BRRFI ','Rifaina ','Brasil','SP ','2004S 04725W '),</v>
      </c>
    </row>
    <row r="4241" spans="1:12" x14ac:dyDescent="0.3">
      <c r="A4241" s="3" t="s">
        <v>15209</v>
      </c>
      <c r="B4241" s="3" t="s">
        <v>8281</v>
      </c>
      <c r="C4241" s="3" t="s">
        <v>16604</v>
      </c>
      <c r="D4241" s="3" t="s">
        <v>81</v>
      </c>
      <c r="E4241" s="3" t="s">
        <v>8282</v>
      </c>
      <c r="F4241" s="4" t="str">
        <f t="shared" si="396"/>
        <v>'BRRCO ',</v>
      </c>
      <c r="G4241" s="4" t="str">
        <f t="shared" si="397"/>
        <v>'Rincão ',</v>
      </c>
      <c r="H4241" s="4" t="str">
        <f t="shared" si="398"/>
        <v>'Brasil',</v>
      </c>
      <c r="I4241" s="4" t="str">
        <f t="shared" si="399"/>
        <v>'SP ',</v>
      </c>
      <c r="J4241" s="4" t="str">
        <f t="shared" si="400"/>
        <v>'2135S 04804W '</v>
      </c>
      <c r="K4241" s="4" t="s">
        <v>16605</v>
      </c>
      <c r="L4241" s="4" t="str">
        <f t="shared" si="401"/>
        <v>('BRRCO ','Rincão ','Brasil','SP ','2135S 04804W '),</v>
      </c>
    </row>
    <row r="4242" spans="1:12" x14ac:dyDescent="0.3">
      <c r="A4242" s="3" t="s">
        <v>15210</v>
      </c>
      <c r="B4242" s="3" t="s">
        <v>8283</v>
      </c>
      <c r="C4242" s="3" t="s">
        <v>16604</v>
      </c>
      <c r="D4242" s="3" t="s">
        <v>81</v>
      </c>
      <c r="E4242" s="3" t="s">
        <v>8284</v>
      </c>
      <c r="F4242" s="4" t="str">
        <f t="shared" si="396"/>
        <v>'BRRPS ',</v>
      </c>
      <c r="G4242" s="4" t="str">
        <f t="shared" si="397"/>
        <v>'Rinópolis ',</v>
      </c>
      <c r="H4242" s="4" t="str">
        <f t="shared" si="398"/>
        <v>'Brasil',</v>
      </c>
      <c r="I4242" s="4" t="str">
        <f t="shared" si="399"/>
        <v>'SP ',</v>
      </c>
      <c r="J4242" s="4" t="str">
        <f t="shared" si="400"/>
        <v>'2143S 05043W '</v>
      </c>
      <c r="K4242" s="4" t="s">
        <v>16605</v>
      </c>
      <c r="L4242" s="4" t="str">
        <f t="shared" si="401"/>
        <v>('BRRPS ','Rinópolis ','Brasil','SP ','2143S 05043W '),</v>
      </c>
    </row>
    <row r="4243" spans="1:12" x14ac:dyDescent="0.3">
      <c r="A4243" s="3" t="s">
        <v>15211</v>
      </c>
      <c r="B4243" s="3" t="s">
        <v>8285</v>
      </c>
      <c r="C4243" s="3" t="s">
        <v>16604</v>
      </c>
      <c r="D4243" s="3" t="s">
        <v>6</v>
      </c>
      <c r="E4243" s="3" t="s">
        <v>8286</v>
      </c>
      <c r="F4243" s="4" t="str">
        <f t="shared" si="396"/>
        <v>'BRRAC ',</v>
      </c>
      <c r="G4243" s="4" t="str">
        <f t="shared" si="397"/>
        <v>'Rio Acima ',</v>
      </c>
      <c r="H4243" s="4" t="str">
        <f t="shared" si="398"/>
        <v>'Brasil',</v>
      </c>
      <c r="I4243" s="4" t="str">
        <f t="shared" si="399"/>
        <v>'MG ',</v>
      </c>
      <c r="J4243" s="4" t="str">
        <f t="shared" si="400"/>
        <v>'2005S 04347W '</v>
      </c>
      <c r="K4243" s="4" t="s">
        <v>16605</v>
      </c>
      <c r="L4243" s="4" t="str">
        <f t="shared" si="401"/>
        <v>('BRRAC ','Rio Acima ','Brasil','MG ','2005S 04347W '),</v>
      </c>
    </row>
    <row r="4244" spans="1:12" x14ac:dyDescent="0.3">
      <c r="A4244" s="3" t="s">
        <v>15212</v>
      </c>
      <c r="B4244" s="3" t="s">
        <v>8287</v>
      </c>
      <c r="C4244" s="3" t="s">
        <v>16604</v>
      </c>
      <c r="D4244" s="3" t="s">
        <v>24</v>
      </c>
      <c r="E4244" s="3" t="s">
        <v>8288</v>
      </c>
      <c r="F4244" s="4" t="str">
        <f t="shared" si="396"/>
        <v>'BRRAZ ',</v>
      </c>
      <c r="G4244" s="4" t="str">
        <f t="shared" si="397"/>
        <v>'Rio Azul ',</v>
      </c>
      <c r="H4244" s="4" t="str">
        <f t="shared" si="398"/>
        <v>'Brasil',</v>
      </c>
      <c r="I4244" s="4" t="str">
        <f t="shared" si="399"/>
        <v>'PR ',</v>
      </c>
      <c r="J4244" s="4" t="str">
        <f t="shared" si="400"/>
        <v>'2542S 05047W '</v>
      </c>
      <c r="K4244" s="4" t="s">
        <v>16605</v>
      </c>
      <c r="L4244" s="4" t="str">
        <f t="shared" si="401"/>
        <v>('BRRAZ ','Rio Azul ','Brasil','PR ','2542S 05047W '),</v>
      </c>
    </row>
    <row r="4245" spans="1:12" x14ac:dyDescent="0.3">
      <c r="A4245" s="3" t="s">
        <v>15213</v>
      </c>
      <c r="B4245" s="3" t="s">
        <v>8289</v>
      </c>
      <c r="C4245" s="3" t="s">
        <v>16604</v>
      </c>
      <c r="D4245" s="3" t="s">
        <v>96</v>
      </c>
      <c r="E4245" s="3" t="s">
        <v>8290</v>
      </c>
      <c r="F4245" s="4" t="str">
        <f t="shared" si="396"/>
        <v>'BRRBN ',</v>
      </c>
      <c r="G4245" s="4" t="str">
        <f t="shared" si="397"/>
        <v>'Rio Bananal ',</v>
      </c>
      <c r="H4245" s="4" t="str">
        <f t="shared" si="398"/>
        <v>'Brasil',</v>
      </c>
      <c r="I4245" s="4" t="str">
        <f t="shared" si="399"/>
        <v>'ES ',</v>
      </c>
      <c r="J4245" s="4" t="str">
        <f t="shared" si="400"/>
        <v>'1916S 04019W '</v>
      </c>
      <c r="K4245" s="4" t="s">
        <v>16605</v>
      </c>
      <c r="L4245" s="4" t="str">
        <f t="shared" si="401"/>
        <v>('BRRBN ','Rio Bananal ','Brasil','ES ','1916S 04019W '),</v>
      </c>
    </row>
    <row r="4246" spans="1:12" x14ac:dyDescent="0.3">
      <c r="A4246" s="3" t="s">
        <v>15214</v>
      </c>
      <c r="B4246" s="3" t="s">
        <v>8291</v>
      </c>
      <c r="C4246" s="3" t="s">
        <v>16604</v>
      </c>
      <c r="D4246" s="3" t="s">
        <v>24</v>
      </c>
      <c r="E4246" s="3" t="s">
        <v>8292</v>
      </c>
      <c r="F4246" s="4" t="str">
        <f t="shared" si="396"/>
        <v>'BRRIW ',</v>
      </c>
      <c r="G4246" s="4" t="str">
        <f t="shared" si="397"/>
        <v>'Rio Bom ',</v>
      </c>
      <c r="H4246" s="4" t="str">
        <f t="shared" si="398"/>
        <v>'Brasil',</v>
      </c>
      <c r="I4246" s="4" t="str">
        <f t="shared" si="399"/>
        <v>'PR ',</v>
      </c>
      <c r="J4246" s="4" t="str">
        <f t="shared" si="400"/>
        <v>'2345S 05124W '</v>
      </c>
      <c r="K4246" s="4" t="s">
        <v>16605</v>
      </c>
      <c r="L4246" s="4" t="str">
        <f t="shared" si="401"/>
        <v>('BRRIW ','Rio Bom ','Brasil','PR ','2345S 05124W '),</v>
      </c>
    </row>
    <row r="4247" spans="1:12" x14ac:dyDescent="0.3">
      <c r="A4247" s="3" t="s">
        <v>15215</v>
      </c>
      <c r="B4247" s="3" t="s">
        <v>8293</v>
      </c>
      <c r="C4247" s="3" t="s">
        <v>16604</v>
      </c>
      <c r="D4247" s="3" t="s">
        <v>76</v>
      </c>
      <c r="E4247" s="3" t="s">
        <v>8294</v>
      </c>
      <c r="F4247" s="4" t="str">
        <f t="shared" si="396"/>
        <v>'BRRBO ',</v>
      </c>
      <c r="G4247" s="4" t="str">
        <f t="shared" si="397"/>
        <v>'Rio Bonito ',</v>
      </c>
      <c r="H4247" s="4" t="str">
        <f t="shared" si="398"/>
        <v>'Brasil',</v>
      </c>
      <c r="I4247" s="4" t="str">
        <f t="shared" si="399"/>
        <v>'RJ ',</v>
      </c>
      <c r="J4247" s="4" t="str">
        <f t="shared" si="400"/>
        <v>'2242S 04237W '</v>
      </c>
      <c r="K4247" s="4" t="s">
        <v>16605</v>
      </c>
      <c r="L4247" s="4" t="str">
        <f t="shared" si="401"/>
        <v>('BRRBO ','Rio Bonito ','Brasil','RJ ','2242S 04237W '),</v>
      </c>
    </row>
    <row r="4248" spans="1:12" x14ac:dyDescent="0.3">
      <c r="A4248" s="3" t="s">
        <v>15216</v>
      </c>
      <c r="B4248" s="3" t="s">
        <v>8295</v>
      </c>
      <c r="C4248" s="3" t="s">
        <v>16604</v>
      </c>
      <c r="D4248" s="3" t="s">
        <v>24</v>
      </c>
      <c r="E4248" s="3" t="s">
        <v>8296</v>
      </c>
      <c r="F4248" s="4" t="str">
        <f t="shared" si="396"/>
        <v>'BRRBU ',</v>
      </c>
      <c r="G4248" s="4" t="str">
        <f t="shared" si="397"/>
        <v>'Rio Bonito do Iguaçu ',</v>
      </c>
      <c r="H4248" s="4" t="str">
        <f t="shared" si="398"/>
        <v>'Brasil',</v>
      </c>
      <c r="I4248" s="4" t="str">
        <f t="shared" si="399"/>
        <v>'PR ',</v>
      </c>
      <c r="J4248" s="4" t="str">
        <f t="shared" si="400"/>
        <v>'2529S 05231W '</v>
      </c>
      <c r="K4248" s="4" t="s">
        <v>16605</v>
      </c>
      <c r="L4248" s="4" t="str">
        <f t="shared" si="401"/>
        <v>('BRRBU ','Rio Bonito do Iguaçu ','Brasil','PR ','2529S 05231W '),</v>
      </c>
    </row>
    <row r="4249" spans="1:12" x14ac:dyDescent="0.3">
      <c r="A4249" s="3" t="s">
        <v>15217</v>
      </c>
      <c r="B4249" s="3" t="s">
        <v>8297</v>
      </c>
      <c r="C4249" s="3" t="s">
        <v>16604</v>
      </c>
      <c r="D4249" s="3" t="s">
        <v>69</v>
      </c>
      <c r="E4249" s="3" t="s">
        <v>8298</v>
      </c>
      <c r="F4249" s="4" t="str">
        <f t="shared" si="396"/>
        <v>'BRRBR ',</v>
      </c>
      <c r="G4249" s="4" t="str">
        <f t="shared" si="397"/>
        <v>'Rio Branco ',</v>
      </c>
      <c r="H4249" s="4" t="str">
        <f t="shared" si="398"/>
        <v>'Brasil',</v>
      </c>
      <c r="I4249" s="4" t="str">
        <f t="shared" si="399"/>
        <v>'AC ',</v>
      </c>
      <c r="J4249" s="4" t="str">
        <f t="shared" si="400"/>
        <v>'0958S 06748W '</v>
      </c>
      <c r="K4249" s="4" t="s">
        <v>16605</v>
      </c>
      <c r="L4249" s="4" t="str">
        <f t="shared" si="401"/>
        <v>('BRRBR ','Rio Branco ','Brasil','AC ','0958S 06748W '),</v>
      </c>
    </row>
    <row r="4250" spans="1:12" x14ac:dyDescent="0.3">
      <c r="A4250" s="3" t="s">
        <v>15218</v>
      </c>
      <c r="B4250" s="3" t="s">
        <v>8297</v>
      </c>
      <c r="C4250" s="3" t="s">
        <v>16604</v>
      </c>
      <c r="D4250" s="3" t="s">
        <v>66</v>
      </c>
      <c r="E4250" s="3" t="s">
        <v>8299</v>
      </c>
      <c r="F4250" s="4" t="str">
        <f t="shared" si="396"/>
        <v>'BRROB ',</v>
      </c>
      <c r="G4250" s="4" t="str">
        <f t="shared" si="397"/>
        <v>'Rio Branco ',</v>
      </c>
      <c r="H4250" s="4" t="str">
        <f t="shared" si="398"/>
        <v>'Brasil',</v>
      </c>
      <c r="I4250" s="4" t="str">
        <f t="shared" si="399"/>
        <v>'MT ',</v>
      </c>
      <c r="J4250" s="4" t="str">
        <f t="shared" si="400"/>
        <v>'1514S 05807W '</v>
      </c>
      <c r="K4250" s="4" t="s">
        <v>16605</v>
      </c>
      <c r="L4250" s="4" t="str">
        <f t="shared" si="401"/>
        <v>('BRROB ','Rio Branco ','Brasil','MT ','1514S 05807W '),</v>
      </c>
    </row>
    <row r="4251" spans="1:12" x14ac:dyDescent="0.3">
      <c r="A4251" s="3" t="s">
        <v>15219</v>
      </c>
      <c r="B4251" s="3" t="s">
        <v>8300</v>
      </c>
      <c r="C4251" s="3" t="s">
        <v>16604</v>
      </c>
      <c r="D4251" s="3" t="s">
        <v>24</v>
      </c>
      <c r="E4251" s="3" t="s">
        <v>8301</v>
      </c>
      <c r="F4251" s="4" t="str">
        <f t="shared" si="396"/>
        <v>'BRRVI ',</v>
      </c>
      <c r="G4251" s="4" t="str">
        <f t="shared" si="397"/>
        <v>'Rio Branco do Ivaí ',</v>
      </c>
      <c r="H4251" s="4" t="str">
        <f t="shared" si="398"/>
        <v>'Brasil',</v>
      </c>
      <c r="I4251" s="4" t="str">
        <f t="shared" si="399"/>
        <v>'PR ',</v>
      </c>
      <c r="J4251" s="4" t="str">
        <f t="shared" si="400"/>
        <v>'2419S 05118W '</v>
      </c>
      <c r="K4251" s="4" t="s">
        <v>16605</v>
      </c>
      <c r="L4251" s="4" t="str">
        <f t="shared" si="401"/>
        <v>('BRRVI ','Rio Branco do Ivaí ','Brasil','PR ','2419S 05118W '),</v>
      </c>
    </row>
    <row r="4252" spans="1:12" x14ac:dyDescent="0.3">
      <c r="A4252" s="3" t="s">
        <v>15220</v>
      </c>
      <c r="B4252" s="3" t="s">
        <v>8302</v>
      </c>
      <c r="C4252" s="3" t="s">
        <v>16604</v>
      </c>
      <c r="D4252" s="3" t="s">
        <v>24</v>
      </c>
      <c r="E4252" s="3" t="s">
        <v>8303</v>
      </c>
      <c r="F4252" s="4" t="str">
        <f t="shared" si="396"/>
        <v>'BRRBS ',</v>
      </c>
      <c r="G4252" s="4" t="str">
        <f t="shared" si="397"/>
        <v>'Rio Branco do Sul ',</v>
      </c>
      <c r="H4252" s="4" t="str">
        <f t="shared" si="398"/>
        <v>'Brasil',</v>
      </c>
      <c r="I4252" s="4" t="str">
        <f t="shared" si="399"/>
        <v>'PR ',</v>
      </c>
      <c r="J4252" s="4" t="str">
        <f t="shared" si="400"/>
        <v>'2511S 04919W '</v>
      </c>
      <c r="K4252" s="4" t="s">
        <v>16605</v>
      </c>
      <c r="L4252" s="4" t="str">
        <f t="shared" si="401"/>
        <v>('BRRBS ','Rio Branco do Sul ','Brasil','PR ','2511S 04919W '),</v>
      </c>
    </row>
    <row r="4253" spans="1:12" x14ac:dyDescent="0.3">
      <c r="A4253" s="3" t="s">
        <v>15221</v>
      </c>
      <c r="B4253" s="3" t="s">
        <v>8304</v>
      </c>
      <c r="C4253" s="3" t="s">
        <v>16604</v>
      </c>
      <c r="D4253" s="3" t="s">
        <v>124</v>
      </c>
      <c r="E4253" s="3" t="s">
        <v>8305</v>
      </c>
      <c r="F4253" s="4" t="str">
        <f t="shared" si="396"/>
        <v>'BRRBA ',</v>
      </c>
      <c r="G4253" s="4" t="str">
        <f t="shared" si="397"/>
        <v>'Rio Brilhante ',</v>
      </c>
      <c r="H4253" s="4" t="str">
        <f t="shared" si="398"/>
        <v>'Brasil',</v>
      </c>
      <c r="I4253" s="4" t="str">
        <f t="shared" si="399"/>
        <v>'MS ',</v>
      </c>
      <c r="J4253" s="4" t="str">
        <f t="shared" si="400"/>
        <v>'2148S 05432W '</v>
      </c>
      <c r="K4253" s="4" t="s">
        <v>16605</v>
      </c>
      <c r="L4253" s="4" t="str">
        <f t="shared" si="401"/>
        <v>('BRRBA ','Rio Brilhante ','Brasil','MS ','2148S 05432W '),</v>
      </c>
    </row>
    <row r="4254" spans="1:12" x14ac:dyDescent="0.3">
      <c r="A4254" s="3" t="s">
        <v>15222</v>
      </c>
      <c r="B4254" s="3" t="s">
        <v>8306</v>
      </c>
      <c r="C4254" s="3" t="s">
        <v>16604</v>
      </c>
      <c r="D4254" s="3" t="s">
        <v>6</v>
      </c>
      <c r="E4254" s="3" t="s">
        <v>8307</v>
      </c>
      <c r="F4254" s="4" t="str">
        <f t="shared" si="396"/>
        <v>'BRRCS ',</v>
      </c>
      <c r="G4254" s="4" t="str">
        <f t="shared" si="397"/>
        <v>'Rio Casca ',</v>
      </c>
      <c r="H4254" s="4" t="str">
        <f t="shared" si="398"/>
        <v>'Brasil',</v>
      </c>
      <c r="I4254" s="4" t="str">
        <f t="shared" si="399"/>
        <v>'MG ',</v>
      </c>
      <c r="J4254" s="4" t="str">
        <f t="shared" si="400"/>
        <v>'2013S 04239W '</v>
      </c>
      <c r="K4254" s="4" t="s">
        <v>16605</v>
      </c>
      <c r="L4254" s="4" t="str">
        <f t="shared" si="401"/>
        <v>('BRRCS ','Rio Casca ','Brasil','MG ','2013S 04239W '),</v>
      </c>
    </row>
    <row r="4255" spans="1:12" x14ac:dyDescent="0.3">
      <c r="A4255" s="3" t="s">
        <v>15223</v>
      </c>
      <c r="B4255" s="3" t="s">
        <v>8308</v>
      </c>
      <c r="C4255" s="3" t="s">
        <v>16604</v>
      </c>
      <c r="D4255" s="3" t="s">
        <v>81</v>
      </c>
      <c r="E4255" s="3" t="s">
        <v>8309</v>
      </c>
      <c r="F4255" s="4" t="str">
        <f t="shared" si="396"/>
        <v>'BRRCL ',</v>
      </c>
      <c r="G4255" s="4" t="str">
        <f t="shared" si="397"/>
        <v>'Rio Claro ',</v>
      </c>
      <c r="H4255" s="4" t="str">
        <f t="shared" si="398"/>
        <v>'Brasil',</v>
      </c>
      <c r="I4255" s="4" t="str">
        <f t="shared" si="399"/>
        <v>'SP ',</v>
      </c>
      <c r="J4255" s="4" t="str">
        <f t="shared" si="400"/>
        <v>'2224S 04733W '</v>
      </c>
      <c r="K4255" s="4" t="s">
        <v>16605</v>
      </c>
      <c r="L4255" s="4" t="str">
        <f t="shared" si="401"/>
        <v>('BRRCL ','Rio Claro ','Brasil','SP ','2224S 04733W '),</v>
      </c>
    </row>
    <row r="4256" spans="1:12" x14ac:dyDescent="0.3">
      <c r="A4256" s="3" t="s">
        <v>15224</v>
      </c>
      <c r="B4256" s="3" t="s">
        <v>8308</v>
      </c>
      <c r="C4256" s="3" t="s">
        <v>16604</v>
      </c>
      <c r="D4256" s="3" t="s">
        <v>76</v>
      </c>
      <c r="E4256" s="3" t="s">
        <v>8310</v>
      </c>
      <c r="F4256" s="4" t="str">
        <f t="shared" si="396"/>
        <v>'BRROC ',</v>
      </c>
      <c r="G4256" s="4" t="str">
        <f t="shared" si="397"/>
        <v>'Rio Claro ',</v>
      </c>
      <c r="H4256" s="4" t="str">
        <f t="shared" si="398"/>
        <v>'Brasil',</v>
      </c>
      <c r="I4256" s="4" t="str">
        <f t="shared" si="399"/>
        <v>'RJ ',</v>
      </c>
      <c r="J4256" s="4" t="str">
        <f t="shared" si="400"/>
        <v>'2243S 04408W '</v>
      </c>
      <c r="K4256" s="4" t="s">
        <v>16605</v>
      </c>
      <c r="L4256" s="4" t="str">
        <f t="shared" si="401"/>
        <v>('BRROC ','Rio Claro ','Brasil','RJ ','2243S 04408W '),</v>
      </c>
    </row>
    <row r="4257" spans="1:12" x14ac:dyDescent="0.3">
      <c r="A4257" s="3" t="s">
        <v>15225</v>
      </c>
      <c r="B4257" s="3" t="s">
        <v>8311</v>
      </c>
      <c r="C4257" s="3" t="s">
        <v>16604</v>
      </c>
      <c r="D4257" s="3" t="s">
        <v>283</v>
      </c>
      <c r="E4257" s="3" t="s">
        <v>8312</v>
      </c>
      <c r="F4257" s="4" t="str">
        <f t="shared" si="396"/>
        <v>'BRRSP ',</v>
      </c>
      <c r="G4257" s="4" t="str">
        <f t="shared" si="397"/>
        <v>'Rio Crespo ',</v>
      </c>
      <c r="H4257" s="4" t="str">
        <f t="shared" si="398"/>
        <v>'Brasil',</v>
      </c>
      <c r="I4257" s="4" t="str">
        <f t="shared" si="399"/>
        <v>'RO ',</v>
      </c>
      <c r="J4257" s="4" t="str">
        <f t="shared" si="400"/>
        <v>'0942S 06254W '</v>
      </c>
      <c r="K4257" s="4" t="s">
        <v>16605</v>
      </c>
      <c r="L4257" s="4" t="str">
        <f t="shared" si="401"/>
        <v>('BRRSP ','Rio Crespo ','Brasil','RO ','0942S 06254W '),</v>
      </c>
    </row>
    <row r="4258" spans="1:12" x14ac:dyDescent="0.3">
      <c r="A4258" s="3" t="s">
        <v>15226</v>
      </c>
      <c r="B4258" s="3" t="s">
        <v>8313</v>
      </c>
      <c r="C4258" s="3" t="s">
        <v>16604</v>
      </c>
      <c r="D4258" s="3" t="s">
        <v>39</v>
      </c>
      <c r="E4258" s="3" t="s">
        <v>8314</v>
      </c>
      <c r="F4258" s="4" t="str">
        <f t="shared" si="396"/>
        <v>'BRRDK ',</v>
      </c>
      <c r="G4258" s="4" t="str">
        <f t="shared" si="397"/>
        <v>'Rio da Conceição ',</v>
      </c>
      <c r="H4258" s="4" t="str">
        <f t="shared" si="398"/>
        <v>'Brasil',</v>
      </c>
      <c r="I4258" s="4" t="str">
        <f t="shared" si="399"/>
        <v>'TO ',</v>
      </c>
      <c r="J4258" s="4" t="str">
        <f t="shared" si="400"/>
        <v>'1124S 04652W '</v>
      </c>
      <c r="K4258" s="4" t="s">
        <v>16605</v>
      </c>
      <c r="L4258" s="4" t="str">
        <f t="shared" si="401"/>
        <v>('BRRDK ','Rio da Conceição ','Brasil','TO ','1124S 04652W '),</v>
      </c>
    </row>
    <row r="4259" spans="1:12" x14ac:dyDescent="0.3">
      <c r="A4259" s="3" t="s">
        <v>15227</v>
      </c>
      <c r="B4259" s="3" t="s">
        <v>8315</v>
      </c>
      <c r="C4259" s="3" t="s">
        <v>16604</v>
      </c>
      <c r="D4259" s="3" t="s">
        <v>27</v>
      </c>
      <c r="E4259" s="3" t="s">
        <v>8316</v>
      </c>
      <c r="F4259" s="4" t="str">
        <f t="shared" si="396"/>
        <v>'BRRTS ',</v>
      </c>
      <c r="G4259" s="4" t="str">
        <f t="shared" si="397"/>
        <v>'Rio das Antas ',</v>
      </c>
      <c r="H4259" s="4" t="str">
        <f t="shared" si="398"/>
        <v>'Brasil',</v>
      </c>
      <c r="I4259" s="4" t="str">
        <f t="shared" si="399"/>
        <v>'SC ',</v>
      </c>
      <c r="J4259" s="4" t="str">
        <f t="shared" si="400"/>
        <v>'2653S 05104W '</v>
      </c>
      <c r="K4259" s="4" t="s">
        <v>16605</v>
      </c>
      <c r="L4259" s="4" t="str">
        <f t="shared" si="401"/>
        <v>('BRRTS ','Rio das Antas ','Brasil','SC ','2653S 05104W '),</v>
      </c>
    </row>
    <row r="4260" spans="1:12" x14ac:dyDescent="0.3">
      <c r="A4260" s="3" t="s">
        <v>15228</v>
      </c>
      <c r="B4260" s="3" t="s">
        <v>8317</v>
      </c>
      <c r="C4260" s="3" t="s">
        <v>16604</v>
      </c>
      <c r="D4260" s="3" t="s">
        <v>76</v>
      </c>
      <c r="E4260" s="3" t="s">
        <v>8318</v>
      </c>
      <c r="F4260" s="4" t="str">
        <f t="shared" si="396"/>
        <v>'BRRDF ',</v>
      </c>
      <c r="G4260" s="4" t="str">
        <f t="shared" si="397"/>
        <v>'Rio das Flores ',</v>
      </c>
      <c r="H4260" s="4" t="str">
        <f t="shared" si="398"/>
        <v>'Brasil',</v>
      </c>
      <c r="I4260" s="4" t="str">
        <f t="shared" si="399"/>
        <v>'RJ ',</v>
      </c>
      <c r="J4260" s="4" t="str">
        <f t="shared" si="400"/>
        <v>'2210S 04334W '</v>
      </c>
      <c r="K4260" s="4" t="s">
        <v>16605</v>
      </c>
      <c r="L4260" s="4" t="str">
        <f t="shared" si="401"/>
        <v>('BRRDF ','Rio das Flores ','Brasil','RJ ','2210S 04334W '),</v>
      </c>
    </row>
    <row r="4261" spans="1:12" x14ac:dyDescent="0.3">
      <c r="A4261" s="3" t="s">
        <v>15229</v>
      </c>
      <c r="B4261" s="3" t="s">
        <v>8319</v>
      </c>
      <c r="C4261" s="3" t="s">
        <v>16604</v>
      </c>
      <c r="D4261" s="3" t="s">
        <v>76</v>
      </c>
      <c r="E4261" s="3" t="s">
        <v>8320</v>
      </c>
      <c r="F4261" s="4" t="str">
        <f t="shared" si="396"/>
        <v>'BRRTA ',</v>
      </c>
      <c r="G4261" s="4" t="str">
        <f t="shared" si="397"/>
        <v>'Rio das Ostras ',</v>
      </c>
      <c r="H4261" s="4" t="str">
        <f t="shared" si="398"/>
        <v>'Brasil',</v>
      </c>
      <c r="I4261" s="4" t="str">
        <f t="shared" si="399"/>
        <v>'RJ ',</v>
      </c>
      <c r="J4261" s="4" t="str">
        <f t="shared" si="400"/>
        <v>'2231S 04156W '</v>
      </c>
      <c r="K4261" s="4" t="s">
        <v>16605</v>
      </c>
      <c r="L4261" s="4" t="str">
        <f t="shared" si="401"/>
        <v>('BRRTA ','Rio das Ostras ','Brasil','RJ ','2231S 04156W '),</v>
      </c>
    </row>
    <row r="4262" spans="1:12" x14ac:dyDescent="0.3">
      <c r="A4262" s="3" t="s">
        <v>15230</v>
      </c>
      <c r="B4262" s="3" t="s">
        <v>8321</v>
      </c>
      <c r="C4262" s="3" t="s">
        <v>16604</v>
      </c>
      <c r="D4262" s="3" t="s">
        <v>81</v>
      </c>
      <c r="E4262" s="3" t="s">
        <v>8322</v>
      </c>
      <c r="F4262" s="4" t="str">
        <f t="shared" si="396"/>
        <v>'BRRPE ',</v>
      </c>
      <c r="G4262" s="4" t="str">
        <f t="shared" si="397"/>
        <v>'Rio das Pedras ',</v>
      </c>
      <c r="H4262" s="4" t="str">
        <f t="shared" si="398"/>
        <v>'Brasil',</v>
      </c>
      <c r="I4262" s="4" t="str">
        <f t="shared" si="399"/>
        <v>'SP ',</v>
      </c>
      <c r="J4262" s="4" t="str">
        <f t="shared" si="400"/>
        <v>'2250S 04736W '</v>
      </c>
      <c r="K4262" s="4" t="s">
        <v>16605</v>
      </c>
      <c r="L4262" s="4" t="str">
        <f t="shared" si="401"/>
        <v>('BRRPE ','Rio das Pedras ','Brasil','SP ','2250S 04736W '),</v>
      </c>
    </row>
    <row r="4263" spans="1:12" x14ac:dyDescent="0.3">
      <c r="A4263" s="3" t="s">
        <v>15231</v>
      </c>
      <c r="B4263" s="3" t="s">
        <v>8323</v>
      </c>
      <c r="C4263" s="3" t="s">
        <v>16604</v>
      </c>
      <c r="D4263" s="3" t="s">
        <v>19</v>
      </c>
      <c r="E4263" s="3" t="s">
        <v>8324</v>
      </c>
      <c r="F4263" s="4" t="str">
        <f t="shared" si="396"/>
        <v>'BRRCN ',</v>
      </c>
      <c r="G4263" s="4" t="str">
        <f t="shared" si="397"/>
        <v>'Rio de Contas ',</v>
      </c>
      <c r="H4263" s="4" t="str">
        <f t="shared" si="398"/>
        <v>'Brasil',</v>
      </c>
      <c r="I4263" s="4" t="str">
        <f t="shared" si="399"/>
        <v>'BA ',</v>
      </c>
      <c r="J4263" s="4" t="str">
        <f t="shared" si="400"/>
        <v>'1335S 04149W '</v>
      </c>
      <c r="K4263" s="4" t="s">
        <v>16605</v>
      </c>
      <c r="L4263" s="4" t="str">
        <f t="shared" si="401"/>
        <v>('BRRCN ','Rio de Contas ','Brasil','BA ','1335S 04149W '),</v>
      </c>
    </row>
    <row r="4264" spans="1:12" x14ac:dyDescent="0.3">
      <c r="A4264" s="3" t="s">
        <v>15232</v>
      </c>
      <c r="B4264" s="3" t="s">
        <v>8325</v>
      </c>
      <c r="C4264" s="3" t="s">
        <v>16604</v>
      </c>
      <c r="D4264" s="3" t="s">
        <v>76</v>
      </c>
      <c r="E4264" s="3" t="s">
        <v>8326</v>
      </c>
      <c r="F4264" s="4" t="str">
        <f t="shared" si="396"/>
        <v>'BRRIO ',</v>
      </c>
      <c r="G4264" s="4" t="str">
        <f t="shared" si="397"/>
        <v>'Rio de Janeiro ',</v>
      </c>
      <c r="H4264" s="4" t="str">
        <f t="shared" si="398"/>
        <v>'Brasil',</v>
      </c>
      <c r="I4264" s="4" t="str">
        <f t="shared" si="399"/>
        <v>'RJ ',</v>
      </c>
      <c r="J4264" s="4" t="str">
        <f t="shared" si="400"/>
        <v>'2252S 04313W '</v>
      </c>
      <c r="K4264" s="4" t="s">
        <v>16605</v>
      </c>
      <c r="L4264" s="4" t="str">
        <f t="shared" si="401"/>
        <v>('BRRIO ','Rio de Janeiro ','Brasil','RJ ','2252S 04313W '),</v>
      </c>
    </row>
    <row r="4265" spans="1:12" x14ac:dyDescent="0.3">
      <c r="A4265" s="3" t="s">
        <v>15233</v>
      </c>
      <c r="B4265" s="3" t="s">
        <v>8327</v>
      </c>
      <c r="C4265" s="3" t="s">
        <v>16604</v>
      </c>
      <c r="D4265" s="3" t="s">
        <v>19</v>
      </c>
      <c r="E4265" s="3" t="s">
        <v>8328</v>
      </c>
      <c r="F4265" s="4" t="str">
        <f t="shared" si="396"/>
        <v>'BRRDA ',</v>
      </c>
      <c r="G4265" s="4" t="str">
        <f t="shared" si="397"/>
        <v>'Rio do Antônio ',</v>
      </c>
      <c r="H4265" s="4" t="str">
        <f t="shared" si="398"/>
        <v>'Brasil',</v>
      </c>
      <c r="I4265" s="4" t="str">
        <f t="shared" si="399"/>
        <v>'BA ',</v>
      </c>
      <c r="J4265" s="4" t="str">
        <f t="shared" si="400"/>
        <v>'1424S 04204W '</v>
      </c>
      <c r="K4265" s="4" t="s">
        <v>16605</v>
      </c>
      <c r="L4265" s="4" t="str">
        <f t="shared" si="401"/>
        <v>('BRRDA ','Rio do Antônio ','Brasil','BA ','1424S 04204W '),</v>
      </c>
    </row>
    <row r="4266" spans="1:12" x14ac:dyDescent="0.3">
      <c r="A4266" s="3" t="s">
        <v>15234</v>
      </c>
      <c r="B4266" s="3" t="s">
        <v>8329</v>
      </c>
      <c r="C4266" s="3" t="s">
        <v>16604</v>
      </c>
      <c r="D4266" s="3" t="s">
        <v>27</v>
      </c>
      <c r="E4266" s="3" t="s">
        <v>8330</v>
      </c>
      <c r="F4266" s="4" t="str">
        <f t="shared" si="396"/>
        <v>'BRRIC ',</v>
      </c>
      <c r="G4266" s="4" t="str">
        <f t="shared" si="397"/>
        <v>'Rio do Campo ',</v>
      </c>
      <c r="H4266" s="4" t="str">
        <f t="shared" si="398"/>
        <v>'Brasil',</v>
      </c>
      <c r="I4266" s="4" t="str">
        <f t="shared" si="399"/>
        <v>'SC ',</v>
      </c>
      <c r="J4266" s="4" t="str">
        <f t="shared" si="400"/>
        <v>'2656S 05008W '</v>
      </c>
      <c r="K4266" s="4" t="s">
        <v>16605</v>
      </c>
      <c r="L4266" s="4" t="str">
        <f t="shared" si="401"/>
        <v>('BRRIC ','Rio do Campo ','Brasil','SC ','2656S 05008W '),</v>
      </c>
    </row>
    <row r="4267" spans="1:12" x14ac:dyDescent="0.3">
      <c r="A4267" s="3" t="s">
        <v>15235</v>
      </c>
      <c r="B4267" s="3" t="s">
        <v>8331</v>
      </c>
      <c r="C4267" s="3" t="s">
        <v>16604</v>
      </c>
      <c r="D4267" s="3" t="s">
        <v>55</v>
      </c>
      <c r="E4267" s="3" t="s">
        <v>8332</v>
      </c>
      <c r="F4267" s="4" t="str">
        <f t="shared" si="396"/>
        <v>'BRRFO ',</v>
      </c>
      <c r="G4267" s="4" t="str">
        <f t="shared" si="397"/>
        <v>'Rio do Fogo ',</v>
      </c>
      <c r="H4267" s="4" t="str">
        <f t="shared" si="398"/>
        <v>'Brasil',</v>
      </c>
      <c r="I4267" s="4" t="str">
        <f t="shared" si="399"/>
        <v>'RN ',</v>
      </c>
      <c r="J4267" s="4" t="str">
        <f t="shared" si="400"/>
        <v>'0516S 03523W '</v>
      </c>
      <c r="K4267" s="4" t="s">
        <v>16605</v>
      </c>
      <c r="L4267" s="4" t="str">
        <f t="shared" si="401"/>
        <v>('BRRFO ','Rio do Fogo ','Brasil','RN ','0516S 03523W '),</v>
      </c>
    </row>
    <row r="4268" spans="1:12" x14ac:dyDescent="0.3">
      <c r="A4268" s="3" t="s">
        <v>15236</v>
      </c>
      <c r="B4268" s="3" t="s">
        <v>8333</v>
      </c>
      <c r="C4268" s="3" t="s">
        <v>16604</v>
      </c>
      <c r="D4268" s="3" t="s">
        <v>27</v>
      </c>
      <c r="E4268" s="3" t="s">
        <v>8334</v>
      </c>
      <c r="F4268" s="4" t="str">
        <f t="shared" si="396"/>
        <v>'BRRIE ',</v>
      </c>
      <c r="G4268" s="4" t="str">
        <f t="shared" si="397"/>
        <v>'Rio do Oeste ',</v>
      </c>
      <c r="H4268" s="4" t="str">
        <f t="shared" si="398"/>
        <v>'Brasil',</v>
      </c>
      <c r="I4268" s="4" t="str">
        <f t="shared" si="399"/>
        <v>'SC ',</v>
      </c>
      <c r="J4268" s="4" t="str">
        <f t="shared" si="400"/>
        <v>'2711S 04948W '</v>
      </c>
      <c r="K4268" s="4" t="s">
        <v>16605</v>
      </c>
      <c r="L4268" s="4" t="str">
        <f t="shared" si="401"/>
        <v>('BRRIE ','Rio do Oeste ','Brasil','SC ','2711S 04948W '),</v>
      </c>
    </row>
    <row r="4269" spans="1:12" x14ac:dyDescent="0.3">
      <c r="A4269" s="3" t="s">
        <v>15237</v>
      </c>
      <c r="B4269" s="3" t="s">
        <v>8335</v>
      </c>
      <c r="C4269" s="3" t="s">
        <v>16604</v>
      </c>
      <c r="D4269" s="3" t="s">
        <v>19</v>
      </c>
      <c r="E4269" s="3" t="s">
        <v>8336</v>
      </c>
      <c r="F4269" s="4" t="str">
        <f t="shared" si="396"/>
        <v>'BRROP ',</v>
      </c>
      <c r="G4269" s="4" t="str">
        <f t="shared" si="397"/>
        <v>'Rio do Pires ',</v>
      </c>
      <c r="H4269" s="4" t="str">
        <f t="shared" si="398"/>
        <v>'Brasil',</v>
      </c>
      <c r="I4269" s="4" t="str">
        <f t="shared" si="399"/>
        <v>'BA ',</v>
      </c>
      <c r="J4269" s="4" t="str">
        <f t="shared" si="400"/>
        <v>'1307S 04217W '</v>
      </c>
      <c r="K4269" s="4" t="s">
        <v>16605</v>
      </c>
      <c r="L4269" s="4" t="str">
        <f t="shared" si="401"/>
        <v>('BRROP ','Rio do Pires ','Brasil','BA ','1307S 04217W '),</v>
      </c>
    </row>
    <row r="4270" spans="1:12" x14ac:dyDescent="0.3">
      <c r="A4270" s="3" t="s">
        <v>15238</v>
      </c>
      <c r="B4270" s="3" t="s">
        <v>8337</v>
      </c>
      <c r="C4270" s="3" t="s">
        <v>16604</v>
      </c>
      <c r="D4270" s="3" t="s">
        <v>6</v>
      </c>
      <c r="E4270" s="3" t="s">
        <v>8338</v>
      </c>
      <c r="F4270" s="4" t="str">
        <f t="shared" si="396"/>
        <v>'BRRPD ',</v>
      </c>
      <c r="G4270" s="4" t="str">
        <f t="shared" si="397"/>
        <v>'Rio do Prado ',</v>
      </c>
      <c r="H4270" s="4" t="str">
        <f t="shared" si="398"/>
        <v>'Brasil',</v>
      </c>
      <c r="I4270" s="4" t="str">
        <f t="shared" si="399"/>
        <v>'MG ',</v>
      </c>
      <c r="J4270" s="4" t="str">
        <f t="shared" si="400"/>
        <v>'1636S 04034W '</v>
      </c>
      <c r="K4270" s="4" t="s">
        <v>16605</v>
      </c>
      <c r="L4270" s="4" t="str">
        <f t="shared" si="401"/>
        <v>('BRRPD ','Rio do Prado ','Brasil','MG ','1636S 04034W '),</v>
      </c>
    </row>
    <row r="4271" spans="1:12" x14ac:dyDescent="0.3">
      <c r="A4271" s="3" t="s">
        <v>15239</v>
      </c>
      <c r="B4271" s="3" t="s">
        <v>8339</v>
      </c>
      <c r="C4271" s="3" t="s">
        <v>16604</v>
      </c>
      <c r="D4271" s="3" t="s">
        <v>27</v>
      </c>
      <c r="E4271" s="3" t="s">
        <v>8340</v>
      </c>
      <c r="F4271" s="4" t="str">
        <f t="shared" si="396"/>
        <v>'BRRDS ',</v>
      </c>
      <c r="G4271" s="4" t="str">
        <f t="shared" si="397"/>
        <v>'Rio do Sul ',</v>
      </c>
      <c r="H4271" s="4" t="str">
        <f t="shared" si="398"/>
        <v>'Brasil',</v>
      </c>
      <c r="I4271" s="4" t="str">
        <f t="shared" si="399"/>
        <v>'SC ',</v>
      </c>
      <c r="J4271" s="4" t="str">
        <f t="shared" si="400"/>
        <v>'2713S 04938W '</v>
      </c>
      <c r="K4271" s="4" t="s">
        <v>16605</v>
      </c>
      <c r="L4271" s="4" t="str">
        <f t="shared" si="401"/>
        <v>('BRRDS ','Rio do Sul ','Brasil','SC ','2713S 04938W '),</v>
      </c>
    </row>
    <row r="4272" spans="1:12" x14ac:dyDescent="0.3">
      <c r="A4272" s="3" t="s">
        <v>15240</v>
      </c>
      <c r="B4272" s="3" t="s">
        <v>8341</v>
      </c>
      <c r="C4272" s="3" t="s">
        <v>16604</v>
      </c>
      <c r="D4272" s="3" t="s">
        <v>6</v>
      </c>
      <c r="E4272" s="3" t="s">
        <v>8342</v>
      </c>
      <c r="F4272" s="4" t="str">
        <f t="shared" si="396"/>
        <v>'BRDCE ',</v>
      </c>
      <c r="G4272" s="4" t="str">
        <f t="shared" si="397"/>
        <v>'Rio Doce ',</v>
      </c>
      <c r="H4272" s="4" t="str">
        <f t="shared" si="398"/>
        <v>'Brasil',</v>
      </c>
      <c r="I4272" s="4" t="str">
        <f t="shared" si="399"/>
        <v>'MG ',</v>
      </c>
      <c r="J4272" s="4" t="str">
        <f t="shared" si="400"/>
        <v>'2014S 04253W '</v>
      </c>
      <c r="K4272" s="4" t="s">
        <v>16605</v>
      </c>
      <c r="L4272" s="4" t="str">
        <f t="shared" si="401"/>
        <v>('BRDCE ','Rio Doce ','Brasil','MG ','2014S 04253W '),</v>
      </c>
    </row>
    <row r="4273" spans="1:12" x14ac:dyDescent="0.3">
      <c r="A4273" s="3" t="s">
        <v>15241</v>
      </c>
      <c r="B4273" s="3" t="s">
        <v>8343</v>
      </c>
      <c r="C4273" s="3" t="s">
        <v>16604</v>
      </c>
      <c r="D4273" s="3" t="s">
        <v>39</v>
      </c>
      <c r="E4273" s="3" t="s">
        <v>8344</v>
      </c>
      <c r="F4273" s="4" t="str">
        <f t="shared" si="396"/>
        <v>'BRRSB ',</v>
      </c>
      <c r="G4273" s="4" t="str">
        <f t="shared" si="397"/>
        <v>'Rio dos Bois ',</v>
      </c>
      <c r="H4273" s="4" t="str">
        <f t="shared" si="398"/>
        <v>'Brasil',</v>
      </c>
      <c r="I4273" s="4" t="str">
        <f t="shared" si="399"/>
        <v>'TO ',</v>
      </c>
      <c r="J4273" s="4" t="str">
        <f t="shared" si="400"/>
        <v>'0920S 04831W '</v>
      </c>
      <c r="K4273" s="4" t="s">
        <v>16605</v>
      </c>
      <c r="L4273" s="4" t="str">
        <f t="shared" si="401"/>
        <v>('BRRSB ','Rio dos Bois ','Brasil','TO ','0920S 04831W '),</v>
      </c>
    </row>
    <row r="4274" spans="1:12" x14ac:dyDescent="0.3">
      <c r="A4274" s="3" t="s">
        <v>15242</v>
      </c>
      <c r="B4274" s="3" t="s">
        <v>8345</v>
      </c>
      <c r="C4274" s="3" t="s">
        <v>16604</v>
      </c>
      <c r="D4274" s="3" t="s">
        <v>27</v>
      </c>
      <c r="E4274" s="3" t="s">
        <v>8346</v>
      </c>
      <c r="F4274" s="4" t="str">
        <f t="shared" si="396"/>
        <v>'BRRCD ',</v>
      </c>
      <c r="G4274" s="4" t="str">
        <f t="shared" si="397"/>
        <v>'Rio dos Cedros ',</v>
      </c>
      <c r="H4274" s="4" t="str">
        <f t="shared" si="398"/>
        <v>'Brasil',</v>
      </c>
      <c r="I4274" s="4" t="str">
        <f t="shared" si="399"/>
        <v>'SC ',</v>
      </c>
      <c r="J4274" s="4" t="str">
        <f t="shared" si="400"/>
        <v>'2644S 04916W '</v>
      </c>
      <c r="K4274" s="4" t="s">
        <v>16605</v>
      </c>
      <c r="L4274" s="4" t="str">
        <f t="shared" si="401"/>
        <v>('BRRCD ','Rio dos Cedros ','Brasil','SC ','2644S 04916W '),</v>
      </c>
    </row>
    <row r="4275" spans="1:12" x14ac:dyDescent="0.3">
      <c r="A4275" s="3" t="s">
        <v>15243</v>
      </c>
      <c r="B4275" s="3" t="s">
        <v>8347</v>
      </c>
      <c r="C4275" s="3" t="s">
        <v>16604</v>
      </c>
      <c r="D4275" s="3" t="s">
        <v>61</v>
      </c>
      <c r="E4275" s="3" t="s">
        <v>8348</v>
      </c>
      <c r="F4275" s="4" t="str">
        <f t="shared" si="396"/>
        <v>'BRRSD ',</v>
      </c>
      <c r="G4275" s="4" t="str">
        <f t="shared" si="397"/>
        <v>'Rio dos Índios ',</v>
      </c>
      <c r="H4275" s="4" t="str">
        <f t="shared" si="398"/>
        <v>'Brasil',</v>
      </c>
      <c r="I4275" s="4" t="str">
        <f t="shared" si="399"/>
        <v>'RS ',</v>
      </c>
      <c r="J4275" s="4" t="str">
        <f t="shared" si="400"/>
        <v>'2717S 05250W '</v>
      </c>
      <c r="K4275" s="4" t="s">
        <v>16605</v>
      </c>
      <c r="L4275" s="4" t="str">
        <f t="shared" si="401"/>
        <v>('BRRSD ','Rio dos Índios ','Brasil','RS ','2717S 05250W '),</v>
      </c>
    </row>
    <row r="4276" spans="1:12" x14ac:dyDescent="0.3">
      <c r="A4276" s="3" t="s">
        <v>15244</v>
      </c>
      <c r="B4276" s="3" t="s">
        <v>8349</v>
      </c>
      <c r="C4276" s="3" t="s">
        <v>16604</v>
      </c>
      <c r="D4276" s="3" t="s">
        <v>6</v>
      </c>
      <c r="E4276" s="3" t="s">
        <v>8350</v>
      </c>
      <c r="F4276" s="4" t="str">
        <f t="shared" si="396"/>
        <v>'BRREE ',</v>
      </c>
      <c r="G4276" s="4" t="str">
        <f t="shared" si="397"/>
        <v>'Rio Espera ',</v>
      </c>
      <c r="H4276" s="4" t="str">
        <f t="shared" si="398"/>
        <v>'Brasil',</v>
      </c>
      <c r="I4276" s="4" t="str">
        <f t="shared" si="399"/>
        <v>'MG ',</v>
      </c>
      <c r="J4276" s="4" t="str">
        <f t="shared" si="400"/>
        <v>'2051S 04327W '</v>
      </c>
      <c r="K4276" s="4" t="s">
        <v>16605</v>
      </c>
      <c r="L4276" s="4" t="str">
        <f t="shared" si="401"/>
        <v>('BRREE ','Rio Espera ','Brasil','MG ','2051S 04327W '),</v>
      </c>
    </row>
    <row r="4277" spans="1:12" x14ac:dyDescent="0.3">
      <c r="A4277" s="3" t="s">
        <v>15245</v>
      </c>
      <c r="B4277" s="3" t="s">
        <v>8351</v>
      </c>
      <c r="C4277" s="3" t="s">
        <v>16604</v>
      </c>
      <c r="D4277" s="3" t="s">
        <v>36</v>
      </c>
      <c r="E4277" s="3" t="s">
        <v>8352</v>
      </c>
      <c r="F4277" s="4" t="str">
        <f t="shared" si="396"/>
        <v>'BRRFS ',</v>
      </c>
      <c r="G4277" s="4" t="str">
        <f t="shared" si="397"/>
        <v>'Rio Formoso ',</v>
      </c>
      <c r="H4277" s="4" t="str">
        <f t="shared" si="398"/>
        <v>'Brasil',</v>
      </c>
      <c r="I4277" s="4" t="str">
        <f t="shared" si="399"/>
        <v>'PE ',</v>
      </c>
      <c r="J4277" s="4" t="str">
        <f t="shared" si="400"/>
        <v>'0839S 03509W '</v>
      </c>
      <c r="K4277" s="4" t="s">
        <v>16605</v>
      </c>
      <c r="L4277" s="4" t="str">
        <f t="shared" si="401"/>
        <v>('BRRFS ','Rio Formoso ','Brasil','PE ','0839S 03509W '),</v>
      </c>
    </row>
    <row r="4278" spans="1:12" x14ac:dyDescent="0.3">
      <c r="A4278" s="3" t="s">
        <v>15246</v>
      </c>
      <c r="B4278" s="3" t="s">
        <v>8353</v>
      </c>
      <c r="C4278" s="3" t="s">
        <v>16604</v>
      </c>
      <c r="D4278" s="3" t="s">
        <v>27</v>
      </c>
      <c r="E4278" s="3" t="s">
        <v>8354</v>
      </c>
      <c r="F4278" s="4" t="str">
        <f t="shared" si="396"/>
        <v>'BRRFN ',</v>
      </c>
      <c r="G4278" s="4" t="str">
        <f t="shared" si="397"/>
        <v>'Rio Fortuna ',</v>
      </c>
      <c r="H4278" s="4" t="str">
        <f t="shared" si="398"/>
        <v>'Brasil',</v>
      </c>
      <c r="I4278" s="4" t="str">
        <f t="shared" si="399"/>
        <v>'SC ',</v>
      </c>
      <c r="J4278" s="4" t="str">
        <f t="shared" si="400"/>
        <v>'2807S 04906W '</v>
      </c>
      <c r="K4278" s="4" t="s">
        <v>16605</v>
      </c>
      <c r="L4278" s="4" t="str">
        <f t="shared" si="401"/>
        <v>('BRRFN ','Rio Fortuna ','Brasil','SC ','2807S 04906W '),</v>
      </c>
    </row>
    <row r="4279" spans="1:12" x14ac:dyDescent="0.3">
      <c r="A4279" s="3" t="s">
        <v>15247</v>
      </c>
      <c r="B4279" s="3" t="s">
        <v>8355</v>
      </c>
      <c r="C4279" s="3" t="s">
        <v>16604</v>
      </c>
      <c r="D4279" s="3" t="s">
        <v>61</v>
      </c>
      <c r="E4279" s="3" t="s">
        <v>8356</v>
      </c>
      <c r="F4279" s="4" t="str">
        <f t="shared" si="396"/>
        <v>'BRRIG ',</v>
      </c>
      <c r="G4279" s="4" t="str">
        <f t="shared" si="397"/>
        <v>'Rio Grande ',</v>
      </c>
      <c r="H4279" s="4" t="str">
        <f t="shared" si="398"/>
        <v>'Brasil',</v>
      </c>
      <c r="I4279" s="4" t="str">
        <f t="shared" si="399"/>
        <v>'RS ',</v>
      </c>
      <c r="J4279" s="4" t="str">
        <f t="shared" si="400"/>
        <v>'3203S 05205W '</v>
      </c>
      <c r="K4279" s="4" t="s">
        <v>16605</v>
      </c>
      <c r="L4279" s="4" t="str">
        <f t="shared" si="401"/>
        <v>('BRRIG ','Rio Grande ','Brasil','RS ','3203S 05205W '),</v>
      </c>
    </row>
    <row r="4280" spans="1:12" x14ac:dyDescent="0.3">
      <c r="A4280" s="3" t="s">
        <v>15248</v>
      </c>
      <c r="B4280" s="3" t="s">
        <v>8357</v>
      </c>
      <c r="C4280" s="3" t="s">
        <v>16604</v>
      </c>
      <c r="D4280" s="3" t="s">
        <v>81</v>
      </c>
      <c r="E4280" s="3" t="s">
        <v>8358</v>
      </c>
      <c r="F4280" s="4" t="str">
        <f t="shared" si="396"/>
        <v>'BRRGS ',</v>
      </c>
      <c r="G4280" s="4" t="str">
        <f t="shared" si="397"/>
        <v>'Rio Grande da Serra ',</v>
      </c>
      <c r="H4280" s="4" t="str">
        <f t="shared" si="398"/>
        <v>'Brasil',</v>
      </c>
      <c r="I4280" s="4" t="str">
        <f t="shared" si="399"/>
        <v>'SP ',</v>
      </c>
      <c r="J4280" s="4" t="str">
        <f t="shared" si="400"/>
        <v>'2344S 04623W '</v>
      </c>
      <c r="K4280" s="4" t="s">
        <v>16605</v>
      </c>
      <c r="L4280" s="4" t="str">
        <f t="shared" si="401"/>
        <v>('BRRGS ','Rio Grande da Serra ','Brasil','SP ','2344S 04623W '),</v>
      </c>
    </row>
    <row r="4281" spans="1:12" x14ac:dyDescent="0.3">
      <c r="A4281" s="3" t="s">
        <v>15249</v>
      </c>
      <c r="B4281" s="3" t="s">
        <v>8359</v>
      </c>
      <c r="C4281" s="3" t="s">
        <v>16604</v>
      </c>
      <c r="D4281" s="3" t="s">
        <v>58</v>
      </c>
      <c r="E4281" s="3" t="s">
        <v>8360</v>
      </c>
      <c r="F4281" s="4" t="str">
        <f t="shared" si="396"/>
        <v>'BRRGP ',</v>
      </c>
      <c r="G4281" s="4" t="str">
        <f t="shared" si="397"/>
        <v>'Rio Grande do Piauí ',</v>
      </c>
      <c r="H4281" s="4" t="str">
        <f t="shared" si="398"/>
        <v>'Brasil',</v>
      </c>
      <c r="I4281" s="4" t="str">
        <f t="shared" si="399"/>
        <v>'PI ',</v>
      </c>
      <c r="J4281" s="4" t="str">
        <f t="shared" si="400"/>
        <v>'0746S 04308W '</v>
      </c>
      <c r="K4281" s="4" t="s">
        <v>16605</v>
      </c>
      <c r="L4281" s="4" t="str">
        <f t="shared" si="401"/>
        <v>('BRRGP ','Rio Grande do Piauí ','Brasil','PI ','0746S 04308W '),</v>
      </c>
    </row>
    <row r="4282" spans="1:12" x14ac:dyDescent="0.3">
      <c r="A4282" s="3" t="s">
        <v>15250</v>
      </c>
      <c r="B4282" s="3" t="s">
        <v>8361</v>
      </c>
      <c r="C4282" s="3" t="s">
        <v>16604</v>
      </c>
      <c r="D4282" s="3" t="s">
        <v>118</v>
      </c>
      <c r="E4282" s="3" t="s">
        <v>8362</v>
      </c>
      <c r="F4282" s="4" t="str">
        <f t="shared" si="396"/>
        <v>'BRRLO ',</v>
      </c>
      <c r="G4282" s="4" t="str">
        <f t="shared" si="397"/>
        <v>'Rio Largo ',</v>
      </c>
      <c r="H4282" s="4" t="str">
        <f t="shared" si="398"/>
        <v>'Brasil',</v>
      </c>
      <c r="I4282" s="4" t="str">
        <f t="shared" si="399"/>
        <v>'AL ',</v>
      </c>
      <c r="J4282" s="4" t="str">
        <f t="shared" si="400"/>
        <v>'0929S 03551W '</v>
      </c>
      <c r="K4282" s="4" t="s">
        <v>16605</v>
      </c>
      <c r="L4282" s="4" t="str">
        <f t="shared" si="401"/>
        <v>('BRRLO ','Rio Largo ','Brasil','AL ','0929S 03551W '),</v>
      </c>
    </row>
    <row r="4283" spans="1:12" x14ac:dyDescent="0.3">
      <c r="A4283" s="3" t="s">
        <v>15251</v>
      </c>
      <c r="B4283" s="3" t="s">
        <v>8363</v>
      </c>
      <c r="C4283" s="3" t="s">
        <v>16604</v>
      </c>
      <c r="D4283" s="3" t="s">
        <v>6</v>
      </c>
      <c r="E4283" s="3" t="s">
        <v>8364</v>
      </c>
      <c r="F4283" s="4" t="str">
        <f t="shared" si="396"/>
        <v>'BRRMN ',</v>
      </c>
      <c r="G4283" s="4" t="str">
        <f t="shared" si="397"/>
        <v>'Rio Manso ',</v>
      </c>
      <c r="H4283" s="4" t="str">
        <f t="shared" si="398"/>
        <v>'Brasil',</v>
      </c>
      <c r="I4283" s="4" t="str">
        <f t="shared" si="399"/>
        <v>'MG ',</v>
      </c>
      <c r="J4283" s="4" t="str">
        <f t="shared" si="400"/>
        <v>'2015S 04418W '</v>
      </c>
      <c r="K4283" s="4" t="s">
        <v>16605</v>
      </c>
      <c r="L4283" s="4" t="str">
        <f t="shared" si="401"/>
        <v>('BRRMN ','Rio Manso ','Brasil','MG ','2015S 04418W '),</v>
      </c>
    </row>
    <row r="4284" spans="1:12" x14ac:dyDescent="0.3">
      <c r="A4284" s="3" t="s">
        <v>15252</v>
      </c>
      <c r="B4284" s="3" t="s">
        <v>8365</v>
      </c>
      <c r="C4284" s="3" t="s">
        <v>16604</v>
      </c>
      <c r="D4284" s="3" t="s">
        <v>13</v>
      </c>
      <c r="E4284" s="3" t="s">
        <v>8366</v>
      </c>
      <c r="F4284" s="4" t="str">
        <f t="shared" si="396"/>
        <v>'BRRMI ',</v>
      </c>
      <c r="G4284" s="4" t="str">
        <f t="shared" si="397"/>
        <v>'Rio Maria ',</v>
      </c>
      <c r="H4284" s="4" t="str">
        <f t="shared" si="398"/>
        <v>'Brasil',</v>
      </c>
      <c r="I4284" s="4" t="str">
        <f t="shared" si="399"/>
        <v>'PA ',</v>
      </c>
      <c r="J4284" s="4" t="str">
        <f t="shared" si="400"/>
        <v>'0718S 05002W '</v>
      </c>
      <c r="K4284" s="4" t="s">
        <v>16605</v>
      </c>
      <c r="L4284" s="4" t="str">
        <f t="shared" si="401"/>
        <v>('BRRMI ','Rio Maria ','Brasil','PA ','0718S 05002W '),</v>
      </c>
    </row>
    <row r="4285" spans="1:12" x14ac:dyDescent="0.3">
      <c r="A4285" s="3" t="s">
        <v>15253</v>
      </c>
      <c r="B4285" s="3" t="s">
        <v>8367</v>
      </c>
      <c r="C4285" s="3" t="s">
        <v>16604</v>
      </c>
      <c r="D4285" s="3" t="s">
        <v>27</v>
      </c>
      <c r="E4285" s="3" t="s">
        <v>8368</v>
      </c>
      <c r="F4285" s="4" t="str">
        <f t="shared" si="396"/>
        <v>'BRRNE ',</v>
      </c>
      <c r="G4285" s="4" t="str">
        <f t="shared" si="397"/>
        <v>'Rio Negrinho ',</v>
      </c>
      <c r="H4285" s="4" t="str">
        <f t="shared" si="398"/>
        <v>'Brasil',</v>
      </c>
      <c r="I4285" s="4" t="str">
        <f t="shared" si="399"/>
        <v>'SC ',</v>
      </c>
      <c r="J4285" s="4" t="str">
        <f t="shared" si="400"/>
        <v>'2615S 04931W '</v>
      </c>
      <c r="K4285" s="4" t="s">
        <v>16605</v>
      </c>
      <c r="L4285" s="4" t="str">
        <f t="shared" si="401"/>
        <v>('BRRNE ','Rio Negrinho ','Brasil','SC ','2615S 04931W '),</v>
      </c>
    </row>
    <row r="4286" spans="1:12" x14ac:dyDescent="0.3">
      <c r="A4286" s="3" t="s">
        <v>15254</v>
      </c>
      <c r="B4286" s="3" t="s">
        <v>8369</v>
      </c>
      <c r="C4286" s="3" t="s">
        <v>16604</v>
      </c>
      <c r="D4286" s="3" t="s">
        <v>124</v>
      </c>
      <c r="E4286" s="3" t="s">
        <v>8370</v>
      </c>
      <c r="F4286" s="4" t="str">
        <f t="shared" si="396"/>
        <v>'BRRNG ',</v>
      </c>
      <c r="G4286" s="4" t="str">
        <f t="shared" si="397"/>
        <v>'Rio Negro ',</v>
      </c>
      <c r="H4286" s="4" t="str">
        <f t="shared" si="398"/>
        <v>'Brasil',</v>
      </c>
      <c r="I4286" s="4" t="str">
        <f t="shared" si="399"/>
        <v>'MS ',</v>
      </c>
      <c r="J4286" s="4" t="str">
        <f t="shared" si="400"/>
        <v>'1926S 05459W '</v>
      </c>
      <c r="K4286" s="4" t="s">
        <v>16605</v>
      </c>
      <c r="L4286" s="4" t="str">
        <f t="shared" si="401"/>
        <v>('BRRNG ','Rio Negro ','Brasil','MS ','1926S 05459W '),</v>
      </c>
    </row>
    <row r="4287" spans="1:12" x14ac:dyDescent="0.3">
      <c r="A4287" s="3" t="s">
        <v>15255</v>
      </c>
      <c r="B4287" s="3" t="s">
        <v>8369</v>
      </c>
      <c r="C4287" s="3" t="s">
        <v>16604</v>
      </c>
      <c r="D4287" s="3" t="s">
        <v>24</v>
      </c>
      <c r="E4287" s="3" t="s">
        <v>8371</v>
      </c>
      <c r="F4287" s="4" t="str">
        <f t="shared" si="396"/>
        <v>'BRRNO ',</v>
      </c>
      <c r="G4287" s="4" t="str">
        <f t="shared" si="397"/>
        <v>'Rio Negro ',</v>
      </c>
      <c r="H4287" s="4" t="str">
        <f t="shared" si="398"/>
        <v>'Brasil',</v>
      </c>
      <c r="I4287" s="4" t="str">
        <f t="shared" si="399"/>
        <v>'PR ',</v>
      </c>
      <c r="J4287" s="4" t="str">
        <f t="shared" si="400"/>
        <v>'2606S 04947W '</v>
      </c>
      <c r="K4287" s="4" t="s">
        <v>16605</v>
      </c>
      <c r="L4287" s="4" t="str">
        <f t="shared" si="401"/>
        <v>('BRRNO ','Rio Negro ','Brasil','PR ','2606S 04947W '),</v>
      </c>
    </row>
    <row r="4288" spans="1:12" x14ac:dyDescent="0.3">
      <c r="A4288" s="3" t="s">
        <v>15256</v>
      </c>
      <c r="B4288" s="3" t="s">
        <v>8372</v>
      </c>
      <c r="C4288" s="3" t="s">
        <v>16604</v>
      </c>
      <c r="D4288" s="3" t="s">
        <v>6</v>
      </c>
      <c r="E4288" s="3" t="s">
        <v>8373</v>
      </c>
      <c r="F4288" s="4" t="str">
        <f t="shared" si="396"/>
        <v>'BRRIN ',</v>
      </c>
      <c r="G4288" s="4" t="str">
        <f t="shared" si="397"/>
        <v>'Rio Novo ',</v>
      </c>
      <c r="H4288" s="4" t="str">
        <f t="shared" si="398"/>
        <v>'Brasil',</v>
      </c>
      <c r="I4288" s="4" t="str">
        <f t="shared" si="399"/>
        <v>'MG ',</v>
      </c>
      <c r="J4288" s="4" t="str">
        <f t="shared" si="400"/>
        <v>'2128S 04307W '</v>
      </c>
      <c r="K4288" s="4" t="s">
        <v>16605</v>
      </c>
      <c r="L4288" s="4" t="str">
        <f t="shared" si="401"/>
        <v>('BRRIN ','Rio Novo ','Brasil','MG ','2128S 04307W '),</v>
      </c>
    </row>
    <row r="4289" spans="1:12" x14ac:dyDescent="0.3">
      <c r="A4289" s="3" t="s">
        <v>15257</v>
      </c>
      <c r="B4289" s="3" t="s">
        <v>8374</v>
      </c>
      <c r="C4289" s="3" t="s">
        <v>16604</v>
      </c>
      <c r="D4289" s="3" t="s">
        <v>96</v>
      </c>
      <c r="E4289" s="3" t="s">
        <v>8375</v>
      </c>
      <c r="F4289" s="4" t="str">
        <f t="shared" si="396"/>
        <v>'BRRNS ',</v>
      </c>
      <c r="G4289" s="4" t="str">
        <f t="shared" si="397"/>
        <v>'Rio Novo do Sul ',</v>
      </c>
      <c r="H4289" s="4" t="str">
        <f t="shared" si="398"/>
        <v>'Brasil',</v>
      </c>
      <c r="I4289" s="4" t="str">
        <f t="shared" si="399"/>
        <v>'ES ',</v>
      </c>
      <c r="J4289" s="4" t="str">
        <f t="shared" si="400"/>
        <v>'2051S 04056W '</v>
      </c>
      <c r="K4289" s="4" t="s">
        <v>16605</v>
      </c>
      <c r="L4289" s="4" t="str">
        <f t="shared" si="401"/>
        <v>('BRRNS ','Rio Novo do Sul ','Brasil','ES ','2051S 04056W '),</v>
      </c>
    </row>
    <row r="4290" spans="1:12" x14ac:dyDescent="0.3">
      <c r="A4290" s="3" t="s">
        <v>15258</v>
      </c>
      <c r="B4290" s="3" t="s">
        <v>8376</v>
      </c>
      <c r="C4290" s="3" t="s">
        <v>16604</v>
      </c>
      <c r="D4290" s="3" t="s">
        <v>6</v>
      </c>
      <c r="E4290" s="3" t="s">
        <v>8377</v>
      </c>
      <c r="F4290" s="4" t="str">
        <f t="shared" si="396"/>
        <v>'BRRPA ',</v>
      </c>
      <c r="G4290" s="4" t="str">
        <f t="shared" si="397"/>
        <v>'Rio Paranaíba ',</v>
      </c>
      <c r="H4290" s="4" t="str">
        <f t="shared" si="398"/>
        <v>'Brasil',</v>
      </c>
      <c r="I4290" s="4" t="str">
        <f t="shared" si="399"/>
        <v>'MG ',</v>
      </c>
      <c r="J4290" s="4" t="str">
        <f t="shared" si="400"/>
        <v>'1911S 04614W '</v>
      </c>
      <c r="K4290" s="4" t="s">
        <v>16605</v>
      </c>
      <c r="L4290" s="4" t="str">
        <f t="shared" si="401"/>
        <v>('BRRPA ','Rio Paranaíba ','Brasil','MG ','1911S 04614W '),</v>
      </c>
    </row>
    <row r="4291" spans="1:12" x14ac:dyDescent="0.3">
      <c r="A4291" s="3" t="s">
        <v>15259</v>
      </c>
      <c r="B4291" s="3" t="s">
        <v>8378</v>
      </c>
      <c r="C4291" s="3" t="s">
        <v>16604</v>
      </c>
      <c r="D4291" s="3" t="s">
        <v>61</v>
      </c>
      <c r="E4291" s="3" t="s">
        <v>8379</v>
      </c>
      <c r="F4291" s="4" t="str">
        <f t="shared" si="396"/>
        <v>'BRRPO ',</v>
      </c>
      <c r="G4291" s="4" t="str">
        <f t="shared" si="397"/>
        <v>'Rio Pardo ',</v>
      </c>
      <c r="H4291" s="4" t="str">
        <f t="shared" si="398"/>
        <v>'Brasil',</v>
      </c>
      <c r="I4291" s="4" t="str">
        <f t="shared" si="399"/>
        <v>'RS ',</v>
      </c>
      <c r="J4291" s="4" t="str">
        <f t="shared" si="400"/>
        <v>'2959S 05222W '</v>
      </c>
      <c r="K4291" s="4" t="s">
        <v>16605</v>
      </c>
      <c r="L4291" s="4" t="str">
        <f t="shared" si="401"/>
        <v>('BRRPO ','Rio Pardo ','Brasil','RS ','2959S 05222W '),</v>
      </c>
    </row>
    <row r="4292" spans="1:12" x14ac:dyDescent="0.3">
      <c r="A4292" s="3" t="s">
        <v>15260</v>
      </c>
      <c r="B4292" s="3" t="s">
        <v>8380</v>
      </c>
      <c r="C4292" s="3" t="s">
        <v>16604</v>
      </c>
      <c r="D4292" s="3" t="s">
        <v>6</v>
      </c>
      <c r="E4292" s="3" t="s">
        <v>8381</v>
      </c>
      <c r="F4292" s="4" t="str">
        <f t="shared" ref="F4292:F4355" si="402">CONCATENATE("'",A4292,"'",",")</f>
        <v>'BRRMS ',</v>
      </c>
      <c r="G4292" s="4" t="str">
        <f t="shared" ref="G4292:G4355" si="403">CONCATENATE("'",B4292,"'",",")</f>
        <v>'Rio Pardo de Minas ',</v>
      </c>
      <c r="H4292" s="4" t="str">
        <f t="shared" ref="H4292:H4355" si="404">CONCATENATE("'",C4292,"'",",")</f>
        <v>'Brasil',</v>
      </c>
      <c r="I4292" s="4" t="str">
        <f t="shared" ref="I4292:I4355" si="405">CONCATENATE("'",D4292,"'",",")</f>
        <v>'MG ',</v>
      </c>
      <c r="J4292" s="4" t="str">
        <f t="shared" ref="J4292:J4355" si="406">CONCATENATE("'",E4292,"'",)</f>
        <v>'1536S 04232W '</v>
      </c>
      <c r="K4292" s="4" t="s">
        <v>16605</v>
      </c>
      <c r="L4292" s="4" t="str">
        <f t="shared" ref="L4292:L4355" si="407">CONCATENATE("(",F4292,G4292,H4292,I4292,J4292,K4292)</f>
        <v>('BRRMS ','Rio Pardo de Minas ','Brasil','MG ','1536S 04232W '),</v>
      </c>
    </row>
    <row r="4293" spans="1:12" x14ac:dyDescent="0.3">
      <c r="A4293" s="3" t="s">
        <v>15261</v>
      </c>
      <c r="B4293" s="3" t="s">
        <v>8382</v>
      </c>
      <c r="C4293" s="3" t="s">
        <v>16604</v>
      </c>
      <c r="D4293" s="3" t="s">
        <v>6</v>
      </c>
      <c r="E4293" s="3" t="s">
        <v>8383</v>
      </c>
      <c r="F4293" s="4" t="str">
        <f t="shared" si="402"/>
        <v>'BRRPC ',</v>
      </c>
      <c r="G4293" s="4" t="str">
        <f t="shared" si="403"/>
        <v>'Rio Piracicaba ',</v>
      </c>
      <c r="H4293" s="4" t="str">
        <f t="shared" si="404"/>
        <v>'Brasil',</v>
      </c>
      <c r="I4293" s="4" t="str">
        <f t="shared" si="405"/>
        <v>'MG ',</v>
      </c>
      <c r="J4293" s="4" t="str">
        <f t="shared" si="406"/>
        <v>'1957S 04310W '</v>
      </c>
      <c r="K4293" s="4" t="s">
        <v>16605</v>
      </c>
      <c r="L4293" s="4" t="str">
        <f t="shared" si="407"/>
        <v>('BRRPC ','Rio Piracicaba ','Brasil','MG ','1957S 04310W '),</v>
      </c>
    </row>
    <row r="4294" spans="1:12" x14ac:dyDescent="0.3">
      <c r="A4294" s="3" t="s">
        <v>15262</v>
      </c>
      <c r="B4294" s="3" t="s">
        <v>8384</v>
      </c>
      <c r="C4294" s="3" t="s">
        <v>16604</v>
      </c>
      <c r="D4294" s="3" t="s">
        <v>6</v>
      </c>
      <c r="E4294" s="3" t="s">
        <v>8385</v>
      </c>
      <c r="F4294" s="4" t="str">
        <f t="shared" si="402"/>
        <v>'BRRPB ',</v>
      </c>
      <c r="G4294" s="4" t="str">
        <f t="shared" si="403"/>
        <v>'Rio Pomba ',</v>
      </c>
      <c r="H4294" s="4" t="str">
        <f t="shared" si="404"/>
        <v>'Brasil',</v>
      </c>
      <c r="I4294" s="4" t="str">
        <f t="shared" si="405"/>
        <v>'MG ',</v>
      </c>
      <c r="J4294" s="4" t="str">
        <f t="shared" si="406"/>
        <v>'2116S 04310W '</v>
      </c>
      <c r="K4294" s="4" t="s">
        <v>16605</v>
      </c>
      <c r="L4294" s="4" t="str">
        <f t="shared" si="407"/>
        <v>('BRRPB ','Rio Pomba ','Brasil','MG ','2116S 04310W '),</v>
      </c>
    </row>
    <row r="4295" spans="1:12" x14ac:dyDescent="0.3">
      <c r="A4295" s="3" t="s">
        <v>15263</v>
      </c>
      <c r="B4295" s="3" t="s">
        <v>8386</v>
      </c>
      <c r="C4295" s="3" t="s">
        <v>16604</v>
      </c>
      <c r="D4295" s="3" t="s">
        <v>6</v>
      </c>
      <c r="E4295" s="3" t="s">
        <v>8387</v>
      </c>
      <c r="F4295" s="4" t="str">
        <f t="shared" si="402"/>
        <v>'BRRPT ',</v>
      </c>
      <c r="G4295" s="4" t="str">
        <f t="shared" si="403"/>
        <v>'Rio Preto ',</v>
      </c>
      <c r="H4295" s="4" t="str">
        <f t="shared" si="404"/>
        <v>'Brasil',</v>
      </c>
      <c r="I4295" s="4" t="str">
        <f t="shared" si="405"/>
        <v>'MG ',</v>
      </c>
      <c r="J4295" s="4" t="str">
        <f t="shared" si="406"/>
        <v>'2205S 04349W '</v>
      </c>
      <c r="K4295" s="4" t="s">
        <v>16605</v>
      </c>
      <c r="L4295" s="4" t="str">
        <f t="shared" si="407"/>
        <v>('BRRPT ','Rio Preto ','Brasil','MG ','2205S 04349W '),</v>
      </c>
    </row>
    <row r="4296" spans="1:12" x14ac:dyDescent="0.3">
      <c r="A4296" s="3" t="s">
        <v>15264</v>
      </c>
      <c r="B4296" s="3" t="s">
        <v>8388</v>
      </c>
      <c r="C4296" s="3" t="s">
        <v>16604</v>
      </c>
      <c r="D4296" s="3" t="s">
        <v>360</v>
      </c>
      <c r="E4296" s="3" t="s">
        <v>8389</v>
      </c>
      <c r="F4296" s="4" t="str">
        <f t="shared" si="402"/>
        <v>'BRRPV ',</v>
      </c>
      <c r="G4296" s="4" t="str">
        <f t="shared" si="403"/>
        <v>'Rio Preto da Eva ',</v>
      </c>
      <c r="H4296" s="4" t="str">
        <f t="shared" si="404"/>
        <v>'Brasil',</v>
      </c>
      <c r="I4296" s="4" t="str">
        <f t="shared" si="405"/>
        <v>'AM ',</v>
      </c>
      <c r="J4296" s="4" t="str">
        <f t="shared" si="406"/>
        <v>'0241S 05942W '</v>
      </c>
      <c r="K4296" s="4" t="s">
        <v>16605</v>
      </c>
      <c r="L4296" s="4" t="str">
        <f t="shared" si="407"/>
        <v>('BRRPV ','Rio Preto da Eva ','Brasil','AM ','0241S 05942W '),</v>
      </c>
    </row>
    <row r="4297" spans="1:12" x14ac:dyDescent="0.3">
      <c r="A4297" s="3" t="s">
        <v>15265</v>
      </c>
      <c r="B4297" s="3" t="s">
        <v>8390</v>
      </c>
      <c r="C4297" s="3" t="s">
        <v>16604</v>
      </c>
      <c r="D4297" s="3" t="s">
        <v>3</v>
      </c>
      <c r="E4297" s="3" t="s">
        <v>8391</v>
      </c>
      <c r="F4297" s="4" t="str">
        <f t="shared" si="402"/>
        <v>'BRRQE ',</v>
      </c>
      <c r="G4297" s="4" t="str">
        <f t="shared" si="403"/>
        <v>'Rio Quente ',</v>
      </c>
      <c r="H4297" s="4" t="str">
        <f t="shared" si="404"/>
        <v>'Brasil',</v>
      </c>
      <c r="I4297" s="4" t="str">
        <f t="shared" si="405"/>
        <v>'GO ',</v>
      </c>
      <c r="J4297" s="4" t="str">
        <f t="shared" si="406"/>
        <v>'1746S 04846W '</v>
      </c>
      <c r="K4297" s="4" t="s">
        <v>16605</v>
      </c>
      <c r="L4297" s="4" t="str">
        <f t="shared" si="407"/>
        <v>('BRRQE ','Rio Quente ','Brasil','GO ','1746S 04846W '),</v>
      </c>
    </row>
    <row r="4298" spans="1:12" x14ac:dyDescent="0.3">
      <c r="A4298" s="3" t="s">
        <v>15266</v>
      </c>
      <c r="B4298" s="3" t="s">
        <v>8392</v>
      </c>
      <c r="C4298" s="3" t="s">
        <v>16604</v>
      </c>
      <c r="D4298" s="3" t="s">
        <v>19</v>
      </c>
      <c r="E4298" s="3" t="s">
        <v>8393</v>
      </c>
      <c r="F4298" s="4" t="str">
        <f t="shared" si="402"/>
        <v>'BRROR ',</v>
      </c>
      <c r="G4298" s="4" t="str">
        <f t="shared" si="403"/>
        <v>'Rio Real ',</v>
      </c>
      <c r="H4298" s="4" t="str">
        <f t="shared" si="404"/>
        <v>'Brasil',</v>
      </c>
      <c r="I4298" s="4" t="str">
        <f t="shared" si="405"/>
        <v>'BA ',</v>
      </c>
      <c r="J4298" s="4" t="str">
        <f t="shared" si="406"/>
        <v>'1129S 03756W '</v>
      </c>
      <c r="K4298" s="4" t="s">
        <v>16605</v>
      </c>
      <c r="L4298" s="4" t="str">
        <f t="shared" si="407"/>
        <v>('BRROR ','Rio Real ','Brasil','BA ','1129S 03756W '),</v>
      </c>
    </row>
    <row r="4299" spans="1:12" x14ac:dyDescent="0.3">
      <c r="A4299" s="3" t="s">
        <v>15267</v>
      </c>
      <c r="B4299" s="3" t="s">
        <v>8394</v>
      </c>
      <c r="C4299" s="3" t="s">
        <v>16604</v>
      </c>
      <c r="D4299" s="3" t="s">
        <v>27</v>
      </c>
      <c r="E4299" s="3" t="s">
        <v>8395</v>
      </c>
      <c r="F4299" s="4" t="str">
        <f t="shared" si="402"/>
        <v>'BRRRN ',</v>
      </c>
      <c r="G4299" s="4" t="str">
        <f t="shared" si="403"/>
        <v>'Rio Rufino ',</v>
      </c>
      <c r="H4299" s="4" t="str">
        <f t="shared" si="404"/>
        <v>'Brasil',</v>
      </c>
      <c r="I4299" s="4" t="str">
        <f t="shared" si="405"/>
        <v>'SC ',</v>
      </c>
      <c r="J4299" s="4" t="str">
        <f t="shared" si="406"/>
        <v>'2751S 04946W '</v>
      </c>
      <c r="K4299" s="4" t="s">
        <v>16605</v>
      </c>
      <c r="L4299" s="4" t="str">
        <f t="shared" si="407"/>
        <v>('BRRRN ','Rio Rufino ','Brasil','SC ','2751S 04946W '),</v>
      </c>
    </row>
    <row r="4300" spans="1:12" x14ac:dyDescent="0.3">
      <c r="A4300" s="3" t="s">
        <v>15268</v>
      </c>
      <c r="B4300" s="3" t="s">
        <v>8396</v>
      </c>
      <c r="C4300" s="3" t="s">
        <v>16604</v>
      </c>
      <c r="D4300" s="3" t="s">
        <v>39</v>
      </c>
      <c r="E4300" s="3" t="s">
        <v>8397</v>
      </c>
      <c r="F4300" s="4" t="str">
        <f t="shared" si="402"/>
        <v>'BRRON ',</v>
      </c>
      <c r="G4300" s="4" t="str">
        <f t="shared" si="403"/>
        <v>'Rio Sono ',</v>
      </c>
      <c r="H4300" s="4" t="str">
        <f t="shared" si="404"/>
        <v>'Brasil',</v>
      </c>
      <c r="I4300" s="4" t="str">
        <f t="shared" si="405"/>
        <v>'TO ',</v>
      </c>
      <c r="J4300" s="4" t="str">
        <f t="shared" si="406"/>
        <v>'0920S 04753W '</v>
      </c>
      <c r="K4300" s="4" t="s">
        <v>16605</v>
      </c>
      <c r="L4300" s="4" t="str">
        <f t="shared" si="407"/>
        <v>('BRRON ','Rio Sono ','Brasil','TO ','0920S 04753W '),</v>
      </c>
    </row>
    <row r="4301" spans="1:12" x14ac:dyDescent="0.3">
      <c r="A4301" s="3" t="s">
        <v>15269</v>
      </c>
      <c r="B4301" s="3" t="s">
        <v>8398</v>
      </c>
      <c r="C4301" s="3" t="s">
        <v>16604</v>
      </c>
      <c r="D4301" s="3" t="s">
        <v>121</v>
      </c>
      <c r="E4301" s="3" t="s">
        <v>8399</v>
      </c>
      <c r="F4301" s="4" t="str">
        <f t="shared" si="402"/>
        <v>'BRRTT ',</v>
      </c>
      <c r="G4301" s="4" t="str">
        <f t="shared" si="403"/>
        <v>'Rio Tinto ',</v>
      </c>
      <c r="H4301" s="4" t="str">
        <f t="shared" si="404"/>
        <v>'Brasil',</v>
      </c>
      <c r="I4301" s="4" t="str">
        <f t="shared" si="405"/>
        <v>'PB ',</v>
      </c>
      <c r="J4301" s="4" t="str">
        <f t="shared" si="406"/>
        <v>'0648S 03504W '</v>
      </c>
      <c r="K4301" s="4" t="s">
        <v>16605</v>
      </c>
      <c r="L4301" s="4" t="str">
        <f t="shared" si="407"/>
        <v>('BRRTT ','Rio Tinto ','Brasil','PB ','0648S 03504W '),</v>
      </c>
    </row>
    <row r="4302" spans="1:12" x14ac:dyDescent="0.3">
      <c r="A4302" s="3" t="s">
        <v>15270</v>
      </c>
      <c r="B4302" s="3" t="s">
        <v>8400</v>
      </c>
      <c r="C4302" s="3" t="s">
        <v>16604</v>
      </c>
      <c r="D4302" s="3" t="s">
        <v>3</v>
      </c>
      <c r="E4302" s="3" t="s">
        <v>8401</v>
      </c>
      <c r="F4302" s="4" t="str">
        <f t="shared" si="402"/>
        <v>'BRRVD ',</v>
      </c>
      <c r="G4302" s="4" t="str">
        <f t="shared" si="403"/>
        <v>'Rio Verde ',</v>
      </c>
      <c r="H4302" s="4" t="str">
        <f t="shared" si="404"/>
        <v>'Brasil',</v>
      </c>
      <c r="I4302" s="4" t="str">
        <f t="shared" si="405"/>
        <v>'GO ',</v>
      </c>
      <c r="J4302" s="4" t="str">
        <f t="shared" si="406"/>
        <v>'1747S 05055W '</v>
      </c>
      <c r="K4302" s="4" t="s">
        <v>16605</v>
      </c>
      <c r="L4302" s="4" t="str">
        <f t="shared" si="407"/>
        <v>('BRRVD ','Rio Verde ','Brasil','GO ','1747S 05055W '),</v>
      </c>
    </row>
    <row r="4303" spans="1:12" x14ac:dyDescent="0.3">
      <c r="A4303" s="3" t="s">
        <v>15271</v>
      </c>
      <c r="B4303" s="3" t="s">
        <v>8402</v>
      </c>
      <c r="C4303" s="3" t="s">
        <v>16604</v>
      </c>
      <c r="D4303" s="3" t="s">
        <v>124</v>
      </c>
      <c r="E4303" s="3" t="s">
        <v>8403</v>
      </c>
      <c r="F4303" s="4" t="str">
        <f t="shared" si="402"/>
        <v>'BRRVT ',</v>
      </c>
      <c r="G4303" s="4" t="str">
        <f t="shared" si="403"/>
        <v>'Rio Verde de Mato Grosso ',</v>
      </c>
      <c r="H4303" s="4" t="str">
        <f t="shared" si="404"/>
        <v>'Brasil',</v>
      </c>
      <c r="I4303" s="4" t="str">
        <f t="shared" si="405"/>
        <v>'MS ',</v>
      </c>
      <c r="J4303" s="4" t="str">
        <f t="shared" si="406"/>
        <v>'1854S 05450W '</v>
      </c>
      <c r="K4303" s="4" t="s">
        <v>16605</v>
      </c>
      <c r="L4303" s="4" t="str">
        <f t="shared" si="407"/>
        <v>('BRRVT ','Rio Verde de Mato Grosso ','Brasil','MS ','1854S 05450W '),</v>
      </c>
    </row>
    <row r="4304" spans="1:12" x14ac:dyDescent="0.3">
      <c r="A4304" s="3" t="s">
        <v>15272</v>
      </c>
      <c r="B4304" s="3" t="s">
        <v>8404</v>
      </c>
      <c r="C4304" s="3" t="s">
        <v>16604</v>
      </c>
      <c r="D4304" s="3" t="s">
        <v>6</v>
      </c>
      <c r="E4304" s="3" t="s">
        <v>8405</v>
      </c>
      <c r="F4304" s="4" t="str">
        <f t="shared" si="402"/>
        <v>'BRRVH ',</v>
      </c>
      <c r="G4304" s="4" t="str">
        <f t="shared" si="403"/>
        <v>'Rio Vermelho ',</v>
      </c>
      <c r="H4304" s="4" t="str">
        <f t="shared" si="404"/>
        <v>'Brasil',</v>
      </c>
      <c r="I4304" s="4" t="str">
        <f t="shared" si="405"/>
        <v>'MG ',</v>
      </c>
      <c r="J4304" s="4" t="str">
        <f t="shared" si="406"/>
        <v>'1818S 04301W '</v>
      </c>
      <c r="K4304" s="4" t="s">
        <v>16605</v>
      </c>
      <c r="L4304" s="4" t="str">
        <f t="shared" si="407"/>
        <v>('BRRVH ','Rio Vermelho ','Brasil','MG ','1818S 04301W '),</v>
      </c>
    </row>
    <row r="4305" spans="1:12" x14ac:dyDescent="0.3">
      <c r="A4305" s="3" t="s">
        <v>15273</v>
      </c>
      <c r="B4305" s="3" t="s">
        <v>8406</v>
      </c>
      <c r="C4305" s="3" t="s">
        <v>16604</v>
      </c>
      <c r="D4305" s="3" t="s">
        <v>81</v>
      </c>
      <c r="E4305" s="3" t="s">
        <v>8407</v>
      </c>
      <c r="F4305" s="4" t="str">
        <f t="shared" si="402"/>
        <v>'BRRLA ',</v>
      </c>
      <c r="G4305" s="4" t="str">
        <f t="shared" si="403"/>
        <v>'Riolândia ',</v>
      </c>
      <c r="H4305" s="4" t="str">
        <f t="shared" si="404"/>
        <v>'Brasil',</v>
      </c>
      <c r="I4305" s="4" t="str">
        <f t="shared" si="405"/>
        <v>'SP ',</v>
      </c>
      <c r="J4305" s="4" t="str">
        <f t="shared" si="406"/>
        <v>'1958S 04940W '</v>
      </c>
      <c r="K4305" s="4" t="s">
        <v>16605</v>
      </c>
      <c r="L4305" s="4" t="str">
        <f t="shared" si="407"/>
        <v>('BRRLA ','Riolândia ','Brasil','SP ','1958S 04940W '),</v>
      </c>
    </row>
    <row r="4306" spans="1:12" x14ac:dyDescent="0.3">
      <c r="A4306" s="3" t="s">
        <v>15274</v>
      </c>
      <c r="B4306" s="3" t="s">
        <v>8408</v>
      </c>
      <c r="C4306" s="3" t="s">
        <v>16604</v>
      </c>
      <c r="D4306" s="3" t="s">
        <v>61</v>
      </c>
      <c r="E4306" s="3" t="s">
        <v>8409</v>
      </c>
      <c r="F4306" s="4" t="str">
        <f t="shared" si="402"/>
        <v>'BRRIZ ',</v>
      </c>
      <c r="G4306" s="4" t="str">
        <f t="shared" si="403"/>
        <v>'Riozinho ',</v>
      </c>
      <c r="H4306" s="4" t="str">
        <f t="shared" si="404"/>
        <v>'Brasil',</v>
      </c>
      <c r="I4306" s="4" t="str">
        <f t="shared" si="405"/>
        <v>'RS ',</v>
      </c>
      <c r="J4306" s="4" t="str">
        <f t="shared" si="406"/>
        <v>'2938S 05028W '</v>
      </c>
      <c r="K4306" s="4" t="s">
        <v>16605</v>
      </c>
      <c r="L4306" s="4" t="str">
        <f t="shared" si="407"/>
        <v>('BRRIZ ','Riozinho ','Brasil','RS ','2938S 05028W '),</v>
      </c>
    </row>
    <row r="4307" spans="1:12" x14ac:dyDescent="0.3">
      <c r="A4307" s="3" t="s">
        <v>15275</v>
      </c>
      <c r="B4307" s="3" t="s">
        <v>8410</v>
      </c>
      <c r="C4307" s="3" t="s">
        <v>16604</v>
      </c>
      <c r="D4307" s="3" t="s">
        <v>27</v>
      </c>
      <c r="E4307" s="3" t="s">
        <v>8411</v>
      </c>
      <c r="F4307" s="4" t="str">
        <f t="shared" si="402"/>
        <v>'BRRQZ ',</v>
      </c>
      <c r="G4307" s="4" t="str">
        <f t="shared" si="403"/>
        <v>'Riqueza ',</v>
      </c>
      <c r="H4307" s="4" t="str">
        <f t="shared" si="404"/>
        <v>'Brasil',</v>
      </c>
      <c r="I4307" s="4" t="str">
        <f t="shared" si="405"/>
        <v>'SC ',</v>
      </c>
      <c r="J4307" s="4" t="str">
        <f t="shared" si="406"/>
        <v>'2704S 05319W '</v>
      </c>
      <c r="K4307" s="4" t="s">
        <v>16605</v>
      </c>
      <c r="L4307" s="4" t="str">
        <f t="shared" si="407"/>
        <v>('BRRQZ ','Riqueza ','Brasil','SC ','2704S 05319W '),</v>
      </c>
    </row>
    <row r="4308" spans="1:12" x14ac:dyDescent="0.3">
      <c r="A4308" s="3" t="s">
        <v>15276</v>
      </c>
      <c r="B4308" s="3" t="s">
        <v>8412</v>
      </c>
      <c r="C4308" s="3" t="s">
        <v>16604</v>
      </c>
      <c r="D4308" s="3" t="s">
        <v>6</v>
      </c>
      <c r="E4308" s="3" t="s">
        <v>8413</v>
      </c>
      <c r="F4308" s="4" t="str">
        <f t="shared" si="402"/>
        <v>'BRRTI ',</v>
      </c>
      <c r="G4308" s="4" t="str">
        <f t="shared" si="403"/>
        <v>'Ritápolis ',</v>
      </c>
      <c r="H4308" s="4" t="str">
        <f t="shared" si="404"/>
        <v>'Brasil',</v>
      </c>
      <c r="I4308" s="4" t="str">
        <f t="shared" si="405"/>
        <v>'MG ',</v>
      </c>
      <c r="J4308" s="4" t="str">
        <f t="shared" si="406"/>
        <v>'2101S 04419W '</v>
      </c>
      <c r="K4308" s="4" t="s">
        <v>16605</v>
      </c>
      <c r="L4308" s="4" t="str">
        <f t="shared" si="407"/>
        <v>('BRRTI ','Ritápolis ','Brasil','MG ','2101S 04419W '),</v>
      </c>
    </row>
    <row r="4309" spans="1:12" x14ac:dyDescent="0.3">
      <c r="A4309" s="3" t="s">
        <v>15277</v>
      </c>
      <c r="B4309" s="3" t="s">
        <v>8414</v>
      </c>
      <c r="C4309" s="3" t="s">
        <v>16604</v>
      </c>
      <c r="D4309" s="3" t="s">
        <v>81</v>
      </c>
      <c r="E4309" s="3" t="s">
        <v>8415</v>
      </c>
      <c r="F4309" s="4" t="str">
        <f t="shared" si="402"/>
        <v>'BRRVL ',</v>
      </c>
      <c r="G4309" s="4" t="str">
        <f t="shared" si="403"/>
        <v>'Riversul ',</v>
      </c>
      <c r="H4309" s="4" t="str">
        <f t="shared" si="404"/>
        <v>'Brasil',</v>
      </c>
      <c r="I4309" s="4" t="str">
        <f t="shared" si="405"/>
        <v>'SP ',</v>
      </c>
      <c r="J4309" s="4" t="str">
        <f t="shared" si="406"/>
        <v>'2349S 04926W '</v>
      </c>
      <c r="K4309" s="4" t="s">
        <v>16605</v>
      </c>
      <c r="L4309" s="4" t="str">
        <f t="shared" si="407"/>
        <v>('BRRVL ','Riversul ','Brasil','SP ','2349S 04926W '),</v>
      </c>
    </row>
    <row r="4310" spans="1:12" x14ac:dyDescent="0.3">
      <c r="A4310" s="3" t="s">
        <v>15278</v>
      </c>
      <c r="B4310" s="3" t="s">
        <v>8416</v>
      </c>
      <c r="C4310" s="3" t="s">
        <v>16604</v>
      </c>
      <c r="D4310" s="3" t="s">
        <v>61</v>
      </c>
      <c r="E4310" s="3" t="s">
        <v>8417</v>
      </c>
      <c r="F4310" s="4" t="str">
        <f t="shared" si="402"/>
        <v>'BRRSL ',</v>
      </c>
      <c r="G4310" s="4" t="str">
        <f t="shared" si="403"/>
        <v>'Roca Sales ',</v>
      </c>
      <c r="H4310" s="4" t="str">
        <f t="shared" si="404"/>
        <v>'Brasil',</v>
      </c>
      <c r="I4310" s="4" t="str">
        <f t="shared" si="405"/>
        <v>'RS ',</v>
      </c>
      <c r="J4310" s="4" t="str">
        <f t="shared" si="406"/>
        <v>'2917S 05151W '</v>
      </c>
      <c r="K4310" s="4" t="s">
        <v>16605</v>
      </c>
      <c r="L4310" s="4" t="str">
        <f t="shared" si="407"/>
        <v>('BRRSL ','Roca Sales ','Brasil','RS ','2917S 05151W '),</v>
      </c>
    </row>
    <row r="4311" spans="1:12" x14ac:dyDescent="0.3">
      <c r="A4311" s="3" t="s">
        <v>15279</v>
      </c>
      <c r="B4311" s="3" t="s">
        <v>8418</v>
      </c>
      <c r="C4311" s="3" t="s">
        <v>16604</v>
      </c>
      <c r="D4311" s="3" t="s">
        <v>124</v>
      </c>
      <c r="E4311" s="3" t="s">
        <v>8419</v>
      </c>
      <c r="F4311" s="4" t="str">
        <f t="shared" si="402"/>
        <v>'BRRHD ',</v>
      </c>
      <c r="G4311" s="4" t="str">
        <f t="shared" si="403"/>
        <v>'Rochedo ',</v>
      </c>
      <c r="H4311" s="4" t="str">
        <f t="shared" si="404"/>
        <v>'Brasil',</v>
      </c>
      <c r="I4311" s="4" t="str">
        <f t="shared" si="405"/>
        <v>'MS ',</v>
      </c>
      <c r="J4311" s="4" t="str">
        <f t="shared" si="406"/>
        <v>'1957S 05453W '</v>
      </c>
      <c r="K4311" s="4" t="s">
        <v>16605</v>
      </c>
      <c r="L4311" s="4" t="str">
        <f t="shared" si="407"/>
        <v>('BRRHD ','Rochedo ','Brasil','MS ','1957S 05453W '),</v>
      </c>
    </row>
    <row r="4312" spans="1:12" x14ac:dyDescent="0.3">
      <c r="A4312" s="3" t="s">
        <v>15280</v>
      </c>
      <c r="B4312" s="3" t="s">
        <v>8420</v>
      </c>
      <c r="C4312" s="3" t="s">
        <v>16604</v>
      </c>
      <c r="D4312" s="3" t="s">
        <v>6</v>
      </c>
      <c r="E4312" s="3" t="s">
        <v>8421</v>
      </c>
      <c r="F4312" s="4" t="str">
        <f t="shared" si="402"/>
        <v>'BRRCM ',</v>
      </c>
      <c r="G4312" s="4" t="str">
        <f t="shared" si="403"/>
        <v>'Rochedo de Minas ',</v>
      </c>
      <c r="H4312" s="4" t="str">
        <f t="shared" si="404"/>
        <v>'Brasil',</v>
      </c>
      <c r="I4312" s="4" t="str">
        <f t="shared" si="405"/>
        <v>'MG ',</v>
      </c>
      <c r="J4312" s="4" t="str">
        <f t="shared" si="406"/>
        <v>'2137S 04301W '</v>
      </c>
      <c r="K4312" s="4" t="s">
        <v>16605</v>
      </c>
      <c r="L4312" s="4" t="str">
        <f t="shared" si="407"/>
        <v>('BRRCM ','Rochedo de Minas ','Brasil','MG ','2137S 04301W '),</v>
      </c>
    </row>
    <row r="4313" spans="1:12" x14ac:dyDescent="0.3">
      <c r="A4313" s="3" t="s">
        <v>15281</v>
      </c>
      <c r="B4313" s="3" t="s">
        <v>8422</v>
      </c>
      <c r="C4313" s="3" t="s">
        <v>16604</v>
      </c>
      <c r="D4313" s="3" t="s">
        <v>27</v>
      </c>
      <c r="E4313" s="3" t="s">
        <v>8423</v>
      </c>
      <c r="F4313" s="4" t="str">
        <f t="shared" si="402"/>
        <v>'BRROD ',</v>
      </c>
      <c r="G4313" s="4" t="str">
        <f t="shared" si="403"/>
        <v>'Rodeio ',</v>
      </c>
      <c r="H4313" s="4" t="str">
        <f t="shared" si="404"/>
        <v>'Brasil',</v>
      </c>
      <c r="I4313" s="4" t="str">
        <f t="shared" si="405"/>
        <v>'SC ',</v>
      </c>
      <c r="J4313" s="4" t="str">
        <f t="shared" si="406"/>
        <v>'2656S 04918W '</v>
      </c>
      <c r="K4313" s="4" t="s">
        <v>16605</v>
      </c>
      <c r="L4313" s="4" t="str">
        <f t="shared" si="407"/>
        <v>('BRROD ','Rodeio ','Brasil','SC ','2656S 04918W '),</v>
      </c>
    </row>
    <row r="4314" spans="1:12" x14ac:dyDescent="0.3">
      <c r="A4314" s="3" t="s">
        <v>15282</v>
      </c>
      <c r="B4314" s="3" t="s">
        <v>8424</v>
      </c>
      <c r="C4314" s="3" t="s">
        <v>16604</v>
      </c>
      <c r="D4314" s="3" t="s">
        <v>61</v>
      </c>
      <c r="E4314" s="3" t="s">
        <v>8425</v>
      </c>
      <c r="F4314" s="4" t="str">
        <f t="shared" si="402"/>
        <v>'BRRBT ',</v>
      </c>
      <c r="G4314" s="4" t="str">
        <f t="shared" si="403"/>
        <v>'Rodeio Bonito ',</v>
      </c>
      <c r="H4314" s="4" t="str">
        <f t="shared" si="404"/>
        <v>'Brasil',</v>
      </c>
      <c r="I4314" s="4" t="str">
        <f t="shared" si="405"/>
        <v>'RS ',</v>
      </c>
      <c r="J4314" s="4" t="str">
        <f t="shared" si="406"/>
        <v>'2728S 05310W '</v>
      </c>
      <c r="K4314" s="4" t="s">
        <v>16605</v>
      </c>
      <c r="L4314" s="4" t="str">
        <f t="shared" si="407"/>
        <v>('BRRBT ','Rodeio Bonito ','Brasil','RS ','2728S 05310W '),</v>
      </c>
    </row>
    <row r="4315" spans="1:12" x14ac:dyDescent="0.3">
      <c r="A4315" s="3" t="s">
        <v>15283</v>
      </c>
      <c r="B4315" s="3" t="s">
        <v>8426</v>
      </c>
      <c r="C4315" s="3" t="s">
        <v>16604</v>
      </c>
      <c r="D4315" s="3" t="s">
        <v>6</v>
      </c>
      <c r="E4315" s="3" t="s">
        <v>8427</v>
      </c>
      <c r="F4315" s="4" t="str">
        <f t="shared" si="402"/>
        <v>'BRRDR ',</v>
      </c>
      <c r="G4315" s="4" t="str">
        <f t="shared" si="403"/>
        <v>'Rodeiro ',</v>
      </c>
      <c r="H4315" s="4" t="str">
        <f t="shared" si="404"/>
        <v>'Brasil',</v>
      </c>
      <c r="I4315" s="4" t="str">
        <f t="shared" si="405"/>
        <v>'MG ',</v>
      </c>
      <c r="J4315" s="4" t="str">
        <f t="shared" si="406"/>
        <v>'2112S 04252W '</v>
      </c>
      <c r="K4315" s="4" t="s">
        <v>16605</v>
      </c>
      <c r="L4315" s="4" t="str">
        <f t="shared" si="407"/>
        <v>('BRRDR ','Rodeiro ','Brasil','MG ','2112S 04252W '),</v>
      </c>
    </row>
    <row r="4316" spans="1:12" x14ac:dyDescent="0.3">
      <c r="A4316" s="3" t="s">
        <v>15284</v>
      </c>
      <c r="B4316" s="3" t="s">
        <v>8428</v>
      </c>
      <c r="C4316" s="3" t="s">
        <v>16604</v>
      </c>
      <c r="D4316" s="3" t="s">
        <v>19</v>
      </c>
      <c r="E4316" s="3" t="s">
        <v>8429</v>
      </c>
      <c r="F4316" s="4" t="str">
        <f t="shared" si="402"/>
        <v>'BRRDL ',</v>
      </c>
      <c r="G4316" s="4" t="str">
        <f t="shared" si="403"/>
        <v>'Rodelas ',</v>
      </c>
      <c r="H4316" s="4" t="str">
        <f t="shared" si="404"/>
        <v>'Brasil',</v>
      </c>
      <c r="I4316" s="4" t="str">
        <f t="shared" si="405"/>
        <v>'BA ',</v>
      </c>
      <c r="J4316" s="4" t="str">
        <f t="shared" si="406"/>
        <v>'0850S 03846W '</v>
      </c>
      <c r="K4316" s="4" t="s">
        <v>16605</v>
      </c>
      <c r="L4316" s="4" t="str">
        <f t="shared" si="407"/>
        <v>('BRRDL ','Rodelas ','Brasil','BA ','0850S 03846W '),</v>
      </c>
    </row>
    <row r="4317" spans="1:12" x14ac:dyDescent="0.3">
      <c r="A4317" s="3" t="s">
        <v>15285</v>
      </c>
      <c r="B4317" s="3" t="s">
        <v>8430</v>
      </c>
      <c r="C4317" s="3" t="s">
        <v>16604</v>
      </c>
      <c r="D4317" s="3" t="s">
        <v>55</v>
      </c>
      <c r="E4317" s="3" t="s">
        <v>8431</v>
      </c>
      <c r="F4317" s="4" t="str">
        <f t="shared" si="402"/>
        <v>'BRRFR ',</v>
      </c>
      <c r="G4317" s="4" t="str">
        <f t="shared" si="403"/>
        <v>'Rodolfo Fernandes ',</v>
      </c>
      <c r="H4317" s="4" t="str">
        <f t="shared" si="404"/>
        <v>'Brasil',</v>
      </c>
      <c r="I4317" s="4" t="str">
        <f t="shared" si="405"/>
        <v>'RN ',</v>
      </c>
      <c r="J4317" s="4" t="str">
        <f t="shared" si="406"/>
        <v>'0547S 03803W '</v>
      </c>
      <c r="K4317" s="4" t="s">
        <v>16605</v>
      </c>
      <c r="L4317" s="4" t="str">
        <f t="shared" si="407"/>
        <v>('BRRFR ','Rodolfo Fernandes ','Brasil','RN ','0547S 03803W '),</v>
      </c>
    </row>
    <row r="4318" spans="1:12" x14ac:dyDescent="0.3">
      <c r="A4318" s="3" t="s">
        <v>15286</v>
      </c>
      <c r="B4318" s="3" t="s">
        <v>8432</v>
      </c>
      <c r="C4318" s="3" t="s">
        <v>16604</v>
      </c>
      <c r="D4318" s="3" t="s">
        <v>69</v>
      </c>
      <c r="E4318" s="3" t="s">
        <v>8433</v>
      </c>
      <c r="F4318" s="4" t="str">
        <f t="shared" si="402"/>
        <v>'BRRAE ',</v>
      </c>
      <c r="G4318" s="4" t="str">
        <f t="shared" si="403"/>
        <v>'Rodrigues Alves ',</v>
      </c>
      <c r="H4318" s="4" t="str">
        <f t="shared" si="404"/>
        <v>'Brasil',</v>
      </c>
      <c r="I4318" s="4" t="str">
        <f t="shared" si="405"/>
        <v>'AC ',</v>
      </c>
      <c r="J4318" s="4" t="str">
        <f t="shared" si="406"/>
        <v>'0744S 07238W '</v>
      </c>
      <c r="K4318" s="4" t="s">
        <v>16605</v>
      </c>
      <c r="L4318" s="4" t="str">
        <f t="shared" si="407"/>
        <v>('BRRAE ','Rodrigues Alves ','Brasil','AC ','0744S 07238W '),</v>
      </c>
    </row>
    <row r="4319" spans="1:12" x14ac:dyDescent="0.3">
      <c r="A4319" s="3" t="s">
        <v>15287</v>
      </c>
      <c r="B4319" s="3" t="s">
        <v>8434</v>
      </c>
      <c r="C4319" s="3" t="s">
        <v>16604</v>
      </c>
      <c r="D4319" s="3" t="s">
        <v>61</v>
      </c>
      <c r="E4319" s="3" t="s">
        <v>8435</v>
      </c>
      <c r="F4319" s="4" t="str">
        <f t="shared" si="402"/>
        <v>'BRRRX ',</v>
      </c>
      <c r="G4319" s="4" t="str">
        <f t="shared" si="403"/>
        <v>'Rolador ',</v>
      </c>
      <c r="H4319" s="4" t="str">
        <f t="shared" si="404"/>
        <v>'Brasil',</v>
      </c>
      <c r="I4319" s="4" t="str">
        <f t="shared" si="405"/>
        <v>'RS ',</v>
      </c>
      <c r="J4319" s="4" t="str">
        <f t="shared" si="406"/>
        <v>'2815S 05449W '</v>
      </c>
      <c r="K4319" s="4" t="s">
        <v>16605</v>
      </c>
      <c r="L4319" s="4" t="str">
        <f t="shared" si="407"/>
        <v>('BRRRX ','Rolador ','Brasil','RS ','2815S 05449W '),</v>
      </c>
    </row>
    <row r="4320" spans="1:12" x14ac:dyDescent="0.3">
      <c r="A4320" s="3" t="s">
        <v>15288</v>
      </c>
      <c r="B4320" s="3" t="s">
        <v>8436</v>
      </c>
      <c r="C4320" s="3" t="s">
        <v>16604</v>
      </c>
      <c r="D4320" s="3" t="s">
        <v>24</v>
      </c>
      <c r="E4320" s="3" t="s">
        <v>8437</v>
      </c>
      <c r="F4320" s="4" t="str">
        <f t="shared" si="402"/>
        <v>'BRROL ',</v>
      </c>
      <c r="G4320" s="4" t="str">
        <f t="shared" si="403"/>
        <v>'Rolândia ',</v>
      </c>
      <c r="H4320" s="4" t="str">
        <f t="shared" si="404"/>
        <v>'Brasil',</v>
      </c>
      <c r="I4320" s="4" t="str">
        <f t="shared" si="405"/>
        <v>'PR ',</v>
      </c>
      <c r="J4320" s="4" t="str">
        <f t="shared" si="406"/>
        <v>'2318S 05121W '</v>
      </c>
      <c r="K4320" s="4" t="s">
        <v>16605</v>
      </c>
      <c r="L4320" s="4" t="str">
        <f t="shared" si="407"/>
        <v>('BRROL ','Rolândia ','Brasil','PR ','2318S 05121W '),</v>
      </c>
    </row>
    <row r="4321" spans="1:12" x14ac:dyDescent="0.3">
      <c r="A4321" s="3" t="s">
        <v>15289</v>
      </c>
      <c r="B4321" s="3" t="s">
        <v>8438</v>
      </c>
      <c r="C4321" s="3" t="s">
        <v>16604</v>
      </c>
      <c r="D4321" s="3" t="s">
        <v>61</v>
      </c>
      <c r="E4321" s="3" t="s">
        <v>8439</v>
      </c>
      <c r="F4321" s="4" t="str">
        <f t="shared" si="402"/>
        <v>'BRROT ',</v>
      </c>
      <c r="G4321" s="4" t="str">
        <f t="shared" si="403"/>
        <v>'Rolante ',</v>
      </c>
      <c r="H4321" s="4" t="str">
        <f t="shared" si="404"/>
        <v>'Brasil',</v>
      </c>
      <c r="I4321" s="4" t="str">
        <f t="shared" si="405"/>
        <v>'RS ',</v>
      </c>
      <c r="J4321" s="4" t="str">
        <f t="shared" si="406"/>
        <v>'2938S 05034W '</v>
      </c>
      <c r="K4321" s="4" t="s">
        <v>16605</v>
      </c>
      <c r="L4321" s="4" t="str">
        <f t="shared" si="407"/>
        <v>('BRROT ','Rolante ','Brasil','RS ','2938S 05034W '),</v>
      </c>
    </row>
    <row r="4322" spans="1:12" x14ac:dyDescent="0.3">
      <c r="A4322" s="3" t="s">
        <v>15290</v>
      </c>
      <c r="B4322" s="3" t="s">
        <v>8440</v>
      </c>
      <c r="C4322" s="3" t="s">
        <v>16604</v>
      </c>
      <c r="D4322" s="3" t="s">
        <v>283</v>
      </c>
      <c r="E4322" s="3" t="s">
        <v>8441</v>
      </c>
      <c r="F4322" s="4" t="str">
        <f t="shared" si="402"/>
        <v>'BRRMU ',</v>
      </c>
      <c r="G4322" s="4" t="str">
        <f t="shared" si="403"/>
        <v>'Rolim de Moura ',</v>
      </c>
      <c r="H4322" s="4" t="str">
        <f t="shared" si="404"/>
        <v>'Brasil',</v>
      </c>
      <c r="I4322" s="4" t="str">
        <f t="shared" si="405"/>
        <v>'RO ',</v>
      </c>
      <c r="J4322" s="4" t="str">
        <f t="shared" si="406"/>
        <v>'1143S 06147W '</v>
      </c>
      <c r="K4322" s="4" t="s">
        <v>16605</v>
      </c>
      <c r="L4322" s="4" t="str">
        <f t="shared" si="407"/>
        <v>('BRRMU ','Rolim de Moura ','Brasil','RO ','1143S 06147W '),</v>
      </c>
    </row>
    <row r="4323" spans="1:12" x14ac:dyDescent="0.3">
      <c r="A4323" s="3" t="s">
        <v>15291</v>
      </c>
      <c r="B4323" s="3" t="s">
        <v>8442</v>
      </c>
      <c r="C4323" s="3" t="s">
        <v>16604</v>
      </c>
      <c r="D4323" s="3" t="s">
        <v>6</v>
      </c>
      <c r="E4323" s="3" t="s">
        <v>8443</v>
      </c>
      <c r="F4323" s="4" t="str">
        <f t="shared" si="402"/>
        <v>'BRROM ',</v>
      </c>
      <c r="G4323" s="4" t="str">
        <f t="shared" si="403"/>
        <v>'Romaria ',</v>
      </c>
      <c r="H4323" s="4" t="str">
        <f t="shared" si="404"/>
        <v>'Brasil',</v>
      </c>
      <c r="I4323" s="4" t="str">
        <f t="shared" si="405"/>
        <v>'MG ',</v>
      </c>
      <c r="J4323" s="4" t="str">
        <f t="shared" si="406"/>
        <v>'1853S 04734W '</v>
      </c>
      <c r="K4323" s="4" t="s">
        <v>16605</v>
      </c>
      <c r="L4323" s="4" t="str">
        <f t="shared" si="407"/>
        <v>('BRROM ','Romaria ','Brasil','MG ','1853S 04734W '),</v>
      </c>
    </row>
    <row r="4324" spans="1:12" x14ac:dyDescent="0.3">
      <c r="A4324" s="3" t="s">
        <v>15292</v>
      </c>
      <c r="B4324" s="3" t="s">
        <v>8444</v>
      </c>
      <c r="C4324" s="3" t="s">
        <v>16604</v>
      </c>
      <c r="D4324" s="3" t="s">
        <v>27</v>
      </c>
      <c r="E4324" s="3" t="s">
        <v>8445</v>
      </c>
      <c r="F4324" s="4" t="str">
        <f t="shared" si="402"/>
        <v>'BRRNI ',</v>
      </c>
      <c r="G4324" s="4" t="str">
        <f t="shared" si="403"/>
        <v>'Romelândia ',</v>
      </c>
      <c r="H4324" s="4" t="str">
        <f t="shared" si="404"/>
        <v>'Brasil',</v>
      </c>
      <c r="I4324" s="4" t="str">
        <f t="shared" si="405"/>
        <v>'SC ',</v>
      </c>
      <c r="J4324" s="4" t="str">
        <f t="shared" si="406"/>
        <v>'2640S 05319W '</v>
      </c>
      <c r="K4324" s="4" t="s">
        <v>16605</v>
      </c>
      <c r="L4324" s="4" t="str">
        <f t="shared" si="407"/>
        <v>('BRRNI ','Romelândia ','Brasil','SC ','2640S 05319W '),</v>
      </c>
    </row>
    <row r="4325" spans="1:12" x14ac:dyDescent="0.3">
      <c r="A4325" s="3" t="s">
        <v>15293</v>
      </c>
      <c r="B4325" s="3" t="s">
        <v>8446</v>
      </c>
      <c r="C4325" s="3" t="s">
        <v>16604</v>
      </c>
      <c r="D4325" s="3" t="s">
        <v>24</v>
      </c>
      <c r="E4325" s="3" t="s">
        <v>8447</v>
      </c>
      <c r="F4325" s="4" t="str">
        <f t="shared" si="402"/>
        <v>'BRRNR ',</v>
      </c>
      <c r="G4325" s="4" t="str">
        <f t="shared" si="403"/>
        <v>'Roncador ',</v>
      </c>
      <c r="H4325" s="4" t="str">
        <f t="shared" si="404"/>
        <v>'Brasil',</v>
      </c>
      <c r="I4325" s="4" t="str">
        <f t="shared" si="405"/>
        <v>'PR ',</v>
      </c>
      <c r="J4325" s="4" t="str">
        <f t="shared" si="406"/>
        <v>'2435S 05216W '</v>
      </c>
      <c r="K4325" s="4" t="s">
        <v>16605</v>
      </c>
      <c r="L4325" s="4" t="str">
        <f t="shared" si="407"/>
        <v>('BRRNR ','Roncador ','Brasil','PR ','2435S 05216W '),</v>
      </c>
    </row>
    <row r="4326" spans="1:12" x14ac:dyDescent="0.3">
      <c r="A4326" s="3" t="s">
        <v>15294</v>
      </c>
      <c r="B4326" s="3" t="s">
        <v>8448</v>
      </c>
      <c r="C4326" s="3" t="s">
        <v>16604</v>
      </c>
      <c r="D4326" s="3" t="s">
        <v>61</v>
      </c>
      <c r="E4326" s="3" t="s">
        <v>8449</v>
      </c>
      <c r="F4326" s="4" t="str">
        <f t="shared" si="402"/>
        <v>'BRRAT ',</v>
      </c>
      <c r="G4326" s="4" t="str">
        <f t="shared" si="403"/>
        <v>'Ronda Alta ',</v>
      </c>
      <c r="H4326" s="4" t="str">
        <f t="shared" si="404"/>
        <v>'Brasil',</v>
      </c>
      <c r="I4326" s="4" t="str">
        <f t="shared" si="405"/>
        <v>'RS ',</v>
      </c>
      <c r="J4326" s="4" t="str">
        <f t="shared" si="406"/>
        <v>'2746S 05248W '</v>
      </c>
      <c r="K4326" s="4" t="s">
        <v>16605</v>
      </c>
      <c r="L4326" s="4" t="str">
        <f t="shared" si="407"/>
        <v>('BRRAT ','Ronda Alta ','Brasil','RS ','2746S 05248W '),</v>
      </c>
    </row>
    <row r="4327" spans="1:12" x14ac:dyDescent="0.3">
      <c r="A4327" s="3" t="s">
        <v>15295</v>
      </c>
      <c r="B4327" s="3" t="s">
        <v>8450</v>
      </c>
      <c r="C4327" s="3" t="s">
        <v>16604</v>
      </c>
      <c r="D4327" s="3" t="s">
        <v>61</v>
      </c>
      <c r="E4327" s="3" t="s">
        <v>8451</v>
      </c>
      <c r="F4327" s="4" t="str">
        <f t="shared" si="402"/>
        <v>'BRRHA ',</v>
      </c>
      <c r="G4327" s="4" t="str">
        <f t="shared" si="403"/>
        <v>'Rondinha ',</v>
      </c>
      <c r="H4327" s="4" t="str">
        <f t="shared" si="404"/>
        <v>'Brasil',</v>
      </c>
      <c r="I4327" s="4" t="str">
        <f t="shared" si="405"/>
        <v>'RS ',</v>
      </c>
      <c r="J4327" s="4" t="str">
        <f t="shared" si="406"/>
        <v>'2749S 05254W '</v>
      </c>
      <c r="K4327" s="4" t="s">
        <v>16605</v>
      </c>
      <c r="L4327" s="4" t="str">
        <f t="shared" si="407"/>
        <v>('BRRHA ','Rondinha ','Brasil','RS ','2749S 05254W '),</v>
      </c>
    </row>
    <row r="4328" spans="1:12" x14ac:dyDescent="0.3">
      <c r="A4328" s="3" t="s">
        <v>15296</v>
      </c>
      <c r="B4328" s="3" t="s">
        <v>8452</v>
      </c>
      <c r="C4328" s="3" t="s">
        <v>16604</v>
      </c>
      <c r="D4328" s="3" t="s">
        <v>66</v>
      </c>
      <c r="E4328" s="3" t="s">
        <v>8453</v>
      </c>
      <c r="F4328" s="4" t="str">
        <f t="shared" si="402"/>
        <v>'BRRLD ',</v>
      </c>
      <c r="G4328" s="4" t="str">
        <f t="shared" si="403"/>
        <v>'Rondolândia ',</v>
      </c>
      <c r="H4328" s="4" t="str">
        <f t="shared" si="404"/>
        <v>'Brasil',</v>
      </c>
      <c r="I4328" s="4" t="str">
        <f t="shared" si="405"/>
        <v>'MT ',</v>
      </c>
      <c r="J4328" s="4" t="str">
        <f t="shared" si="406"/>
        <v>'1050S 06127W '</v>
      </c>
      <c r="K4328" s="4" t="s">
        <v>16605</v>
      </c>
      <c r="L4328" s="4" t="str">
        <f t="shared" si="407"/>
        <v>('BRRLD ','Rondolândia ','Brasil','MT ','1050S 06127W '),</v>
      </c>
    </row>
    <row r="4329" spans="1:12" x14ac:dyDescent="0.3">
      <c r="A4329" s="3" t="s">
        <v>15297</v>
      </c>
      <c r="B4329" s="3" t="s">
        <v>8454</v>
      </c>
      <c r="C4329" s="3" t="s">
        <v>16604</v>
      </c>
      <c r="D4329" s="3" t="s">
        <v>24</v>
      </c>
      <c r="E4329" s="3" t="s">
        <v>8455</v>
      </c>
      <c r="F4329" s="4" t="str">
        <f t="shared" si="402"/>
        <v>'BRRND ',</v>
      </c>
      <c r="G4329" s="4" t="str">
        <f t="shared" si="403"/>
        <v>'Rondon ',</v>
      </c>
      <c r="H4329" s="4" t="str">
        <f t="shared" si="404"/>
        <v>'Brasil',</v>
      </c>
      <c r="I4329" s="4" t="str">
        <f t="shared" si="405"/>
        <v>'PR ',</v>
      </c>
      <c r="J4329" s="4" t="str">
        <f t="shared" si="406"/>
        <v>'2324S 05245W '</v>
      </c>
      <c r="K4329" s="4" t="s">
        <v>16605</v>
      </c>
      <c r="L4329" s="4" t="str">
        <f t="shared" si="407"/>
        <v>('BRRND ','Rondon ','Brasil','PR ','2324S 05245W '),</v>
      </c>
    </row>
    <row r="4330" spans="1:12" x14ac:dyDescent="0.3">
      <c r="A4330" s="3" t="s">
        <v>15298</v>
      </c>
      <c r="B4330" s="3" t="s">
        <v>8456</v>
      </c>
      <c r="C4330" s="3" t="s">
        <v>16604</v>
      </c>
      <c r="D4330" s="3" t="s">
        <v>13</v>
      </c>
      <c r="E4330" s="3" t="s">
        <v>8457</v>
      </c>
      <c r="F4330" s="4" t="str">
        <f t="shared" si="402"/>
        <v>'BRRPR ',</v>
      </c>
      <c r="G4330" s="4" t="str">
        <f t="shared" si="403"/>
        <v>'Rondon do Pará ',</v>
      </c>
      <c r="H4330" s="4" t="str">
        <f t="shared" si="404"/>
        <v>'Brasil',</v>
      </c>
      <c r="I4330" s="4" t="str">
        <f t="shared" si="405"/>
        <v>'PA ',</v>
      </c>
      <c r="J4330" s="4" t="str">
        <f t="shared" si="406"/>
        <v>'0446S 04804W '</v>
      </c>
      <c r="K4330" s="4" t="s">
        <v>16605</v>
      </c>
      <c r="L4330" s="4" t="str">
        <f t="shared" si="407"/>
        <v>('BRRPR ','Rondon do Pará ','Brasil','PA ','0446S 04804W '),</v>
      </c>
    </row>
    <row r="4331" spans="1:12" x14ac:dyDescent="0.3">
      <c r="A4331" s="3" t="s">
        <v>15299</v>
      </c>
      <c r="B4331" s="3" t="s">
        <v>8458</v>
      </c>
      <c r="C4331" s="3" t="s">
        <v>16604</v>
      </c>
      <c r="D4331" s="3" t="s">
        <v>66</v>
      </c>
      <c r="E4331" s="3" t="s">
        <v>8459</v>
      </c>
      <c r="F4331" s="4" t="str">
        <f t="shared" si="402"/>
        <v>'BRROO ',</v>
      </c>
      <c r="G4331" s="4" t="str">
        <f t="shared" si="403"/>
        <v>'Rondonópolis ',</v>
      </c>
      <c r="H4331" s="4" t="str">
        <f t="shared" si="404"/>
        <v>'Brasil',</v>
      </c>
      <c r="I4331" s="4" t="str">
        <f t="shared" si="405"/>
        <v>'MT ',</v>
      </c>
      <c r="J4331" s="4" t="str">
        <f t="shared" si="406"/>
        <v>'1628S 05438W '</v>
      </c>
      <c r="K4331" s="4" t="s">
        <v>16605</v>
      </c>
      <c r="L4331" s="4" t="str">
        <f t="shared" si="407"/>
        <v>('BRROO ','Rondonópolis ','Brasil','MT ','1628S 05438W '),</v>
      </c>
    </row>
    <row r="4332" spans="1:12" x14ac:dyDescent="0.3">
      <c r="A4332" s="3" t="s">
        <v>15300</v>
      </c>
      <c r="B4332" s="3" t="s">
        <v>8460</v>
      </c>
      <c r="C4332" s="3" t="s">
        <v>16604</v>
      </c>
      <c r="D4332" s="3" t="s">
        <v>61</v>
      </c>
      <c r="E4332" s="3" t="s">
        <v>8461</v>
      </c>
      <c r="F4332" s="4" t="str">
        <f t="shared" si="402"/>
        <v>'BRRGL ',</v>
      </c>
      <c r="G4332" s="4" t="str">
        <f t="shared" si="403"/>
        <v>'Roque Gonzales ',</v>
      </c>
      <c r="H4332" s="4" t="str">
        <f t="shared" si="404"/>
        <v>'Brasil',</v>
      </c>
      <c r="I4332" s="4" t="str">
        <f t="shared" si="405"/>
        <v>'RS ',</v>
      </c>
      <c r="J4332" s="4" t="str">
        <f t="shared" si="406"/>
        <v>'2808S 05501W '</v>
      </c>
      <c r="K4332" s="4" t="s">
        <v>16605</v>
      </c>
      <c r="L4332" s="4" t="str">
        <f t="shared" si="407"/>
        <v>('BRRGL ','Roque Gonzales ','Brasil','RS ','2808S 05501W '),</v>
      </c>
    </row>
    <row r="4333" spans="1:12" x14ac:dyDescent="0.3">
      <c r="A4333" s="3" t="s">
        <v>15301</v>
      </c>
      <c r="B4333" s="3" t="s">
        <v>8462</v>
      </c>
      <c r="C4333" s="3" t="s">
        <v>16604</v>
      </c>
      <c r="D4333" s="3" t="s">
        <v>303</v>
      </c>
      <c r="E4333" s="3" t="s">
        <v>8463</v>
      </c>
      <c r="F4333" s="4" t="str">
        <f t="shared" si="402"/>
        <v>'BRRAS ',</v>
      </c>
      <c r="G4333" s="4" t="str">
        <f t="shared" si="403"/>
        <v>'Rorainópolis ',</v>
      </c>
      <c r="H4333" s="4" t="str">
        <f t="shared" si="404"/>
        <v>'Brasil',</v>
      </c>
      <c r="I4333" s="4" t="str">
        <f t="shared" si="405"/>
        <v>'RR ',</v>
      </c>
      <c r="J4333" s="4" t="str">
        <f t="shared" si="406"/>
        <v>'0056N 06025W '</v>
      </c>
      <c r="K4333" s="4" t="s">
        <v>16605</v>
      </c>
      <c r="L4333" s="4" t="str">
        <f t="shared" si="407"/>
        <v>('BRRAS ','Rorainópolis ','Brasil','RR ','0056N 06025W '),</v>
      </c>
    </row>
    <row r="4334" spans="1:12" x14ac:dyDescent="0.3">
      <c r="A4334" s="3" t="s">
        <v>15302</v>
      </c>
      <c r="B4334" s="3" t="s">
        <v>8464</v>
      </c>
      <c r="C4334" s="3" t="s">
        <v>16604</v>
      </c>
      <c r="D4334" s="3" t="s">
        <v>81</v>
      </c>
      <c r="E4334" s="3" t="s">
        <v>8465</v>
      </c>
      <c r="F4334" s="4" t="str">
        <f t="shared" si="402"/>
        <v>'BRROS ',</v>
      </c>
      <c r="G4334" s="4" t="str">
        <f t="shared" si="403"/>
        <v>'Rosana ',</v>
      </c>
      <c r="H4334" s="4" t="str">
        <f t="shared" si="404"/>
        <v>'Brasil',</v>
      </c>
      <c r="I4334" s="4" t="str">
        <f t="shared" si="405"/>
        <v>'SP ',</v>
      </c>
      <c r="J4334" s="4" t="str">
        <f t="shared" si="406"/>
        <v>'2234S 05303W '</v>
      </c>
      <c r="K4334" s="4" t="s">
        <v>16605</v>
      </c>
      <c r="L4334" s="4" t="str">
        <f t="shared" si="407"/>
        <v>('BRROS ','Rosana ','Brasil','SP ','2234S 05303W '),</v>
      </c>
    </row>
    <row r="4335" spans="1:12" x14ac:dyDescent="0.3">
      <c r="A4335" s="3" t="s">
        <v>15303</v>
      </c>
      <c r="B4335" s="3" t="s">
        <v>8466</v>
      </c>
      <c r="C4335" s="3" t="s">
        <v>16604</v>
      </c>
      <c r="D4335" s="3" t="s">
        <v>44</v>
      </c>
      <c r="E4335" s="3" t="s">
        <v>8467</v>
      </c>
      <c r="F4335" s="4" t="str">
        <f t="shared" si="402"/>
        <v>'BRRRO ',</v>
      </c>
      <c r="G4335" s="4" t="str">
        <f t="shared" si="403"/>
        <v>'Rosário ',</v>
      </c>
      <c r="H4335" s="4" t="str">
        <f t="shared" si="404"/>
        <v>'Brasil',</v>
      </c>
      <c r="I4335" s="4" t="str">
        <f t="shared" si="405"/>
        <v>'MA ',</v>
      </c>
      <c r="J4335" s="4" t="str">
        <f t="shared" si="406"/>
        <v>'0256S 04414W '</v>
      </c>
      <c r="K4335" s="4" t="s">
        <v>16605</v>
      </c>
      <c r="L4335" s="4" t="str">
        <f t="shared" si="407"/>
        <v>('BRRRO ','Rosário ','Brasil','MA ','0256S 04414W '),</v>
      </c>
    </row>
    <row r="4336" spans="1:12" x14ac:dyDescent="0.3">
      <c r="A4336" s="3" t="s">
        <v>15304</v>
      </c>
      <c r="B4336" s="3" t="s">
        <v>8468</v>
      </c>
      <c r="C4336" s="3" t="s">
        <v>16604</v>
      </c>
      <c r="D4336" s="3" t="s">
        <v>6</v>
      </c>
      <c r="E4336" s="3" t="s">
        <v>8469</v>
      </c>
      <c r="F4336" s="4" t="str">
        <f t="shared" si="402"/>
        <v>'BRRLR ',</v>
      </c>
      <c r="G4336" s="4" t="str">
        <f t="shared" si="403"/>
        <v>'Rosário da Limeira ',</v>
      </c>
      <c r="H4336" s="4" t="str">
        <f t="shared" si="404"/>
        <v>'Brasil',</v>
      </c>
      <c r="I4336" s="4" t="str">
        <f t="shared" si="405"/>
        <v>'MG ',</v>
      </c>
      <c r="J4336" s="4" t="str">
        <f t="shared" si="406"/>
        <v>'2058S 04230W '</v>
      </c>
      <c r="K4336" s="4" t="s">
        <v>16605</v>
      </c>
      <c r="L4336" s="4" t="str">
        <f t="shared" si="407"/>
        <v>('BRRLR ','Rosário da Limeira ','Brasil','MG ','2058S 04230W '),</v>
      </c>
    </row>
    <row r="4337" spans="1:12" x14ac:dyDescent="0.3">
      <c r="A4337" s="3" t="s">
        <v>15305</v>
      </c>
      <c r="B4337" s="3" t="s">
        <v>8470</v>
      </c>
      <c r="C4337" s="3" t="s">
        <v>16604</v>
      </c>
      <c r="D4337" s="3" t="s">
        <v>433</v>
      </c>
      <c r="E4337" s="3" t="s">
        <v>8471</v>
      </c>
      <c r="F4337" s="4" t="str">
        <f t="shared" si="402"/>
        <v>'BRRSC ',</v>
      </c>
      <c r="G4337" s="4" t="str">
        <f t="shared" si="403"/>
        <v>'Rosário do Catete ',</v>
      </c>
      <c r="H4337" s="4" t="str">
        <f t="shared" si="404"/>
        <v>'Brasil',</v>
      </c>
      <c r="I4337" s="4" t="str">
        <f t="shared" si="405"/>
        <v>'SE ',</v>
      </c>
      <c r="J4337" s="4" t="str">
        <f t="shared" si="406"/>
        <v>'1041S 03701W '</v>
      </c>
      <c r="K4337" s="4" t="s">
        <v>16605</v>
      </c>
      <c r="L4337" s="4" t="str">
        <f t="shared" si="407"/>
        <v>('BRRSC ','Rosário do Catete ','Brasil','SE ','1041S 03701W '),</v>
      </c>
    </row>
    <row r="4338" spans="1:12" x14ac:dyDescent="0.3">
      <c r="A4338" s="3" t="s">
        <v>15306</v>
      </c>
      <c r="B4338" s="3" t="s">
        <v>8472</v>
      </c>
      <c r="C4338" s="3" t="s">
        <v>16604</v>
      </c>
      <c r="D4338" s="3" t="s">
        <v>24</v>
      </c>
      <c r="E4338" s="3" t="s">
        <v>8473</v>
      </c>
      <c r="F4338" s="4" t="str">
        <f t="shared" si="402"/>
        <v>'BRRIV ',</v>
      </c>
      <c r="G4338" s="4" t="str">
        <f t="shared" si="403"/>
        <v>'Rosário do Ivaí ',</v>
      </c>
      <c r="H4338" s="4" t="str">
        <f t="shared" si="404"/>
        <v>'Brasil',</v>
      </c>
      <c r="I4338" s="4" t="str">
        <f t="shared" si="405"/>
        <v>'PR ',</v>
      </c>
      <c r="J4338" s="4" t="str">
        <f t="shared" si="406"/>
        <v>'2415S 05114W '</v>
      </c>
      <c r="K4338" s="4" t="s">
        <v>16605</v>
      </c>
      <c r="L4338" s="4" t="str">
        <f t="shared" si="407"/>
        <v>('BRRIV ','Rosário do Ivaí ','Brasil','PR ','2415S 05114W '),</v>
      </c>
    </row>
    <row r="4339" spans="1:12" x14ac:dyDescent="0.3">
      <c r="A4339" s="3" t="s">
        <v>15307</v>
      </c>
      <c r="B4339" s="3" t="s">
        <v>8474</v>
      </c>
      <c r="C4339" s="3" t="s">
        <v>16604</v>
      </c>
      <c r="D4339" s="3" t="s">
        <v>61</v>
      </c>
      <c r="E4339" s="3" t="s">
        <v>8475</v>
      </c>
      <c r="F4339" s="4" t="str">
        <f t="shared" si="402"/>
        <v>'BRRSO ',</v>
      </c>
      <c r="G4339" s="4" t="str">
        <f t="shared" si="403"/>
        <v>'Rosário do Sul ',</v>
      </c>
      <c r="H4339" s="4" t="str">
        <f t="shared" si="404"/>
        <v>'Brasil',</v>
      </c>
      <c r="I4339" s="4" t="str">
        <f t="shared" si="405"/>
        <v>'RS ',</v>
      </c>
      <c r="J4339" s="4" t="str">
        <f t="shared" si="406"/>
        <v>'3014S 05456W '</v>
      </c>
      <c r="K4339" s="4" t="s">
        <v>16605</v>
      </c>
      <c r="L4339" s="4" t="str">
        <f t="shared" si="407"/>
        <v>('BRRSO ','Rosário do Sul ','Brasil','RS ','3014S 05456W '),</v>
      </c>
    </row>
    <row r="4340" spans="1:12" x14ac:dyDescent="0.3">
      <c r="A4340" s="3" t="s">
        <v>15308</v>
      </c>
      <c r="B4340" s="3" t="s">
        <v>8476</v>
      </c>
      <c r="C4340" s="3" t="s">
        <v>16604</v>
      </c>
      <c r="D4340" s="3" t="s">
        <v>66</v>
      </c>
      <c r="E4340" s="3" t="s">
        <v>8477</v>
      </c>
      <c r="F4340" s="4" t="str">
        <f t="shared" si="402"/>
        <v>'BRROE ',</v>
      </c>
      <c r="G4340" s="4" t="str">
        <f t="shared" si="403"/>
        <v>'Rosário Oeste ',</v>
      </c>
      <c r="H4340" s="4" t="str">
        <f t="shared" si="404"/>
        <v>'Brasil',</v>
      </c>
      <c r="I4340" s="4" t="str">
        <f t="shared" si="405"/>
        <v>'MT ',</v>
      </c>
      <c r="J4340" s="4" t="str">
        <f t="shared" si="406"/>
        <v>'1449S 05625W '</v>
      </c>
      <c r="K4340" s="4" t="s">
        <v>16605</v>
      </c>
      <c r="L4340" s="4" t="str">
        <f t="shared" si="407"/>
        <v>('BRROE ','Rosário Oeste ','Brasil','MT ','1449S 05625W '),</v>
      </c>
    </row>
    <row r="4341" spans="1:12" x14ac:dyDescent="0.3">
      <c r="A4341" s="3" t="s">
        <v>15309</v>
      </c>
      <c r="B4341" s="3" t="s">
        <v>8478</v>
      </c>
      <c r="C4341" s="3" t="s">
        <v>16604</v>
      </c>
      <c r="D4341" s="3" t="s">
        <v>81</v>
      </c>
      <c r="E4341" s="3" t="s">
        <v>8479</v>
      </c>
      <c r="F4341" s="4" t="str">
        <f t="shared" si="402"/>
        <v>'BRRSR ',</v>
      </c>
      <c r="G4341" s="4" t="str">
        <f t="shared" si="403"/>
        <v>'Roseira ',</v>
      </c>
      <c r="H4341" s="4" t="str">
        <f t="shared" si="404"/>
        <v>'Brasil',</v>
      </c>
      <c r="I4341" s="4" t="str">
        <f t="shared" si="405"/>
        <v>'SP ',</v>
      </c>
      <c r="J4341" s="4" t="str">
        <f t="shared" si="406"/>
        <v>'2253S 04518W '</v>
      </c>
      <c r="K4341" s="4" t="s">
        <v>16605</v>
      </c>
      <c r="L4341" s="4" t="str">
        <f t="shared" si="407"/>
        <v>('BRRSR ','Roseira ','Brasil','SP ','2253S 04518W '),</v>
      </c>
    </row>
    <row r="4342" spans="1:12" x14ac:dyDescent="0.3">
      <c r="A4342" s="3" t="s">
        <v>15310</v>
      </c>
      <c r="B4342" s="3" t="s">
        <v>8480</v>
      </c>
      <c r="C4342" s="3" t="s">
        <v>16604</v>
      </c>
      <c r="D4342" s="3" t="s">
        <v>118</v>
      </c>
      <c r="E4342" s="3" t="s">
        <v>8481</v>
      </c>
      <c r="F4342" s="4" t="str">
        <f t="shared" si="402"/>
        <v>'BRROI ',</v>
      </c>
      <c r="G4342" s="4" t="str">
        <f t="shared" si="403"/>
        <v>'Roteiro ',</v>
      </c>
      <c r="H4342" s="4" t="str">
        <f t="shared" si="404"/>
        <v>'Brasil',</v>
      </c>
      <c r="I4342" s="4" t="str">
        <f t="shared" si="405"/>
        <v>'AL ',</v>
      </c>
      <c r="J4342" s="4" t="str">
        <f t="shared" si="406"/>
        <v>'0949S 03558W '</v>
      </c>
      <c r="K4342" s="4" t="s">
        <v>16605</v>
      </c>
      <c r="L4342" s="4" t="str">
        <f t="shared" si="407"/>
        <v>('BRROI ','Roteiro ','Brasil','AL ','0949S 03558W '),</v>
      </c>
    </row>
    <row r="4343" spans="1:12" x14ac:dyDescent="0.3">
      <c r="A4343" s="3" t="s">
        <v>15311</v>
      </c>
      <c r="B4343" s="3" t="s">
        <v>8482</v>
      </c>
      <c r="C4343" s="3" t="s">
        <v>16604</v>
      </c>
      <c r="D4343" s="3" t="s">
        <v>6</v>
      </c>
      <c r="E4343" s="3" t="s">
        <v>8483</v>
      </c>
      <c r="F4343" s="4" t="str">
        <f t="shared" si="402"/>
        <v>'BRRUT ',</v>
      </c>
      <c r="G4343" s="4" t="str">
        <f t="shared" si="403"/>
        <v>'Rubelita ',</v>
      </c>
      <c r="H4343" s="4" t="str">
        <f t="shared" si="404"/>
        <v>'Brasil',</v>
      </c>
      <c r="I4343" s="4" t="str">
        <f t="shared" si="405"/>
        <v>'MG ',</v>
      </c>
      <c r="J4343" s="4" t="str">
        <f t="shared" si="406"/>
        <v>'1624S 04215W '</v>
      </c>
      <c r="K4343" s="4" t="s">
        <v>16605</v>
      </c>
      <c r="L4343" s="4" t="str">
        <f t="shared" si="407"/>
        <v>('BRRUT ','Rubelita ','Brasil','MG ','1624S 04215W '),</v>
      </c>
    </row>
    <row r="4344" spans="1:12" x14ac:dyDescent="0.3">
      <c r="A4344" s="3" t="s">
        <v>15312</v>
      </c>
      <c r="B4344" s="3" t="s">
        <v>8484</v>
      </c>
      <c r="C4344" s="3" t="s">
        <v>16604</v>
      </c>
      <c r="D4344" s="3" t="s">
        <v>81</v>
      </c>
      <c r="E4344" s="3" t="s">
        <v>8485</v>
      </c>
      <c r="F4344" s="4" t="str">
        <f t="shared" si="402"/>
        <v>'BRRWB ',</v>
      </c>
      <c r="G4344" s="4" t="str">
        <f t="shared" si="403"/>
        <v>'Rubiácea ',</v>
      </c>
      <c r="H4344" s="4" t="str">
        <f t="shared" si="404"/>
        <v>'Brasil',</v>
      </c>
      <c r="I4344" s="4" t="str">
        <f t="shared" si="405"/>
        <v>'SP ',</v>
      </c>
      <c r="J4344" s="4" t="str">
        <f t="shared" si="406"/>
        <v>'2118S 05043W '</v>
      </c>
      <c r="K4344" s="4" t="s">
        <v>16605</v>
      </c>
      <c r="L4344" s="4" t="str">
        <f t="shared" si="407"/>
        <v>('BRRWB ','Rubiácea ','Brasil','SP ','2118S 05043W '),</v>
      </c>
    </row>
    <row r="4345" spans="1:12" x14ac:dyDescent="0.3">
      <c r="A4345" s="3" t="s">
        <v>15313</v>
      </c>
      <c r="B4345" s="3" t="s">
        <v>8486</v>
      </c>
      <c r="C4345" s="3" t="s">
        <v>16604</v>
      </c>
      <c r="D4345" s="3" t="s">
        <v>3</v>
      </c>
      <c r="E4345" s="3" t="s">
        <v>8487</v>
      </c>
      <c r="F4345" s="4" t="str">
        <f t="shared" si="402"/>
        <v>'BRRUB ',</v>
      </c>
      <c r="G4345" s="4" t="str">
        <f t="shared" si="403"/>
        <v>'Rubiataba ',</v>
      </c>
      <c r="H4345" s="4" t="str">
        <f t="shared" si="404"/>
        <v>'Brasil',</v>
      </c>
      <c r="I4345" s="4" t="str">
        <f t="shared" si="405"/>
        <v>'GO ',</v>
      </c>
      <c r="J4345" s="4" t="str">
        <f t="shared" si="406"/>
        <v>'1509S 04948W '</v>
      </c>
      <c r="K4345" s="4" t="s">
        <v>16605</v>
      </c>
      <c r="L4345" s="4" t="str">
        <f t="shared" si="407"/>
        <v>('BRRUB ','Rubiataba ','Brasil','GO ','1509S 04948W '),</v>
      </c>
    </row>
    <row r="4346" spans="1:12" x14ac:dyDescent="0.3">
      <c r="A4346" s="3" t="s">
        <v>15314</v>
      </c>
      <c r="B4346" s="3" t="s">
        <v>8488</v>
      </c>
      <c r="C4346" s="3" t="s">
        <v>16604</v>
      </c>
      <c r="D4346" s="3" t="s">
        <v>6</v>
      </c>
      <c r="E4346" s="3" t="s">
        <v>8489</v>
      </c>
      <c r="F4346" s="4" t="str">
        <f t="shared" si="402"/>
        <v>'BRRUM ',</v>
      </c>
      <c r="G4346" s="4" t="str">
        <f t="shared" si="403"/>
        <v>'Rubim ',</v>
      </c>
      <c r="H4346" s="4" t="str">
        <f t="shared" si="404"/>
        <v>'Brasil',</v>
      </c>
      <c r="I4346" s="4" t="str">
        <f t="shared" si="405"/>
        <v>'MG ',</v>
      </c>
      <c r="J4346" s="4" t="str">
        <f t="shared" si="406"/>
        <v>'1622S 04032W '</v>
      </c>
      <c r="K4346" s="4" t="s">
        <v>16605</v>
      </c>
      <c r="L4346" s="4" t="str">
        <f t="shared" si="407"/>
        <v>('BRRUM ','Rubim ','Brasil','MG ','1622S 04032W '),</v>
      </c>
    </row>
    <row r="4347" spans="1:12" x14ac:dyDescent="0.3">
      <c r="A4347" s="3" t="s">
        <v>15315</v>
      </c>
      <c r="B4347" s="3" t="s">
        <v>8490</v>
      </c>
      <c r="C4347" s="3" t="s">
        <v>16604</v>
      </c>
      <c r="D4347" s="3" t="s">
        <v>81</v>
      </c>
      <c r="E4347" s="3" t="s">
        <v>8491</v>
      </c>
      <c r="F4347" s="4" t="str">
        <f t="shared" si="402"/>
        <v>'BRRUE ',</v>
      </c>
      <c r="G4347" s="4" t="str">
        <f t="shared" si="403"/>
        <v>'Rubinéia ',</v>
      </c>
      <c r="H4347" s="4" t="str">
        <f t="shared" si="404"/>
        <v>'Brasil',</v>
      </c>
      <c r="I4347" s="4" t="str">
        <f t="shared" si="405"/>
        <v>'SP ',</v>
      </c>
      <c r="J4347" s="4" t="str">
        <f t="shared" si="406"/>
        <v>'2010S 05059W '</v>
      </c>
      <c r="K4347" s="4" t="s">
        <v>16605</v>
      </c>
      <c r="L4347" s="4" t="str">
        <f t="shared" si="407"/>
        <v>('BRRUE ','Rubinéia ','Brasil','SP ','2010S 05059W '),</v>
      </c>
    </row>
    <row r="4348" spans="1:12" x14ac:dyDescent="0.3">
      <c r="A4348" s="3" t="s">
        <v>15316</v>
      </c>
      <c r="B4348" s="3" t="s">
        <v>8492</v>
      </c>
      <c r="C4348" s="3" t="s">
        <v>16604</v>
      </c>
      <c r="D4348" s="3" t="s">
        <v>13</v>
      </c>
      <c r="E4348" s="3" t="s">
        <v>8493</v>
      </c>
      <c r="F4348" s="4" t="str">
        <f t="shared" si="402"/>
        <v>'BRRRS ',</v>
      </c>
      <c r="G4348" s="4" t="str">
        <f t="shared" si="403"/>
        <v>'Rurópolis ',</v>
      </c>
      <c r="H4348" s="4" t="str">
        <f t="shared" si="404"/>
        <v>'Brasil',</v>
      </c>
      <c r="I4348" s="4" t="str">
        <f t="shared" si="405"/>
        <v>'PA ',</v>
      </c>
      <c r="J4348" s="4" t="str">
        <f t="shared" si="406"/>
        <v>'0405S 05454W '</v>
      </c>
      <c r="K4348" s="4" t="s">
        <v>16605</v>
      </c>
      <c r="L4348" s="4" t="str">
        <f t="shared" si="407"/>
        <v>('BRRRS ','Rurópolis ','Brasil','PA ','0405S 05454W '),</v>
      </c>
    </row>
    <row r="4349" spans="1:12" x14ac:dyDescent="0.3">
      <c r="A4349" s="3" t="s">
        <v>15317</v>
      </c>
      <c r="B4349" s="3" t="s">
        <v>8494</v>
      </c>
      <c r="C4349" s="3" t="s">
        <v>16604</v>
      </c>
      <c r="D4349" s="3" t="s">
        <v>16</v>
      </c>
      <c r="E4349" s="3" t="s">
        <v>8495</v>
      </c>
      <c r="F4349" s="4" t="str">
        <f t="shared" si="402"/>
        <v>'BRRUS ',</v>
      </c>
      <c r="G4349" s="4" t="str">
        <f t="shared" si="403"/>
        <v>'Russas ',</v>
      </c>
      <c r="H4349" s="4" t="str">
        <f t="shared" si="404"/>
        <v>'Brasil',</v>
      </c>
      <c r="I4349" s="4" t="str">
        <f t="shared" si="405"/>
        <v>'CE ',</v>
      </c>
      <c r="J4349" s="4" t="str">
        <f t="shared" si="406"/>
        <v>'0456S 03758W '</v>
      </c>
      <c r="K4349" s="4" t="s">
        <v>16605</v>
      </c>
      <c r="L4349" s="4" t="str">
        <f t="shared" si="407"/>
        <v>('BRRUS ','Russas ','Brasil','CE ','0456S 03758W '),</v>
      </c>
    </row>
    <row r="4350" spans="1:12" x14ac:dyDescent="0.3">
      <c r="A4350" s="3" t="s">
        <v>15318</v>
      </c>
      <c r="B4350" s="3" t="s">
        <v>8496</v>
      </c>
      <c r="C4350" s="3" t="s">
        <v>16604</v>
      </c>
      <c r="D4350" s="3" t="s">
        <v>55</v>
      </c>
      <c r="E4350" s="3" t="s">
        <v>8497</v>
      </c>
      <c r="F4350" s="4" t="str">
        <f t="shared" si="402"/>
        <v>'BRRBB ',</v>
      </c>
      <c r="G4350" s="4" t="str">
        <f t="shared" si="403"/>
        <v>'Ruy Barbosa ',</v>
      </c>
      <c r="H4350" s="4" t="str">
        <f t="shared" si="404"/>
        <v>'Brasil',</v>
      </c>
      <c r="I4350" s="4" t="str">
        <f t="shared" si="405"/>
        <v>'RN ',</v>
      </c>
      <c r="J4350" s="4" t="str">
        <f t="shared" si="406"/>
        <v>'0552S 03556W '</v>
      </c>
      <c r="K4350" s="4" t="s">
        <v>16605</v>
      </c>
      <c r="L4350" s="4" t="str">
        <f t="shared" si="407"/>
        <v>('BRRBB ','Ruy Barbosa ','Brasil','RN ','0552S 03556W '),</v>
      </c>
    </row>
    <row r="4351" spans="1:12" x14ac:dyDescent="0.3">
      <c r="A4351" s="3" t="s">
        <v>15319</v>
      </c>
      <c r="B4351" s="3" t="s">
        <v>8496</v>
      </c>
      <c r="C4351" s="3" t="s">
        <v>16604</v>
      </c>
      <c r="D4351" s="3" t="s">
        <v>19</v>
      </c>
      <c r="E4351" s="3" t="s">
        <v>8498</v>
      </c>
      <c r="F4351" s="4" t="str">
        <f t="shared" si="402"/>
        <v>'BRRYB ',</v>
      </c>
      <c r="G4351" s="4" t="str">
        <f t="shared" si="403"/>
        <v>'Ruy Barbosa ',</v>
      </c>
      <c r="H4351" s="4" t="str">
        <f t="shared" si="404"/>
        <v>'Brasil',</v>
      </c>
      <c r="I4351" s="4" t="str">
        <f t="shared" si="405"/>
        <v>'BA ',</v>
      </c>
      <c r="J4351" s="4" t="str">
        <f t="shared" si="406"/>
        <v>'1217S 04030W '</v>
      </c>
      <c r="K4351" s="4" t="s">
        <v>16605</v>
      </c>
      <c r="L4351" s="4" t="str">
        <f t="shared" si="407"/>
        <v>('BRRYB ','Ruy Barbosa ','Brasil','BA ','1217S 04030W '),</v>
      </c>
    </row>
    <row r="4352" spans="1:12" x14ac:dyDescent="0.3">
      <c r="A4352" s="3" t="s">
        <v>15320</v>
      </c>
      <c r="B4352" s="3" t="s">
        <v>8499</v>
      </c>
      <c r="C4352" s="3" t="s">
        <v>16604</v>
      </c>
      <c r="D4352" s="3" t="s">
        <v>6</v>
      </c>
      <c r="E4352" s="3" t="s">
        <v>8500</v>
      </c>
      <c r="F4352" s="4" t="str">
        <f t="shared" si="402"/>
        <v>'BRSAB ',</v>
      </c>
      <c r="G4352" s="4" t="str">
        <f t="shared" si="403"/>
        <v>'Sabará ',</v>
      </c>
      <c r="H4352" s="4" t="str">
        <f t="shared" si="404"/>
        <v>'Brasil',</v>
      </c>
      <c r="I4352" s="4" t="str">
        <f t="shared" si="405"/>
        <v>'MG ',</v>
      </c>
      <c r="J4352" s="4" t="str">
        <f t="shared" si="406"/>
        <v>'1953S 04349W '</v>
      </c>
      <c r="K4352" s="4" t="s">
        <v>16605</v>
      </c>
      <c r="L4352" s="4" t="str">
        <f t="shared" si="407"/>
        <v>('BRSAB ','Sabará ','Brasil','MG ','1953S 04349W '),</v>
      </c>
    </row>
    <row r="4353" spans="1:12" x14ac:dyDescent="0.3">
      <c r="A4353" s="3" t="s">
        <v>15321</v>
      </c>
      <c r="B4353" s="3" t="s">
        <v>8501</v>
      </c>
      <c r="C4353" s="3" t="s">
        <v>16604</v>
      </c>
      <c r="D4353" s="3" t="s">
        <v>24</v>
      </c>
      <c r="E4353" s="3" t="s">
        <v>8502</v>
      </c>
      <c r="F4353" s="4" t="str">
        <f t="shared" si="402"/>
        <v>'BRSWA ',</v>
      </c>
      <c r="G4353" s="4" t="str">
        <f t="shared" si="403"/>
        <v>'Sabáudia ',</v>
      </c>
      <c r="H4353" s="4" t="str">
        <f t="shared" si="404"/>
        <v>'Brasil',</v>
      </c>
      <c r="I4353" s="4" t="str">
        <f t="shared" si="405"/>
        <v>'PR ',</v>
      </c>
      <c r="J4353" s="4" t="str">
        <f t="shared" si="406"/>
        <v>'2319S 05133W '</v>
      </c>
      <c r="K4353" s="4" t="s">
        <v>16605</v>
      </c>
      <c r="L4353" s="4" t="str">
        <f t="shared" si="407"/>
        <v>('BRSWA ','Sabáudia ','Brasil','PR ','2319S 05133W '),</v>
      </c>
    </row>
    <row r="4354" spans="1:12" x14ac:dyDescent="0.3">
      <c r="A4354" s="3" t="s">
        <v>15322</v>
      </c>
      <c r="B4354" s="3" t="s">
        <v>8503</v>
      </c>
      <c r="C4354" s="3" t="s">
        <v>16604</v>
      </c>
      <c r="D4354" s="3" t="s">
        <v>81</v>
      </c>
      <c r="E4354" s="3" t="s">
        <v>8504</v>
      </c>
      <c r="F4354" s="4" t="str">
        <f t="shared" si="402"/>
        <v>'BRSNW ',</v>
      </c>
      <c r="G4354" s="4" t="str">
        <f t="shared" si="403"/>
        <v>'Sabino ',</v>
      </c>
      <c r="H4354" s="4" t="str">
        <f t="shared" si="404"/>
        <v>'Brasil',</v>
      </c>
      <c r="I4354" s="4" t="str">
        <f t="shared" si="405"/>
        <v>'SP ',</v>
      </c>
      <c r="J4354" s="4" t="str">
        <f t="shared" si="406"/>
        <v>'2127S 04934W '</v>
      </c>
      <c r="K4354" s="4" t="s">
        <v>16605</v>
      </c>
      <c r="L4354" s="4" t="str">
        <f t="shared" si="407"/>
        <v>('BRSNW ','Sabino ','Brasil','SP ','2127S 04934W '),</v>
      </c>
    </row>
    <row r="4355" spans="1:12" x14ac:dyDescent="0.3">
      <c r="A4355" s="3" t="s">
        <v>15323</v>
      </c>
      <c r="B4355" s="3" t="s">
        <v>8505</v>
      </c>
      <c r="C4355" s="3" t="s">
        <v>16604</v>
      </c>
      <c r="D4355" s="3" t="s">
        <v>6</v>
      </c>
      <c r="E4355" s="3" t="s">
        <v>8506</v>
      </c>
      <c r="F4355" s="4" t="str">
        <f t="shared" si="402"/>
        <v>'BRSBZ ',</v>
      </c>
      <c r="G4355" s="4" t="str">
        <f t="shared" si="403"/>
        <v>'Sabinópolis ',</v>
      </c>
      <c r="H4355" s="4" t="str">
        <f t="shared" si="404"/>
        <v>'Brasil',</v>
      </c>
      <c r="I4355" s="4" t="str">
        <f t="shared" si="405"/>
        <v>'MG ',</v>
      </c>
      <c r="J4355" s="4" t="str">
        <f t="shared" si="406"/>
        <v>'1840S 04305W '</v>
      </c>
      <c r="K4355" s="4" t="s">
        <v>16605</v>
      </c>
      <c r="L4355" s="4" t="str">
        <f t="shared" si="407"/>
        <v>('BRSBZ ','Sabinópolis ','Brasil','MG ','1840S 04305W '),</v>
      </c>
    </row>
    <row r="4356" spans="1:12" x14ac:dyDescent="0.3">
      <c r="A4356" s="3" t="s">
        <v>15324</v>
      </c>
      <c r="B4356" s="3" t="s">
        <v>8507</v>
      </c>
      <c r="C4356" s="3" t="s">
        <v>16604</v>
      </c>
      <c r="D4356" s="3" t="s">
        <v>16</v>
      </c>
      <c r="E4356" s="3" t="s">
        <v>8508</v>
      </c>
      <c r="F4356" s="4" t="str">
        <f t="shared" ref="F4356:F4419" si="408">CONCATENATE("'",A4356,"'",",")</f>
        <v>'BRSBO ',</v>
      </c>
      <c r="G4356" s="4" t="str">
        <f t="shared" ref="G4356:G4419" si="409">CONCATENATE("'",B4356,"'",",")</f>
        <v>'Saboeiro ',</v>
      </c>
      <c r="H4356" s="4" t="str">
        <f t="shared" ref="H4356:H4419" si="410">CONCATENATE("'",C4356,"'",",")</f>
        <v>'Brasil',</v>
      </c>
      <c r="I4356" s="4" t="str">
        <f t="shared" ref="I4356:I4419" si="411">CONCATENATE("'",D4356,"'",",")</f>
        <v>'CE ',</v>
      </c>
      <c r="J4356" s="4" t="str">
        <f t="shared" ref="J4356:J4419" si="412">CONCATENATE("'",E4356,"'",)</f>
        <v>'0632S 03954W '</v>
      </c>
      <c r="K4356" s="4" t="s">
        <v>16605</v>
      </c>
      <c r="L4356" s="4" t="str">
        <f t="shared" ref="L4356:L4419" si="413">CONCATENATE("(",F4356,G4356,H4356,I4356,J4356,K4356)</f>
        <v>('BRSBO ','Saboeiro ','Brasil','CE ','0632S 03954W '),</v>
      </c>
    </row>
    <row r="4357" spans="1:12" x14ac:dyDescent="0.3">
      <c r="A4357" s="3" t="s">
        <v>15325</v>
      </c>
      <c r="B4357" s="3" t="s">
        <v>8509</v>
      </c>
      <c r="C4357" s="3" t="s">
        <v>16604</v>
      </c>
      <c r="D4357" s="3" t="s">
        <v>6</v>
      </c>
      <c r="E4357" s="3" t="s">
        <v>8510</v>
      </c>
      <c r="F4357" s="4" t="str">
        <f t="shared" si="408"/>
        <v>'BRSRE ',</v>
      </c>
      <c r="G4357" s="4" t="str">
        <f t="shared" si="409"/>
        <v>'Sacramento ',</v>
      </c>
      <c r="H4357" s="4" t="str">
        <f t="shared" si="410"/>
        <v>'Brasil',</v>
      </c>
      <c r="I4357" s="4" t="str">
        <f t="shared" si="411"/>
        <v>'MG ',</v>
      </c>
      <c r="J4357" s="4" t="str">
        <f t="shared" si="412"/>
        <v>'1951S 04726W '</v>
      </c>
      <c r="K4357" s="4" t="s">
        <v>16605</v>
      </c>
      <c r="L4357" s="4" t="str">
        <f t="shared" si="413"/>
        <v>('BRSRE ','Sacramento ','Brasil','MG ','1951S 04726W '),</v>
      </c>
    </row>
    <row r="4358" spans="1:12" x14ac:dyDescent="0.3">
      <c r="A4358" s="3" t="s">
        <v>15326</v>
      </c>
      <c r="B4358" s="3" t="s">
        <v>8511</v>
      </c>
      <c r="C4358" s="3" t="s">
        <v>16604</v>
      </c>
      <c r="D4358" s="3" t="s">
        <v>61</v>
      </c>
      <c r="E4358" s="3" t="s">
        <v>8512</v>
      </c>
      <c r="F4358" s="4" t="str">
        <f t="shared" si="408"/>
        <v>'BRFAM ',</v>
      </c>
      <c r="G4358" s="4" t="str">
        <f t="shared" si="409"/>
        <v>'Sagrada Família ',</v>
      </c>
      <c r="H4358" s="4" t="str">
        <f t="shared" si="410"/>
        <v>'Brasil',</v>
      </c>
      <c r="I4358" s="4" t="str">
        <f t="shared" si="411"/>
        <v>'RS ',</v>
      </c>
      <c r="J4358" s="4" t="str">
        <f t="shared" si="412"/>
        <v>'2742S 05308W '</v>
      </c>
      <c r="K4358" s="4" t="s">
        <v>16605</v>
      </c>
      <c r="L4358" s="4" t="str">
        <f t="shared" si="413"/>
        <v>('BRFAM ','Sagrada Família ','Brasil','RS ','2742S 05308W '),</v>
      </c>
    </row>
    <row r="4359" spans="1:12" x14ac:dyDescent="0.3">
      <c r="A4359" s="3" t="s">
        <v>15327</v>
      </c>
      <c r="B4359" s="3" t="s">
        <v>8513</v>
      </c>
      <c r="C4359" s="3" t="s">
        <v>16604</v>
      </c>
      <c r="D4359" s="3" t="s">
        <v>81</v>
      </c>
      <c r="E4359" s="3" t="s">
        <v>8514</v>
      </c>
      <c r="F4359" s="4" t="str">
        <f t="shared" si="408"/>
        <v>'BRGRZ ',</v>
      </c>
      <c r="G4359" s="4" t="str">
        <f t="shared" si="409"/>
        <v>'Sagres ',</v>
      </c>
      <c r="H4359" s="4" t="str">
        <f t="shared" si="410"/>
        <v>'Brasil',</v>
      </c>
      <c r="I4359" s="4" t="str">
        <f t="shared" si="411"/>
        <v>'SP ',</v>
      </c>
      <c r="J4359" s="4" t="str">
        <f t="shared" si="412"/>
        <v>'2152S 05057W '</v>
      </c>
      <c r="K4359" s="4" t="s">
        <v>16605</v>
      </c>
      <c r="L4359" s="4" t="str">
        <f t="shared" si="413"/>
        <v>('BRGRZ ','Sagres ','Brasil','SP ','2152S 05057W '),</v>
      </c>
    </row>
    <row r="4360" spans="1:12" x14ac:dyDescent="0.3">
      <c r="A4360" s="3" t="s">
        <v>15328</v>
      </c>
      <c r="B4360" s="3" t="s">
        <v>8515</v>
      </c>
      <c r="C4360" s="3" t="s">
        <v>16604</v>
      </c>
      <c r="D4360" s="3" t="s">
        <v>36</v>
      </c>
      <c r="E4360" s="3" t="s">
        <v>8516</v>
      </c>
      <c r="F4360" s="4" t="str">
        <f t="shared" si="408"/>
        <v>'BRSYR ',</v>
      </c>
      <c r="G4360" s="4" t="str">
        <f t="shared" si="409"/>
        <v>'Sairé ',</v>
      </c>
      <c r="H4360" s="4" t="str">
        <f t="shared" si="410"/>
        <v>'Brasil',</v>
      </c>
      <c r="I4360" s="4" t="str">
        <f t="shared" si="411"/>
        <v>'PE ',</v>
      </c>
      <c r="J4360" s="4" t="str">
        <f t="shared" si="412"/>
        <v>'0819S 03542W '</v>
      </c>
      <c r="K4360" s="4" t="s">
        <v>16605</v>
      </c>
      <c r="L4360" s="4" t="str">
        <f t="shared" si="413"/>
        <v>('BRSYR ','Sairé ','Brasil','PE ','0819S 03542W '),</v>
      </c>
    </row>
    <row r="4361" spans="1:12" x14ac:dyDescent="0.3">
      <c r="A4361" s="3" t="s">
        <v>15329</v>
      </c>
      <c r="B4361" s="3" t="s">
        <v>8517</v>
      </c>
      <c r="C4361" s="3" t="s">
        <v>16604</v>
      </c>
      <c r="D4361" s="3" t="s">
        <v>61</v>
      </c>
      <c r="E4361" s="3" t="s">
        <v>8518</v>
      </c>
      <c r="F4361" s="4" t="str">
        <f t="shared" si="408"/>
        <v>'BRSHH ',</v>
      </c>
      <c r="G4361" s="4" t="str">
        <f t="shared" si="409"/>
        <v>'Saldanha Marinho ',</v>
      </c>
      <c r="H4361" s="4" t="str">
        <f t="shared" si="410"/>
        <v>'Brasil',</v>
      </c>
      <c r="I4361" s="4" t="str">
        <f t="shared" si="411"/>
        <v>'RS ',</v>
      </c>
      <c r="J4361" s="4" t="str">
        <f t="shared" si="412"/>
        <v>'2824S 05305W '</v>
      </c>
      <c r="K4361" s="4" t="s">
        <v>16605</v>
      </c>
      <c r="L4361" s="4" t="str">
        <f t="shared" si="413"/>
        <v>('BRSHH ','Saldanha Marinho ','Brasil','RS ','2824S 05305W '),</v>
      </c>
    </row>
    <row r="4362" spans="1:12" x14ac:dyDescent="0.3">
      <c r="A4362" s="3" t="s">
        <v>15330</v>
      </c>
      <c r="B4362" s="3" t="s">
        <v>8519</v>
      </c>
      <c r="C4362" s="3" t="s">
        <v>16604</v>
      </c>
      <c r="D4362" s="3" t="s">
        <v>81</v>
      </c>
      <c r="E4362" s="3" t="s">
        <v>8520</v>
      </c>
      <c r="F4362" s="4" t="str">
        <f t="shared" si="408"/>
        <v>'BRLEZ ',</v>
      </c>
      <c r="G4362" s="4" t="str">
        <f t="shared" si="409"/>
        <v>'Sales ',</v>
      </c>
      <c r="H4362" s="4" t="str">
        <f t="shared" si="410"/>
        <v>'Brasil',</v>
      </c>
      <c r="I4362" s="4" t="str">
        <f t="shared" si="411"/>
        <v>'SP ',</v>
      </c>
      <c r="J4362" s="4" t="str">
        <f t="shared" si="412"/>
        <v>'2120S 04929W '</v>
      </c>
      <c r="K4362" s="4" t="s">
        <v>16605</v>
      </c>
      <c r="L4362" s="4" t="str">
        <f t="shared" si="413"/>
        <v>('BRLEZ ','Sales ','Brasil','SP ','2120S 04929W '),</v>
      </c>
    </row>
    <row r="4363" spans="1:12" x14ac:dyDescent="0.3">
      <c r="A4363" s="3" t="s">
        <v>15331</v>
      </c>
      <c r="B4363" s="3" t="s">
        <v>8521</v>
      </c>
      <c r="C4363" s="3" t="s">
        <v>16604</v>
      </c>
      <c r="D4363" s="3" t="s">
        <v>81</v>
      </c>
      <c r="E4363" s="3" t="s">
        <v>8522</v>
      </c>
      <c r="F4363" s="4" t="str">
        <f t="shared" si="408"/>
        <v>'BRSOV ',</v>
      </c>
      <c r="G4363" s="4" t="str">
        <f t="shared" si="409"/>
        <v>'Sales Oliveira ',</v>
      </c>
      <c r="H4363" s="4" t="str">
        <f t="shared" si="410"/>
        <v>'Brasil',</v>
      </c>
      <c r="I4363" s="4" t="str">
        <f t="shared" si="411"/>
        <v>'SP ',</v>
      </c>
      <c r="J4363" s="4" t="str">
        <f t="shared" si="412"/>
        <v>'2046S 04750W '</v>
      </c>
      <c r="K4363" s="4" t="s">
        <v>16605</v>
      </c>
      <c r="L4363" s="4" t="str">
        <f t="shared" si="413"/>
        <v>('BRSOV ','Sales Oliveira ','Brasil','SP ','2046S 04750W '),</v>
      </c>
    </row>
    <row r="4364" spans="1:12" x14ac:dyDescent="0.3">
      <c r="A4364" s="3" t="s">
        <v>15332</v>
      </c>
      <c r="B4364" s="3" t="s">
        <v>8523</v>
      </c>
      <c r="C4364" s="3" t="s">
        <v>16604</v>
      </c>
      <c r="D4364" s="3" t="s">
        <v>81</v>
      </c>
      <c r="E4364" s="3" t="s">
        <v>8524</v>
      </c>
      <c r="F4364" s="4" t="str">
        <f t="shared" si="408"/>
        <v>'BRSEP ',</v>
      </c>
      <c r="G4364" s="4" t="str">
        <f t="shared" si="409"/>
        <v>'Salesópolis ',</v>
      </c>
      <c r="H4364" s="4" t="str">
        <f t="shared" si="410"/>
        <v>'Brasil',</v>
      </c>
      <c r="I4364" s="4" t="str">
        <f t="shared" si="411"/>
        <v>'SP ',</v>
      </c>
      <c r="J4364" s="4" t="str">
        <f t="shared" si="412"/>
        <v>'2331S 04550W '</v>
      </c>
      <c r="K4364" s="4" t="s">
        <v>16605</v>
      </c>
      <c r="L4364" s="4" t="str">
        <f t="shared" si="413"/>
        <v>('BRSEP ','Salesópolis ','Brasil','SP ','2331S 04550W '),</v>
      </c>
    </row>
    <row r="4365" spans="1:12" x14ac:dyDescent="0.3">
      <c r="A4365" s="3" t="s">
        <v>15333</v>
      </c>
      <c r="B4365" s="3" t="s">
        <v>8525</v>
      </c>
      <c r="C4365" s="3" t="s">
        <v>16604</v>
      </c>
      <c r="D4365" s="3" t="s">
        <v>27</v>
      </c>
      <c r="E4365" s="3" t="s">
        <v>8526</v>
      </c>
      <c r="F4365" s="4" t="str">
        <f t="shared" si="408"/>
        <v>'BRSEE ',</v>
      </c>
      <c r="G4365" s="4" t="str">
        <f t="shared" si="409"/>
        <v>'Salete ',</v>
      </c>
      <c r="H4365" s="4" t="str">
        <f t="shared" si="410"/>
        <v>'Brasil',</v>
      </c>
      <c r="I4365" s="4" t="str">
        <f t="shared" si="411"/>
        <v>'SC ',</v>
      </c>
      <c r="J4365" s="4" t="str">
        <f t="shared" si="412"/>
        <v>'2658S 05000W '</v>
      </c>
      <c r="K4365" s="4" t="s">
        <v>16605</v>
      </c>
      <c r="L4365" s="4" t="str">
        <f t="shared" si="413"/>
        <v>('BRSEE ','Salete ','Brasil','SC ','2658S 05000W '),</v>
      </c>
    </row>
    <row r="4366" spans="1:12" x14ac:dyDescent="0.3">
      <c r="A4366" s="3" t="s">
        <v>15334</v>
      </c>
      <c r="B4366" s="3" t="s">
        <v>8527</v>
      </c>
      <c r="C4366" s="3" t="s">
        <v>16604</v>
      </c>
      <c r="D4366" s="3" t="s">
        <v>121</v>
      </c>
      <c r="E4366" s="3" t="s">
        <v>8528</v>
      </c>
      <c r="F4366" s="4" t="str">
        <f t="shared" si="408"/>
        <v>'BRSGH ',</v>
      </c>
      <c r="G4366" s="4" t="str">
        <f t="shared" si="409"/>
        <v>'Salgadinho ',</v>
      </c>
      <c r="H4366" s="4" t="str">
        <f t="shared" si="410"/>
        <v>'Brasil',</v>
      </c>
      <c r="I4366" s="4" t="str">
        <f t="shared" si="411"/>
        <v>'PB ',</v>
      </c>
      <c r="J4366" s="4" t="str">
        <f t="shared" si="412"/>
        <v>'0706S 03650W '</v>
      </c>
      <c r="K4366" s="4" t="s">
        <v>16605</v>
      </c>
      <c r="L4366" s="4" t="str">
        <f t="shared" si="413"/>
        <v>('BRSGH ','Salgadinho ','Brasil','PB ','0706S 03650W '),</v>
      </c>
    </row>
    <row r="4367" spans="1:12" x14ac:dyDescent="0.3">
      <c r="A4367" s="3" t="s">
        <v>15335</v>
      </c>
      <c r="B4367" s="3" t="s">
        <v>8527</v>
      </c>
      <c r="C4367" s="3" t="s">
        <v>16604</v>
      </c>
      <c r="D4367" s="3" t="s">
        <v>36</v>
      </c>
      <c r="E4367" s="3" t="s">
        <v>8529</v>
      </c>
      <c r="F4367" s="4" t="str">
        <f t="shared" si="408"/>
        <v>'BRSLH ',</v>
      </c>
      <c r="G4367" s="4" t="str">
        <f t="shared" si="409"/>
        <v>'Salgadinho ',</v>
      </c>
      <c r="H4367" s="4" t="str">
        <f t="shared" si="410"/>
        <v>'Brasil',</v>
      </c>
      <c r="I4367" s="4" t="str">
        <f t="shared" si="411"/>
        <v>'PE ',</v>
      </c>
      <c r="J4367" s="4" t="str">
        <f t="shared" si="412"/>
        <v>'0756S 03538W '</v>
      </c>
      <c r="K4367" s="4" t="s">
        <v>16605</v>
      </c>
      <c r="L4367" s="4" t="str">
        <f t="shared" si="413"/>
        <v>('BRSLH ','Salgadinho ','Brasil','PE ','0756S 03538W '),</v>
      </c>
    </row>
    <row r="4368" spans="1:12" x14ac:dyDescent="0.3">
      <c r="A4368" s="3" t="s">
        <v>15336</v>
      </c>
      <c r="B4368" s="3" t="s">
        <v>8530</v>
      </c>
      <c r="C4368" s="3" t="s">
        <v>16604</v>
      </c>
      <c r="D4368" s="3" t="s">
        <v>433</v>
      </c>
      <c r="E4368" s="3" t="s">
        <v>8531</v>
      </c>
      <c r="F4368" s="4" t="str">
        <f t="shared" si="408"/>
        <v>'BRSWG ',</v>
      </c>
      <c r="G4368" s="4" t="str">
        <f t="shared" si="409"/>
        <v>'Salgado ',</v>
      </c>
      <c r="H4368" s="4" t="str">
        <f t="shared" si="410"/>
        <v>'Brasil',</v>
      </c>
      <c r="I4368" s="4" t="str">
        <f t="shared" si="411"/>
        <v>'SE ',</v>
      </c>
      <c r="J4368" s="4" t="str">
        <f t="shared" si="412"/>
        <v>'1101S 03728W '</v>
      </c>
      <c r="K4368" s="4" t="s">
        <v>16605</v>
      </c>
      <c r="L4368" s="4" t="str">
        <f t="shared" si="413"/>
        <v>('BRSWG ','Salgado ','Brasil','SE ','1101S 03728W '),</v>
      </c>
    </row>
    <row r="4369" spans="1:12" x14ac:dyDescent="0.3">
      <c r="A4369" s="3" t="s">
        <v>15337</v>
      </c>
      <c r="B4369" s="3" t="s">
        <v>8532</v>
      </c>
      <c r="C4369" s="3" t="s">
        <v>16604</v>
      </c>
      <c r="D4369" s="3" t="s">
        <v>121</v>
      </c>
      <c r="E4369" s="3" t="s">
        <v>8533</v>
      </c>
      <c r="F4369" s="4" t="str">
        <f t="shared" si="408"/>
        <v>'BRSSX ',</v>
      </c>
      <c r="G4369" s="4" t="str">
        <f t="shared" si="409"/>
        <v>'Salgado de São Félix ',</v>
      </c>
      <c r="H4369" s="4" t="str">
        <f t="shared" si="410"/>
        <v>'Brasil',</v>
      </c>
      <c r="I4369" s="4" t="str">
        <f t="shared" si="411"/>
        <v>'PB ',</v>
      </c>
      <c r="J4369" s="4" t="str">
        <f t="shared" si="412"/>
        <v>'0721S 03526W '</v>
      </c>
      <c r="K4369" s="4" t="s">
        <v>16605</v>
      </c>
      <c r="L4369" s="4" t="str">
        <f t="shared" si="413"/>
        <v>('BRSSX ','Salgado de São Félix ','Brasil','PB ','0721S 03526W '),</v>
      </c>
    </row>
    <row r="4370" spans="1:12" x14ac:dyDescent="0.3">
      <c r="A4370" s="3" t="s">
        <v>15338</v>
      </c>
      <c r="B4370" s="3" t="s">
        <v>8534</v>
      </c>
      <c r="C4370" s="3" t="s">
        <v>16604</v>
      </c>
      <c r="D4370" s="3" t="s">
        <v>24</v>
      </c>
      <c r="E4370" s="3" t="s">
        <v>8535</v>
      </c>
      <c r="F4370" s="4" t="str">
        <f t="shared" si="408"/>
        <v>'BRSLF ',</v>
      </c>
      <c r="G4370" s="4" t="str">
        <f t="shared" si="409"/>
        <v>'Salgado Filho ',</v>
      </c>
      <c r="H4370" s="4" t="str">
        <f t="shared" si="410"/>
        <v>'Brasil',</v>
      </c>
      <c r="I4370" s="4" t="str">
        <f t="shared" si="411"/>
        <v>'PR ',</v>
      </c>
      <c r="J4370" s="4" t="str">
        <f t="shared" si="412"/>
        <v>'2610S 05321W '</v>
      </c>
      <c r="K4370" s="4" t="s">
        <v>16605</v>
      </c>
      <c r="L4370" s="4" t="str">
        <f t="shared" si="413"/>
        <v>('BRSLF ','Salgado Filho ','Brasil','PR ','2610S 05321W '),</v>
      </c>
    </row>
    <row r="4371" spans="1:12" x14ac:dyDescent="0.3">
      <c r="A4371" s="3" t="s">
        <v>15339</v>
      </c>
      <c r="B4371" s="3" t="s">
        <v>8536</v>
      </c>
      <c r="C4371" s="3" t="s">
        <v>16604</v>
      </c>
      <c r="D4371" s="3" t="s">
        <v>36</v>
      </c>
      <c r="E4371" s="3" t="s">
        <v>8537</v>
      </c>
      <c r="F4371" s="4" t="str">
        <f t="shared" si="408"/>
        <v>'BRSGU ',</v>
      </c>
      <c r="G4371" s="4" t="str">
        <f t="shared" si="409"/>
        <v>'Salgueiro ',</v>
      </c>
      <c r="H4371" s="4" t="str">
        <f t="shared" si="410"/>
        <v>'Brasil',</v>
      </c>
      <c r="I4371" s="4" t="str">
        <f t="shared" si="411"/>
        <v>'PE ',</v>
      </c>
      <c r="J4371" s="4" t="str">
        <f t="shared" si="412"/>
        <v>'0804S 03907W '</v>
      </c>
      <c r="K4371" s="4" t="s">
        <v>16605</v>
      </c>
      <c r="L4371" s="4" t="str">
        <f t="shared" si="413"/>
        <v>('BRSGU ','Salgueiro ','Brasil','PE ','0804S 03907W '),</v>
      </c>
    </row>
    <row r="4372" spans="1:12" x14ac:dyDescent="0.3">
      <c r="A4372" s="3" t="s">
        <v>15340</v>
      </c>
      <c r="B4372" s="3" t="s">
        <v>8538</v>
      </c>
      <c r="C4372" s="3" t="s">
        <v>16604</v>
      </c>
      <c r="D4372" s="3" t="s">
        <v>6</v>
      </c>
      <c r="E4372" s="3" t="s">
        <v>8539</v>
      </c>
      <c r="F4372" s="4" t="str">
        <f t="shared" si="408"/>
        <v>'BRSAA ',</v>
      </c>
      <c r="G4372" s="4" t="str">
        <f t="shared" si="409"/>
        <v>'Salinas ',</v>
      </c>
      <c r="H4372" s="4" t="str">
        <f t="shared" si="410"/>
        <v>'Brasil',</v>
      </c>
      <c r="I4372" s="4" t="str">
        <f t="shared" si="411"/>
        <v>'MG ',</v>
      </c>
      <c r="J4372" s="4" t="str">
        <f t="shared" si="412"/>
        <v>'1610S 04217W '</v>
      </c>
      <c r="K4372" s="4" t="s">
        <v>16605</v>
      </c>
      <c r="L4372" s="4" t="str">
        <f t="shared" si="413"/>
        <v>('BRSAA ','Salinas ','Brasil','MG ','1610S 04217W '),</v>
      </c>
    </row>
    <row r="4373" spans="1:12" x14ac:dyDescent="0.3">
      <c r="A4373" s="3" t="s">
        <v>15341</v>
      </c>
      <c r="B4373" s="3" t="s">
        <v>8540</v>
      </c>
      <c r="C4373" s="3" t="s">
        <v>16604</v>
      </c>
      <c r="D4373" s="3" t="s">
        <v>19</v>
      </c>
      <c r="E4373" s="3" t="s">
        <v>8541</v>
      </c>
      <c r="F4373" s="4" t="str">
        <f t="shared" si="408"/>
        <v>'BRSYG ',</v>
      </c>
      <c r="G4373" s="4" t="str">
        <f t="shared" si="409"/>
        <v>'Salinas da Margarida ',</v>
      </c>
      <c r="H4373" s="4" t="str">
        <f t="shared" si="410"/>
        <v>'Brasil',</v>
      </c>
      <c r="I4373" s="4" t="str">
        <f t="shared" si="411"/>
        <v>'BA ',</v>
      </c>
      <c r="J4373" s="4" t="str">
        <f t="shared" si="412"/>
        <v>'1252S 03845W '</v>
      </c>
      <c r="K4373" s="4" t="s">
        <v>16605</v>
      </c>
      <c r="L4373" s="4" t="str">
        <f t="shared" si="413"/>
        <v>('BRSYG ','Salinas da Margarida ','Brasil','BA ','1252S 03845W '),</v>
      </c>
    </row>
    <row r="4374" spans="1:12" x14ac:dyDescent="0.3">
      <c r="A4374" s="3" t="s">
        <v>15342</v>
      </c>
      <c r="B4374" s="3" t="s">
        <v>8542</v>
      </c>
      <c r="C4374" s="3" t="s">
        <v>16604</v>
      </c>
      <c r="D4374" s="3" t="s">
        <v>13</v>
      </c>
      <c r="E4374" s="3" t="s">
        <v>8543</v>
      </c>
      <c r="F4374" s="4" t="str">
        <f t="shared" si="408"/>
        <v>'BRSPS ',</v>
      </c>
      <c r="G4374" s="4" t="str">
        <f t="shared" si="409"/>
        <v>'Salinópolis ',</v>
      </c>
      <c r="H4374" s="4" t="str">
        <f t="shared" si="410"/>
        <v>'Brasil',</v>
      </c>
      <c r="I4374" s="4" t="str">
        <f t="shared" si="411"/>
        <v>'PA ',</v>
      </c>
      <c r="J4374" s="4" t="str">
        <f t="shared" si="412"/>
        <v>'0037S 04721W '</v>
      </c>
      <c r="K4374" s="4" t="s">
        <v>16605</v>
      </c>
      <c r="L4374" s="4" t="str">
        <f t="shared" si="413"/>
        <v>('BRSPS ','Salinópolis ','Brasil','PA ','0037S 04721W '),</v>
      </c>
    </row>
    <row r="4375" spans="1:12" x14ac:dyDescent="0.3">
      <c r="A4375" s="3" t="s">
        <v>15343</v>
      </c>
      <c r="B4375" s="3" t="s">
        <v>8544</v>
      </c>
      <c r="C4375" s="3" t="s">
        <v>16604</v>
      </c>
      <c r="D4375" s="3" t="s">
        <v>16</v>
      </c>
      <c r="E4375" s="3" t="s">
        <v>8545</v>
      </c>
      <c r="F4375" s="4" t="str">
        <f t="shared" si="408"/>
        <v>'BRSLY ',</v>
      </c>
      <c r="G4375" s="4" t="str">
        <f t="shared" si="409"/>
        <v>'Salitre ',</v>
      </c>
      <c r="H4375" s="4" t="str">
        <f t="shared" si="410"/>
        <v>'Brasil',</v>
      </c>
      <c r="I4375" s="4" t="str">
        <f t="shared" si="411"/>
        <v>'CE ',</v>
      </c>
      <c r="J4375" s="4" t="str">
        <f t="shared" si="412"/>
        <v>'0717S 04027W '</v>
      </c>
      <c r="K4375" s="4" t="s">
        <v>16605</v>
      </c>
      <c r="L4375" s="4" t="str">
        <f t="shared" si="413"/>
        <v>('BRSLY ','Salitre ','Brasil','CE ','0717S 04027W '),</v>
      </c>
    </row>
    <row r="4376" spans="1:12" x14ac:dyDescent="0.3">
      <c r="A4376" s="3" t="s">
        <v>15344</v>
      </c>
      <c r="B4376" s="3" t="s">
        <v>8546</v>
      </c>
      <c r="C4376" s="3" t="s">
        <v>16604</v>
      </c>
      <c r="D4376" s="3" t="s">
        <v>81</v>
      </c>
      <c r="E4376" s="3" t="s">
        <v>8547</v>
      </c>
      <c r="F4376" s="4" t="str">
        <f t="shared" si="408"/>
        <v>'BRSWW ',</v>
      </c>
      <c r="G4376" s="4" t="str">
        <f t="shared" si="409"/>
        <v>'Salmourão ',</v>
      </c>
      <c r="H4376" s="4" t="str">
        <f t="shared" si="410"/>
        <v>'Brasil',</v>
      </c>
      <c r="I4376" s="4" t="str">
        <f t="shared" si="411"/>
        <v>'SP ',</v>
      </c>
      <c r="J4376" s="4" t="str">
        <f t="shared" si="412"/>
        <v>'2137S 05051W '</v>
      </c>
      <c r="K4376" s="4" t="s">
        <v>16605</v>
      </c>
      <c r="L4376" s="4" t="str">
        <f t="shared" si="413"/>
        <v>('BRSWW ','Salmourão ','Brasil','SP ','2137S 05051W '),</v>
      </c>
    </row>
    <row r="4377" spans="1:12" x14ac:dyDescent="0.3">
      <c r="A4377" s="3" t="s">
        <v>15345</v>
      </c>
      <c r="B4377" s="3" t="s">
        <v>8548</v>
      </c>
      <c r="C4377" s="3" t="s">
        <v>16604</v>
      </c>
      <c r="D4377" s="3" t="s">
        <v>36</v>
      </c>
      <c r="E4377" s="3" t="s">
        <v>8549</v>
      </c>
      <c r="F4377" s="4" t="str">
        <f t="shared" si="408"/>
        <v>'BRSLX ',</v>
      </c>
      <c r="G4377" s="4" t="str">
        <f t="shared" si="409"/>
        <v>'Saloá ',</v>
      </c>
      <c r="H4377" s="4" t="str">
        <f t="shared" si="410"/>
        <v>'Brasil',</v>
      </c>
      <c r="I4377" s="4" t="str">
        <f t="shared" si="411"/>
        <v>'PE ',</v>
      </c>
      <c r="J4377" s="4" t="str">
        <f t="shared" si="412"/>
        <v>'0858S 03641W '</v>
      </c>
      <c r="K4377" s="4" t="s">
        <v>16605</v>
      </c>
      <c r="L4377" s="4" t="str">
        <f t="shared" si="413"/>
        <v>('BRSLX ','Saloá ','Brasil','PE ','0858S 03641W '),</v>
      </c>
    </row>
    <row r="4378" spans="1:12" x14ac:dyDescent="0.3">
      <c r="A4378" s="3" t="s">
        <v>15346</v>
      </c>
      <c r="B4378" s="3" t="s">
        <v>8550</v>
      </c>
      <c r="C4378" s="3" t="s">
        <v>16604</v>
      </c>
      <c r="D4378" s="3" t="s">
        <v>81</v>
      </c>
      <c r="E4378" s="3" t="s">
        <v>8551</v>
      </c>
      <c r="F4378" s="4" t="str">
        <f t="shared" si="408"/>
        <v>'BRLTI ',</v>
      </c>
      <c r="G4378" s="4" t="str">
        <f t="shared" si="409"/>
        <v>'Saltinho ',</v>
      </c>
      <c r="H4378" s="4" t="str">
        <f t="shared" si="410"/>
        <v>'Brasil',</v>
      </c>
      <c r="I4378" s="4" t="str">
        <f t="shared" si="411"/>
        <v>'SP ',</v>
      </c>
      <c r="J4378" s="4" t="str">
        <f t="shared" si="412"/>
        <v>'2250S 04740W '</v>
      </c>
      <c r="K4378" s="4" t="s">
        <v>16605</v>
      </c>
      <c r="L4378" s="4" t="str">
        <f t="shared" si="413"/>
        <v>('BRLTI ','Saltinho ','Brasil','SP ','2250S 04740W '),</v>
      </c>
    </row>
    <row r="4379" spans="1:12" x14ac:dyDescent="0.3">
      <c r="A4379" s="3" t="s">
        <v>15347</v>
      </c>
      <c r="B4379" s="3" t="s">
        <v>8550</v>
      </c>
      <c r="C4379" s="3" t="s">
        <v>16604</v>
      </c>
      <c r="D4379" s="3" t="s">
        <v>27</v>
      </c>
      <c r="E4379" s="3" t="s">
        <v>8552</v>
      </c>
      <c r="F4379" s="4" t="str">
        <f t="shared" si="408"/>
        <v>'BRSOQ ',</v>
      </c>
      <c r="G4379" s="4" t="str">
        <f t="shared" si="409"/>
        <v>'Saltinho ',</v>
      </c>
      <c r="H4379" s="4" t="str">
        <f t="shared" si="410"/>
        <v>'Brasil',</v>
      </c>
      <c r="I4379" s="4" t="str">
        <f t="shared" si="411"/>
        <v>'SC ',</v>
      </c>
      <c r="J4379" s="4" t="str">
        <f t="shared" si="412"/>
        <v>'2636S 05303W '</v>
      </c>
      <c r="K4379" s="4" t="s">
        <v>16605</v>
      </c>
      <c r="L4379" s="4" t="str">
        <f t="shared" si="413"/>
        <v>('BRSOQ ','Saltinho ','Brasil','SC ','2636S 05303W '),</v>
      </c>
    </row>
    <row r="4380" spans="1:12" x14ac:dyDescent="0.3">
      <c r="A4380" s="3" t="s">
        <v>15348</v>
      </c>
      <c r="B4380" s="3" t="s">
        <v>8553</v>
      </c>
      <c r="C4380" s="3" t="s">
        <v>16604</v>
      </c>
      <c r="D4380" s="3" t="s">
        <v>81</v>
      </c>
      <c r="E4380" s="3" t="s">
        <v>8554</v>
      </c>
      <c r="F4380" s="4" t="str">
        <f t="shared" si="408"/>
        <v>'BRSAT ',</v>
      </c>
      <c r="G4380" s="4" t="str">
        <f t="shared" si="409"/>
        <v>'Salto ',</v>
      </c>
      <c r="H4380" s="4" t="str">
        <f t="shared" si="410"/>
        <v>'Brasil',</v>
      </c>
      <c r="I4380" s="4" t="str">
        <f t="shared" si="411"/>
        <v>'SP ',</v>
      </c>
      <c r="J4380" s="4" t="str">
        <f t="shared" si="412"/>
        <v>'2312S 04717W '</v>
      </c>
      <c r="K4380" s="4" t="s">
        <v>16605</v>
      </c>
      <c r="L4380" s="4" t="str">
        <f t="shared" si="413"/>
        <v>('BRSAT ','Salto ','Brasil','SP ','2312S 04717W '),</v>
      </c>
    </row>
    <row r="4381" spans="1:12" x14ac:dyDescent="0.3">
      <c r="A4381" s="3" t="s">
        <v>15349</v>
      </c>
      <c r="B4381" s="3" t="s">
        <v>8555</v>
      </c>
      <c r="C4381" s="3" t="s">
        <v>16604</v>
      </c>
      <c r="D4381" s="3" t="s">
        <v>6</v>
      </c>
      <c r="E4381" s="3" t="s">
        <v>8556</v>
      </c>
      <c r="F4381" s="4" t="str">
        <f t="shared" si="408"/>
        <v>'BRSDY ',</v>
      </c>
      <c r="G4381" s="4" t="str">
        <f t="shared" si="409"/>
        <v>'Salto da Divisa ',</v>
      </c>
      <c r="H4381" s="4" t="str">
        <f t="shared" si="410"/>
        <v>'Brasil',</v>
      </c>
      <c r="I4381" s="4" t="str">
        <f t="shared" si="411"/>
        <v>'MG ',</v>
      </c>
      <c r="J4381" s="4" t="str">
        <f t="shared" si="412"/>
        <v>'1559S 03957W '</v>
      </c>
      <c r="K4381" s="4" t="s">
        <v>16605</v>
      </c>
      <c r="L4381" s="4" t="str">
        <f t="shared" si="413"/>
        <v>('BRSDY ','Salto da Divisa ','Brasil','MG ','1559S 03957W '),</v>
      </c>
    </row>
    <row r="4382" spans="1:12" x14ac:dyDescent="0.3">
      <c r="A4382" s="3" t="s">
        <v>15350</v>
      </c>
      <c r="B4382" s="3" t="s">
        <v>8557</v>
      </c>
      <c r="C4382" s="3" t="s">
        <v>16604</v>
      </c>
      <c r="D4382" s="3" t="s">
        <v>81</v>
      </c>
      <c r="E4382" s="3" t="s">
        <v>8558</v>
      </c>
      <c r="F4382" s="4" t="str">
        <f t="shared" si="408"/>
        <v>'BRSPO ',</v>
      </c>
      <c r="G4382" s="4" t="str">
        <f t="shared" si="409"/>
        <v>'Salto de Pirapora ',</v>
      </c>
      <c r="H4382" s="4" t="str">
        <f t="shared" si="410"/>
        <v>'Brasil',</v>
      </c>
      <c r="I4382" s="4" t="str">
        <f t="shared" si="411"/>
        <v>'SP ',</v>
      </c>
      <c r="J4382" s="4" t="str">
        <f t="shared" si="412"/>
        <v>'2338S 04734W '</v>
      </c>
      <c r="K4382" s="4" t="s">
        <v>16605</v>
      </c>
      <c r="L4382" s="4" t="str">
        <f t="shared" si="413"/>
        <v>('BRSPO ','Salto de Pirapora ','Brasil','SP ','2338S 04734W '),</v>
      </c>
    </row>
    <row r="4383" spans="1:12" x14ac:dyDescent="0.3">
      <c r="A4383" s="3" t="s">
        <v>15351</v>
      </c>
      <c r="B4383" s="3" t="s">
        <v>8559</v>
      </c>
      <c r="C4383" s="3" t="s">
        <v>16604</v>
      </c>
      <c r="D4383" s="3" t="s">
        <v>66</v>
      </c>
      <c r="E4383" s="3" t="s">
        <v>8560</v>
      </c>
      <c r="F4383" s="4" t="str">
        <f t="shared" si="408"/>
        <v>'BRSCQ ',</v>
      </c>
      <c r="G4383" s="4" t="str">
        <f t="shared" si="409"/>
        <v>'Salto do Céu ',</v>
      </c>
      <c r="H4383" s="4" t="str">
        <f t="shared" si="410"/>
        <v>'Brasil',</v>
      </c>
      <c r="I4383" s="4" t="str">
        <f t="shared" si="411"/>
        <v>'MT ',</v>
      </c>
      <c r="J4383" s="4" t="str">
        <f t="shared" si="412"/>
        <v>'1508S 05807W '</v>
      </c>
      <c r="K4383" s="4" t="s">
        <v>16605</v>
      </c>
      <c r="L4383" s="4" t="str">
        <f t="shared" si="413"/>
        <v>('BRSCQ ','Salto do Céu ','Brasil','MT ','1508S 05807W '),</v>
      </c>
    </row>
    <row r="4384" spans="1:12" x14ac:dyDescent="0.3">
      <c r="A4384" s="3" t="s">
        <v>15352</v>
      </c>
      <c r="B4384" s="3" t="s">
        <v>8561</v>
      </c>
      <c r="C4384" s="3" t="s">
        <v>16604</v>
      </c>
      <c r="D4384" s="3" t="s">
        <v>24</v>
      </c>
      <c r="E4384" s="3" t="s">
        <v>8562</v>
      </c>
      <c r="F4384" s="4" t="str">
        <f t="shared" si="408"/>
        <v>'BRSYA ',</v>
      </c>
      <c r="G4384" s="4" t="str">
        <f t="shared" si="409"/>
        <v>'Salto do Itararé ',</v>
      </c>
      <c r="H4384" s="4" t="str">
        <f t="shared" si="410"/>
        <v>'Brasil',</v>
      </c>
      <c r="I4384" s="4" t="str">
        <f t="shared" si="411"/>
        <v>'PR ',</v>
      </c>
      <c r="J4384" s="4" t="str">
        <f t="shared" si="412"/>
        <v>'2336S 04937W '</v>
      </c>
      <c r="K4384" s="4" t="s">
        <v>16605</v>
      </c>
      <c r="L4384" s="4" t="str">
        <f t="shared" si="413"/>
        <v>('BRSYA ','Salto do Itararé ','Brasil','PR ','2336S 04937W '),</v>
      </c>
    </row>
    <row r="4385" spans="1:12" x14ac:dyDescent="0.3">
      <c r="A4385" s="3" t="s">
        <v>15353</v>
      </c>
      <c r="B4385" s="3" t="s">
        <v>8563</v>
      </c>
      <c r="C4385" s="3" t="s">
        <v>16604</v>
      </c>
      <c r="D4385" s="3" t="s">
        <v>61</v>
      </c>
      <c r="E4385" s="3" t="s">
        <v>8564</v>
      </c>
      <c r="F4385" s="4" t="str">
        <f t="shared" si="408"/>
        <v>'BRSJY ',</v>
      </c>
      <c r="G4385" s="4" t="str">
        <f t="shared" si="409"/>
        <v>'Salto do Jacuí ',</v>
      </c>
      <c r="H4385" s="4" t="str">
        <f t="shared" si="410"/>
        <v>'Brasil',</v>
      </c>
      <c r="I4385" s="4" t="str">
        <f t="shared" si="411"/>
        <v>'RS ',</v>
      </c>
      <c r="J4385" s="4" t="str">
        <f t="shared" si="412"/>
        <v>'2905S 05312W '</v>
      </c>
      <c r="K4385" s="4" t="s">
        <v>16605</v>
      </c>
      <c r="L4385" s="4" t="str">
        <f t="shared" si="413"/>
        <v>('BRSJY ','Salto do Jacuí ','Brasil','RS ','2905S 05312W '),</v>
      </c>
    </row>
    <row r="4386" spans="1:12" x14ac:dyDescent="0.3">
      <c r="A4386" s="3" t="s">
        <v>15354</v>
      </c>
      <c r="B4386" s="3" t="s">
        <v>8565</v>
      </c>
      <c r="C4386" s="3" t="s">
        <v>16604</v>
      </c>
      <c r="D4386" s="3" t="s">
        <v>24</v>
      </c>
      <c r="E4386" s="3" t="s">
        <v>8566</v>
      </c>
      <c r="F4386" s="4" t="str">
        <f t="shared" si="408"/>
        <v>'BRLON ',</v>
      </c>
      <c r="G4386" s="4" t="str">
        <f t="shared" si="409"/>
        <v>'Salto do Lontra ',</v>
      </c>
      <c r="H4386" s="4" t="str">
        <f t="shared" si="410"/>
        <v>'Brasil',</v>
      </c>
      <c r="I4386" s="4" t="str">
        <f t="shared" si="411"/>
        <v>'PR ',</v>
      </c>
      <c r="J4386" s="4" t="str">
        <f t="shared" si="412"/>
        <v>'2546S 05318W '</v>
      </c>
      <c r="K4386" s="4" t="s">
        <v>16605</v>
      </c>
      <c r="L4386" s="4" t="str">
        <f t="shared" si="413"/>
        <v>('BRLON ','Salto do Lontra ','Brasil','PR ','2546S 05318W '),</v>
      </c>
    </row>
    <row r="4387" spans="1:12" x14ac:dyDescent="0.3">
      <c r="A4387" s="3" t="s">
        <v>15355</v>
      </c>
      <c r="B4387" s="3" t="s">
        <v>8567</v>
      </c>
      <c r="C4387" s="3" t="s">
        <v>16604</v>
      </c>
      <c r="D4387" s="3" t="s">
        <v>81</v>
      </c>
      <c r="E4387" s="3" t="s">
        <v>8568</v>
      </c>
      <c r="F4387" s="4" t="str">
        <f t="shared" si="408"/>
        <v>'BRSAL ',</v>
      </c>
      <c r="G4387" s="4" t="str">
        <f t="shared" si="409"/>
        <v>'Salto Grande ',</v>
      </c>
      <c r="H4387" s="4" t="str">
        <f t="shared" si="410"/>
        <v>'Brasil',</v>
      </c>
      <c r="I4387" s="4" t="str">
        <f t="shared" si="411"/>
        <v>'SP ',</v>
      </c>
      <c r="J4387" s="4" t="str">
        <f t="shared" si="412"/>
        <v>'2253S 04958W '</v>
      </c>
      <c r="K4387" s="4" t="s">
        <v>16605</v>
      </c>
      <c r="L4387" s="4" t="str">
        <f t="shared" si="413"/>
        <v>('BRSAL ','Salto Grande ','Brasil','SP ','2253S 04958W '),</v>
      </c>
    </row>
    <row r="4388" spans="1:12" x14ac:dyDescent="0.3">
      <c r="A4388" s="3" t="s">
        <v>15356</v>
      </c>
      <c r="B4388" s="3" t="s">
        <v>8569</v>
      </c>
      <c r="C4388" s="3" t="s">
        <v>16604</v>
      </c>
      <c r="D4388" s="3" t="s">
        <v>27</v>
      </c>
      <c r="E4388" s="3" t="s">
        <v>8570</v>
      </c>
      <c r="F4388" s="4" t="str">
        <f t="shared" si="408"/>
        <v>'BRVEL ',</v>
      </c>
      <c r="G4388" s="4" t="str">
        <f t="shared" si="409"/>
        <v>'Salto Veloso ',</v>
      </c>
      <c r="H4388" s="4" t="str">
        <f t="shared" si="410"/>
        <v>'Brasil',</v>
      </c>
      <c r="I4388" s="4" t="str">
        <f t="shared" si="411"/>
        <v>'SC ',</v>
      </c>
      <c r="J4388" s="4" t="str">
        <f t="shared" si="412"/>
        <v>'2654S 05124W '</v>
      </c>
      <c r="K4388" s="4" t="s">
        <v>16605</v>
      </c>
      <c r="L4388" s="4" t="str">
        <f t="shared" si="413"/>
        <v>('BRVEL ','Salto Veloso ','Brasil','SC ','2654S 05124W '),</v>
      </c>
    </row>
    <row r="4389" spans="1:12" x14ac:dyDescent="0.3">
      <c r="A4389" s="3" t="s">
        <v>15357</v>
      </c>
      <c r="B4389" s="3" t="s">
        <v>8571</v>
      </c>
      <c r="C4389" s="3" t="s">
        <v>16604</v>
      </c>
      <c r="D4389" s="3" t="s">
        <v>19</v>
      </c>
      <c r="E4389" s="3" t="s">
        <v>8572</v>
      </c>
      <c r="F4389" s="4" t="str">
        <f t="shared" si="408"/>
        <v>'BRSSA ',</v>
      </c>
      <c r="G4389" s="4" t="str">
        <f t="shared" si="409"/>
        <v>'Salvador ',</v>
      </c>
      <c r="H4389" s="4" t="str">
        <f t="shared" si="410"/>
        <v>'Brasil',</v>
      </c>
      <c r="I4389" s="4" t="str">
        <f t="shared" si="411"/>
        <v>'BA ',</v>
      </c>
      <c r="J4389" s="4" t="str">
        <f t="shared" si="412"/>
        <v>'1300S 03829W '</v>
      </c>
      <c r="K4389" s="4" t="s">
        <v>16605</v>
      </c>
      <c r="L4389" s="4" t="str">
        <f t="shared" si="413"/>
        <v>('BRSSA ','Salvador ','Brasil','BA ','1300S 03829W '),</v>
      </c>
    </row>
    <row r="4390" spans="1:12" x14ac:dyDescent="0.3">
      <c r="A4390" s="3" t="s">
        <v>15358</v>
      </c>
      <c r="B4390" s="3" t="s">
        <v>8573</v>
      </c>
      <c r="C4390" s="3" t="s">
        <v>16604</v>
      </c>
      <c r="D4390" s="3" t="s">
        <v>61</v>
      </c>
      <c r="E4390" s="3" t="s">
        <v>8574</v>
      </c>
      <c r="F4390" s="4" t="str">
        <f t="shared" si="408"/>
        <v>'BRLVA ',</v>
      </c>
      <c r="G4390" s="4" t="str">
        <f t="shared" si="409"/>
        <v>'Salvador das Missões ',</v>
      </c>
      <c r="H4390" s="4" t="str">
        <f t="shared" si="410"/>
        <v>'Brasil',</v>
      </c>
      <c r="I4390" s="4" t="str">
        <f t="shared" si="411"/>
        <v>'RS ',</v>
      </c>
      <c r="J4390" s="4" t="str">
        <f t="shared" si="412"/>
        <v>'2807S 05450W '</v>
      </c>
      <c r="K4390" s="4" t="s">
        <v>16605</v>
      </c>
      <c r="L4390" s="4" t="str">
        <f t="shared" si="413"/>
        <v>('BRLVA ','Salvador das Missões ','Brasil','RS ','2807S 05450W '),</v>
      </c>
    </row>
    <row r="4391" spans="1:12" x14ac:dyDescent="0.3">
      <c r="A4391" s="3" t="s">
        <v>15359</v>
      </c>
      <c r="B4391" s="3" t="s">
        <v>8575</v>
      </c>
      <c r="C4391" s="3" t="s">
        <v>16604</v>
      </c>
      <c r="D4391" s="3" t="s">
        <v>61</v>
      </c>
      <c r="E4391" s="3" t="s">
        <v>8576</v>
      </c>
      <c r="F4391" s="4" t="str">
        <f t="shared" si="408"/>
        <v>'BRSAD ',</v>
      </c>
      <c r="G4391" s="4" t="str">
        <f t="shared" si="409"/>
        <v>'Salvador do Sul ',</v>
      </c>
      <c r="H4391" s="4" t="str">
        <f t="shared" si="410"/>
        <v>'Brasil',</v>
      </c>
      <c r="I4391" s="4" t="str">
        <f t="shared" si="411"/>
        <v>'RS ',</v>
      </c>
      <c r="J4391" s="4" t="str">
        <f t="shared" si="412"/>
        <v>'2926S 05130W '</v>
      </c>
      <c r="K4391" s="4" t="s">
        <v>16605</v>
      </c>
      <c r="L4391" s="4" t="str">
        <f t="shared" si="413"/>
        <v>('BRSAD ','Salvador do Sul ','Brasil','RS ','2926S 05130W '),</v>
      </c>
    </row>
    <row r="4392" spans="1:12" x14ac:dyDescent="0.3">
      <c r="A4392" s="3" t="s">
        <v>15360</v>
      </c>
      <c r="B4392" s="3" t="s">
        <v>8577</v>
      </c>
      <c r="C4392" s="3" t="s">
        <v>16604</v>
      </c>
      <c r="D4392" s="3" t="s">
        <v>13</v>
      </c>
      <c r="E4392" s="3" t="s">
        <v>8578</v>
      </c>
      <c r="F4392" s="4" t="str">
        <f t="shared" si="408"/>
        <v>'BRSLV ',</v>
      </c>
      <c r="G4392" s="4" t="str">
        <f t="shared" si="409"/>
        <v>'Salvaterra ',</v>
      </c>
      <c r="H4392" s="4" t="str">
        <f t="shared" si="410"/>
        <v>'Brasil',</v>
      </c>
      <c r="I4392" s="4" t="str">
        <f t="shared" si="411"/>
        <v>'PA ',</v>
      </c>
      <c r="J4392" s="4" t="str">
        <f t="shared" si="412"/>
        <v>'0045S 04830W '</v>
      </c>
      <c r="K4392" s="4" t="s">
        <v>16605</v>
      </c>
      <c r="L4392" s="4" t="str">
        <f t="shared" si="413"/>
        <v>('BRSLV ','Salvaterra ','Brasil','PA ','0045S 04830W '),</v>
      </c>
    </row>
    <row r="4393" spans="1:12" x14ac:dyDescent="0.3">
      <c r="A4393" s="3" t="s">
        <v>15361</v>
      </c>
      <c r="B4393" s="3" t="s">
        <v>8579</v>
      </c>
      <c r="C4393" s="3" t="s">
        <v>16604</v>
      </c>
      <c r="D4393" s="3" t="s">
        <v>44</v>
      </c>
      <c r="E4393" s="3" t="s">
        <v>8580</v>
      </c>
      <c r="F4393" s="4" t="str">
        <f t="shared" si="408"/>
        <v>'BRSBY ',</v>
      </c>
      <c r="G4393" s="4" t="str">
        <f t="shared" si="409"/>
        <v>'Sambaíba ',</v>
      </c>
      <c r="H4393" s="4" t="str">
        <f t="shared" si="410"/>
        <v>'Brasil',</v>
      </c>
      <c r="I4393" s="4" t="str">
        <f t="shared" si="411"/>
        <v>'MA ',</v>
      </c>
      <c r="J4393" s="4" t="str">
        <f t="shared" si="412"/>
        <v>'0708S 04520W '</v>
      </c>
      <c r="K4393" s="4" t="s">
        <v>16605</v>
      </c>
      <c r="L4393" s="4" t="str">
        <f t="shared" si="413"/>
        <v>('BRSBY ','Sambaíba ','Brasil','MA ','0708S 04520W '),</v>
      </c>
    </row>
    <row r="4394" spans="1:12" x14ac:dyDescent="0.3">
      <c r="A4394" s="3" t="s">
        <v>15362</v>
      </c>
      <c r="B4394" s="3" t="s">
        <v>8581</v>
      </c>
      <c r="C4394" s="3" t="s">
        <v>16604</v>
      </c>
      <c r="D4394" s="3" t="s">
        <v>39</v>
      </c>
      <c r="E4394" s="3" t="s">
        <v>8582</v>
      </c>
      <c r="F4394" s="4" t="str">
        <f t="shared" si="408"/>
        <v>'BRSWX ',</v>
      </c>
      <c r="G4394" s="4" t="str">
        <f t="shared" si="409"/>
        <v>'Sampaio ',</v>
      </c>
      <c r="H4394" s="4" t="str">
        <f t="shared" si="410"/>
        <v>'Brasil',</v>
      </c>
      <c r="I4394" s="4" t="str">
        <f t="shared" si="411"/>
        <v>'TO ',</v>
      </c>
      <c r="J4394" s="4" t="str">
        <f t="shared" si="412"/>
        <v>'0520S 04752W '</v>
      </c>
      <c r="K4394" s="4" t="s">
        <v>16605</v>
      </c>
      <c r="L4394" s="4" t="str">
        <f t="shared" si="413"/>
        <v>('BRSWX ','Sampaio ','Brasil','TO ','0520S 04752W '),</v>
      </c>
    </row>
    <row r="4395" spans="1:12" x14ac:dyDescent="0.3">
      <c r="A4395" s="3" t="s">
        <v>15363</v>
      </c>
      <c r="B4395" s="3" t="s">
        <v>8583</v>
      </c>
      <c r="C4395" s="3" t="s">
        <v>16604</v>
      </c>
      <c r="D4395" s="3" t="s">
        <v>61</v>
      </c>
      <c r="E4395" s="3" t="s">
        <v>8584</v>
      </c>
      <c r="F4395" s="4" t="str">
        <f t="shared" si="408"/>
        <v>'BRSVA ',</v>
      </c>
      <c r="G4395" s="4" t="str">
        <f t="shared" si="409"/>
        <v>'Sananduva ',</v>
      </c>
      <c r="H4395" s="4" t="str">
        <f t="shared" si="410"/>
        <v>'Brasil',</v>
      </c>
      <c r="I4395" s="4" t="str">
        <f t="shared" si="411"/>
        <v>'RS ',</v>
      </c>
      <c r="J4395" s="4" t="str">
        <f t="shared" si="412"/>
        <v>'2756S 05148W '</v>
      </c>
      <c r="K4395" s="4" t="s">
        <v>16605</v>
      </c>
      <c r="L4395" s="4" t="str">
        <f t="shared" si="413"/>
        <v>('BRSVA ','Sananduva ','Brasil','RS ','2756S 05148W '),</v>
      </c>
    </row>
    <row r="4396" spans="1:12" x14ac:dyDescent="0.3">
      <c r="A4396" s="3" t="s">
        <v>15364</v>
      </c>
      <c r="B4396" s="3" t="s">
        <v>8585</v>
      </c>
      <c r="C4396" s="3" t="s">
        <v>16604</v>
      </c>
      <c r="D4396" s="3" t="s">
        <v>3</v>
      </c>
      <c r="E4396" s="3" t="s">
        <v>8586</v>
      </c>
      <c r="F4396" s="4" t="str">
        <f t="shared" si="408"/>
        <v>'BRSNC ',</v>
      </c>
      <c r="G4396" s="4" t="str">
        <f t="shared" si="409"/>
        <v>'Sanclerlândia ',</v>
      </c>
      <c r="H4396" s="4" t="str">
        <f t="shared" si="410"/>
        <v>'Brasil',</v>
      </c>
      <c r="I4396" s="4" t="str">
        <f t="shared" si="411"/>
        <v>'GO ',</v>
      </c>
      <c r="J4396" s="4" t="str">
        <f t="shared" si="412"/>
        <v>'1612S 05018W '</v>
      </c>
      <c r="K4396" s="4" t="s">
        <v>16605</v>
      </c>
      <c r="L4396" s="4" t="str">
        <f t="shared" si="413"/>
        <v>('BRSNC ','Sanclerlândia ','Brasil','GO ','1612S 05018W '),</v>
      </c>
    </row>
    <row r="4397" spans="1:12" x14ac:dyDescent="0.3">
      <c r="A4397" s="3" t="s">
        <v>15365</v>
      </c>
      <c r="B4397" s="3" t="s">
        <v>8587</v>
      </c>
      <c r="C4397" s="3" t="s">
        <v>16604</v>
      </c>
      <c r="D4397" s="3" t="s">
        <v>39</v>
      </c>
      <c r="E4397" s="3" t="s">
        <v>8588</v>
      </c>
      <c r="F4397" s="4" t="str">
        <f t="shared" si="408"/>
        <v>'BRDOL ',</v>
      </c>
      <c r="G4397" s="4" t="str">
        <f t="shared" si="409"/>
        <v>'Sandolândia ',</v>
      </c>
      <c r="H4397" s="4" t="str">
        <f t="shared" si="410"/>
        <v>'Brasil',</v>
      </c>
      <c r="I4397" s="4" t="str">
        <f t="shared" si="411"/>
        <v>'TO ',</v>
      </c>
      <c r="J4397" s="4" t="str">
        <f t="shared" si="412"/>
        <v>'1232S 04956W '</v>
      </c>
      <c r="K4397" s="4" t="s">
        <v>16605</v>
      </c>
      <c r="L4397" s="4" t="str">
        <f t="shared" si="413"/>
        <v>('BRDOL ','Sandolândia ','Brasil','TO ','1232S 04956W '),</v>
      </c>
    </row>
    <row r="4398" spans="1:12" x14ac:dyDescent="0.3">
      <c r="A4398" s="3" t="s">
        <v>15366</v>
      </c>
      <c r="B4398" s="3" t="s">
        <v>8589</v>
      </c>
      <c r="C4398" s="3" t="s">
        <v>16604</v>
      </c>
      <c r="D4398" s="3" t="s">
        <v>81</v>
      </c>
      <c r="E4398" s="3" t="s">
        <v>8590</v>
      </c>
      <c r="F4398" s="4" t="str">
        <f t="shared" si="408"/>
        <v>'BRDOV ',</v>
      </c>
      <c r="G4398" s="4" t="str">
        <f t="shared" si="409"/>
        <v>'Sandovalina ',</v>
      </c>
      <c r="H4398" s="4" t="str">
        <f t="shared" si="410"/>
        <v>'Brasil',</v>
      </c>
      <c r="I4398" s="4" t="str">
        <f t="shared" si="411"/>
        <v>'SP ',</v>
      </c>
      <c r="J4398" s="4" t="str">
        <f t="shared" si="412"/>
        <v>'2227S 05145W '</v>
      </c>
      <c r="K4398" s="4" t="s">
        <v>16605</v>
      </c>
      <c r="L4398" s="4" t="str">
        <f t="shared" si="413"/>
        <v>('BRDOV ','Sandovalina ','Brasil','SP ','2227S 05145W '),</v>
      </c>
    </row>
    <row r="4399" spans="1:12" x14ac:dyDescent="0.3">
      <c r="A4399" s="3" t="s">
        <v>15367</v>
      </c>
      <c r="B4399" s="3" t="s">
        <v>8591</v>
      </c>
      <c r="C4399" s="3" t="s">
        <v>16604</v>
      </c>
      <c r="D4399" s="3" t="s">
        <v>27</v>
      </c>
      <c r="E4399" s="3" t="s">
        <v>8592</v>
      </c>
      <c r="F4399" s="4" t="str">
        <f t="shared" si="408"/>
        <v>'BRSGW ',</v>
      </c>
      <c r="G4399" s="4" t="str">
        <f t="shared" si="409"/>
        <v>'Sangão ',</v>
      </c>
      <c r="H4399" s="4" t="str">
        <f t="shared" si="410"/>
        <v>'Brasil',</v>
      </c>
      <c r="I4399" s="4" t="str">
        <f t="shared" si="411"/>
        <v>'SC ',</v>
      </c>
      <c r="J4399" s="4" t="str">
        <f t="shared" si="412"/>
        <v>'2837S 04908W '</v>
      </c>
      <c r="K4399" s="4" t="s">
        <v>16605</v>
      </c>
      <c r="L4399" s="4" t="str">
        <f t="shared" si="413"/>
        <v>('BRSGW ','Sangão ','Brasil','SC ','2837S 04908W '),</v>
      </c>
    </row>
    <row r="4400" spans="1:12" x14ac:dyDescent="0.3">
      <c r="A4400" s="3" t="s">
        <v>15368</v>
      </c>
      <c r="B4400" s="3" t="s">
        <v>8593</v>
      </c>
      <c r="C4400" s="3" t="s">
        <v>16604</v>
      </c>
      <c r="D4400" s="3" t="s">
        <v>36</v>
      </c>
      <c r="E4400" s="3" t="s">
        <v>8594</v>
      </c>
      <c r="F4400" s="4" t="str">
        <f t="shared" si="408"/>
        <v>'BRSHO ',</v>
      </c>
      <c r="G4400" s="4" t="str">
        <f t="shared" si="409"/>
        <v>'Sanharó ',</v>
      </c>
      <c r="H4400" s="4" t="str">
        <f t="shared" si="410"/>
        <v>'Brasil',</v>
      </c>
      <c r="I4400" s="4" t="str">
        <f t="shared" si="411"/>
        <v>'PE ',</v>
      </c>
      <c r="J4400" s="4" t="str">
        <f t="shared" si="412"/>
        <v>'0821S 03633W '</v>
      </c>
      <c r="K4400" s="4" t="s">
        <v>16605</v>
      </c>
      <c r="L4400" s="4" t="str">
        <f t="shared" si="413"/>
        <v>('BRSHO ','Sanharó ','Brasil','PE ','0821S 03633W '),</v>
      </c>
    </row>
    <row r="4401" spans="1:12" x14ac:dyDescent="0.3">
      <c r="A4401" s="3" t="s">
        <v>15369</v>
      </c>
      <c r="B4401" s="3" t="s">
        <v>8595</v>
      </c>
      <c r="C4401" s="3" t="s">
        <v>16604</v>
      </c>
      <c r="D4401" s="3" t="s">
        <v>81</v>
      </c>
      <c r="E4401" s="3" t="s">
        <v>8596</v>
      </c>
      <c r="F4401" s="4" t="str">
        <f t="shared" si="408"/>
        <v>'BRSNL ',</v>
      </c>
      <c r="G4401" s="4" t="str">
        <f t="shared" si="409"/>
        <v>'Santa Adélia ',</v>
      </c>
      <c r="H4401" s="4" t="str">
        <f t="shared" si="410"/>
        <v>'Brasil',</v>
      </c>
      <c r="I4401" s="4" t="str">
        <f t="shared" si="411"/>
        <v>'SP ',</v>
      </c>
      <c r="J4401" s="4" t="str">
        <f t="shared" si="412"/>
        <v>'2114S 04848W '</v>
      </c>
      <c r="K4401" s="4" t="s">
        <v>16605</v>
      </c>
      <c r="L4401" s="4" t="str">
        <f t="shared" si="413"/>
        <v>('BRSNL ','Santa Adélia ','Brasil','SP ','2114S 04848W '),</v>
      </c>
    </row>
    <row r="4402" spans="1:12" x14ac:dyDescent="0.3">
      <c r="A4402" s="3" t="s">
        <v>15370</v>
      </c>
      <c r="B4402" s="3" t="s">
        <v>8597</v>
      </c>
      <c r="C4402" s="3" t="s">
        <v>16604</v>
      </c>
      <c r="D4402" s="3" t="s">
        <v>81</v>
      </c>
      <c r="E4402" s="3" t="s">
        <v>8598</v>
      </c>
      <c r="F4402" s="4" t="str">
        <f t="shared" si="408"/>
        <v>'BRLBE ',</v>
      </c>
      <c r="G4402" s="4" t="str">
        <f t="shared" si="409"/>
        <v>'Santa Albertina ',</v>
      </c>
      <c r="H4402" s="4" t="str">
        <f t="shared" si="410"/>
        <v>'Brasil',</v>
      </c>
      <c r="I4402" s="4" t="str">
        <f t="shared" si="411"/>
        <v>'SP ',</v>
      </c>
      <c r="J4402" s="4" t="str">
        <f t="shared" si="412"/>
        <v>'2001S 05043W '</v>
      </c>
      <c r="K4402" s="4" t="s">
        <v>16605</v>
      </c>
      <c r="L4402" s="4" t="str">
        <f t="shared" si="413"/>
        <v>('BRLBE ','Santa Albertina ','Brasil','SP ','2001S 05043W '),</v>
      </c>
    </row>
    <row r="4403" spans="1:12" x14ac:dyDescent="0.3">
      <c r="A4403" s="3" t="s">
        <v>15371</v>
      </c>
      <c r="B4403" s="3" t="s">
        <v>8599</v>
      </c>
      <c r="C4403" s="3" t="s">
        <v>16604</v>
      </c>
      <c r="D4403" s="3" t="s">
        <v>24</v>
      </c>
      <c r="E4403" s="3" t="s">
        <v>8600</v>
      </c>
      <c r="F4403" s="4" t="str">
        <f t="shared" si="408"/>
        <v>'BRLYA ',</v>
      </c>
      <c r="G4403" s="4" t="str">
        <f t="shared" si="409"/>
        <v>'Santa Amélia ',</v>
      </c>
      <c r="H4403" s="4" t="str">
        <f t="shared" si="410"/>
        <v>'Brasil',</v>
      </c>
      <c r="I4403" s="4" t="str">
        <f t="shared" si="411"/>
        <v>'PR ',</v>
      </c>
      <c r="J4403" s="4" t="str">
        <f t="shared" si="412"/>
        <v>'2316S 05025W '</v>
      </c>
      <c r="K4403" s="4" t="s">
        <v>16605</v>
      </c>
      <c r="L4403" s="4" t="str">
        <f t="shared" si="413"/>
        <v>('BRLYA ','Santa Amélia ','Brasil','PR ','2316S 05025W '),</v>
      </c>
    </row>
    <row r="4404" spans="1:12" x14ac:dyDescent="0.3">
      <c r="A4404" s="3" t="s">
        <v>15372</v>
      </c>
      <c r="B4404" s="3" t="s">
        <v>8601</v>
      </c>
      <c r="C4404" s="3" t="s">
        <v>16604</v>
      </c>
      <c r="D4404" s="3" t="s">
        <v>19</v>
      </c>
      <c r="E4404" s="3" t="s">
        <v>8602</v>
      </c>
      <c r="F4404" s="4" t="str">
        <f t="shared" si="408"/>
        <v>'BRSBB ',</v>
      </c>
      <c r="G4404" s="4" t="str">
        <f t="shared" si="409"/>
        <v>'Santa Bárbara ',</v>
      </c>
      <c r="H4404" s="4" t="str">
        <f t="shared" si="410"/>
        <v>'Brasil',</v>
      </c>
      <c r="I4404" s="4" t="str">
        <f t="shared" si="411"/>
        <v>'BA ',</v>
      </c>
      <c r="J4404" s="4" t="str">
        <f t="shared" si="412"/>
        <v>'1157S 03857W '</v>
      </c>
      <c r="K4404" s="4" t="s">
        <v>16605</v>
      </c>
      <c r="L4404" s="4" t="str">
        <f t="shared" si="413"/>
        <v>('BRSBB ','Santa Bárbara ','Brasil','BA ','1157S 03857W '),</v>
      </c>
    </row>
    <row r="4405" spans="1:12" x14ac:dyDescent="0.3">
      <c r="A4405" s="3" t="s">
        <v>15373</v>
      </c>
      <c r="B4405" s="3" t="s">
        <v>8601</v>
      </c>
      <c r="C4405" s="3" t="s">
        <v>16604</v>
      </c>
      <c r="D4405" s="3" t="s">
        <v>6</v>
      </c>
      <c r="E4405" s="3" t="s">
        <v>8603</v>
      </c>
      <c r="F4405" s="4" t="str">
        <f t="shared" si="408"/>
        <v>'BRSNR ',</v>
      </c>
      <c r="G4405" s="4" t="str">
        <f t="shared" si="409"/>
        <v>'Santa Bárbara ',</v>
      </c>
      <c r="H4405" s="4" t="str">
        <f t="shared" si="410"/>
        <v>'Brasil',</v>
      </c>
      <c r="I4405" s="4" t="str">
        <f t="shared" si="411"/>
        <v>'MG ',</v>
      </c>
      <c r="J4405" s="4" t="str">
        <f t="shared" si="412"/>
        <v>'1957S 04324W '</v>
      </c>
      <c r="K4405" s="4" t="s">
        <v>16605</v>
      </c>
      <c r="L4405" s="4" t="str">
        <f t="shared" si="413"/>
        <v>('BRSNR ','Santa Bárbara ','Brasil','MG ','1957S 04324W '),</v>
      </c>
    </row>
    <row r="4406" spans="1:12" x14ac:dyDescent="0.3">
      <c r="A4406" s="3" t="s">
        <v>15374</v>
      </c>
      <c r="B4406" s="3" t="s">
        <v>8604</v>
      </c>
      <c r="C4406" s="3" t="s">
        <v>16604</v>
      </c>
      <c r="D4406" s="3" t="s">
        <v>3</v>
      </c>
      <c r="E4406" s="3" t="s">
        <v>8605</v>
      </c>
      <c r="F4406" s="4" t="str">
        <f t="shared" si="408"/>
        <v>'BRBGZ ',</v>
      </c>
      <c r="G4406" s="4" t="str">
        <f t="shared" si="409"/>
        <v>'Santa Bárbara de Goiás ',</v>
      </c>
      <c r="H4406" s="4" t="str">
        <f t="shared" si="410"/>
        <v>'Brasil',</v>
      </c>
      <c r="I4406" s="4" t="str">
        <f t="shared" si="411"/>
        <v>'GO ',</v>
      </c>
      <c r="J4406" s="4" t="str">
        <f t="shared" si="412"/>
        <v>'1634S 04941W '</v>
      </c>
      <c r="K4406" s="4" t="s">
        <v>16605</v>
      </c>
      <c r="L4406" s="4" t="str">
        <f t="shared" si="413"/>
        <v>('BRBGZ ','Santa Bárbara de Goiás ','Brasil','GO ','1634S 04941W '),</v>
      </c>
    </row>
    <row r="4407" spans="1:12" x14ac:dyDescent="0.3">
      <c r="A4407" s="3" t="s">
        <v>15375</v>
      </c>
      <c r="B4407" s="3" t="s">
        <v>8606</v>
      </c>
      <c r="C4407" s="3" t="s">
        <v>16604</v>
      </c>
      <c r="D4407" s="3" t="s">
        <v>6</v>
      </c>
      <c r="E4407" s="3" t="s">
        <v>8607</v>
      </c>
      <c r="F4407" s="4" t="str">
        <f t="shared" si="408"/>
        <v>'BRLES ',</v>
      </c>
      <c r="G4407" s="4" t="str">
        <f t="shared" si="409"/>
        <v>'Santa Bárbara do Leste ',</v>
      </c>
      <c r="H4407" s="4" t="str">
        <f t="shared" si="410"/>
        <v>'Brasil',</v>
      </c>
      <c r="I4407" s="4" t="str">
        <f t="shared" si="411"/>
        <v>'MG ',</v>
      </c>
      <c r="J4407" s="4" t="str">
        <f t="shared" si="412"/>
        <v>'1958S 04208W '</v>
      </c>
      <c r="K4407" s="4" t="s">
        <v>16605</v>
      </c>
      <c r="L4407" s="4" t="str">
        <f t="shared" si="413"/>
        <v>('BRLES ','Santa Bárbara do Leste ','Brasil','MG ','1958S 04208W '),</v>
      </c>
    </row>
    <row r="4408" spans="1:12" x14ac:dyDescent="0.3">
      <c r="A4408" s="3" t="s">
        <v>15376</v>
      </c>
      <c r="B4408" s="3" t="s">
        <v>8608</v>
      </c>
      <c r="C4408" s="3" t="s">
        <v>16604</v>
      </c>
      <c r="D4408" s="3" t="s">
        <v>6</v>
      </c>
      <c r="E4408" s="3" t="s">
        <v>8609</v>
      </c>
      <c r="F4408" s="4" t="str">
        <f t="shared" si="408"/>
        <v>'BRERD ',</v>
      </c>
      <c r="G4408" s="4" t="str">
        <f t="shared" si="409"/>
        <v>'Santa Bárbara do Monte Verde ',</v>
      </c>
      <c r="H4408" s="4" t="str">
        <f t="shared" si="410"/>
        <v>'Brasil',</v>
      </c>
      <c r="I4408" s="4" t="str">
        <f t="shared" si="411"/>
        <v>'MG ',</v>
      </c>
      <c r="J4408" s="4" t="str">
        <f t="shared" si="412"/>
        <v>'2157S 04342W '</v>
      </c>
      <c r="K4408" s="4" t="s">
        <v>16605</v>
      </c>
      <c r="L4408" s="4" t="str">
        <f t="shared" si="413"/>
        <v>('BRERD ','Santa Bárbara do Monte Verde ','Brasil','MG ','2157S 04342W '),</v>
      </c>
    </row>
    <row r="4409" spans="1:12" x14ac:dyDescent="0.3">
      <c r="A4409" s="3" t="s">
        <v>15377</v>
      </c>
      <c r="B4409" s="3" t="s">
        <v>8610</v>
      </c>
      <c r="C4409" s="3" t="s">
        <v>16604</v>
      </c>
      <c r="D4409" s="3" t="s">
        <v>13</v>
      </c>
      <c r="E4409" s="3" t="s">
        <v>8611</v>
      </c>
      <c r="F4409" s="4" t="str">
        <f t="shared" si="408"/>
        <v>'BRSNT ',</v>
      </c>
      <c r="G4409" s="4" t="str">
        <f t="shared" si="409"/>
        <v>'Santa Bárbara do Pará ',</v>
      </c>
      <c r="H4409" s="4" t="str">
        <f t="shared" si="410"/>
        <v>'Brasil',</v>
      </c>
      <c r="I4409" s="4" t="str">
        <f t="shared" si="411"/>
        <v>'PA ',</v>
      </c>
      <c r="J4409" s="4" t="str">
        <f t="shared" si="412"/>
        <v>'0113S 04817W '</v>
      </c>
      <c r="K4409" s="4" t="s">
        <v>16605</v>
      </c>
      <c r="L4409" s="4" t="str">
        <f t="shared" si="413"/>
        <v>('BRSNT ','Santa Bárbara do Pará ','Brasil','PA ','0113S 04817W '),</v>
      </c>
    </row>
    <row r="4410" spans="1:12" x14ac:dyDescent="0.3">
      <c r="A4410" s="3" t="s">
        <v>15378</v>
      </c>
      <c r="B4410" s="3" t="s">
        <v>8612</v>
      </c>
      <c r="C4410" s="3" t="s">
        <v>16604</v>
      </c>
      <c r="D4410" s="3" t="s">
        <v>61</v>
      </c>
      <c r="E4410" s="3" t="s">
        <v>8613</v>
      </c>
      <c r="F4410" s="4" t="str">
        <f t="shared" si="408"/>
        <v>'BRSSW ',</v>
      </c>
      <c r="G4410" s="4" t="str">
        <f t="shared" si="409"/>
        <v>'Santa Bárbara do Sul ',</v>
      </c>
      <c r="H4410" s="4" t="str">
        <f t="shared" si="410"/>
        <v>'Brasil',</v>
      </c>
      <c r="I4410" s="4" t="str">
        <f t="shared" si="411"/>
        <v>'RS ',</v>
      </c>
      <c r="J4410" s="4" t="str">
        <f t="shared" si="412"/>
        <v>'2821S 05315W '</v>
      </c>
      <c r="K4410" s="4" t="s">
        <v>16605</v>
      </c>
      <c r="L4410" s="4" t="str">
        <f t="shared" si="413"/>
        <v>('BRSSW ','Santa Bárbara do Sul ','Brasil','RS ','2821S 05315W '),</v>
      </c>
    </row>
    <row r="4411" spans="1:12" x14ac:dyDescent="0.3">
      <c r="A4411" s="3" t="s">
        <v>15379</v>
      </c>
      <c r="B4411" s="3" t="s">
        <v>8614</v>
      </c>
      <c r="C4411" s="3" t="s">
        <v>16604</v>
      </c>
      <c r="D4411" s="3" t="s">
        <v>6</v>
      </c>
      <c r="E4411" s="3" t="s">
        <v>8615</v>
      </c>
      <c r="F4411" s="4" t="str">
        <f t="shared" si="408"/>
        <v>'BRUGU ',</v>
      </c>
      <c r="G4411" s="4" t="str">
        <f t="shared" si="409"/>
        <v>'Santa Bárbara do Tugúrio ',</v>
      </c>
      <c r="H4411" s="4" t="str">
        <f t="shared" si="410"/>
        <v>'Brasil',</v>
      </c>
      <c r="I4411" s="4" t="str">
        <f t="shared" si="411"/>
        <v>'MG ',</v>
      </c>
      <c r="J4411" s="4" t="str">
        <f t="shared" si="412"/>
        <v>'2114S 04333W '</v>
      </c>
      <c r="K4411" s="4" t="s">
        <v>16605</v>
      </c>
      <c r="L4411" s="4" t="str">
        <f t="shared" si="413"/>
        <v>('BRUGU ','Santa Bárbara do Tugúrio ','Brasil','MG ','2114S 04333W '),</v>
      </c>
    </row>
    <row r="4412" spans="1:12" x14ac:dyDescent="0.3">
      <c r="A4412" s="3" t="s">
        <v>15380</v>
      </c>
      <c r="B4412" s="3" t="s">
        <v>16641</v>
      </c>
      <c r="C4412" s="3" t="s">
        <v>16604</v>
      </c>
      <c r="D4412" s="3" t="s">
        <v>81</v>
      </c>
      <c r="E4412" s="3" t="s">
        <v>8616</v>
      </c>
      <c r="F4412" s="4" t="str">
        <f t="shared" si="408"/>
        <v>'BRSBW ',</v>
      </c>
      <c r="G4412" s="4" t="str">
        <f t="shared" si="409"/>
        <v>'Santa Bárbara d Oeste ',</v>
      </c>
      <c r="H4412" s="4" t="str">
        <f t="shared" si="410"/>
        <v>'Brasil',</v>
      </c>
      <c r="I4412" s="4" t="str">
        <f t="shared" si="411"/>
        <v>'SP ',</v>
      </c>
      <c r="J4412" s="4" t="str">
        <f t="shared" si="412"/>
        <v>'2245S 04724W '</v>
      </c>
      <c r="K4412" s="4" t="s">
        <v>16605</v>
      </c>
      <c r="L4412" s="4" t="str">
        <f t="shared" si="413"/>
        <v>('BRSBW ','Santa Bárbara d Oeste ','Brasil','SP ','2245S 04724W '),</v>
      </c>
    </row>
    <row r="4413" spans="1:12" x14ac:dyDescent="0.3">
      <c r="A4413" s="3" t="s">
        <v>15381</v>
      </c>
      <c r="B4413" s="3" t="s">
        <v>8617</v>
      </c>
      <c r="C4413" s="3" t="s">
        <v>16604</v>
      </c>
      <c r="D4413" s="3" t="s">
        <v>81</v>
      </c>
      <c r="E4413" s="3" t="s">
        <v>8618</v>
      </c>
      <c r="F4413" s="4" t="str">
        <f t="shared" si="408"/>
        <v>'BRSBR ',</v>
      </c>
      <c r="G4413" s="4" t="str">
        <f t="shared" si="409"/>
        <v>'Santa Branca ',</v>
      </c>
      <c r="H4413" s="4" t="str">
        <f t="shared" si="410"/>
        <v>'Brasil',</v>
      </c>
      <c r="I4413" s="4" t="str">
        <f t="shared" si="411"/>
        <v>'SP ',</v>
      </c>
      <c r="J4413" s="4" t="str">
        <f t="shared" si="412"/>
        <v>'2323S 04553W '</v>
      </c>
      <c r="K4413" s="4" t="s">
        <v>16605</v>
      </c>
      <c r="L4413" s="4" t="str">
        <f t="shared" si="413"/>
        <v>('BRSBR ','Santa Branca ','Brasil','SP ','2323S 04553W '),</v>
      </c>
    </row>
    <row r="4414" spans="1:12" x14ac:dyDescent="0.3">
      <c r="A4414" s="3" t="s">
        <v>15382</v>
      </c>
      <c r="B4414" s="3" t="s">
        <v>8619</v>
      </c>
      <c r="C4414" s="3" t="s">
        <v>16604</v>
      </c>
      <c r="D4414" s="3" t="s">
        <v>19</v>
      </c>
      <c r="E4414" s="3" t="s">
        <v>8620</v>
      </c>
      <c r="F4414" s="4" t="str">
        <f t="shared" si="408"/>
        <v>'BRSBG ',</v>
      </c>
      <c r="G4414" s="4" t="str">
        <f t="shared" si="409"/>
        <v>'Santa Brígida ',</v>
      </c>
      <c r="H4414" s="4" t="str">
        <f t="shared" si="410"/>
        <v>'Brasil',</v>
      </c>
      <c r="I4414" s="4" t="str">
        <f t="shared" si="411"/>
        <v>'BA ',</v>
      </c>
      <c r="J4414" s="4" t="str">
        <f t="shared" si="412"/>
        <v>'0943S 03807W '</v>
      </c>
      <c r="K4414" s="4" t="s">
        <v>16605</v>
      </c>
      <c r="L4414" s="4" t="str">
        <f t="shared" si="413"/>
        <v>('BRSBG ','Santa Brígida ','Brasil','BA ','0943S 03807W '),</v>
      </c>
    </row>
    <row r="4415" spans="1:12" x14ac:dyDescent="0.3">
      <c r="A4415" s="3" t="s">
        <v>15383</v>
      </c>
      <c r="B4415" s="3" t="s">
        <v>8621</v>
      </c>
      <c r="C4415" s="3" t="s">
        <v>16604</v>
      </c>
      <c r="D4415" s="3" t="s">
        <v>66</v>
      </c>
      <c r="E4415" s="3" t="s">
        <v>8622</v>
      </c>
      <c r="F4415" s="4" t="str">
        <f t="shared" si="408"/>
        <v>'BRSKM ',</v>
      </c>
      <c r="G4415" s="4" t="str">
        <f t="shared" si="409"/>
        <v>'Santa Carmem ',</v>
      </c>
      <c r="H4415" s="4" t="str">
        <f t="shared" si="410"/>
        <v>'Brasil',</v>
      </c>
      <c r="I4415" s="4" t="str">
        <f t="shared" si="411"/>
        <v>'MT ',</v>
      </c>
      <c r="J4415" s="4" t="str">
        <f t="shared" si="412"/>
        <v>'1158S 05516W '</v>
      </c>
      <c r="K4415" s="4" t="s">
        <v>16605</v>
      </c>
      <c r="L4415" s="4" t="str">
        <f t="shared" si="413"/>
        <v>('BRSKM ','Santa Carmem ','Brasil','MT ','1158S 05516W '),</v>
      </c>
    </row>
    <row r="4416" spans="1:12" x14ac:dyDescent="0.3">
      <c r="A4416" s="3" t="s">
        <v>15384</v>
      </c>
      <c r="B4416" s="3" t="s">
        <v>8623</v>
      </c>
      <c r="C4416" s="3" t="s">
        <v>16604</v>
      </c>
      <c r="D4416" s="3" t="s">
        <v>27</v>
      </c>
      <c r="E4416" s="3" t="s">
        <v>8624</v>
      </c>
      <c r="F4416" s="4" t="str">
        <f t="shared" si="408"/>
        <v>'BRSCC ',</v>
      </c>
      <c r="G4416" s="4" t="str">
        <f t="shared" si="409"/>
        <v>'Santa Cecília ',</v>
      </c>
      <c r="H4416" s="4" t="str">
        <f t="shared" si="410"/>
        <v>'Brasil',</v>
      </c>
      <c r="I4416" s="4" t="str">
        <f t="shared" si="411"/>
        <v>'SC ',</v>
      </c>
      <c r="J4416" s="4" t="str">
        <f t="shared" si="412"/>
        <v>'2657S 05025W '</v>
      </c>
      <c r="K4416" s="4" t="s">
        <v>16605</v>
      </c>
      <c r="L4416" s="4" t="str">
        <f t="shared" si="413"/>
        <v>('BRSCC ','Santa Cecília ','Brasil','SC ','2657S 05025W '),</v>
      </c>
    </row>
    <row r="4417" spans="1:12" x14ac:dyDescent="0.3">
      <c r="A4417" s="3" t="s">
        <v>15385</v>
      </c>
      <c r="B4417" s="3" t="s">
        <v>8623</v>
      </c>
      <c r="C4417" s="3" t="s">
        <v>16604</v>
      </c>
      <c r="D4417" s="3" t="s">
        <v>121</v>
      </c>
      <c r="E4417" s="3" t="s">
        <v>8625</v>
      </c>
      <c r="F4417" s="4" t="str">
        <f t="shared" si="408"/>
        <v>'BRILI ',</v>
      </c>
      <c r="G4417" s="4" t="str">
        <f t="shared" si="409"/>
        <v>'Santa Cecília ',</v>
      </c>
      <c r="H4417" s="4" t="str">
        <f t="shared" si="410"/>
        <v>'Brasil',</v>
      </c>
      <c r="I4417" s="4" t="str">
        <f t="shared" si="411"/>
        <v>'PB ',</v>
      </c>
      <c r="J4417" s="4" t="str">
        <f t="shared" si="412"/>
        <v>'0744S 03552W '</v>
      </c>
      <c r="K4417" s="4" t="s">
        <v>16605</v>
      </c>
      <c r="L4417" s="4" t="str">
        <f t="shared" si="413"/>
        <v>('BRILI ','Santa Cecília ','Brasil','PB ','0744S 03552W '),</v>
      </c>
    </row>
    <row r="4418" spans="1:12" x14ac:dyDescent="0.3">
      <c r="A4418" s="3" t="s">
        <v>15386</v>
      </c>
      <c r="B4418" s="3" t="s">
        <v>8626</v>
      </c>
      <c r="C4418" s="3" t="s">
        <v>16604</v>
      </c>
      <c r="D4418" s="3" t="s">
        <v>24</v>
      </c>
      <c r="E4418" s="3" t="s">
        <v>8627</v>
      </c>
      <c r="F4418" s="4" t="str">
        <f t="shared" si="408"/>
        <v>'BRVAW ',</v>
      </c>
      <c r="G4418" s="4" t="str">
        <f t="shared" si="409"/>
        <v>'Santa Cecília do Pavão ',</v>
      </c>
      <c r="H4418" s="4" t="str">
        <f t="shared" si="410"/>
        <v>'Brasil',</v>
      </c>
      <c r="I4418" s="4" t="str">
        <f t="shared" si="411"/>
        <v>'PR ',</v>
      </c>
      <c r="J4418" s="4" t="str">
        <f t="shared" si="412"/>
        <v>'2330S 05046W '</v>
      </c>
      <c r="K4418" s="4" t="s">
        <v>16605</v>
      </c>
      <c r="L4418" s="4" t="str">
        <f t="shared" si="413"/>
        <v>('BRVAW ','Santa Cecília do Pavão ','Brasil','PR ','2330S 05046W '),</v>
      </c>
    </row>
    <row r="4419" spans="1:12" x14ac:dyDescent="0.3">
      <c r="A4419" s="3" t="s">
        <v>15387</v>
      </c>
      <c r="B4419" s="3" t="s">
        <v>8628</v>
      </c>
      <c r="C4419" s="3" t="s">
        <v>16604</v>
      </c>
      <c r="D4419" s="3" t="s">
        <v>61</v>
      </c>
      <c r="E4419" s="3" t="s">
        <v>8629</v>
      </c>
      <c r="F4419" s="4" t="str">
        <f t="shared" si="408"/>
        <v>'BRCYL ',</v>
      </c>
      <c r="G4419" s="4" t="str">
        <f t="shared" si="409"/>
        <v>'Santa Cecília do Sul ',</v>
      </c>
      <c r="H4419" s="4" t="str">
        <f t="shared" si="410"/>
        <v>'Brasil',</v>
      </c>
      <c r="I4419" s="4" t="str">
        <f t="shared" si="411"/>
        <v>'RS ',</v>
      </c>
      <c r="J4419" s="4" t="str">
        <f t="shared" si="412"/>
        <v>'2809S 05155W '</v>
      </c>
      <c r="K4419" s="4" t="s">
        <v>16605</v>
      </c>
      <c r="L4419" s="4" t="str">
        <f t="shared" si="413"/>
        <v>('BRCYL ','Santa Cecília do Sul ','Brasil','RS ','2809S 05155W '),</v>
      </c>
    </row>
    <row r="4420" spans="1:12" x14ac:dyDescent="0.3">
      <c r="A4420" s="3" t="s">
        <v>15388</v>
      </c>
      <c r="B4420" s="3" t="s">
        <v>8630</v>
      </c>
      <c r="C4420" s="3" t="s">
        <v>16604</v>
      </c>
      <c r="D4420" s="3" t="s">
        <v>61</v>
      </c>
      <c r="E4420" s="3" t="s">
        <v>8631</v>
      </c>
      <c r="F4420" s="4" t="str">
        <f t="shared" ref="F4420:F4483" si="414">CONCATENATE("'",A4420,"'",",")</f>
        <v>'BRSCW ',</v>
      </c>
      <c r="G4420" s="4" t="str">
        <f t="shared" ref="G4420:G4483" si="415">CONCATENATE("'",B4420,"'",",")</f>
        <v>'Santa Clara do Sul ',</v>
      </c>
      <c r="H4420" s="4" t="str">
        <f t="shared" ref="H4420:H4483" si="416">CONCATENATE("'",C4420,"'",",")</f>
        <v>'Brasil',</v>
      </c>
      <c r="I4420" s="4" t="str">
        <f t="shared" ref="I4420:I4483" si="417">CONCATENATE("'",D4420,"'",",")</f>
        <v>'RS ',</v>
      </c>
      <c r="J4420" s="4" t="str">
        <f t="shared" ref="J4420:J4483" si="418">CONCATENATE("'",E4420,"'",)</f>
        <v>'2927S 05204W '</v>
      </c>
      <c r="K4420" s="4" t="s">
        <v>16605</v>
      </c>
      <c r="L4420" s="4" t="str">
        <f t="shared" ref="L4420:L4483" si="419">CONCATENATE("(",F4420,G4420,H4420,I4420,J4420,K4420)</f>
        <v>('BRSCW ','Santa Clara do Sul ','Brasil','RS ','2927S 05204W '),</v>
      </c>
    </row>
    <row r="4421" spans="1:12" x14ac:dyDescent="0.3">
      <c r="A4421" s="3" t="s">
        <v>15389</v>
      </c>
      <c r="B4421" s="3" t="s">
        <v>16642</v>
      </c>
      <c r="C4421" s="3" t="s">
        <v>16604</v>
      </c>
      <c r="D4421" s="3" t="s">
        <v>81</v>
      </c>
      <c r="E4421" s="3" t="s">
        <v>8632</v>
      </c>
      <c r="F4421" s="4" t="str">
        <f t="shared" si="414"/>
        <v>'BRSCD ',</v>
      </c>
      <c r="G4421" s="4" t="str">
        <f t="shared" si="415"/>
        <v>'Santa Clara d Oeste ',</v>
      </c>
      <c r="H4421" s="4" t="str">
        <f t="shared" si="416"/>
        <v>'Brasil',</v>
      </c>
      <c r="I4421" s="4" t="str">
        <f t="shared" si="417"/>
        <v>'SP ',</v>
      </c>
      <c r="J4421" s="4" t="str">
        <f t="shared" si="418"/>
        <v>'2005S 05055W '</v>
      </c>
      <c r="K4421" s="4" t="s">
        <v>16605</v>
      </c>
      <c r="L4421" s="4" t="str">
        <f t="shared" si="419"/>
        <v>('BRSCD ','Santa Clara d Oeste ','Brasil','SP ','2005S 05055W '),</v>
      </c>
    </row>
    <row r="4422" spans="1:12" x14ac:dyDescent="0.3">
      <c r="A4422" s="3" t="s">
        <v>15390</v>
      </c>
      <c r="B4422" s="3" t="s">
        <v>8633</v>
      </c>
      <c r="C4422" s="3" t="s">
        <v>16604</v>
      </c>
      <c r="D4422" s="3" t="s">
        <v>121</v>
      </c>
      <c r="E4422" s="3" t="s">
        <v>8634</v>
      </c>
      <c r="F4422" s="4" t="str">
        <f t="shared" si="414"/>
        <v>'BRSWZ ',</v>
      </c>
      <c r="G4422" s="4" t="str">
        <f t="shared" si="415"/>
        <v>'Santa Cruz ',</v>
      </c>
      <c r="H4422" s="4" t="str">
        <f t="shared" si="416"/>
        <v>'Brasil',</v>
      </c>
      <c r="I4422" s="4" t="str">
        <f t="shared" si="417"/>
        <v>'PB ',</v>
      </c>
      <c r="J4422" s="4" t="str">
        <f t="shared" si="418"/>
        <v>'0632S 03803W '</v>
      </c>
      <c r="K4422" s="4" t="s">
        <v>16605</v>
      </c>
      <c r="L4422" s="4" t="str">
        <f t="shared" si="419"/>
        <v>('BRSWZ ','Santa Cruz ','Brasil','PB ','0632S 03803W '),</v>
      </c>
    </row>
    <row r="4423" spans="1:12" x14ac:dyDescent="0.3">
      <c r="A4423" s="3" t="s">
        <v>15391</v>
      </c>
      <c r="B4423" s="3" t="s">
        <v>8633</v>
      </c>
      <c r="C4423" s="3" t="s">
        <v>16604</v>
      </c>
      <c r="D4423" s="3" t="s">
        <v>55</v>
      </c>
      <c r="E4423" s="3" t="s">
        <v>8635</v>
      </c>
      <c r="F4423" s="4" t="str">
        <f t="shared" si="414"/>
        <v>'BRSNZ ',</v>
      </c>
      <c r="G4423" s="4" t="str">
        <f t="shared" si="415"/>
        <v>'Santa Cruz ',</v>
      </c>
      <c r="H4423" s="4" t="str">
        <f t="shared" si="416"/>
        <v>'Brasil',</v>
      </c>
      <c r="I4423" s="4" t="str">
        <f t="shared" si="417"/>
        <v>'RN ',</v>
      </c>
      <c r="J4423" s="4" t="str">
        <f t="shared" si="418"/>
        <v>'0613S 03601W '</v>
      </c>
      <c r="K4423" s="4" t="s">
        <v>16605</v>
      </c>
      <c r="L4423" s="4" t="str">
        <f t="shared" si="419"/>
        <v>('BRSNZ ','Santa Cruz ','Brasil','RN ','0613S 03601W '),</v>
      </c>
    </row>
    <row r="4424" spans="1:12" x14ac:dyDescent="0.3">
      <c r="A4424" s="3" t="s">
        <v>15392</v>
      </c>
      <c r="B4424" s="3" t="s">
        <v>8633</v>
      </c>
      <c r="C4424" s="3" t="s">
        <v>16604</v>
      </c>
      <c r="D4424" s="3" t="s">
        <v>36</v>
      </c>
      <c r="E4424" s="3" t="s">
        <v>8636</v>
      </c>
      <c r="F4424" s="4" t="str">
        <f t="shared" si="414"/>
        <v>'BRSCZ ',</v>
      </c>
      <c r="G4424" s="4" t="str">
        <f t="shared" si="415"/>
        <v>'Santa Cruz ',</v>
      </c>
      <c r="H4424" s="4" t="str">
        <f t="shared" si="416"/>
        <v>'Brasil',</v>
      </c>
      <c r="I4424" s="4" t="str">
        <f t="shared" si="417"/>
        <v>'PE ',</v>
      </c>
      <c r="J4424" s="4" t="str">
        <f t="shared" si="418"/>
        <v>'0814S 04020W '</v>
      </c>
      <c r="K4424" s="4" t="s">
        <v>16605</v>
      </c>
      <c r="L4424" s="4" t="str">
        <f t="shared" si="419"/>
        <v>('BRSCZ ','Santa Cruz ','Brasil','PE ','0814S 04020W '),</v>
      </c>
    </row>
    <row r="4425" spans="1:12" x14ac:dyDescent="0.3">
      <c r="A4425" s="3" t="s">
        <v>15393</v>
      </c>
      <c r="B4425" s="3" t="s">
        <v>8637</v>
      </c>
      <c r="C4425" s="3" t="s">
        <v>16604</v>
      </c>
      <c r="D4425" s="3" t="s">
        <v>19</v>
      </c>
      <c r="E4425" s="3" t="s">
        <v>8638</v>
      </c>
      <c r="F4425" s="4" t="str">
        <f t="shared" si="414"/>
        <v>'BRSCR ',</v>
      </c>
      <c r="G4425" s="4" t="str">
        <f t="shared" si="415"/>
        <v>'Santa Cruz Cabrália ',</v>
      </c>
      <c r="H4425" s="4" t="str">
        <f t="shared" si="416"/>
        <v>'Brasil',</v>
      </c>
      <c r="I4425" s="4" t="str">
        <f t="shared" si="417"/>
        <v>'BA ',</v>
      </c>
      <c r="J4425" s="4" t="str">
        <f t="shared" si="418"/>
        <v>'1620S 03900W '</v>
      </c>
      <c r="K4425" s="4" t="s">
        <v>16605</v>
      </c>
      <c r="L4425" s="4" t="str">
        <f t="shared" si="419"/>
        <v>('BRSCR ','Santa Cruz Cabrália ','Brasil','BA ','1620S 03900W '),</v>
      </c>
    </row>
    <row r="4426" spans="1:12" x14ac:dyDescent="0.3">
      <c r="A4426" s="3" t="s">
        <v>15394</v>
      </c>
      <c r="B4426" s="3" t="s">
        <v>8639</v>
      </c>
      <c r="C4426" s="3" t="s">
        <v>16604</v>
      </c>
      <c r="D4426" s="3" t="s">
        <v>36</v>
      </c>
      <c r="E4426" s="3" t="s">
        <v>8640</v>
      </c>
      <c r="F4426" s="4" t="str">
        <f t="shared" si="414"/>
        <v>'BRSXD ',</v>
      </c>
      <c r="G4426" s="4" t="str">
        <f t="shared" si="415"/>
        <v>'Santa Cruz da Baixa Verde ',</v>
      </c>
      <c r="H4426" s="4" t="str">
        <f t="shared" si="416"/>
        <v>'Brasil',</v>
      </c>
      <c r="I4426" s="4" t="str">
        <f t="shared" si="417"/>
        <v>'PE ',</v>
      </c>
      <c r="J4426" s="4" t="str">
        <f t="shared" si="418"/>
        <v>'0749S 03809W '</v>
      </c>
      <c r="K4426" s="4" t="s">
        <v>16605</v>
      </c>
      <c r="L4426" s="4" t="str">
        <f t="shared" si="419"/>
        <v>('BRSXD ','Santa Cruz da Baixa Verde ','Brasil','PE ','0749S 03809W '),</v>
      </c>
    </row>
    <row r="4427" spans="1:12" x14ac:dyDescent="0.3">
      <c r="A4427" s="3" t="s">
        <v>15395</v>
      </c>
      <c r="B4427" s="3" t="s">
        <v>8641</v>
      </c>
      <c r="C4427" s="3" t="s">
        <v>16604</v>
      </c>
      <c r="D4427" s="3" t="s">
        <v>81</v>
      </c>
      <c r="E4427" s="3" t="s">
        <v>8642</v>
      </c>
      <c r="F4427" s="4" t="str">
        <f t="shared" si="414"/>
        <v>'BRSCK ',</v>
      </c>
      <c r="G4427" s="4" t="str">
        <f t="shared" si="415"/>
        <v>'Santa Cruz da Conceição ',</v>
      </c>
      <c r="H4427" s="4" t="str">
        <f t="shared" si="416"/>
        <v>'Brasil',</v>
      </c>
      <c r="I4427" s="4" t="str">
        <f t="shared" si="417"/>
        <v>'SP ',</v>
      </c>
      <c r="J4427" s="4" t="str">
        <f t="shared" si="418"/>
        <v>'2207S 04727W '</v>
      </c>
      <c r="K4427" s="4" t="s">
        <v>16605</v>
      </c>
      <c r="L4427" s="4" t="str">
        <f t="shared" si="419"/>
        <v>('BRSCK ','Santa Cruz da Conceição ','Brasil','SP ','2207S 04727W '),</v>
      </c>
    </row>
    <row r="4428" spans="1:12" x14ac:dyDescent="0.3">
      <c r="A4428" s="3" t="s">
        <v>15396</v>
      </c>
      <c r="B4428" s="3" t="s">
        <v>8643</v>
      </c>
      <c r="C4428" s="3" t="s">
        <v>16604</v>
      </c>
      <c r="D4428" s="3" t="s">
        <v>81</v>
      </c>
      <c r="E4428" s="3" t="s">
        <v>8644</v>
      </c>
      <c r="F4428" s="4" t="str">
        <f t="shared" si="414"/>
        <v>'BRUZE ',</v>
      </c>
      <c r="G4428" s="4" t="str">
        <f t="shared" si="415"/>
        <v>'Santa Cruz da Esperança ',</v>
      </c>
      <c r="H4428" s="4" t="str">
        <f t="shared" si="416"/>
        <v>'Brasil',</v>
      </c>
      <c r="I4428" s="4" t="str">
        <f t="shared" si="417"/>
        <v>'SP ',</v>
      </c>
      <c r="J4428" s="4" t="str">
        <f t="shared" si="418"/>
        <v>'2117S 04726W '</v>
      </c>
      <c r="K4428" s="4" t="s">
        <v>16605</v>
      </c>
      <c r="L4428" s="4" t="str">
        <f t="shared" si="419"/>
        <v>('BRUZE ','Santa Cruz da Esperança ','Brasil','SP ','2117S 04726W '),</v>
      </c>
    </row>
    <row r="4429" spans="1:12" x14ac:dyDescent="0.3">
      <c r="A4429" s="3" t="s">
        <v>15397</v>
      </c>
      <c r="B4429" s="3" t="s">
        <v>8645</v>
      </c>
      <c r="C4429" s="3" t="s">
        <v>16604</v>
      </c>
      <c r="D4429" s="3" t="s">
        <v>19</v>
      </c>
      <c r="E4429" s="3" t="s">
        <v>8646</v>
      </c>
      <c r="F4429" s="4" t="str">
        <f t="shared" si="414"/>
        <v>'BRSUV ',</v>
      </c>
      <c r="G4429" s="4" t="str">
        <f t="shared" si="415"/>
        <v>'Santa Cruz da Vitória ',</v>
      </c>
      <c r="H4429" s="4" t="str">
        <f t="shared" si="416"/>
        <v>'Brasil',</v>
      </c>
      <c r="I4429" s="4" t="str">
        <f t="shared" si="417"/>
        <v>'BA ',</v>
      </c>
      <c r="J4429" s="4" t="str">
        <f t="shared" si="418"/>
        <v>'1457S 03948W '</v>
      </c>
      <c r="K4429" s="4" t="s">
        <v>16605</v>
      </c>
      <c r="L4429" s="4" t="str">
        <f t="shared" si="419"/>
        <v>('BRSUV ','Santa Cruz da Vitória ','Brasil','BA ','1457S 03948W '),</v>
      </c>
    </row>
    <row r="4430" spans="1:12" x14ac:dyDescent="0.3">
      <c r="A4430" s="3" t="s">
        <v>15398</v>
      </c>
      <c r="B4430" s="3" t="s">
        <v>8647</v>
      </c>
      <c r="C4430" s="3" t="s">
        <v>16604</v>
      </c>
      <c r="D4430" s="3" t="s">
        <v>81</v>
      </c>
      <c r="E4430" s="3" t="s">
        <v>8648</v>
      </c>
      <c r="F4430" s="4" t="str">
        <f t="shared" si="414"/>
        <v>'BRSDL ',</v>
      </c>
      <c r="G4430" s="4" t="str">
        <f t="shared" si="415"/>
        <v>'Santa Cruz das Palmeiras ',</v>
      </c>
      <c r="H4430" s="4" t="str">
        <f t="shared" si="416"/>
        <v>'Brasil',</v>
      </c>
      <c r="I4430" s="4" t="str">
        <f t="shared" si="417"/>
        <v>'SP ',</v>
      </c>
      <c r="J4430" s="4" t="str">
        <f t="shared" si="418"/>
        <v>'2149S 04714W '</v>
      </c>
      <c r="K4430" s="4" t="s">
        <v>16605</v>
      </c>
      <c r="L4430" s="4" t="str">
        <f t="shared" si="419"/>
        <v>('BRSDL ','Santa Cruz das Palmeiras ','Brasil','SP ','2149S 04714W '),</v>
      </c>
    </row>
    <row r="4431" spans="1:12" x14ac:dyDescent="0.3">
      <c r="A4431" s="3" t="s">
        <v>15399</v>
      </c>
      <c r="B4431" s="3" t="s">
        <v>8649</v>
      </c>
      <c r="C4431" s="3" t="s">
        <v>16604</v>
      </c>
      <c r="D4431" s="3" t="s">
        <v>3</v>
      </c>
      <c r="E4431" s="3" t="s">
        <v>8650</v>
      </c>
      <c r="F4431" s="4" t="str">
        <f t="shared" si="414"/>
        <v>'BRUZG ',</v>
      </c>
      <c r="G4431" s="4" t="str">
        <f t="shared" si="415"/>
        <v>'Santa Cruz de Goiás ',</v>
      </c>
      <c r="H4431" s="4" t="str">
        <f t="shared" si="416"/>
        <v>'Brasil',</v>
      </c>
      <c r="I4431" s="4" t="str">
        <f t="shared" si="417"/>
        <v>'GO ',</v>
      </c>
      <c r="J4431" s="4" t="str">
        <f t="shared" si="418"/>
        <v>'1719S 04828W '</v>
      </c>
      <c r="K4431" s="4" t="s">
        <v>16605</v>
      </c>
      <c r="L4431" s="4" t="str">
        <f t="shared" si="419"/>
        <v>('BRUZG ','Santa Cruz de Goiás ','Brasil','GO ','1719S 04828W '),</v>
      </c>
    </row>
    <row r="4432" spans="1:12" x14ac:dyDescent="0.3">
      <c r="A4432" s="3" t="s">
        <v>15400</v>
      </c>
      <c r="B4432" s="3" t="s">
        <v>8651</v>
      </c>
      <c r="C4432" s="3" t="s">
        <v>16604</v>
      </c>
      <c r="D4432" s="3" t="s">
        <v>6</v>
      </c>
      <c r="E4432" s="3" t="s">
        <v>8652</v>
      </c>
      <c r="F4432" s="4" t="str">
        <f t="shared" si="414"/>
        <v>'BRSZM ',</v>
      </c>
      <c r="G4432" s="4" t="str">
        <f t="shared" si="415"/>
        <v>'Santa Cruz de Minas ',</v>
      </c>
      <c r="H4432" s="4" t="str">
        <f t="shared" si="416"/>
        <v>'Brasil',</v>
      </c>
      <c r="I4432" s="4" t="str">
        <f t="shared" si="417"/>
        <v>'MG ',</v>
      </c>
      <c r="J4432" s="4" t="str">
        <f t="shared" si="418"/>
        <v>'2107S 04413W '</v>
      </c>
      <c r="K4432" s="4" t="s">
        <v>16605</v>
      </c>
      <c r="L4432" s="4" t="str">
        <f t="shared" si="419"/>
        <v>('BRSZM ','Santa Cruz de Minas ','Brasil','MG ','2107S 04413W '),</v>
      </c>
    </row>
    <row r="4433" spans="1:12" x14ac:dyDescent="0.3">
      <c r="A4433" s="3" t="s">
        <v>15401</v>
      </c>
      <c r="B4433" s="3" t="s">
        <v>8653</v>
      </c>
      <c r="C4433" s="3" t="s">
        <v>16604</v>
      </c>
      <c r="D4433" s="3" t="s">
        <v>24</v>
      </c>
      <c r="E4433" s="3" t="s">
        <v>8654</v>
      </c>
      <c r="F4433" s="4" t="str">
        <f t="shared" si="414"/>
        <v>'BRSZC ',</v>
      </c>
      <c r="G4433" s="4" t="str">
        <f t="shared" si="415"/>
        <v>'Santa Cruz de Monte Castelo ',</v>
      </c>
      <c r="H4433" s="4" t="str">
        <f t="shared" si="416"/>
        <v>'Brasil',</v>
      </c>
      <c r="I4433" s="4" t="str">
        <f t="shared" si="417"/>
        <v>'PR ',</v>
      </c>
      <c r="J4433" s="4" t="str">
        <f t="shared" si="418"/>
        <v>'2257S 05317W '</v>
      </c>
      <c r="K4433" s="4" t="s">
        <v>16605</v>
      </c>
      <c r="L4433" s="4" t="str">
        <f t="shared" si="419"/>
        <v>('BRSZC ','Santa Cruz de Monte Castelo ','Brasil','PR ','2257S 05317W '),</v>
      </c>
    </row>
    <row r="4434" spans="1:12" x14ac:dyDescent="0.3">
      <c r="A4434" s="3" t="s">
        <v>15402</v>
      </c>
      <c r="B4434" s="3" t="s">
        <v>8655</v>
      </c>
      <c r="C4434" s="3" t="s">
        <v>16604</v>
      </c>
      <c r="D4434" s="3" t="s">
        <v>6</v>
      </c>
      <c r="E4434" s="3" t="s">
        <v>8656</v>
      </c>
      <c r="F4434" s="4" t="str">
        <f t="shared" si="414"/>
        <v>'BRCZZ ',</v>
      </c>
      <c r="G4434" s="4" t="str">
        <f t="shared" si="415"/>
        <v>'Santa Cruz de Salinas ',</v>
      </c>
      <c r="H4434" s="4" t="str">
        <f t="shared" si="416"/>
        <v>'Brasil',</v>
      </c>
      <c r="I4434" s="4" t="str">
        <f t="shared" si="417"/>
        <v>'MG ',</v>
      </c>
      <c r="J4434" s="4" t="str">
        <f t="shared" si="418"/>
        <v>'1605S 04145W '</v>
      </c>
      <c r="K4434" s="4" t="s">
        <v>16605</v>
      </c>
      <c r="L4434" s="4" t="str">
        <f t="shared" si="419"/>
        <v>('BRCZZ ','Santa Cruz de Salinas ','Brasil','MG ','1605S 04145W '),</v>
      </c>
    </row>
    <row r="4435" spans="1:12" x14ac:dyDescent="0.3">
      <c r="A4435" s="3" t="s">
        <v>15403</v>
      </c>
      <c r="B4435" s="3" t="s">
        <v>8657</v>
      </c>
      <c r="C4435" s="3" t="s">
        <v>16604</v>
      </c>
      <c r="D4435" s="3" t="s">
        <v>13</v>
      </c>
      <c r="E4435" s="3" t="s">
        <v>8658</v>
      </c>
      <c r="F4435" s="4" t="str">
        <f t="shared" si="414"/>
        <v>'BRSZR ',</v>
      </c>
      <c r="G4435" s="4" t="str">
        <f t="shared" si="415"/>
        <v>'Santa Cruz do Arari ',</v>
      </c>
      <c r="H4435" s="4" t="str">
        <f t="shared" si="416"/>
        <v>'Brasil',</v>
      </c>
      <c r="I4435" s="4" t="str">
        <f t="shared" si="417"/>
        <v>'PA ',</v>
      </c>
      <c r="J4435" s="4" t="str">
        <f t="shared" si="418"/>
        <v>'0039S 04910W '</v>
      </c>
      <c r="K4435" s="4" t="s">
        <v>16605</v>
      </c>
      <c r="L4435" s="4" t="str">
        <f t="shared" si="419"/>
        <v>('BRSZR ','Santa Cruz do Arari ','Brasil','PA ','0039S 04910W '),</v>
      </c>
    </row>
    <row r="4436" spans="1:12" x14ac:dyDescent="0.3">
      <c r="A4436" s="3" t="s">
        <v>15404</v>
      </c>
      <c r="B4436" s="3" t="s">
        <v>8659</v>
      </c>
      <c r="C4436" s="3" t="s">
        <v>16604</v>
      </c>
      <c r="D4436" s="3" t="s">
        <v>36</v>
      </c>
      <c r="E4436" s="3" t="s">
        <v>8660</v>
      </c>
      <c r="F4436" s="4" t="str">
        <f t="shared" si="414"/>
        <v>'BRSCB ',</v>
      </c>
      <c r="G4436" s="4" t="str">
        <f t="shared" si="415"/>
        <v>'Santa Cruz do Capibaribe ',</v>
      </c>
      <c r="H4436" s="4" t="str">
        <f t="shared" si="416"/>
        <v>'Brasil',</v>
      </c>
      <c r="I4436" s="4" t="str">
        <f t="shared" si="417"/>
        <v>'PE ',</v>
      </c>
      <c r="J4436" s="4" t="str">
        <f t="shared" si="418"/>
        <v>'0757S 03612W '</v>
      </c>
      <c r="K4436" s="4" t="s">
        <v>16605</v>
      </c>
      <c r="L4436" s="4" t="str">
        <f t="shared" si="419"/>
        <v>('BRSCB ','Santa Cruz do Capibaribe ','Brasil','PE ','0757S 03612W '),</v>
      </c>
    </row>
    <row r="4437" spans="1:12" x14ac:dyDescent="0.3">
      <c r="A4437" s="3" t="s">
        <v>15405</v>
      </c>
      <c r="B4437" s="3" t="s">
        <v>8661</v>
      </c>
      <c r="C4437" s="3" t="s">
        <v>16604</v>
      </c>
      <c r="D4437" s="3" t="s">
        <v>6</v>
      </c>
      <c r="E4437" s="3" t="s">
        <v>8662</v>
      </c>
      <c r="F4437" s="4" t="str">
        <f t="shared" si="414"/>
        <v>'BRSZV ',</v>
      </c>
      <c r="G4437" s="4" t="str">
        <f t="shared" si="415"/>
        <v>'Santa Cruz do Escalvado ',</v>
      </c>
      <c r="H4437" s="4" t="str">
        <f t="shared" si="416"/>
        <v>'Brasil',</v>
      </c>
      <c r="I4437" s="4" t="str">
        <f t="shared" si="417"/>
        <v>'MG ',</v>
      </c>
      <c r="J4437" s="4" t="str">
        <f t="shared" si="418"/>
        <v>'2014S 04249W '</v>
      </c>
      <c r="K4437" s="4" t="s">
        <v>16605</v>
      </c>
      <c r="L4437" s="4" t="str">
        <f t="shared" si="419"/>
        <v>('BRSZV ','Santa Cruz do Escalvado ','Brasil','MG ','2014S 04249W '),</v>
      </c>
    </row>
    <row r="4438" spans="1:12" x14ac:dyDescent="0.3">
      <c r="A4438" s="3" t="s">
        <v>15406</v>
      </c>
      <c r="B4438" s="3" t="s">
        <v>8663</v>
      </c>
      <c r="C4438" s="3" t="s">
        <v>16604</v>
      </c>
      <c r="D4438" s="3" t="s">
        <v>58</v>
      </c>
      <c r="E4438" s="3" t="s">
        <v>8664</v>
      </c>
      <c r="F4438" s="4" t="str">
        <f t="shared" si="414"/>
        <v>'BRSZU ',</v>
      </c>
      <c r="G4438" s="4" t="str">
        <f t="shared" si="415"/>
        <v>'Santa Cruz do Piauí ',</v>
      </c>
      <c r="H4438" s="4" t="str">
        <f t="shared" si="416"/>
        <v>'Brasil',</v>
      </c>
      <c r="I4438" s="4" t="str">
        <f t="shared" si="417"/>
        <v>'PI ',</v>
      </c>
      <c r="J4438" s="4" t="str">
        <f t="shared" si="418"/>
        <v>'0710S 04145W '</v>
      </c>
      <c r="K4438" s="4" t="s">
        <v>16605</v>
      </c>
      <c r="L4438" s="4" t="str">
        <f t="shared" si="419"/>
        <v>('BRSZU ','Santa Cruz do Piauí ','Brasil','PI ','0710S 04145W '),</v>
      </c>
    </row>
    <row r="4439" spans="1:12" x14ac:dyDescent="0.3">
      <c r="A4439" s="3" t="s">
        <v>15407</v>
      </c>
      <c r="B4439" s="3" t="s">
        <v>8665</v>
      </c>
      <c r="C4439" s="3" t="s">
        <v>16604</v>
      </c>
      <c r="D4439" s="3" t="s">
        <v>81</v>
      </c>
      <c r="E4439" s="3" t="s">
        <v>8666</v>
      </c>
      <c r="F4439" s="4" t="str">
        <f t="shared" si="414"/>
        <v>'BRSUO ',</v>
      </c>
      <c r="G4439" s="4" t="str">
        <f t="shared" si="415"/>
        <v>'Santa Cruz do Rio Pardo ',</v>
      </c>
      <c r="H4439" s="4" t="str">
        <f t="shared" si="416"/>
        <v>'Brasil',</v>
      </c>
      <c r="I4439" s="4" t="str">
        <f t="shared" si="417"/>
        <v>'SP ',</v>
      </c>
      <c r="J4439" s="4" t="str">
        <f t="shared" si="418"/>
        <v>'2254S 04937W '</v>
      </c>
      <c r="K4439" s="4" t="s">
        <v>16605</v>
      </c>
      <c r="L4439" s="4" t="str">
        <f t="shared" si="419"/>
        <v>('BRSUO ','Santa Cruz do Rio Pardo ','Brasil','SP ','2254S 04937W '),</v>
      </c>
    </row>
    <row r="4440" spans="1:12" x14ac:dyDescent="0.3">
      <c r="A4440" s="3" t="s">
        <v>15408</v>
      </c>
      <c r="B4440" s="3" t="s">
        <v>8667</v>
      </c>
      <c r="C4440" s="3" t="s">
        <v>16604</v>
      </c>
      <c r="D4440" s="3" t="s">
        <v>61</v>
      </c>
      <c r="E4440" s="3" t="s">
        <v>8668</v>
      </c>
      <c r="F4440" s="4" t="str">
        <f t="shared" si="414"/>
        <v>'BRSCS ',</v>
      </c>
      <c r="G4440" s="4" t="str">
        <f t="shared" si="415"/>
        <v>'Santa Cruz do Sul ',</v>
      </c>
      <c r="H4440" s="4" t="str">
        <f t="shared" si="416"/>
        <v>'Brasil',</v>
      </c>
      <c r="I4440" s="4" t="str">
        <f t="shared" si="417"/>
        <v>'RS ',</v>
      </c>
      <c r="J4440" s="4" t="str">
        <f t="shared" si="418"/>
        <v>'2943S 05225W '</v>
      </c>
      <c r="K4440" s="4" t="s">
        <v>16605</v>
      </c>
      <c r="L4440" s="4" t="str">
        <f t="shared" si="419"/>
        <v>('BRSCS ','Santa Cruz do Sul ','Brasil','RS ','2943S 05225W '),</v>
      </c>
    </row>
    <row r="4441" spans="1:12" x14ac:dyDescent="0.3">
      <c r="A4441" s="3" t="s">
        <v>15409</v>
      </c>
      <c r="B4441" s="3" t="s">
        <v>8669</v>
      </c>
      <c r="C4441" s="3" t="s">
        <v>16604</v>
      </c>
      <c r="D4441" s="3" t="s">
        <v>66</v>
      </c>
      <c r="E4441" s="3" t="s">
        <v>8670</v>
      </c>
      <c r="F4441" s="4" t="str">
        <f t="shared" si="414"/>
        <v>'BRSXG ',</v>
      </c>
      <c r="G4441" s="4" t="str">
        <f t="shared" si="415"/>
        <v>'Santa Cruz do Xingu ',</v>
      </c>
      <c r="H4441" s="4" t="str">
        <f t="shared" si="416"/>
        <v>'Brasil',</v>
      </c>
      <c r="I4441" s="4" t="str">
        <f t="shared" si="417"/>
        <v>'MT ',</v>
      </c>
      <c r="J4441" s="4" t="str">
        <f t="shared" si="418"/>
        <v>'1009S 05223W '</v>
      </c>
      <c r="K4441" s="4" t="s">
        <v>16605</v>
      </c>
      <c r="L4441" s="4" t="str">
        <f t="shared" si="419"/>
        <v>('BRSXG ','Santa Cruz do Xingu ','Brasil','MT ','1009S 05223W '),</v>
      </c>
    </row>
    <row r="4442" spans="1:12" x14ac:dyDescent="0.3">
      <c r="A4442" s="3" t="s">
        <v>15410</v>
      </c>
      <c r="B4442" s="3" t="s">
        <v>8671</v>
      </c>
      <c r="C4442" s="3" t="s">
        <v>16604</v>
      </c>
      <c r="D4442" s="3" t="s">
        <v>58</v>
      </c>
      <c r="E4442" s="3" t="s">
        <v>8672</v>
      </c>
      <c r="F4442" s="4" t="str">
        <f t="shared" si="414"/>
        <v>'BRCZG ',</v>
      </c>
      <c r="G4442" s="4" t="str">
        <f t="shared" si="415"/>
        <v>'Santa Cruz dos Milagres ',</v>
      </c>
      <c r="H4442" s="4" t="str">
        <f t="shared" si="416"/>
        <v>'Brasil',</v>
      </c>
      <c r="I4442" s="4" t="str">
        <f t="shared" si="417"/>
        <v>'PI ',</v>
      </c>
      <c r="J4442" s="4" t="str">
        <f t="shared" si="418"/>
        <v>'0548S 04157W '</v>
      </c>
      <c r="K4442" s="4" t="s">
        <v>16605</v>
      </c>
      <c r="L4442" s="4" t="str">
        <f t="shared" si="419"/>
        <v>('BRCZG ','Santa Cruz dos Milagres ','Brasil','PI ','0548S 04157W '),</v>
      </c>
    </row>
    <row r="4443" spans="1:12" x14ac:dyDescent="0.3">
      <c r="A4443" s="3" t="s">
        <v>15411</v>
      </c>
      <c r="B4443" s="3" t="s">
        <v>8673</v>
      </c>
      <c r="C4443" s="3" t="s">
        <v>16604</v>
      </c>
      <c r="D4443" s="3" t="s">
        <v>6</v>
      </c>
      <c r="E4443" s="3" t="s">
        <v>8674</v>
      </c>
      <c r="F4443" s="4" t="str">
        <f t="shared" si="414"/>
        <v>'BREFI ',</v>
      </c>
      <c r="G4443" s="4" t="str">
        <f t="shared" si="415"/>
        <v>'Santa Efigênia de Minas ',</v>
      </c>
      <c r="H4443" s="4" t="str">
        <f t="shared" si="416"/>
        <v>'Brasil',</v>
      </c>
      <c r="I4443" s="4" t="str">
        <f t="shared" si="417"/>
        <v>'MG ',</v>
      </c>
      <c r="J4443" s="4" t="str">
        <f t="shared" si="418"/>
        <v>'1849S 04226W '</v>
      </c>
      <c r="K4443" s="4" t="s">
        <v>16605</v>
      </c>
      <c r="L4443" s="4" t="str">
        <f t="shared" si="419"/>
        <v>('BREFI ','Santa Efigênia de Minas ','Brasil','MG ','1849S 04226W '),</v>
      </c>
    </row>
    <row r="4444" spans="1:12" x14ac:dyDescent="0.3">
      <c r="A4444" s="3" t="s">
        <v>15412</v>
      </c>
      <c r="B4444" s="3" t="s">
        <v>8675</v>
      </c>
      <c r="C4444" s="3" t="s">
        <v>16604</v>
      </c>
      <c r="D4444" s="3" t="s">
        <v>81</v>
      </c>
      <c r="E4444" s="3" t="s">
        <v>8676</v>
      </c>
      <c r="F4444" s="4" t="str">
        <f t="shared" si="414"/>
        <v>'BRSEQ ',</v>
      </c>
      <c r="G4444" s="4" t="str">
        <f t="shared" si="415"/>
        <v>'Santa Ernestina ',</v>
      </c>
      <c r="H4444" s="4" t="str">
        <f t="shared" si="416"/>
        <v>'Brasil',</v>
      </c>
      <c r="I4444" s="4" t="str">
        <f t="shared" si="417"/>
        <v>'SP ',</v>
      </c>
      <c r="J4444" s="4" t="str">
        <f t="shared" si="418"/>
        <v>'2127S 04823W '</v>
      </c>
      <c r="K4444" s="4" t="s">
        <v>16605</v>
      </c>
      <c r="L4444" s="4" t="str">
        <f t="shared" si="419"/>
        <v>('BRSEQ ','Santa Ernestina ','Brasil','SP ','2127S 04823W '),</v>
      </c>
    </row>
    <row r="4445" spans="1:12" x14ac:dyDescent="0.3">
      <c r="A4445" s="3" t="s">
        <v>15413</v>
      </c>
      <c r="B4445" s="3" t="s">
        <v>8677</v>
      </c>
      <c r="C4445" s="3" t="s">
        <v>16604</v>
      </c>
      <c r="D4445" s="3" t="s">
        <v>24</v>
      </c>
      <c r="E4445" s="3" t="s">
        <v>8678</v>
      </c>
      <c r="F4445" s="4" t="str">
        <f t="shared" si="414"/>
        <v>'BRSAF ',</v>
      </c>
      <c r="G4445" s="4" t="str">
        <f t="shared" si="415"/>
        <v>'Santa Fé ',</v>
      </c>
      <c r="H4445" s="4" t="str">
        <f t="shared" si="416"/>
        <v>'Brasil',</v>
      </c>
      <c r="I4445" s="4" t="str">
        <f t="shared" si="417"/>
        <v>'PR ',</v>
      </c>
      <c r="J4445" s="4" t="str">
        <f t="shared" si="418"/>
        <v>'2302S 05148W '</v>
      </c>
      <c r="K4445" s="4" t="s">
        <v>16605</v>
      </c>
      <c r="L4445" s="4" t="str">
        <f t="shared" si="419"/>
        <v>('BRSAF ','Santa Fé ','Brasil','PR ','2302S 05148W '),</v>
      </c>
    </row>
    <row r="4446" spans="1:12" x14ac:dyDescent="0.3">
      <c r="A4446" s="3" t="s">
        <v>15414</v>
      </c>
      <c r="B4446" s="3" t="s">
        <v>8679</v>
      </c>
      <c r="C4446" s="3" t="s">
        <v>16604</v>
      </c>
      <c r="D4446" s="3" t="s">
        <v>3</v>
      </c>
      <c r="E4446" s="3" t="s">
        <v>8680</v>
      </c>
      <c r="F4446" s="4" t="str">
        <f t="shared" si="414"/>
        <v>'BRSFE ',</v>
      </c>
      <c r="G4446" s="4" t="str">
        <f t="shared" si="415"/>
        <v>'Santa Fé de Goiás ',</v>
      </c>
      <c r="H4446" s="4" t="str">
        <f t="shared" si="416"/>
        <v>'Brasil',</v>
      </c>
      <c r="I4446" s="4" t="str">
        <f t="shared" si="417"/>
        <v>'GO ',</v>
      </c>
      <c r="J4446" s="4" t="str">
        <f t="shared" si="418"/>
        <v>'1546S 05106W '</v>
      </c>
      <c r="K4446" s="4" t="s">
        <v>16605</v>
      </c>
      <c r="L4446" s="4" t="str">
        <f t="shared" si="419"/>
        <v>('BRSFE ','Santa Fé de Goiás ','Brasil','GO ','1546S 05106W '),</v>
      </c>
    </row>
    <row r="4447" spans="1:12" x14ac:dyDescent="0.3">
      <c r="A4447" s="3" t="s">
        <v>15415</v>
      </c>
      <c r="B4447" s="3" t="s">
        <v>8681</v>
      </c>
      <c r="C4447" s="3" t="s">
        <v>16604</v>
      </c>
      <c r="D4447" s="3" t="s">
        <v>6</v>
      </c>
      <c r="E4447" s="3" t="s">
        <v>8682</v>
      </c>
      <c r="F4447" s="4" t="str">
        <f t="shared" si="414"/>
        <v>'BRFEM ',</v>
      </c>
      <c r="G4447" s="4" t="str">
        <f t="shared" si="415"/>
        <v>'Santa Fé de Minas ',</v>
      </c>
      <c r="H4447" s="4" t="str">
        <f t="shared" si="416"/>
        <v>'Brasil',</v>
      </c>
      <c r="I4447" s="4" t="str">
        <f t="shared" si="417"/>
        <v>'MG ',</v>
      </c>
      <c r="J4447" s="4" t="str">
        <f t="shared" si="418"/>
        <v>'1641S 04524W '</v>
      </c>
      <c r="K4447" s="4" t="s">
        <v>16605</v>
      </c>
      <c r="L4447" s="4" t="str">
        <f t="shared" si="419"/>
        <v>('BRFEM ','Santa Fé de Minas ','Brasil','MG ','1641S 04524W '),</v>
      </c>
    </row>
    <row r="4448" spans="1:12" x14ac:dyDescent="0.3">
      <c r="A4448" s="3" t="s">
        <v>15416</v>
      </c>
      <c r="B4448" s="3" t="s">
        <v>8683</v>
      </c>
      <c r="C4448" s="3" t="s">
        <v>16604</v>
      </c>
      <c r="D4448" s="3" t="s">
        <v>39</v>
      </c>
      <c r="E4448" s="3" t="s">
        <v>8684</v>
      </c>
      <c r="F4448" s="4" t="str">
        <f t="shared" si="414"/>
        <v>'BRSFU ',</v>
      </c>
      <c r="G4448" s="4" t="str">
        <f t="shared" si="415"/>
        <v>'Santa Fé do Araguaia ',</v>
      </c>
      <c r="H4448" s="4" t="str">
        <f t="shared" si="416"/>
        <v>'Brasil',</v>
      </c>
      <c r="I4448" s="4" t="str">
        <f t="shared" si="417"/>
        <v>'TO ',</v>
      </c>
      <c r="J4448" s="4" t="str">
        <f t="shared" si="418"/>
        <v>'0708S 04841W '</v>
      </c>
      <c r="K4448" s="4" t="s">
        <v>16605</v>
      </c>
      <c r="L4448" s="4" t="str">
        <f t="shared" si="419"/>
        <v>('BRSFU ','Santa Fé do Araguaia ','Brasil','TO ','0708S 04841W '),</v>
      </c>
    </row>
    <row r="4449" spans="1:12" x14ac:dyDescent="0.3">
      <c r="A4449" s="3" t="s">
        <v>15417</v>
      </c>
      <c r="B4449" s="3" t="s">
        <v>8685</v>
      </c>
      <c r="C4449" s="3" t="s">
        <v>16604</v>
      </c>
      <c r="D4449" s="3" t="s">
        <v>81</v>
      </c>
      <c r="E4449" s="3" t="s">
        <v>8686</v>
      </c>
      <c r="F4449" s="4" t="str">
        <f t="shared" si="414"/>
        <v>'BRSES ',</v>
      </c>
      <c r="G4449" s="4" t="str">
        <f t="shared" si="415"/>
        <v>'Santa Fé do Sul ',</v>
      </c>
      <c r="H4449" s="4" t="str">
        <f t="shared" si="416"/>
        <v>'Brasil',</v>
      </c>
      <c r="I4449" s="4" t="str">
        <f t="shared" si="417"/>
        <v>'SP ',</v>
      </c>
      <c r="J4449" s="4" t="str">
        <f t="shared" si="418"/>
        <v>'2012S 05055W '</v>
      </c>
      <c r="K4449" s="4" t="s">
        <v>16605</v>
      </c>
      <c r="L4449" s="4" t="str">
        <f t="shared" si="419"/>
        <v>('BRSES ','Santa Fé do Sul ','Brasil','SP ','2012S 05055W '),</v>
      </c>
    </row>
    <row r="4450" spans="1:12" x14ac:dyDescent="0.3">
      <c r="A4450" s="3" t="s">
        <v>15418</v>
      </c>
      <c r="B4450" s="3" t="s">
        <v>8687</v>
      </c>
      <c r="C4450" s="3" t="s">
        <v>16604</v>
      </c>
      <c r="D4450" s="3" t="s">
        <v>58</v>
      </c>
      <c r="E4450" s="3" t="s">
        <v>342</v>
      </c>
      <c r="F4450" s="4" t="str">
        <f t="shared" si="414"/>
        <v>'BRFIL ',</v>
      </c>
      <c r="G4450" s="4" t="str">
        <f t="shared" si="415"/>
        <v>'Santa Filomena ',</v>
      </c>
      <c r="H4450" s="4" t="str">
        <f t="shared" si="416"/>
        <v>'Brasil',</v>
      </c>
      <c r="I4450" s="4" t="str">
        <f t="shared" si="417"/>
        <v>'PI ',</v>
      </c>
      <c r="J4450" s="4" t="str">
        <f t="shared" si="418"/>
        <v>'0906S 04555W '</v>
      </c>
      <c r="K4450" s="4" t="s">
        <v>16605</v>
      </c>
      <c r="L4450" s="4" t="str">
        <f t="shared" si="419"/>
        <v>('BRFIL ','Santa Filomena ','Brasil','PI ','0906S 04555W '),</v>
      </c>
    </row>
    <row r="4451" spans="1:12" x14ac:dyDescent="0.3">
      <c r="A4451" s="3" t="s">
        <v>15419</v>
      </c>
      <c r="B4451" s="3" t="s">
        <v>8687</v>
      </c>
      <c r="C4451" s="3" t="s">
        <v>16604</v>
      </c>
      <c r="D4451" s="3" t="s">
        <v>36</v>
      </c>
      <c r="E4451" s="3" t="s">
        <v>8688</v>
      </c>
      <c r="F4451" s="4" t="str">
        <f t="shared" si="414"/>
        <v>'BRSFM ',</v>
      </c>
      <c r="G4451" s="4" t="str">
        <f t="shared" si="415"/>
        <v>'Santa Filomena ',</v>
      </c>
      <c r="H4451" s="4" t="str">
        <f t="shared" si="416"/>
        <v>'Brasil',</v>
      </c>
      <c r="I4451" s="4" t="str">
        <f t="shared" si="417"/>
        <v>'PE ',</v>
      </c>
      <c r="J4451" s="4" t="str">
        <f t="shared" si="418"/>
        <v>'0809S 04036W '</v>
      </c>
      <c r="K4451" s="4" t="s">
        <v>16605</v>
      </c>
      <c r="L4451" s="4" t="str">
        <f t="shared" si="419"/>
        <v>('BRSFM ','Santa Filomena ','Brasil','PE ','0809S 04036W '),</v>
      </c>
    </row>
    <row r="4452" spans="1:12" x14ac:dyDescent="0.3">
      <c r="A4452" s="3" t="s">
        <v>15420</v>
      </c>
      <c r="B4452" s="3" t="s">
        <v>8689</v>
      </c>
      <c r="C4452" s="3" t="s">
        <v>16604</v>
      </c>
      <c r="D4452" s="3" t="s">
        <v>44</v>
      </c>
      <c r="E4452" s="3" t="s">
        <v>8690</v>
      </c>
      <c r="F4452" s="4" t="str">
        <f t="shared" si="414"/>
        <v>'BRSFD ',</v>
      </c>
      <c r="G4452" s="4" t="str">
        <f t="shared" si="415"/>
        <v>'Santa Filomena do Maranhão ',</v>
      </c>
      <c r="H4452" s="4" t="str">
        <f t="shared" si="416"/>
        <v>'Brasil',</v>
      </c>
      <c r="I4452" s="4" t="str">
        <f t="shared" si="417"/>
        <v>'MA ',</v>
      </c>
      <c r="J4452" s="4" t="str">
        <f t="shared" si="418"/>
        <v>'0529S 04433W '</v>
      </c>
      <c r="K4452" s="4" t="s">
        <v>16605</v>
      </c>
      <c r="L4452" s="4" t="str">
        <f t="shared" si="419"/>
        <v>('BRSFD ','Santa Filomena do Maranhão ','Brasil','MA ','0529S 04433W '),</v>
      </c>
    </row>
    <row r="4453" spans="1:12" x14ac:dyDescent="0.3">
      <c r="A4453" s="3" t="s">
        <v>15421</v>
      </c>
      <c r="B4453" s="3" t="s">
        <v>8691</v>
      </c>
      <c r="C4453" s="3" t="s">
        <v>16604</v>
      </c>
      <c r="D4453" s="3" t="s">
        <v>81</v>
      </c>
      <c r="E4453" s="3" t="s">
        <v>8692</v>
      </c>
      <c r="F4453" s="4" t="str">
        <f t="shared" si="414"/>
        <v>'BRSGR ',</v>
      </c>
      <c r="G4453" s="4" t="str">
        <f t="shared" si="415"/>
        <v>'Santa Gertrudes ',</v>
      </c>
      <c r="H4453" s="4" t="str">
        <f t="shared" si="416"/>
        <v>'Brasil',</v>
      </c>
      <c r="I4453" s="4" t="str">
        <f t="shared" si="417"/>
        <v>'SP ',</v>
      </c>
      <c r="J4453" s="4" t="str">
        <f t="shared" si="418"/>
        <v>'2227S 04731W '</v>
      </c>
      <c r="K4453" s="4" t="s">
        <v>16605</v>
      </c>
      <c r="L4453" s="4" t="str">
        <f t="shared" si="419"/>
        <v>('BRSGR ','Santa Gertrudes ','Brasil','SP ','2227S 04731W '),</v>
      </c>
    </row>
    <row r="4454" spans="1:12" x14ac:dyDescent="0.3">
      <c r="A4454" s="3" t="s">
        <v>15422</v>
      </c>
      <c r="B4454" s="3" t="s">
        <v>8693</v>
      </c>
      <c r="C4454" s="3" t="s">
        <v>16604</v>
      </c>
      <c r="D4454" s="3" t="s">
        <v>27</v>
      </c>
      <c r="E4454" s="3" t="s">
        <v>8694</v>
      </c>
      <c r="F4454" s="4" t="str">
        <f t="shared" si="414"/>
        <v>'BRHLN ',</v>
      </c>
      <c r="G4454" s="4" t="str">
        <f t="shared" si="415"/>
        <v>'Santa Helena ',</v>
      </c>
      <c r="H4454" s="4" t="str">
        <f t="shared" si="416"/>
        <v>'Brasil',</v>
      </c>
      <c r="I4454" s="4" t="str">
        <f t="shared" si="417"/>
        <v>'SC ',</v>
      </c>
      <c r="J4454" s="4" t="str">
        <f t="shared" si="418"/>
        <v>'2656S 05337W '</v>
      </c>
      <c r="K4454" s="4" t="s">
        <v>16605</v>
      </c>
      <c r="L4454" s="4" t="str">
        <f t="shared" si="419"/>
        <v>('BRHLN ','Santa Helena ','Brasil','SC ','2656S 05337W '),</v>
      </c>
    </row>
    <row r="4455" spans="1:12" x14ac:dyDescent="0.3">
      <c r="A4455" s="3" t="s">
        <v>15423</v>
      </c>
      <c r="B4455" s="3" t="s">
        <v>8693</v>
      </c>
      <c r="C4455" s="3" t="s">
        <v>16604</v>
      </c>
      <c r="D4455" s="3" t="s">
        <v>121</v>
      </c>
      <c r="E4455" s="3" t="s">
        <v>8695</v>
      </c>
      <c r="F4455" s="4" t="str">
        <f t="shared" si="414"/>
        <v>'BRSHE ',</v>
      </c>
      <c r="G4455" s="4" t="str">
        <f t="shared" si="415"/>
        <v>'Santa Helena ',</v>
      </c>
      <c r="H4455" s="4" t="str">
        <f t="shared" si="416"/>
        <v>'Brasil',</v>
      </c>
      <c r="I4455" s="4" t="str">
        <f t="shared" si="417"/>
        <v>'PB ',</v>
      </c>
      <c r="J4455" s="4" t="str">
        <f t="shared" si="418"/>
        <v>'0643S 03838W '</v>
      </c>
      <c r="K4455" s="4" t="s">
        <v>16605</v>
      </c>
      <c r="L4455" s="4" t="str">
        <f t="shared" si="419"/>
        <v>('BRSHE ','Santa Helena ','Brasil','PB ','0643S 03838W '),</v>
      </c>
    </row>
    <row r="4456" spans="1:12" x14ac:dyDescent="0.3">
      <c r="A4456" s="3" t="s">
        <v>15424</v>
      </c>
      <c r="B4456" s="3" t="s">
        <v>8693</v>
      </c>
      <c r="C4456" s="3" t="s">
        <v>16604</v>
      </c>
      <c r="D4456" s="3" t="s">
        <v>44</v>
      </c>
      <c r="E4456" s="3" t="s">
        <v>8696</v>
      </c>
      <c r="F4456" s="4" t="str">
        <f t="shared" si="414"/>
        <v>'BRSHN ',</v>
      </c>
      <c r="G4456" s="4" t="str">
        <f t="shared" si="415"/>
        <v>'Santa Helena ',</v>
      </c>
      <c r="H4456" s="4" t="str">
        <f t="shared" si="416"/>
        <v>'Brasil',</v>
      </c>
      <c r="I4456" s="4" t="str">
        <f t="shared" si="417"/>
        <v>'MA ',</v>
      </c>
      <c r="J4456" s="4" t="str">
        <f t="shared" si="418"/>
        <v>'0214S 04518W '</v>
      </c>
      <c r="K4456" s="4" t="s">
        <v>16605</v>
      </c>
      <c r="L4456" s="4" t="str">
        <f t="shared" si="419"/>
        <v>('BRSHN ','Santa Helena ','Brasil','MA ','0214S 04518W '),</v>
      </c>
    </row>
    <row r="4457" spans="1:12" x14ac:dyDescent="0.3">
      <c r="A4457" s="3" t="s">
        <v>15425</v>
      </c>
      <c r="B4457" s="3" t="s">
        <v>8693</v>
      </c>
      <c r="C4457" s="3" t="s">
        <v>16604</v>
      </c>
      <c r="D4457" s="3" t="s">
        <v>24</v>
      </c>
      <c r="E4457" s="3" t="s">
        <v>8697</v>
      </c>
      <c r="F4457" s="4" t="str">
        <f t="shared" si="414"/>
        <v>'BRSNH ',</v>
      </c>
      <c r="G4457" s="4" t="str">
        <f t="shared" si="415"/>
        <v>'Santa Helena ',</v>
      </c>
      <c r="H4457" s="4" t="str">
        <f t="shared" si="416"/>
        <v>'Brasil',</v>
      </c>
      <c r="I4457" s="4" t="str">
        <f t="shared" si="417"/>
        <v>'PR ',</v>
      </c>
      <c r="J4457" s="4" t="str">
        <f t="shared" si="418"/>
        <v>'2451S 05420W '</v>
      </c>
      <c r="K4457" s="4" t="s">
        <v>16605</v>
      </c>
      <c r="L4457" s="4" t="str">
        <f t="shared" si="419"/>
        <v>('BRSNH ','Santa Helena ','Brasil','PR ','2451S 05420W '),</v>
      </c>
    </row>
    <row r="4458" spans="1:12" x14ac:dyDescent="0.3">
      <c r="A4458" s="3" t="s">
        <v>15426</v>
      </c>
      <c r="B4458" s="3" t="s">
        <v>8698</v>
      </c>
      <c r="C4458" s="3" t="s">
        <v>16604</v>
      </c>
      <c r="D4458" s="3" t="s">
        <v>3</v>
      </c>
      <c r="E4458" s="3" t="s">
        <v>8699</v>
      </c>
      <c r="F4458" s="4" t="str">
        <f t="shared" si="414"/>
        <v>'BRSHG ',</v>
      </c>
      <c r="G4458" s="4" t="str">
        <f t="shared" si="415"/>
        <v>'Santa Helena de Goiás ',</v>
      </c>
      <c r="H4458" s="4" t="str">
        <f t="shared" si="416"/>
        <v>'Brasil',</v>
      </c>
      <c r="I4458" s="4" t="str">
        <f t="shared" si="417"/>
        <v>'GO ',</v>
      </c>
      <c r="J4458" s="4" t="str">
        <f t="shared" si="418"/>
        <v>'1748S 05035W '</v>
      </c>
      <c r="K4458" s="4" t="s">
        <v>16605</v>
      </c>
      <c r="L4458" s="4" t="str">
        <f t="shared" si="419"/>
        <v>('BRSHG ','Santa Helena de Goiás ','Brasil','GO ','1748S 05035W '),</v>
      </c>
    </row>
    <row r="4459" spans="1:12" x14ac:dyDescent="0.3">
      <c r="A4459" s="3" t="s">
        <v>15427</v>
      </c>
      <c r="B4459" s="3" t="s">
        <v>8700</v>
      </c>
      <c r="C4459" s="3" t="s">
        <v>16604</v>
      </c>
      <c r="D4459" s="3" t="s">
        <v>6</v>
      </c>
      <c r="E4459" s="3" t="s">
        <v>8701</v>
      </c>
      <c r="F4459" s="4" t="str">
        <f t="shared" si="414"/>
        <v>'BRSHM ',</v>
      </c>
      <c r="G4459" s="4" t="str">
        <f t="shared" si="415"/>
        <v>'Santa Helena de Minas ',</v>
      </c>
      <c r="H4459" s="4" t="str">
        <f t="shared" si="416"/>
        <v>'Brasil',</v>
      </c>
      <c r="I4459" s="4" t="str">
        <f t="shared" si="417"/>
        <v>'MG ',</v>
      </c>
      <c r="J4459" s="4" t="str">
        <f t="shared" si="418"/>
        <v>'1656S 04041W '</v>
      </c>
      <c r="K4459" s="4" t="s">
        <v>16605</v>
      </c>
      <c r="L4459" s="4" t="str">
        <f t="shared" si="419"/>
        <v>('BRSHM ','Santa Helena de Minas ','Brasil','MG ','1656S 04041W '),</v>
      </c>
    </row>
    <row r="4460" spans="1:12" x14ac:dyDescent="0.3">
      <c r="A4460" s="3" t="s">
        <v>15428</v>
      </c>
      <c r="B4460" s="3" t="s">
        <v>8702</v>
      </c>
      <c r="C4460" s="3" t="s">
        <v>16604</v>
      </c>
      <c r="D4460" s="3" t="s">
        <v>44</v>
      </c>
      <c r="E4460" s="3" t="s">
        <v>8703</v>
      </c>
      <c r="F4460" s="4" t="str">
        <f t="shared" si="414"/>
        <v>'BRSIS ',</v>
      </c>
      <c r="G4460" s="4" t="str">
        <f t="shared" si="415"/>
        <v>'Santa Inês ',</v>
      </c>
      <c r="H4460" s="4" t="str">
        <f t="shared" si="416"/>
        <v>'Brasil',</v>
      </c>
      <c r="I4460" s="4" t="str">
        <f t="shared" si="417"/>
        <v>'MA ',</v>
      </c>
      <c r="J4460" s="4" t="str">
        <f t="shared" si="418"/>
        <v>'0339S 04522W '</v>
      </c>
      <c r="K4460" s="4" t="s">
        <v>16605</v>
      </c>
      <c r="L4460" s="4" t="str">
        <f t="shared" si="419"/>
        <v>('BRSIS ','Santa Inês ','Brasil','MA ','0339S 04522W '),</v>
      </c>
    </row>
    <row r="4461" spans="1:12" x14ac:dyDescent="0.3">
      <c r="A4461" s="3" t="s">
        <v>15429</v>
      </c>
      <c r="B4461" s="3" t="s">
        <v>8702</v>
      </c>
      <c r="C4461" s="3" t="s">
        <v>16604</v>
      </c>
      <c r="D4461" s="3" t="s">
        <v>24</v>
      </c>
      <c r="E4461" s="3" t="s">
        <v>8704</v>
      </c>
      <c r="F4461" s="4" t="str">
        <f t="shared" si="414"/>
        <v>'BRSNY ',</v>
      </c>
      <c r="G4461" s="4" t="str">
        <f t="shared" si="415"/>
        <v>'Santa Inês ',</v>
      </c>
      <c r="H4461" s="4" t="str">
        <f t="shared" si="416"/>
        <v>'Brasil',</v>
      </c>
      <c r="I4461" s="4" t="str">
        <f t="shared" si="417"/>
        <v>'PR ',</v>
      </c>
      <c r="J4461" s="4" t="str">
        <f t="shared" si="418"/>
        <v>'2238S 05154W '</v>
      </c>
      <c r="K4461" s="4" t="s">
        <v>16605</v>
      </c>
      <c r="L4461" s="4" t="str">
        <f t="shared" si="419"/>
        <v>('BRSNY ','Santa Inês ','Brasil','PR ','2238S 05154W '),</v>
      </c>
    </row>
    <row r="4462" spans="1:12" x14ac:dyDescent="0.3">
      <c r="A4462" s="3" t="s">
        <v>15430</v>
      </c>
      <c r="B4462" s="3" t="s">
        <v>8702</v>
      </c>
      <c r="C4462" s="3" t="s">
        <v>16604</v>
      </c>
      <c r="D4462" s="3" t="s">
        <v>121</v>
      </c>
      <c r="E4462" s="3" t="s">
        <v>8705</v>
      </c>
      <c r="F4462" s="4" t="str">
        <f t="shared" si="414"/>
        <v>'BRSYN ',</v>
      </c>
      <c r="G4462" s="4" t="str">
        <f t="shared" si="415"/>
        <v>'Santa Inês ',</v>
      </c>
      <c r="H4462" s="4" t="str">
        <f t="shared" si="416"/>
        <v>'Brasil',</v>
      </c>
      <c r="I4462" s="4" t="str">
        <f t="shared" si="417"/>
        <v>'PB ',</v>
      </c>
      <c r="J4462" s="4" t="str">
        <f t="shared" si="418"/>
        <v>'0737S 03833W '</v>
      </c>
      <c r="K4462" s="4" t="s">
        <v>16605</v>
      </c>
      <c r="L4462" s="4" t="str">
        <f t="shared" si="419"/>
        <v>('BRSYN ','Santa Inês ','Brasil','PB ','0737S 03833W '),</v>
      </c>
    </row>
    <row r="4463" spans="1:12" x14ac:dyDescent="0.3">
      <c r="A4463" s="3" t="s">
        <v>15431</v>
      </c>
      <c r="B4463" s="3" t="s">
        <v>8702</v>
      </c>
      <c r="C4463" s="3" t="s">
        <v>16604</v>
      </c>
      <c r="D4463" s="3" t="s">
        <v>19</v>
      </c>
      <c r="E4463" s="3" t="s">
        <v>8706</v>
      </c>
      <c r="F4463" s="4" t="str">
        <f t="shared" si="414"/>
        <v>'BRSYS ',</v>
      </c>
      <c r="G4463" s="4" t="str">
        <f t="shared" si="415"/>
        <v>'Santa Inês ',</v>
      </c>
      <c r="H4463" s="4" t="str">
        <f t="shared" si="416"/>
        <v>'Brasil',</v>
      </c>
      <c r="I4463" s="4" t="str">
        <f t="shared" si="417"/>
        <v>'BA ',</v>
      </c>
      <c r="J4463" s="4" t="str">
        <f t="shared" si="418"/>
        <v>'1317S 03949W '</v>
      </c>
      <c r="K4463" s="4" t="s">
        <v>16605</v>
      </c>
      <c r="L4463" s="4" t="str">
        <f t="shared" si="419"/>
        <v>('BRSYS ','Santa Inês ','Brasil','BA ','1317S 03949W '),</v>
      </c>
    </row>
    <row r="4464" spans="1:12" x14ac:dyDescent="0.3">
      <c r="A4464" s="3" t="s">
        <v>15432</v>
      </c>
      <c r="B4464" s="3" t="s">
        <v>8707</v>
      </c>
      <c r="C4464" s="3" t="s">
        <v>16604</v>
      </c>
      <c r="D4464" s="3" t="s">
        <v>81</v>
      </c>
      <c r="E4464" s="3" t="s">
        <v>8708</v>
      </c>
      <c r="F4464" s="4" t="str">
        <f t="shared" si="414"/>
        <v>'BRSIB ',</v>
      </c>
      <c r="G4464" s="4" t="str">
        <f t="shared" si="415"/>
        <v>'Santa Isabel ',</v>
      </c>
      <c r="H4464" s="4" t="str">
        <f t="shared" si="416"/>
        <v>'Brasil',</v>
      </c>
      <c r="I4464" s="4" t="str">
        <f t="shared" si="417"/>
        <v>'SP ',</v>
      </c>
      <c r="J4464" s="4" t="str">
        <f t="shared" si="418"/>
        <v>'2319S 04613W '</v>
      </c>
      <c r="K4464" s="4" t="s">
        <v>16605</v>
      </c>
      <c r="L4464" s="4" t="str">
        <f t="shared" si="419"/>
        <v>('BRSIB ','Santa Isabel ','Brasil','SP ','2319S 04613W '),</v>
      </c>
    </row>
    <row r="4465" spans="1:12" x14ac:dyDescent="0.3">
      <c r="A4465" s="3" t="s">
        <v>15433</v>
      </c>
      <c r="B4465" s="3" t="s">
        <v>8707</v>
      </c>
      <c r="C4465" s="3" t="s">
        <v>16604</v>
      </c>
      <c r="D4465" s="3" t="s">
        <v>3</v>
      </c>
      <c r="E4465" s="3" t="s">
        <v>8709</v>
      </c>
      <c r="F4465" s="4" t="str">
        <f t="shared" si="414"/>
        <v>'BRYBL ',</v>
      </c>
      <c r="G4465" s="4" t="str">
        <f t="shared" si="415"/>
        <v>'Santa Isabel ',</v>
      </c>
      <c r="H4465" s="4" t="str">
        <f t="shared" si="416"/>
        <v>'Brasil',</v>
      </c>
      <c r="I4465" s="4" t="str">
        <f t="shared" si="417"/>
        <v>'GO ',</v>
      </c>
      <c r="J4465" s="4" t="str">
        <f t="shared" si="418"/>
        <v>'1518S 04925W '</v>
      </c>
      <c r="K4465" s="4" t="s">
        <v>16605</v>
      </c>
      <c r="L4465" s="4" t="str">
        <f t="shared" si="419"/>
        <v>('BRYBL ','Santa Isabel ','Brasil','GO ','1518S 04925W '),</v>
      </c>
    </row>
    <row r="4466" spans="1:12" x14ac:dyDescent="0.3">
      <c r="A4466" s="3" t="s">
        <v>15434</v>
      </c>
      <c r="B4466" s="3" t="s">
        <v>8710</v>
      </c>
      <c r="C4466" s="3" t="s">
        <v>16604</v>
      </c>
      <c r="D4466" s="3" t="s">
        <v>24</v>
      </c>
      <c r="E4466" s="3" t="s">
        <v>8711</v>
      </c>
      <c r="F4466" s="4" t="str">
        <f t="shared" si="414"/>
        <v>'BRSII ',</v>
      </c>
      <c r="G4466" s="4" t="str">
        <f t="shared" si="415"/>
        <v>'Santa Isabel do Ivaí ',</v>
      </c>
      <c r="H4466" s="4" t="str">
        <f t="shared" si="416"/>
        <v>'Brasil',</v>
      </c>
      <c r="I4466" s="4" t="str">
        <f t="shared" si="417"/>
        <v>'PR ',</v>
      </c>
      <c r="J4466" s="4" t="str">
        <f t="shared" si="418"/>
        <v>'2300S 05311W '</v>
      </c>
      <c r="K4466" s="4" t="s">
        <v>16605</v>
      </c>
      <c r="L4466" s="4" t="str">
        <f t="shared" si="419"/>
        <v>('BRSII ','Santa Isabel do Ivaí ','Brasil','PR ','2300S 05311W '),</v>
      </c>
    </row>
    <row r="4467" spans="1:12" x14ac:dyDescent="0.3">
      <c r="A4467" s="3" t="s">
        <v>15435</v>
      </c>
      <c r="B4467" s="3" t="s">
        <v>8712</v>
      </c>
      <c r="C4467" s="3" t="s">
        <v>16604</v>
      </c>
      <c r="D4467" s="3" t="s">
        <v>360</v>
      </c>
      <c r="E4467" s="3" t="s">
        <v>8713</v>
      </c>
      <c r="F4467" s="4" t="str">
        <f t="shared" si="414"/>
        <v>'BRSIR ',</v>
      </c>
      <c r="G4467" s="4" t="str">
        <f t="shared" si="415"/>
        <v>'Santa Isabel do Rio Negro ',</v>
      </c>
      <c r="H4467" s="4" t="str">
        <f t="shared" si="416"/>
        <v>'Brasil',</v>
      </c>
      <c r="I4467" s="4" t="str">
        <f t="shared" si="417"/>
        <v>'AM ',</v>
      </c>
      <c r="J4467" s="4" t="str">
        <f t="shared" si="418"/>
        <v>'0025S 06501W '</v>
      </c>
      <c r="K4467" s="4" t="s">
        <v>16605</v>
      </c>
      <c r="L4467" s="4" t="str">
        <f t="shared" si="419"/>
        <v>('BRSIR ','Santa Isabel do Rio Negro ','Brasil','AM ','0025S 06501W '),</v>
      </c>
    </row>
    <row r="4468" spans="1:12" x14ac:dyDescent="0.3">
      <c r="A4468" s="3" t="s">
        <v>15436</v>
      </c>
      <c r="B4468" s="3" t="s">
        <v>8714</v>
      </c>
      <c r="C4468" s="3" t="s">
        <v>16604</v>
      </c>
      <c r="D4468" s="3" t="s">
        <v>24</v>
      </c>
      <c r="E4468" s="3" t="s">
        <v>8715</v>
      </c>
      <c r="F4468" s="4" t="str">
        <f t="shared" si="414"/>
        <v>'BRSZE ',</v>
      </c>
      <c r="G4468" s="4" t="str">
        <f t="shared" si="415"/>
        <v>'Santa Izabel do Oeste ',</v>
      </c>
      <c r="H4468" s="4" t="str">
        <f t="shared" si="416"/>
        <v>'Brasil',</v>
      </c>
      <c r="I4468" s="4" t="str">
        <f t="shared" si="417"/>
        <v>'PR ',</v>
      </c>
      <c r="J4468" s="4" t="str">
        <f t="shared" si="418"/>
        <v>'2548S 05329W '</v>
      </c>
      <c r="K4468" s="4" t="s">
        <v>16605</v>
      </c>
      <c r="L4468" s="4" t="str">
        <f t="shared" si="419"/>
        <v>('BRSZE ','Santa Izabel do Oeste ','Brasil','PR ','2548S 05329W '),</v>
      </c>
    </row>
    <row r="4469" spans="1:12" x14ac:dyDescent="0.3">
      <c r="A4469" s="3" t="s">
        <v>15437</v>
      </c>
      <c r="B4469" s="3" t="s">
        <v>8716</v>
      </c>
      <c r="C4469" s="3" t="s">
        <v>16604</v>
      </c>
      <c r="D4469" s="3" t="s">
        <v>13</v>
      </c>
      <c r="E4469" s="3" t="s">
        <v>8717</v>
      </c>
      <c r="F4469" s="4" t="str">
        <f t="shared" si="414"/>
        <v>'BRSIP ',</v>
      </c>
      <c r="G4469" s="4" t="str">
        <f t="shared" si="415"/>
        <v>'Santa Izabel do Pará ',</v>
      </c>
      <c r="H4469" s="4" t="str">
        <f t="shared" si="416"/>
        <v>'Brasil',</v>
      </c>
      <c r="I4469" s="4" t="str">
        <f t="shared" si="417"/>
        <v>'PA ',</v>
      </c>
      <c r="J4469" s="4" t="str">
        <f t="shared" si="418"/>
        <v>'0117S 04809W '</v>
      </c>
      <c r="K4469" s="4" t="s">
        <v>16605</v>
      </c>
      <c r="L4469" s="4" t="str">
        <f t="shared" si="419"/>
        <v>('BRSIP ','Santa Izabel do Pará ','Brasil','PA ','0117S 04809W '),</v>
      </c>
    </row>
    <row r="4470" spans="1:12" x14ac:dyDescent="0.3">
      <c r="A4470" s="3" t="s">
        <v>15438</v>
      </c>
      <c r="B4470" s="3" t="s">
        <v>8718</v>
      </c>
      <c r="C4470" s="3" t="s">
        <v>16604</v>
      </c>
      <c r="D4470" s="3" t="s">
        <v>6</v>
      </c>
      <c r="E4470" s="3" t="s">
        <v>8719</v>
      </c>
      <c r="F4470" s="4" t="str">
        <f t="shared" si="414"/>
        <v>'BRJUL ',</v>
      </c>
      <c r="G4470" s="4" t="str">
        <f t="shared" si="415"/>
        <v>'Santa Juliana ',</v>
      </c>
      <c r="H4470" s="4" t="str">
        <f t="shared" si="416"/>
        <v>'Brasil',</v>
      </c>
      <c r="I4470" s="4" t="str">
        <f t="shared" si="417"/>
        <v>'MG ',</v>
      </c>
      <c r="J4470" s="4" t="str">
        <f t="shared" si="418"/>
        <v>'1918S 04731W '</v>
      </c>
      <c r="K4470" s="4" t="s">
        <v>16605</v>
      </c>
      <c r="L4470" s="4" t="str">
        <f t="shared" si="419"/>
        <v>('BRJUL ','Santa Juliana ','Brasil','MG ','1918S 04731W '),</v>
      </c>
    </row>
    <row r="4471" spans="1:12" x14ac:dyDescent="0.3">
      <c r="A4471" s="3" t="s">
        <v>15439</v>
      </c>
      <c r="B4471" s="3" t="s">
        <v>8720</v>
      </c>
      <c r="C4471" s="3" t="s">
        <v>16604</v>
      </c>
      <c r="D4471" s="3" t="s">
        <v>96</v>
      </c>
      <c r="E4471" s="3" t="s">
        <v>8721</v>
      </c>
      <c r="F4471" s="4" t="str">
        <f t="shared" si="414"/>
        <v>'BRSLE ',</v>
      </c>
      <c r="G4471" s="4" t="str">
        <f t="shared" si="415"/>
        <v>'Santa Leopoldina ',</v>
      </c>
      <c r="H4471" s="4" t="str">
        <f t="shared" si="416"/>
        <v>'Brasil',</v>
      </c>
      <c r="I4471" s="4" t="str">
        <f t="shared" si="417"/>
        <v>'ES ',</v>
      </c>
      <c r="J4471" s="4" t="str">
        <f t="shared" si="418"/>
        <v>'2005S 04031W '</v>
      </c>
      <c r="K4471" s="4" t="s">
        <v>16605</v>
      </c>
      <c r="L4471" s="4" t="str">
        <f t="shared" si="419"/>
        <v>('BRSLE ','Santa Leopoldina ','Brasil','ES ','2005S 04031W '),</v>
      </c>
    </row>
    <row r="4472" spans="1:12" x14ac:dyDescent="0.3">
      <c r="A4472" s="3" t="s">
        <v>15440</v>
      </c>
      <c r="B4472" s="3" t="s">
        <v>8722</v>
      </c>
      <c r="C4472" s="3" t="s">
        <v>16604</v>
      </c>
      <c r="D4472" s="3" t="s">
        <v>24</v>
      </c>
      <c r="E4472" s="3" t="s">
        <v>8723</v>
      </c>
      <c r="F4472" s="4" t="str">
        <f t="shared" si="414"/>
        <v>'BRLWA ',</v>
      </c>
      <c r="G4472" s="4" t="str">
        <f t="shared" si="415"/>
        <v>'Santa Lúcia ',</v>
      </c>
      <c r="H4472" s="4" t="str">
        <f t="shared" si="416"/>
        <v>'Brasil',</v>
      </c>
      <c r="I4472" s="4" t="str">
        <f t="shared" si="417"/>
        <v>'PR ',</v>
      </c>
      <c r="J4472" s="4" t="str">
        <f t="shared" si="418"/>
        <v>'2524S 05334W '</v>
      </c>
      <c r="K4472" s="4" t="s">
        <v>16605</v>
      </c>
      <c r="L4472" s="4" t="str">
        <f t="shared" si="419"/>
        <v>('BRLWA ','Santa Lúcia ','Brasil','PR ','2524S 05334W '),</v>
      </c>
    </row>
    <row r="4473" spans="1:12" x14ac:dyDescent="0.3">
      <c r="A4473" s="3" t="s">
        <v>15441</v>
      </c>
      <c r="B4473" s="3" t="s">
        <v>8722</v>
      </c>
      <c r="C4473" s="3" t="s">
        <v>16604</v>
      </c>
      <c r="D4473" s="3" t="s">
        <v>81</v>
      </c>
      <c r="E4473" s="3" t="s">
        <v>8724</v>
      </c>
      <c r="F4473" s="4" t="str">
        <f t="shared" si="414"/>
        <v>'BRUCI ',</v>
      </c>
      <c r="G4473" s="4" t="str">
        <f t="shared" si="415"/>
        <v>'Santa Lúcia ',</v>
      </c>
      <c r="H4473" s="4" t="str">
        <f t="shared" si="416"/>
        <v>'Brasil',</v>
      </c>
      <c r="I4473" s="4" t="str">
        <f t="shared" si="417"/>
        <v>'SP ',</v>
      </c>
      <c r="J4473" s="4" t="str">
        <f t="shared" si="418"/>
        <v>'2141S 04805W '</v>
      </c>
      <c r="K4473" s="4" t="s">
        <v>16605</v>
      </c>
      <c r="L4473" s="4" t="str">
        <f t="shared" si="419"/>
        <v>('BRUCI ','Santa Lúcia ','Brasil','SP ','2141S 04805W '),</v>
      </c>
    </row>
    <row r="4474" spans="1:12" x14ac:dyDescent="0.3">
      <c r="A4474" s="3" t="s">
        <v>15442</v>
      </c>
      <c r="B4474" s="3" t="s">
        <v>8725</v>
      </c>
      <c r="C4474" s="3" t="s">
        <v>16604</v>
      </c>
      <c r="D4474" s="3" t="s">
        <v>58</v>
      </c>
      <c r="E4474" s="3" t="s">
        <v>8726</v>
      </c>
      <c r="F4474" s="4" t="str">
        <f t="shared" si="414"/>
        <v>'BRSLU ',</v>
      </c>
      <c r="G4474" s="4" t="str">
        <f t="shared" si="415"/>
        <v>'Santa Luz ',</v>
      </c>
      <c r="H4474" s="4" t="str">
        <f t="shared" si="416"/>
        <v>'Brasil',</v>
      </c>
      <c r="I4474" s="4" t="str">
        <f t="shared" si="417"/>
        <v>'PI ',</v>
      </c>
      <c r="J4474" s="4" t="str">
        <f t="shared" si="418"/>
        <v>'0856S 04407W '</v>
      </c>
      <c r="K4474" s="4" t="s">
        <v>16605</v>
      </c>
      <c r="L4474" s="4" t="str">
        <f t="shared" si="419"/>
        <v>('BRSLU ','Santa Luz ','Brasil','PI ','0856S 04407W '),</v>
      </c>
    </row>
    <row r="4475" spans="1:12" x14ac:dyDescent="0.3">
      <c r="A4475" s="3" t="s">
        <v>15443</v>
      </c>
      <c r="B4475" s="3" t="s">
        <v>8727</v>
      </c>
      <c r="C4475" s="3" t="s">
        <v>16604</v>
      </c>
      <c r="D4475" s="3" t="s">
        <v>6</v>
      </c>
      <c r="E4475" s="3" t="s">
        <v>8728</v>
      </c>
      <c r="F4475" s="4" t="str">
        <f t="shared" si="414"/>
        <v>'BRSLA ',</v>
      </c>
      <c r="G4475" s="4" t="str">
        <f t="shared" si="415"/>
        <v>'Santa Luzia ',</v>
      </c>
      <c r="H4475" s="4" t="str">
        <f t="shared" si="416"/>
        <v>'Brasil',</v>
      </c>
      <c r="I4475" s="4" t="str">
        <f t="shared" si="417"/>
        <v>'MG ',</v>
      </c>
      <c r="J4475" s="4" t="str">
        <f t="shared" si="418"/>
        <v>'1946S 04351W '</v>
      </c>
      <c r="K4475" s="4" t="s">
        <v>16605</v>
      </c>
      <c r="L4475" s="4" t="str">
        <f t="shared" si="419"/>
        <v>('BRSLA ','Santa Luzia ','Brasil','MG ','1946S 04351W '),</v>
      </c>
    </row>
    <row r="4476" spans="1:12" x14ac:dyDescent="0.3">
      <c r="A4476" s="3" t="s">
        <v>15444</v>
      </c>
      <c r="B4476" s="3" t="s">
        <v>8727</v>
      </c>
      <c r="C4476" s="3" t="s">
        <v>16604</v>
      </c>
      <c r="D4476" s="3" t="s">
        <v>121</v>
      </c>
      <c r="E4476" s="3" t="s">
        <v>8729</v>
      </c>
      <c r="F4476" s="4" t="str">
        <f t="shared" si="414"/>
        <v>'BRSZI ',</v>
      </c>
      <c r="G4476" s="4" t="str">
        <f t="shared" si="415"/>
        <v>'Santa Luzia ',</v>
      </c>
      <c r="H4476" s="4" t="str">
        <f t="shared" si="416"/>
        <v>'Brasil',</v>
      </c>
      <c r="I4476" s="4" t="str">
        <f t="shared" si="417"/>
        <v>'PB ',</v>
      </c>
      <c r="J4476" s="4" t="str">
        <f t="shared" si="418"/>
        <v>'0652S 03655W '</v>
      </c>
      <c r="K4476" s="4" t="s">
        <v>16605</v>
      </c>
      <c r="L4476" s="4" t="str">
        <f t="shared" si="419"/>
        <v>('BRSZI ','Santa Luzia ','Brasil','PB ','0652S 03655W '),</v>
      </c>
    </row>
    <row r="4477" spans="1:12" x14ac:dyDescent="0.3">
      <c r="A4477" s="3" t="s">
        <v>15445</v>
      </c>
      <c r="B4477" s="3" t="s">
        <v>8727</v>
      </c>
      <c r="C4477" s="3" t="s">
        <v>16604</v>
      </c>
      <c r="D4477" s="3" t="s">
        <v>19</v>
      </c>
      <c r="E4477" s="3" t="s">
        <v>8730</v>
      </c>
      <c r="F4477" s="4" t="str">
        <f t="shared" si="414"/>
        <v>'BRSUZ ',</v>
      </c>
      <c r="G4477" s="4" t="str">
        <f t="shared" si="415"/>
        <v>'Santa Luzia ',</v>
      </c>
      <c r="H4477" s="4" t="str">
        <f t="shared" si="416"/>
        <v>'Brasil',</v>
      </c>
      <c r="I4477" s="4" t="str">
        <f t="shared" si="417"/>
        <v>'BA ',</v>
      </c>
      <c r="J4477" s="4" t="str">
        <f t="shared" si="418"/>
        <v>'1525S 03919W '</v>
      </c>
      <c r="K4477" s="4" t="s">
        <v>16605</v>
      </c>
      <c r="L4477" s="4" t="str">
        <f t="shared" si="419"/>
        <v>('BRSUZ ','Santa Luzia ','Brasil','BA ','1525S 03919W '),</v>
      </c>
    </row>
    <row r="4478" spans="1:12" x14ac:dyDescent="0.3">
      <c r="A4478" s="3" t="s">
        <v>15446</v>
      </c>
      <c r="B4478" s="3" t="s">
        <v>8727</v>
      </c>
      <c r="C4478" s="3" t="s">
        <v>16604</v>
      </c>
      <c r="D4478" s="3" t="s">
        <v>44</v>
      </c>
      <c r="E4478" s="3" t="s">
        <v>8731</v>
      </c>
      <c r="F4478" s="4" t="str">
        <f t="shared" si="414"/>
        <v>'BRSZA ',</v>
      </c>
      <c r="G4478" s="4" t="str">
        <f t="shared" si="415"/>
        <v>'Santa Luzia ',</v>
      </c>
      <c r="H4478" s="4" t="str">
        <f t="shared" si="416"/>
        <v>'Brasil',</v>
      </c>
      <c r="I4478" s="4" t="str">
        <f t="shared" si="417"/>
        <v>'MA ',</v>
      </c>
      <c r="J4478" s="4" t="str">
        <f t="shared" si="418"/>
        <v>'0358S 04539W '</v>
      </c>
      <c r="K4478" s="4" t="s">
        <v>16605</v>
      </c>
      <c r="L4478" s="4" t="str">
        <f t="shared" si="419"/>
        <v>('BRSZA ','Santa Luzia ','Brasil','MA ','0358S 04539W '),</v>
      </c>
    </row>
    <row r="4479" spans="1:12" x14ac:dyDescent="0.3">
      <c r="A4479" s="3" t="s">
        <v>15447</v>
      </c>
      <c r="B4479" s="3" t="s">
        <v>8732</v>
      </c>
      <c r="C4479" s="3" t="s">
        <v>16604</v>
      </c>
      <c r="D4479" s="3" t="s">
        <v>433</v>
      </c>
      <c r="E4479" s="3" t="s">
        <v>8733</v>
      </c>
      <c r="F4479" s="4" t="str">
        <f t="shared" si="414"/>
        <v>'BRSIY ',</v>
      </c>
      <c r="G4479" s="4" t="str">
        <f t="shared" si="415"/>
        <v>'Santa Luzia do Itanhy ',</v>
      </c>
      <c r="H4479" s="4" t="str">
        <f t="shared" si="416"/>
        <v>'Brasil',</v>
      </c>
      <c r="I4479" s="4" t="str">
        <f t="shared" si="417"/>
        <v>'SE ',</v>
      </c>
      <c r="J4479" s="4" t="str">
        <f t="shared" si="418"/>
        <v>'1121S 03726W '</v>
      </c>
      <c r="K4479" s="4" t="s">
        <v>16605</v>
      </c>
      <c r="L4479" s="4" t="str">
        <f t="shared" si="419"/>
        <v>('BRSIY ','Santa Luzia do Itanhy ','Brasil','SE ','1121S 03726W '),</v>
      </c>
    </row>
    <row r="4480" spans="1:12" x14ac:dyDescent="0.3">
      <c r="A4480" s="3" t="s">
        <v>15448</v>
      </c>
      <c r="B4480" s="3" t="s">
        <v>8734</v>
      </c>
      <c r="C4480" s="3" t="s">
        <v>16604</v>
      </c>
      <c r="D4480" s="3" t="s">
        <v>118</v>
      </c>
      <c r="E4480" s="3" t="s">
        <v>8735</v>
      </c>
      <c r="F4480" s="4" t="str">
        <f t="shared" si="414"/>
        <v>'BRSLN ',</v>
      </c>
      <c r="G4480" s="4" t="str">
        <f t="shared" si="415"/>
        <v>'Santa Luzia do Norte ',</v>
      </c>
      <c r="H4480" s="4" t="str">
        <f t="shared" si="416"/>
        <v>'Brasil',</v>
      </c>
      <c r="I4480" s="4" t="str">
        <f t="shared" si="417"/>
        <v>'AL ',</v>
      </c>
      <c r="J4480" s="4" t="str">
        <f t="shared" si="418"/>
        <v>'0935S 03549W '</v>
      </c>
      <c r="K4480" s="4" t="s">
        <v>16605</v>
      </c>
      <c r="L4480" s="4" t="str">
        <f t="shared" si="419"/>
        <v>('BRSLN ','Santa Luzia do Norte ','Brasil','AL ','0935S 03549W '),</v>
      </c>
    </row>
    <row r="4481" spans="1:12" x14ac:dyDescent="0.3">
      <c r="A4481" s="3" t="s">
        <v>15449</v>
      </c>
      <c r="B4481" s="3" t="s">
        <v>8736</v>
      </c>
      <c r="C4481" s="3" t="s">
        <v>16604</v>
      </c>
      <c r="D4481" s="3" t="s">
        <v>13</v>
      </c>
      <c r="E4481" s="3" t="s">
        <v>8737</v>
      </c>
      <c r="F4481" s="4" t="str">
        <f t="shared" si="414"/>
        <v>'BRSZP ',</v>
      </c>
      <c r="G4481" s="4" t="str">
        <f t="shared" si="415"/>
        <v>'Santa Luzia do Pará ',</v>
      </c>
      <c r="H4481" s="4" t="str">
        <f t="shared" si="416"/>
        <v>'Brasil',</v>
      </c>
      <c r="I4481" s="4" t="str">
        <f t="shared" si="417"/>
        <v>'PA ',</v>
      </c>
      <c r="J4481" s="4" t="str">
        <f t="shared" si="418"/>
        <v>'0131S 04654W '</v>
      </c>
      <c r="K4481" s="4" t="s">
        <v>16605</v>
      </c>
      <c r="L4481" s="4" t="str">
        <f t="shared" si="419"/>
        <v>('BRSZP ','Santa Luzia do Pará ','Brasil','PA ','0131S 04654W '),</v>
      </c>
    </row>
    <row r="4482" spans="1:12" x14ac:dyDescent="0.3">
      <c r="A4482" s="3" t="s">
        <v>15450</v>
      </c>
      <c r="B4482" s="3" t="s">
        <v>8738</v>
      </c>
      <c r="C4482" s="3" t="s">
        <v>16604</v>
      </c>
      <c r="D4482" s="3" t="s">
        <v>44</v>
      </c>
      <c r="E4482" s="3" t="s">
        <v>8739</v>
      </c>
      <c r="F4482" s="4" t="str">
        <f t="shared" si="414"/>
        <v>'BRSUP ',</v>
      </c>
      <c r="G4482" s="4" t="str">
        <f t="shared" si="415"/>
        <v>'Santa Luzia do Paruá ',</v>
      </c>
      <c r="H4482" s="4" t="str">
        <f t="shared" si="416"/>
        <v>'Brasil',</v>
      </c>
      <c r="I4482" s="4" t="str">
        <f t="shared" si="417"/>
        <v>'MA ',</v>
      </c>
      <c r="J4482" s="4" t="str">
        <f t="shared" si="418"/>
        <v>'0232S 04546W '</v>
      </c>
      <c r="K4482" s="4" t="s">
        <v>16605</v>
      </c>
      <c r="L4482" s="4" t="str">
        <f t="shared" si="419"/>
        <v>('BRSUP ','Santa Luzia do Paruá ','Brasil','MA ','0232S 04546W '),</v>
      </c>
    </row>
    <row r="4483" spans="1:12" x14ac:dyDescent="0.3">
      <c r="A4483" s="3" t="s">
        <v>15451</v>
      </c>
      <c r="B4483" s="3" t="s">
        <v>16643</v>
      </c>
      <c r="C4483" s="3" t="s">
        <v>16604</v>
      </c>
      <c r="D4483" s="3" t="s">
        <v>283</v>
      </c>
      <c r="E4483" s="3" t="s">
        <v>8740</v>
      </c>
      <c r="F4483" s="4" t="str">
        <f t="shared" si="414"/>
        <v>'BRZIA ',</v>
      </c>
      <c r="G4483" s="4" t="str">
        <f t="shared" si="415"/>
        <v>'Santa Luzia D Oeste ',</v>
      </c>
      <c r="H4483" s="4" t="str">
        <f t="shared" si="416"/>
        <v>'Brasil',</v>
      </c>
      <c r="I4483" s="4" t="str">
        <f t="shared" si="417"/>
        <v>'RO ',</v>
      </c>
      <c r="J4483" s="4" t="str">
        <f t="shared" si="418"/>
        <v>'1154S 06146W '</v>
      </c>
      <c r="K4483" s="4" t="s">
        <v>16605</v>
      </c>
      <c r="L4483" s="4" t="str">
        <f t="shared" si="419"/>
        <v>('BRZIA ','Santa Luzia D Oeste ','Brasil','RO ','1154S 06146W '),</v>
      </c>
    </row>
    <row r="4484" spans="1:12" x14ac:dyDescent="0.3">
      <c r="A4484" s="3" t="s">
        <v>15452</v>
      </c>
      <c r="B4484" s="3" t="s">
        <v>8741</v>
      </c>
      <c r="C4484" s="3" t="s">
        <v>16604</v>
      </c>
      <c r="D4484" s="3" t="s">
        <v>6</v>
      </c>
      <c r="E4484" s="3" t="s">
        <v>8742</v>
      </c>
      <c r="F4484" s="4" t="str">
        <f t="shared" ref="F4484:F4547" si="420">CONCATENATE("'",A4484,"'",",")</f>
        <v>'BRRID ',</v>
      </c>
      <c r="G4484" s="4" t="str">
        <f t="shared" ref="G4484:G4547" si="421">CONCATENATE("'",B4484,"'",",")</f>
        <v>'Santa Margarida ',</v>
      </c>
      <c r="H4484" s="4" t="str">
        <f t="shared" ref="H4484:H4547" si="422">CONCATENATE("'",C4484,"'",",")</f>
        <v>'Brasil',</v>
      </c>
      <c r="I4484" s="4" t="str">
        <f t="shared" ref="I4484:I4547" si="423">CONCATENATE("'",D4484,"'",",")</f>
        <v>'MG ',</v>
      </c>
      <c r="J4484" s="4" t="str">
        <f t="shared" ref="J4484:J4547" si="424">CONCATENATE("'",E4484,"'",)</f>
        <v>'2022S 04215W '</v>
      </c>
      <c r="K4484" s="4" t="s">
        <v>16605</v>
      </c>
      <c r="L4484" s="4" t="str">
        <f t="shared" ref="L4484:L4547" si="425">CONCATENATE("(",F4484,G4484,H4484,I4484,J4484,K4484)</f>
        <v>('BRRID ','Santa Margarida ','Brasil','MG ','2022S 04215W '),</v>
      </c>
    </row>
    <row r="4485" spans="1:12" x14ac:dyDescent="0.3">
      <c r="A4485" s="3" t="s">
        <v>15453</v>
      </c>
      <c r="B4485" s="3" t="s">
        <v>8743</v>
      </c>
      <c r="C4485" s="3" t="s">
        <v>16604</v>
      </c>
      <c r="D4485" s="3" t="s">
        <v>61</v>
      </c>
      <c r="E4485" s="3" t="s">
        <v>8744</v>
      </c>
      <c r="F4485" s="4" t="str">
        <f t="shared" si="420"/>
        <v>'BRGAD ',</v>
      </c>
      <c r="G4485" s="4" t="str">
        <f t="shared" si="421"/>
        <v>'Santa Margarida do Sul ',</v>
      </c>
      <c r="H4485" s="4" t="str">
        <f t="shared" si="422"/>
        <v>'Brasil',</v>
      </c>
      <c r="I4485" s="4" t="str">
        <f t="shared" si="423"/>
        <v>'RS ',</v>
      </c>
      <c r="J4485" s="4" t="str">
        <f t="shared" si="424"/>
        <v>'3020S 05405W '</v>
      </c>
      <c r="K4485" s="4" t="s">
        <v>16605</v>
      </c>
      <c r="L4485" s="4" t="str">
        <f t="shared" si="425"/>
        <v>('BRGAD ','Santa Margarida do Sul ','Brasil','RS ','3020S 05405W '),</v>
      </c>
    </row>
    <row r="4486" spans="1:12" x14ac:dyDescent="0.3">
      <c r="A4486" s="3" t="s">
        <v>15454</v>
      </c>
      <c r="B4486" s="3" t="s">
        <v>8745</v>
      </c>
      <c r="C4486" s="3" t="s">
        <v>16604</v>
      </c>
      <c r="D4486" s="3" t="s">
        <v>61</v>
      </c>
      <c r="E4486" s="3" t="s">
        <v>8746</v>
      </c>
      <c r="F4486" s="4" t="str">
        <f t="shared" si="420"/>
        <v>'BRRIA ',</v>
      </c>
      <c r="G4486" s="4" t="str">
        <f t="shared" si="421"/>
        <v>'Santa Maria ',</v>
      </c>
      <c r="H4486" s="4" t="str">
        <f t="shared" si="422"/>
        <v>'Brasil',</v>
      </c>
      <c r="I4486" s="4" t="str">
        <f t="shared" si="423"/>
        <v>'RS ',</v>
      </c>
      <c r="J4486" s="4" t="str">
        <f t="shared" si="424"/>
        <v>'2941S 05348W '</v>
      </c>
      <c r="K4486" s="4" t="s">
        <v>16605</v>
      </c>
      <c r="L4486" s="4" t="str">
        <f t="shared" si="425"/>
        <v>('BRRIA ','Santa Maria ','Brasil','RS ','2941S 05348W '),</v>
      </c>
    </row>
    <row r="4487" spans="1:12" x14ac:dyDescent="0.3">
      <c r="A4487" s="3" t="s">
        <v>15455</v>
      </c>
      <c r="B4487" s="3" t="s">
        <v>8745</v>
      </c>
      <c r="C4487" s="3" t="s">
        <v>16604</v>
      </c>
      <c r="D4487" s="3" t="s">
        <v>55</v>
      </c>
      <c r="E4487" s="3" t="s">
        <v>8747</v>
      </c>
      <c r="F4487" s="4" t="str">
        <f t="shared" si="420"/>
        <v>'BRSMQ ',</v>
      </c>
      <c r="G4487" s="4" t="str">
        <f t="shared" si="421"/>
        <v>'Santa Maria ',</v>
      </c>
      <c r="H4487" s="4" t="str">
        <f t="shared" si="422"/>
        <v>'Brasil',</v>
      </c>
      <c r="I4487" s="4" t="str">
        <f t="shared" si="423"/>
        <v>'RN ',</v>
      </c>
      <c r="J4487" s="4" t="str">
        <f t="shared" si="424"/>
        <v>'0550S 03541W '</v>
      </c>
      <c r="K4487" s="4" t="s">
        <v>16605</v>
      </c>
      <c r="L4487" s="4" t="str">
        <f t="shared" si="425"/>
        <v>('BRSMQ ','Santa Maria ','Brasil','RN ','0550S 03541W '),</v>
      </c>
    </row>
    <row r="4488" spans="1:12" x14ac:dyDescent="0.3">
      <c r="A4488" s="3" t="s">
        <v>15456</v>
      </c>
      <c r="B4488" s="3" t="s">
        <v>8748</v>
      </c>
      <c r="C4488" s="3" t="s">
        <v>16604</v>
      </c>
      <c r="D4488" s="3" t="s">
        <v>36</v>
      </c>
      <c r="E4488" s="3" t="s">
        <v>8749</v>
      </c>
      <c r="F4488" s="4" t="str">
        <f t="shared" si="420"/>
        <v>'BRSTT ',</v>
      </c>
      <c r="G4488" s="4" t="str">
        <f t="shared" si="421"/>
        <v>'Santa Maria da Boa Vista ',</v>
      </c>
      <c r="H4488" s="4" t="str">
        <f t="shared" si="422"/>
        <v>'Brasil',</v>
      </c>
      <c r="I4488" s="4" t="str">
        <f t="shared" si="423"/>
        <v>'PE ',</v>
      </c>
      <c r="J4488" s="4" t="str">
        <f t="shared" si="424"/>
        <v>'0848S 03949W '</v>
      </c>
      <c r="K4488" s="4" t="s">
        <v>16605</v>
      </c>
      <c r="L4488" s="4" t="str">
        <f t="shared" si="425"/>
        <v>('BRSTT ','Santa Maria da Boa Vista ','Brasil','PE ','0848S 03949W '),</v>
      </c>
    </row>
    <row r="4489" spans="1:12" x14ac:dyDescent="0.3">
      <c r="A4489" s="3" t="s">
        <v>15457</v>
      </c>
      <c r="B4489" s="3" t="s">
        <v>8750</v>
      </c>
      <c r="C4489" s="3" t="s">
        <v>16604</v>
      </c>
      <c r="D4489" s="3" t="s">
        <v>81</v>
      </c>
      <c r="E4489" s="3" t="s">
        <v>8751</v>
      </c>
      <c r="F4489" s="4" t="str">
        <f t="shared" si="420"/>
        <v>'BRSSR ',</v>
      </c>
      <c r="G4489" s="4" t="str">
        <f t="shared" si="421"/>
        <v>'Santa Maria da Serra ',</v>
      </c>
      <c r="H4489" s="4" t="str">
        <f t="shared" si="422"/>
        <v>'Brasil',</v>
      </c>
      <c r="I4489" s="4" t="str">
        <f t="shared" si="423"/>
        <v>'SP ',</v>
      </c>
      <c r="J4489" s="4" t="str">
        <f t="shared" si="424"/>
        <v>'2234S 04809W '</v>
      </c>
      <c r="K4489" s="4" t="s">
        <v>16605</v>
      </c>
      <c r="L4489" s="4" t="str">
        <f t="shared" si="425"/>
        <v>('BRSSR ','Santa Maria da Serra ','Brasil','SP ','2234S 04809W '),</v>
      </c>
    </row>
    <row r="4490" spans="1:12" x14ac:dyDescent="0.3">
      <c r="A4490" s="3" t="s">
        <v>15458</v>
      </c>
      <c r="B4490" s="3" t="s">
        <v>8752</v>
      </c>
      <c r="C4490" s="3" t="s">
        <v>16604</v>
      </c>
      <c r="D4490" s="3" t="s">
        <v>19</v>
      </c>
      <c r="E4490" s="3" t="s">
        <v>8753</v>
      </c>
      <c r="F4490" s="4" t="str">
        <f t="shared" si="420"/>
        <v>'BRSMV ',</v>
      </c>
      <c r="G4490" s="4" t="str">
        <f t="shared" si="421"/>
        <v>'Santa Maria da Vitória ',</v>
      </c>
      <c r="H4490" s="4" t="str">
        <f t="shared" si="422"/>
        <v>'Brasil',</v>
      </c>
      <c r="I4490" s="4" t="str">
        <f t="shared" si="423"/>
        <v>'BA ',</v>
      </c>
      <c r="J4490" s="4" t="str">
        <f t="shared" si="424"/>
        <v>'1323S 04411W '</v>
      </c>
      <c r="K4490" s="4" t="s">
        <v>16605</v>
      </c>
      <c r="L4490" s="4" t="str">
        <f t="shared" si="425"/>
        <v>('BRSMV ','Santa Maria da Vitória ','Brasil','BA ','1323S 04411W '),</v>
      </c>
    </row>
    <row r="4491" spans="1:12" x14ac:dyDescent="0.3">
      <c r="A4491" s="3" t="s">
        <v>15459</v>
      </c>
      <c r="B4491" s="3" t="s">
        <v>8754</v>
      </c>
      <c r="C4491" s="3" t="s">
        <v>16604</v>
      </c>
      <c r="D4491" s="3" t="s">
        <v>13</v>
      </c>
      <c r="E4491" s="3" t="s">
        <v>8755</v>
      </c>
      <c r="F4491" s="4" t="str">
        <f t="shared" si="420"/>
        <v>'BRSIE ',</v>
      </c>
      <c r="G4491" s="4" t="str">
        <f t="shared" si="421"/>
        <v>'Santa Maria das Barreiras ',</v>
      </c>
      <c r="H4491" s="4" t="str">
        <f t="shared" si="422"/>
        <v>'Brasil',</v>
      </c>
      <c r="I4491" s="4" t="str">
        <f t="shared" si="423"/>
        <v>'PA ',</v>
      </c>
      <c r="J4491" s="4" t="str">
        <f t="shared" si="424"/>
        <v>'0852S 04943W '</v>
      </c>
      <c r="K4491" s="4" t="s">
        <v>16605</v>
      </c>
      <c r="L4491" s="4" t="str">
        <f t="shared" si="425"/>
        <v>('BRSIE ','Santa Maria das Barreiras ','Brasil','PA ','0852S 04943W '),</v>
      </c>
    </row>
    <row r="4492" spans="1:12" x14ac:dyDescent="0.3">
      <c r="A4492" s="3" t="s">
        <v>15460</v>
      </c>
      <c r="B4492" s="3" t="s">
        <v>8756</v>
      </c>
      <c r="C4492" s="3" t="s">
        <v>16604</v>
      </c>
      <c r="D4492" s="3" t="s">
        <v>6</v>
      </c>
      <c r="E4492" s="3" t="s">
        <v>8757</v>
      </c>
      <c r="F4492" s="4" t="str">
        <f t="shared" si="420"/>
        <v>'BRSYB ',</v>
      </c>
      <c r="G4492" s="4" t="str">
        <f t="shared" si="421"/>
        <v>'Santa Maria de Itabira ',</v>
      </c>
      <c r="H4492" s="4" t="str">
        <f t="shared" si="422"/>
        <v>'Brasil',</v>
      </c>
      <c r="I4492" s="4" t="str">
        <f t="shared" si="423"/>
        <v>'MG ',</v>
      </c>
      <c r="J4492" s="4" t="str">
        <f t="shared" si="424"/>
        <v>'1927S 04306W '</v>
      </c>
      <c r="K4492" s="4" t="s">
        <v>16605</v>
      </c>
      <c r="L4492" s="4" t="str">
        <f t="shared" si="425"/>
        <v>('BRSYB ','Santa Maria de Itabira ','Brasil','MG ','1927S 04306W '),</v>
      </c>
    </row>
    <row r="4493" spans="1:12" x14ac:dyDescent="0.3">
      <c r="A4493" s="3" t="s">
        <v>15461</v>
      </c>
      <c r="B4493" s="3" t="s">
        <v>8758</v>
      </c>
      <c r="C4493" s="3" t="s">
        <v>16604</v>
      </c>
      <c r="D4493" s="3" t="s">
        <v>96</v>
      </c>
      <c r="E4493" s="3" t="s">
        <v>8759</v>
      </c>
      <c r="F4493" s="4" t="str">
        <f t="shared" si="420"/>
        <v>'BRSMY ',</v>
      </c>
      <c r="G4493" s="4" t="str">
        <f t="shared" si="421"/>
        <v>'Santa Maria de Jetibá ',</v>
      </c>
      <c r="H4493" s="4" t="str">
        <f t="shared" si="422"/>
        <v>'Brasil',</v>
      </c>
      <c r="I4493" s="4" t="str">
        <f t="shared" si="423"/>
        <v>'ES ',</v>
      </c>
      <c r="J4493" s="4" t="str">
        <f t="shared" si="424"/>
        <v>'2001S 04044W '</v>
      </c>
      <c r="K4493" s="4" t="s">
        <v>16605</v>
      </c>
      <c r="L4493" s="4" t="str">
        <f t="shared" si="425"/>
        <v>('BRSMY ','Santa Maria de Jetibá ','Brasil','ES ','2001S 04044W '),</v>
      </c>
    </row>
    <row r="4494" spans="1:12" x14ac:dyDescent="0.3">
      <c r="A4494" s="3" t="s">
        <v>15462</v>
      </c>
      <c r="B4494" s="3" t="s">
        <v>8760</v>
      </c>
      <c r="C4494" s="3" t="s">
        <v>16604</v>
      </c>
      <c r="D4494" s="3" t="s">
        <v>36</v>
      </c>
      <c r="E4494" s="3" t="s">
        <v>8761</v>
      </c>
      <c r="F4494" s="4" t="str">
        <f t="shared" si="420"/>
        <v>'BRSNB ',</v>
      </c>
      <c r="G4494" s="4" t="str">
        <f t="shared" si="421"/>
        <v>'Santa Maria do Cambucá ',</v>
      </c>
      <c r="H4494" s="4" t="str">
        <f t="shared" si="422"/>
        <v>'Brasil',</v>
      </c>
      <c r="I4494" s="4" t="str">
        <f t="shared" si="423"/>
        <v>'PE ',</v>
      </c>
      <c r="J4494" s="4" t="str">
        <f t="shared" si="424"/>
        <v>'0749S 03553W '</v>
      </c>
      <c r="K4494" s="4" t="s">
        <v>16605</v>
      </c>
      <c r="L4494" s="4" t="str">
        <f t="shared" si="425"/>
        <v>('BRSNB ','Santa Maria do Cambucá ','Brasil','PE ','0749S 03553W '),</v>
      </c>
    </row>
    <row r="4495" spans="1:12" x14ac:dyDescent="0.3">
      <c r="A4495" s="3" t="s">
        <v>15463</v>
      </c>
      <c r="B4495" s="3" t="s">
        <v>8762</v>
      </c>
      <c r="C4495" s="3" t="s">
        <v>16604</v>
      </c>
      <c r="D4495" s="3" t="s">
        <v>61</v>
      </c>
      <c r="E4495" s="3" t="s">
        <v>8763</v>
      </c>
      <c r="F4495" s="4" t="str">
        <f t="shared" si="420"/>
        <v>'BRSHL ',</v>
      </c>
      <c r="G4495" s="4" t="str">
        <f t="shared" si="421"/>
        <v>'Santa Maria do Herval ',</v>
      </c>
      <c r="H4495" s="4" t="str">
        <f t="shared" si="422"/>
        <v>'Brasil',</v>
      </c>
      <c r="I4495" s="4" t="str">
        <f t="shared" si="423"/>
        <v>'RS ',</v>
      </c>
      <c r="J4495" s="4" t="str">
        <f t="shared" si="424"/>
        <v>'2930S 05059W '</v>
      </c>
      <c r="K4495" s="4" t="s">
        <v>16605</v>
      </c>
      <c r="L4495" s="4" t="str">
        <f t="shared" si="425"/>
        <v>('BRSHL ','Santa Maria do Herval ','Brasil','RS ','2930S 05059W '),</v>
      </c>
    </row>
    <row r="4496" spans="1:12" x14ac:dyDescent="0.3">
      <c r="A4496" s="3" t="s">
        <v>15464</v>
      </c>
      <c r="B4496" s="3" t="s">
        <v>8764</v>
      </c>
      <c r="C4496" s="3" t="s">
        <v>16604</v>
      </c>
      <c r="D4496" s="3" t="s">
        <v>24</v>
      </c>
      <c r="E4496" s="3" t="s">
        <v>8765</v>
      </c>
      <c r="F4496" s="4" t="str">
        <f t="shared" si="420"/>
        <v>'BRTMW ',</v>
      </c>
      <c r="G4496" s="4" t="str">
        <f t="shared" si="421"/>
        <v>'Santa Maria do Oeste ',</v>
      </c>
      <c r="H4496" s="4" t="str">
        <f t="shared" si="422"/>
        <v>'Brasil',</v>
      </c>
      <c r="I4496" s="4" t="str">
        <f t="shared" si="423"/>
        <v>'PR ',</v>
      </c>
      <c r="J4496" s="4" t="str">
        <f t="shared" si="424"/>
        <v>'2456S 05152W '</v>
      </c>
      <c r="K4496" s="4" t="s">
        <v>16605</v>
      </c>
      <c r="L4496" s="4" t="str">
        <f t="shared" si="425"/>
        <v>('BRTMW ','Santa Maria do Oeste ','Brasil','PR ','2456S 05152W '),</v>
      </c>
    </row>
    <row r="4497" spans="1:12" x14ac:dyDescent="0.3">
      <c r="A4497" s="3" t="s">
        <v>15465</v>
      </c>
      <c r="B4497" s="3" t="s">
        <v>8766</v>
      </c>
      <c r="C4497" s="3" t="s">
        <v>16604</v>
      </c>
      <c r="D4497" s="3" t="s">
        <v>13</v>
      </c>
      <c r="E4497" s="3" t="s">
        <v>8767</v>
      </c>
      <c r="F4497" s="4" t="str">
        <f t="shared" si="420"/>
        <v>'BRSMR ',</v>
      </c>
      <c r="G4497" s="4" t="str">
        <f t="shared" si="421"/>
        <v>'Santa Maria do Pará ',</v>
      </c>
      <c r="H4497" s="4" t="str">
        <f t="shared" si="422"/>
        <v>'Brasil',</v>
      </c>
      <c r="I4497" s="4" t="str">
        <f t="shared" si="423"/>
        <v>'PA ',</v>
      </c>
      <c r="J4497" s="4" t="str">
        <f t="shared" si="424"/>
        <v>'0120S 04734W '</v>
      </c>
      <c r="K4497" s="4" t="s">
        <v>16605</v>
      </c>
      <c r="L4497" s="4" t="str">
        <f t="shared" si="425"/>
        <v>('BRSMR ','Santa Maria do Pará ','Brasil','PA ','0120S 04734W '),</v>
      </c>
    </row>
    <row r="4498" spans="1:12" x14ac:dyDescent="0.3">
      <c r="A4498" s="3" t="s">
        <v>15466</v>
      </c>
      <c r="B4498" s="3" t="s">
        <v>8768</v>
      </c>
      <c r="C4498" s="3" t="s">
        <v>16604</v>
      </c>
      <c r="D4498" s="3" t="s">
        <v>6</v>
      </c>
      <c r="E4498" s="3" t="s">
        <v>8769</v>
      </c>
      <c r="F4498" s="4" t="str">
        <f t="shared" si="420"/>
        <v>'BRMSW ',</v>
      </c>
      <c r="G4498" s="4" t="str">
        <f t="shared" si="421"/>
        <v>'Santa Maria do Salto ',</v>
      </c>
      <c r="H4498" s="4" t="str">
        <f t="shared" si="422"/>
        <v>'Brasil',</v>
      </c>
      <c r="I4498" s="4" t="str">
        <f t="shared" si="423"/>
        <v>'MG ',</v>
      </c>
      <c r="J4498" s="4" t="str">
        <f t="shared" si="424"/>
        <v>'1614S 04008W '</v>
      </c>
      <c r="K4498" s="4" t="s">
        <v>16605</v>
      </c>
      <c r="L4498" s="4" t="str">
        <f t="shared" si="425"/>
        <v>('BRMSW ','Santa Maria do Salto ','Brasil','MG ','1614S 04008W '),</v>
      </c>
    </row>
    <row r="4499" spans="1:12" x14ac:dyDescent="0.3">
      <c r="A4499" s="3" t="s">
        <v>15467</v>
      </c>
      <c r="B4499" s="3" t="s">
        <v>8770</v>
      </c>
      <c r="C4499" s="3" t="s">
        <v>16604</v>
      </c>
      <c r="D4499" s="3" t="s">
        <v>6</v>
      </c>
      <c r="E4499" s="3" t="s">
        <v>8771</v>
      </c>
      <c r="F4499" s="4" t="str">
        <f t="shared" si="420"/>
        <v>'BRSUC ',</v>
      </c>
      <c r="G4499" s="4" t="str">
        <f t="shared" si="421"/>
        <v>'Santa Maria do Suaçuí ',</v>
      </c>
      <c r="H4499" s="4" t="str">
        <f t="shared" si="422"/>
        <v>'Brasil',</v>
      </c>
      <c r="I4499" s="4" t="str">
        <f t="shared" si="423"/>
        <v>'MG ',</v>
      </c>
      <c r="J4499" s="4" t="str">
        <f t="shared" si="424"/>
        <v>'1811S 04225W '</v>
      </c>
      <c r="K4499" s="4" t="s">
        <v>16605</v>
      </c>
      <c r="L4499" s="4" t="str">
        <f t="shared" si="425"/>
        <v>('BRSUC ','Santa Maria do Suaçuí ','Brasil','MG ','1811S 04225W '),</v>
      </c>
    </row>
    <row r="4500" spans="1:12" x14ac:dyDescent="0.3">
      <c r="A4500" s="3" t="s">
        <v>15468</v>
      </c>
      <c r="B4500" s="3" t="s">
        <v>8772</v>
      </c>
      <c r="C4500" s="3" t="s">
        <v>16604</v>
      </c>
      <c r="D4500" s="3" t="s">
        <v>39</v>
      </c>
      <c r="E4500" s="3" t="s">
        <v>8773</v>
      </c>
      <c r="F4500" s="4" t="str">
        <f t="shared" si="420"/>
        <v>'BRSMK ',</v>
      </c>
      <c r="G4500" s="4" t="str">
        <f t="shared" si="421"/>
        <v>'Santa Maria do Tocantins ',</v>
      </c>
      <c r="H4500" s="4" t="str">
        <f t="shared" si="422"/>
        <v>'Brasil',</v>
      </c>
      <c r="I4500" s="4" t="str">
        <f t="shared" si="423"/>
        <v>'TO ',</v>
      </c>
      <c r="J4500" s="4" t="str">
        <f t="shared" si="424"/>
        <v>'0846S 04744W '</v>
      </c>
      <c r="K4500" s="4" t="s">
        <v>16605</v>
      </c>
      <c r="L4500" s="4" t="str">
        <f t="shared" si="425"/>
        <v>('BRSMK ','Santa Maria do Tocantins ','Brasil','TO ','0846S 04744W '),</v>
      </c>
    </row>
    <row r="4501" spans="1:12" x14ac:dyDescent="0.3">
      <c r="A4501" s="3" t="s">
        <v>15469</v>
      </c>
      <c r="B4501" s="3" t="s">
        <v>8774</v>
      </c>
      <c r="C4501" s="3" t="s">
        <v>16604</v>
      </c>
      <c r="D4501" s="3" t="s">
        <v>76</v>
      </c>
      <c r="E4501" s="3" t="s">
        <v>8775</v>
      </c>
      <c r="F4501" s="4" t="str">
        <f t="shared" si="420"/>
        <v>'BRSMM ',</v>
      </c>
      <c r="G4501" s="4" t="str">
        <f t="shared" si="421"/>
        <v>'Santa Maria Madalena ',</v>
      </c>
      <c r="H4501" s="4" t="str">
        <f t="shared" si="422"/>
        <v>'Brasil',</v>
      </c>
      <c r="I4501" s="4" t="str">
        <f t="shared" si="423"/>
        <v>'RJ ',</v>
      </c>
      <c r="J4501" s="4" t="str">
        <f t="shared" si="424"/>
        <v>'2157S 04200W '</v>
      </c>
      <c r="K4501" s="4" t="s">
        <v>16605</v>
      </c>
      <c r="L4501" s="4" t="str">
        <f t="shared" si="425"/>
        <v>('BRSMM ','Santa Maria Madalena ','Brasil','RJ ','2157S 04200W '),</v>
      </c>
    </row>
    <row r="4502" spans="1:12" x14ac:dyDescent="0.3">
      <c r="A4502" s="3" t="s">
        <v>15470</v>
      </c>
      <c r="B4502" s="3" t="s">
        <v>8776</v>
      </c>
      <c r="C4502" s="3" t="s">
        <v>16604</v>
      </c>
      <c r="D4502" s="3" t="s">
        <v>24</v>
      </c>
      <c r="E4502" s="3" t="s">
        <v>8777</v>
      </c>
      <c r="F4502" s="4" t="str">
        <f t="shared" si="420"/>
        <v>'BRSMN ',</v>
      </c>
      <c r="G4502" s="4" t="str">
        <f t="shared" si="421"/>
        <v>'Santa Mariana ',</v>
      </c>
      <c r="H4502" s="4" t="str">
        <f t="shared" si="422"/>
        <v>'Brasil',</v>
      </c>
      <c r="I4502" s="4" t="str">
        <f t="shared" si="423"/>
        <v>'PR ',</v>
      </c>
      <c r="J4502" s="4" t="str">
        <f t="shared" si="424"/>
        <v>'2308S 05031W '</v>
      </c>
      <c r="K4502" s="4" t="s">
        <v>16605</v>
      </c>
      <c r="L4502" s="4" t="str">
        <f t="shared" si="425"/>
        <v>('BRSMN ','Santa Mariana ','Brasil','PR ','2308S 05031W '),</v>
      </c>
    </row>
    <row r="4503" spans="1:12" x14ac:dyDescent="0.3">
      <c r="A4503" s="3" t="s">
        <v>15471</v>
      </c>
      <c r="B4503" s="3" t="s">
        <v>8778</v>
      </c>
      <c r="C4503" s="3" t="s">
        <v>16604</v>
      </c>
      <c r="D4503" s="3" t="s">
        <v>81</v>
      </c>
      <c r="E4503" s="3" t="s">
        <v>8779</v>
      </c>
      <c r="F4503" s="4" t="str">
        <f t="shared" si="420"/>
        <v>'BRNMR ',</v>
      </c>
      <c r="G4503" s="4" t="str">
        <f t="shared" si="421"/>
        <v>'Santa Mercedes ',</v>
      </c>
      <c r="H4503" s="4" t="str">
        <f t="shared" si="422"/>
        <v>'Brasil',</v>
      </c>
      <c r="I4503" s="4" t="str">
        <f t="shared" si="423"/>
        <v>'SP ',</v>
      </c>
      <c r="J4503" s="4" t="str">
        <f t="shared" si="424"/>
        <v>'2120S 05145W '</v>
      </c>
      <c r="K4503" s="4" t="s">
        <v>16605</v>
      </c>
      <c r="L4503" s="4" t="str">
        <f t="shared" si="425"/>
        <v>('BRNMR ','Santa Mercedes ','Brasil','SP ','2120S 05145W '),</v>
      </c>
    </row>
    <row r="4504" spans="1:12" x14ac:dyDescent="0.3">
      <c r="A4504" s="3" t="s">
        <v>15472</v>
      </c>
      <c r="B4504" s="3" t="s">
        <v>8780</v>
      </c>
      <c r="C4504" s="3" t="s">
        <v>16604</v>
      </c>
      <c r="D4504" s="3" t="s">
        <v>24</v>
      </c>
      <c r="E4504" s="3" t="s">
        <v>8781</v>
      </c>
      <c r="F4504" s="4" t="str">
        <f t="shared" si="420"/>
        <v>'BRNIC ',</v>
      </c>
      <c r="G4504" s="4" t="str">
        <f t="shared" si="421"/>
        <v>'Santa Mônica ',</v>
      </c>
      <c r="H4504" s="4" t="str">
        <f t="shared" si="422"/>
        <v>'Brasil',</v>
      </c>
      <c r="I4504" s="4" t="str">
        <f t="shared" si="423"/>
        <v>'PR ',</v>
      </c>
      <c r="J4504" s="4" t="str">
        <f t="shared" si="424"/>
        <v>'2306S 05306W '</v>
      </c>
      <c r="K4504" s="4" t="s">
        <v>16605</v>
      </c>
      <c r="L4504" s="4" t="str">
        <f t="shared" si="425"/>
        <v>('BRNIC ','Santa Mônica ','Brasil','PR ','2306S 05306W '),</v>
      </c>
    </row>
    <row r="4505" spans="1:12" x14ac:dyDescent="0.3">
      <c r="A4505" s="3" t="s">
        <v>15473</v>
      </c>
      <c r="B4505" s="3" t="s">
        <v>8782</v>
      </c>
      <c r="C4505" s="3" t="s">
        <v>16604</v>
      </c>
      <c r="D4505" s="3" t="s">
        <v>16</v>
      </c>
      <c r="E4505" s="3" t="s">
        <v>8783</v>
      </c>
      <c r="F4505" s="4" t="str">
        <f t="shared" si="420"/>
        <v>'BRSQI ',</v>
      </c>
      <c r="G4505" s="4" t="str">
        <f t="shared" si="421"/>
        <v>'Santa Quitéria ',</v>
      </c>
      <c r="H4505" s="4" t="str">
        <f t="shared" si="422"/>
        <v>'Brasil',</v>
      </c>
      <c r="I4505" s="4" t="str">
        <f t="shared" si="423"/>
        <v>'CE ',</v>
      </c>
      <c r="J4505" s="4" t="str">
        <f t="shared" si="424"/>
        <v>'0419S 04009W '</v>
      </c>
      <c r="K4505" s="4" t="s">
        <v>16605</v>
      </c>
      <c r="L4505" s="4" t="str">
        <f t="shared" si="425"/>
        <v>('BRSQI ','Santa Quitéria ','Brasil','CE ','0419S 04009W '),</v>
      </c>
    </row>
    <row r="4506" spans="1:12" x14ac:dyDescent="0.3">
      <c r="A4506" s="3" t="s">
        <v>15474</v>
      </c>
      <c r="B4506" s="3" t="s">
        <v>8784</v>
      </c>
      <c r="C4506" s="3" t="s">
        <v>16604</v>
      </c>
      <c r="D4506" s="3" t="s">
        <v>44</v>
      </c>
      <c r="E4506" s="3" t="s">
        <v>8785</v>
      </c>
      <c r="F4506" s="4" t="str">
        <f t="shared" si="420"/>
        <v>'BRSQM ',</v>
      </c>
      <c r="G4506" s="4" t="str">
        <f t="shared" si="421"/>
        <v>'Santa Quitéria do Maranhão ',</v>
      </c>
      <c r="H4506" s="4" t="str">
        <f t="shared" si="422"/>
        <v>'Brasil',</v>
      </c>
      <c r="I4506" s="4" t="str">
        <f t="shared" si="423"/>
        <v>'MA ',</v>
      </c>
      <c r="J4506" s="4" t="str">
        <f t="shared" si="424"/>
        <v>'0329S 04233W '</v>
      </c>
      <c r="K4506" s="4" t="s">
        <v>16605</v>
      </c>
      <c r="L4506" s="4" t="str">
        <f t="shared" si="425"/>
        <v>('BRSQM ','Santa Quitéria do Maranhão ','Brasil','MA ','0329S 04233W '),</v>
      </c>
    </row>
    <row r="4507" spans="1:12" x14ac:dyDescent="0.3">
      <c r="A4507" s="3" t="s">
        <v>15475</v>
      </c>
      <c r="B4507" s="3" t="s">
        <v>8786</v>
      </c>
      <c r="C4507" s="3" t="s">
        <v>16604</v>
      </c>
      <c r="D4507" s="3" t="s">
        <v>121</v>
      </c>
      <c r="E4507" s="3" t="s">
        <v>8787</v>
      </c>
      <c r="F4507" s="4" t="str">
        <f t="shared" si="420"/>
        <v>'BRSRT ',</v>
      </c>
      <c r="G4507" s="4" t="str">
        <f t="shared" si="421"/>
        <v>'Santa Rita ',</v>
      </c>
      <c r="H4507" s="4" t="str">
        <f t="shared" si="422"/>
        <v>'Brasil',</v>
      </c>
      <c r="I4507" s="4" t="str">
        <f t="shared" si="423"/>
        <v>'PB ',</v>
      </c>
      <c r="J4507" s="4" t="str">
        <f t="shared" si="424"/>
        <v>'0708S 03457W '</v>
      </c>
      <c r="K4507" s="4" t="s">
        <v>16605</v>
      </c>
      <c r="L4507" s="4" t="str">
        <f t="shared" si="425"/>
        <v>('BRSRT ','Santa Rita ','Brasil','PB ','0708S 03457W '),</v>
      </c>
    </row>
    <row r="4508" spans="1:12" x14ac:dyDescent="0.3">
      <c r="A4508" s="3" t="s">
        <v>15476</v>
      </c>
      <c r="B4508" s="3" t="s">
        <v>8786</v>
      </c>
      <c r="C4508" s="3" t="s">
        <v>16604</v>
      </c>
      <c r="D4508" s="3" t="s">
        <v>44</v>
      </c>
      <c r="E4508" s="3" t="s">
        <v>8788</v>
      </c>
      <c r="F4508" s="4" t="str">
        <f t="shared" si="420"/>
        <v>'BRSTR ',</v>
      </c>
      <c r="G4508" s="4" t="str">
        <f t="shared" si="421"/>
        <v>'Santa Rita ',</v>
      </c>
      <c r="H4508" s="4" t="str">
        <f t="shared" si="422"/>
        <v>'Brasil',</v>
      </c>
      <c r="I4508" s="4" t="str">
        <f t="shared" si="423"/>
        <v>'MA ',</v>
      </c>
      <c r="J4508" s="4" t="str">
        <f t="shared" si="424"/>
        <v>'0308S 04419W '</v>
      </c>
      <c r="K4508" s="4" t="s">
        <v>16605</v>
      </c>
      <c r="L4508" s="4" t="str">
        <f t="shared" si="425"/>
        <v>('BRSTR ','Santa Rita ','Brasil','MA ','0308S 04419W '),</v>
      </c>
    </row>
    <row r="4509" spans="1:12" x14ac:dyDescent="0.3">
      <c r="A4509" s="3" t="s">
        <v>15477</v>
      </c>
      <c r="B4509" s="3" t="s">
        <v>8789</v>
      </c>
      <c r="C4509" s="3" t="s">
        <v>16604</v>
      </c>
      <c r="D4509" s="3" t="s">
        <v>6</v>
      </c>
      <c r="E4509" s="3" t="s">
        <v>8790</v>
      </c>
      <c r="F4509" s="4" t="str">
        <f t="shared" si="420"/>
        <v>'BRRIT ',</v>
      </c>
      <c r="G4509" s="4" t="str">
        <f t="shared" si="421"/>
        <v>'Santa Rita de Caldas ',</v>
      </c>
      <c r="H4509" s="4" t="str">
        <f t="shared" si="422"/>
        <v>'Brasil',</v>
      </c>
      <c r="I4509" s="4" t="str">
        <f t="shared" si="423"/>
        <v>'MG ',</v>
      </c>
      <c r="J4509" s="4" t="str">
        <f t="shared" si="424"/>
        <v>'2201S 04620W '</v>
      </c>
      <c r="K4509" s="4" t="s">
        <v>16605</v>
      </c>
      <c r="L4509" s="4" t="str">
        <f t="shared" si="425"/>
        <v>('BRRIT ','Santa Rita de Caldas ','Brasil','MG ','2201S 04620W '),</v>
      </c>
    </row>
    <row r="4510" spans="1:12" x14ac:dyDescent="0.3">
      <c r="A4510" s="3" t="s">
        <v>15478</v>
      </c>
      <c r="B4510" s="3" t="s">
        <v>8791</v>
      </c>
      <c r="C4510" s="3" t="s">
        <v>16604</v>
      </c>
      <c r="D4510" s="3" t="s">
        <v>19</v>
      </c>
      <c r="E4510" s="3" t="s">
        <v>8792</v>
      </c>
      <c r="F4510" s="4" t="str">
        <f t="shared" si="420"/>
        <v>'BRSTC ',</v>
      </c>
      <c r="G4510" s="4" t="str">
        <f t="shared" si="421"/>
        <v>'Santa Rita de Cássia ',</v>
      </c>
      <c r="H4510" s="4" t="str">
        <f t="shared" si="422"/>
        <v>'Brasil',</v>
      </c>
      <c r="I4510" s="4" t="str">
        <f t="shared" si="423"/>
        <v>'BA ',</v>
      </c>
      <c r="J4510" s="4" t="str">
        <f t="shared" si="424"/>
        <v>'1100S 04431W '</v>
      </c>
      <c r="K4510" s="4" t="s">
        <v>16605</v>
      </c>
      <c r="L4510" s="4" t="str">
        <f t="shared" si="425"/>
        <v>('BRSTC ','Santa Rita de Cássia ','Brasil','BA ','1100S 04431W '),</v>
      </c>
    </row>
    <row r="4511" spans="1:12" x14ac:dyDescent="0.3">
      <c r="A4511" s="3" t="s">
        <v>15479</v>
      </c>
      <c r="B4511" s="3" t="s">
        <v>8793</v>
      </c>
      <c r="C4511" s="3" t="s">
        <v>16604</v>
      </c>
      <c r="D4511" s="3" t="s">
        <v>6</v>
      </c>
      <c r="E4511" s="3" t="s">
        <v>8794</v>
      </c>
      <c r="F4511" s="4" t="str">
        <f t="shared" si="420"/>
        <v>'BRSRK ',</v>
      </c>
      <c r="G4511" s="4" t="str">
        <f t="shared" si="421"/>
        <v>'Santa Rita de Ibitipoca ',</v>
      </c>
      <c r="H4511" s="4" t="str">
        <f t="shared" si="422"/>
        <v>'Brasil',</v>
      </c>
      <c r="I4511" s="4" t="str">
        <f t="shared" si="423"/>
        <v>'MG ',</v>
      </c>
      <c r="J4511" s="4" t="str">
        <f t="shared" si="424"/>
        <v>'2133S 04355W '</v>
      </c>
      <c r="K4511" s="4" t="s">
        <v>16605</v>
      </c>
      <c r="L4511" s="4" t="str">
        <f t="shared" si="425"/>
        <v>('BRSRK ','Santa Rita de Ibitipoca ','Brasil','MG ','2133S 04355W '),</v>
      </c>
    </row>
    <row r="4512" spans="1:12" x14ac:dyDescent="0.3">
      <c r="A4512" s="3" t="s">
        <v>15480</v>
      </c>
      <c r="B4512" s="3" t="s">
        <v>8795</v>
      </c>
      <c r="C4512" s="3" t="s">
        <v>16604</v>
      </c>
      <c r="D4512" s="3" t="s">
        <v>6</v>
      </c>
      <c r="E4512" s="3" t="s">
        <v>8796</v>
      </c>
      <c r="F4512" s="4" t="str">
        <f t="shared" si="420"/>
        <v>'BRSRJ ',</v>
      </c>
      <c r="G4512" s="4" t="str">
        <f t="shared" si="421"/>
        <v>'Santa Rita de Jacutinga ',</v>
      </c>
      <c r="H4512" s="4" t="str">
        <f t="shared" si="422"/>
        <v>'Brasil',</v>
      </c>
      <c r="I4512" s="4" t="str">
        <f t="shared" si="423"/>
        <v>'MG ',</v>
      </c>
      <c r="J4512" s="4" t="str">
        <f t="shared" si="424"/>
        <v>'2208S 04406W '</v>
      </c>
      <c r="K4512" s="4" t="s">
        <v>16605</v>
      </c>
      <c r="L4512" s="4" t="str">
        <f t="shared" si="425"/>
        <v>('BRSRJ ','Santa Rita de Jacutinga ','Brasil','MG ','2208S 04406W '),</v>
      </c>
    </row>
    <row r="4513" spans="1:12" x14ac:dyDescent="0.3">
      <c r="A4513" s="3" t="s">
        <v>15481</v>
      </c>
      <c r="B4513" s="3" t="s">
        <v>8797</v>
      </c>
      <c r="C4513" s="3" t="s">
        <v>16604</v>
      </c>
      <c r="D4513" s="3" t="s">
        <v>6</v>
      </c>
      <c r="E4513" s="3" t="s">
        <v>8798</v>
      </c>
      <c r="F4513" s="4" t="str">
        <f t="shared" si="420"/>
        <v>'BRRMX ',</v>
      </c>
      <c r="G4513" s="4" t="str">
        <f t="shared" si="421"/>
        <v>'Santa Rita de Minas ',</v>
      </c>
      <c r="H4513" s="4" t="str">
        <f t="shared" si="422"/>
        <v>'Brasil',</v>
      </c>
      <c r="I4513" s="4" t="str">
        <f t="shared" si="423"/>
        <v>'MG ',</v>
      </c>
      <c r="J4513" s="4" t="str">
        <f t="shared" si="424"/>
        <v>'1952S 04207W '</v>
      </c>
      <c r="K4513" s="4" t="s">
        <v>16605</v>
      </c>
      <c r="L4513" s="4" t="str">
        <f t="shared" si="425"/>
        <v>('BRRMX ','Santa Rita de Minas ','Brasil','MG ','1952S 04207W '),</v>
      </c>
    </row>
    <row r="4514" spans="1:12" x14ac:dyDescent="0.3">
      <c r="A4514" s="3" t="s">
        <v>15482</v>
      </c>
      <c r="B4514" s="3" t="s">
        <v>8799</v>
      </c>
      <c r="C4514" s="3" t="s">
        <v>16604</v>
      </c>
      <c r="D4514" s="3" t="s">
        <v>3</v>
      </c>
      <c r="E4514" s="3" t="s">
        <v>8800</v>
      </c>
      <c r="F4514" s="4" t="str">
        <f t="shared" si="420"/>
        <v>'BRSRG ',</v>
      </c>
      <c r="G4514" s="4" t="str">
        <f t="shared" si="421"/>
        <v>'Santa Rita do Araguaia ',</v>
      </c>
      <c r="H4514" s="4" t="str">
        <f t="shared" si="422"/>
        <v>'Brasil',</v>
      </c>
      <c r="I4514" s="4" t="str">
        <f t="shared" si="423"/>
        <v>'GO ',</v>
      </c>
      <c r="J4514" s="4" t="str">
        <f t="shared" si="424"/>
        <v>'1719S 05312W '</v>
      </c>
      <c r="K4514" s="4" t="s">
        <v>16605</v>
      </c>
      <c r="L4514" s="4" t="str">
        <f t="shared" si="425"/>
        <v>('BRSRG ','Santa Rita do Araguaia ','Brasil','GO ','1719S 05312W '),</v>
      </c>
    </row>
    <row r="4515" spans="1:12" x14ac:dyDescent="0.3">
      <c r="A4515" s="3" t="s">
        <v>15483</v>
      </c>
      <c r="B4515" s="3" t="s">
        <v>8801</v>
      </c>
      <c r="C4515" s="3" t="s">
        <v>16604</v>
      </c>
      <c r="D4515" s="3" t="s">
        <v>6</v>
      </c>
      <c r="E4515" s="3" t="s">
        <v>8802</v>
      </c>
      <c r="F4515" s="4" t="str">
        <f t="shared" si="420"/>
        <v>'BRTUE ',</v>
      </c>
      <c r="G4515" s="4" t="str">
        <f t="shared" si="421"/>
        <v>'Santa Rita do Itueto ',</v>
      </c>
      <c r="H4515" s="4" t="str">
        <f t="shared" si="422"/>
        <v>'Brasil',</v>
      </c>
      <c r="I4515" s="4" t="str">
        <f t="shared" si="423"/>
        <v>'MG ',</v>
      </c>
      <c r="J4515" s="4" t="str">
        <f t="shared" si="424"/>
        <v>'1921S 04122W '</v>
      </c>
      <c r="K4515" s="4" t="s">
        <v>16605</v>
      </c>
      <c r="L4515" s="4" t="str">
        <f t="shared" si="425"/>
        <v>('BRTUE ','Santa Rita do Itueto ','Brasil','MG ','1921S 04122W '),</v>
      </c>
    </row>
    <row r="4516" spans="1:12" x14ac:dyDescent="0.3">
      <c r="A4516" s="3" t="s">
        <v>15484</v>
      </c>
      <c r="B4516" s="3" t="s">
        <v>8803</v>
      </c>
      <c r="C4516" s="3" t="s">
        <v>16604</v>
      </c>
      <c r="D4516" s="3" t="s">
        <v>3</v>
      </c>
      <c r="E4516" s="3" t="s">
        <v>8804</v>
      </c>
      <c r="F4516" s="4" t="str">
        <f t="shared" si="420"/>
        <v>'BRNVW ',</v>
      </c>
      <c r="G4516" s="4" t="str">
        <f t="shared" si="421"/>
        <v>'Santa Rita do Novo Destino ',</v>
      </c>
      <c r="H4516" s="4" t="str">
        <f t="shared" si="422"/>
        <v>'Brasil',</v>
      </c>
      <c r="I4516" s="4" t="str">
        <f t="shared" si="423"/>
        <v>'GO ',</v>
      </c>
      <c r="J4516" s="4" t="str">
        <f t="shared" si="424"/>
        <v>'1508S 04907W '</v>
      </c>
      <c r="K4516" s="4" t="s">
        <v>16605</v>
      </c>
      <c r="L4516" s="4" t="str">
        <f t="shared" si="425"/>
        <v>('BRNVW ','Santa Rita do Novo Destino ','Brasil','GO ','1508S 04907W '),</v>
      </c>
    </row>
    <row r="4517" spans="1:12" x14ac:dyDescent="0.3">
      <c r="A4517" s="3" t="s">
        <v>15485</v>
      </c>
      <c r="B4517" s="3" t="s">
        <v>8805</v>
      </c>
      <c r="C4517" s="3" t="s">
        <v>16604</v>
      </c>
      <c r="D4517" s="3" t="s">
        <v>124</v>
      </c>
      <c r="E4517" s="3" t="s">
        <v>8806</v>
      </c>
      <c r="F4517" s="4" t="str">
        <f t="shared" si="420"/>
        <v>'BRSPW ',</v>
      </c>
      <c r="G4517" s="4" t="str">
        <f t="shared" si="421"/>
        <v>'Santa Rita do Pardo ',</v>
      </c>
      <c r="H4517" s="4" t="str">
        <f t="shared" si="422"/>
        <v>'Brasil',</v>
      </c>
      <c r="I4517" s="4" t="str">
        <f t="shared" si="423"/>
        <v>'MS ',</v>
      </c>
      <c r="J4517" s="4" t="str">
        <f t="shared" si="424"/>
        <v>'2118S 05249W '</v>
      </c>
      <c r="K4517" s="4" t="s">
        <v>16605</v>
      </c>
      <c r="L4517" s="4" t="str">
        <f t="shared" si="425"/>
        <v>('BRSPW ','Santa Rita do Pardo ','Brasil','MS ','2118S 05249W '),</v>
      </c>
    </row>
    <row r="4518" spans="1:12" x14ac:dyDescent="0.3">
      <c r="A4518" s="3" t="s">
        <v>15486</v>
      </c>
      <c r="B4518" s="3" t="s">
        <v>8807</v>
      </c>
      <c r="C4518" s="3" t="s">
        <v>16604</v>
      </c>
      <c r="D4518" s="3" t="s">
        <v>81</v>
      </c>
      <c r="E4518" s="3" t="s">
        <v>8808</v>
      </c>
      <c r="F4518" s="4" t="str">
        <f t="shared" si="420"/>
        <v>'BRSRS ',</v>
      </c>
      <c r="G4518" s="4" t="str">
        <f t="shared" si="421"/>
        <v>'Santa Rita do Passa Quatro ',</v>
      </c>
      <c r="H4518" s="4" t="str">
        <f t="shared" si="422"/>
        <v>'Brasil',</v>
      </c>
      <c r="I4518" s="4" t="str">
        <f t="shared" si="423"/>
        <v>'SP ',</v>
      </c>
      <c r="J4518" s="4" t="str">
        <f t="shared" si="424"/>
        <v>'2142S 04728W '</v>
      </c>
      <c r="K4518" s="4" t="s">
        <v>16605</v>
      </c>
      <c r="L4518" s="4" t="str">
        <f t="shared" si="425"/>
        <v>('BRSRS ','Santa Rita do Passa Quatro ','Brasil','SP ','2142S 04728W '),</v>
      </c>
    </row>
    <row r="4519" spans="1:12" x14ac:dyDescent="0.3">
      <c r="A4519" s="3" t="s">
        <v>15487</v>
      </c>
      <c r="B4519" s="3" t="s">
        <v>8809</v>
      </c>
      <c r="C4519" s="3" t="s">
        <v>16604</v>
      </c>
      <c r="D4519" s="3" t="s">
        <v>6</v>
      </c>
      <c r="E4519" s="3" t="s">
        <v>8810</v>
      </c>
      <c r="F4519" s="4" t="str">
        <f t="shared" si="420"/>
        <v>'BRSAI ',</v>
      </c>
      <c r="G4519" s="4" t="str">
        <f t="shared" si="421"/>
        <v>'Santa Rita do Sapucaí ',</v>
      </c>
      <c r="H4519" s="4" t="str">
        <f t="shared" si="422"/>
        <v>'Brasil',</v>
      </c>
      <c r="I4519" s="4" t="str">
        <f t="shared" si="423"/>
        <v>'MG ',</v>
      </c>
      <c r="J4519" s="4" t="str">
        <f t="shared" si="424"/>
        <v>'2215S 04542W '</v>
      </c>
      <c r="K4519" s="4" t="s">
        <v>16605</v>
      </c>
      <c r="L4519" s="4" t="str">
        <f t="shared" si="425"/>
        <v>('BRSAI ','Santa Rita do Sapucaí ','Brasil','MG ','2215S 04542W '),</v>
      </c>
    </row>
    <row r="4520" spans="1:12" x14ac:dyDescent="0.3">
      <c r="A4520" s="3" t="s">
        <v>15488</v>
      </c>
      <c r="B4520" s="3" t="s">
        <v>8811</v>
      </c>
      <c r="C4520" s="3" t="s">
        <v>16604</v>
      </c>
      <c r="D4520" s="3" t="s">
        <v>39</v>
      </c>
      <c r="E4520" s="3" t="s">
        <v>8812</v>
      </c>
      <c r="F4520" s="4" t="str">
        <f t="shared" si="420"/>
        <v>'BRRTK ',</v>
      </c>
      <c r="G4520" s="4" t="str">
        <f t="shared" si="421"/>
        <v>'Santa Rita do Tocantins ',</v>
      </c>
      <c r="H4520" s="4" t="str">
        <f t="shared" si="422"/>
        <v>'Brasil',</v>
      </c>
      <c r="I4520" s="4" t="str">
        <f t="shared" si="423"/>
        <v>'TO ',</v>
      </c>
      <c r="J4520" s="4" t="str">
        <f t="shared" si="424"/>
        <v>'1051S 04854W '</v>
      </c>
      <c r="K4520" s="4" t="s">
        <v>16605</v>
      </c>
      <c r="L4520" s="4" t="str">
        <f t="shared" si="425"/>
        <v>('BRRTK ','Santa Rita do Tocantins ','Brasil','TO ','1051S 04854W '),</v>
      </c>
    </row>
    <row r="4521" spans="1:12" x14ac:dyDescent="0.3">
      <c r="A4521" s="3" t="s">
        <v>15489</v>
      </c>
      <c r="B4521" s="3" t="s">
        <v>8813</v>
      </c>
      <c r="C4521" s="3" t="s">
        <v>16604</v>
      </c>
      <c r="D4521" s="3" t="s">
        <v>66</v>
      </c>
      <c r="E4521" s="3" t="s">
        <v>8814</v>
      </c>
      <c r="F4521" s="4" t="str">
        <f t="shared" si="420"/>
        <v>'BRIVE ',</v>
      </c>
      <c r="G4521" s="4" t="str">
        <f t="shared" si="421"/>
        <v>'Santa Rita do Trivelato ',</v>
      </c>
      <c r="H4521" s="4" t="str">
        <f t="shared" si="422"/>
        <v>'Brasil',</v>
      </c>
      <c r="I4521" s="4" t="str">
        <f t="shared" si="423"/>
        <v>'MT ',</v>
      </c>
      <c r="J4521" s="4" t="str">
        <f t="shared" si="424"/>
        <v>'1348S 05516W '</v>
      </c>
      <c r="K4521" s="4" t="s">
        <v>16605</v>
      </c>
      <c r="L4521" s="4" t="str">
        <f t="shared" si="425"/>
        <v>('BRIVE ','Santa Rita do Trivelato ','Brasil','MT ','1348S 05516W '),</v>
      </c>
    </row>
    <row r="4522" spans="1:12" x14ac:dyDescent="0.3">
      <c r="A4522" s="3" t="s">
        <v>15490</v>
      </c>
      <c r="B4522" s="3" t="s">
        <v>16644</v>
      </c>
      <c r="C4522" s="3" t="s">
        <v>16604</v>
      </c>
      <c r="D4522" s="3" t="s">
        <v>81</v>
      </c>
      <c r="E4522" s="3" t="s">
        <v>8815</v>
      </c>
      <c r="F4522" s="4" t="str">
        <f t="shared" si="420"/>
        <v>'BRSRO ',</v>
      </c>
      <c r="G4522" s="4" t="str">
        <f t="shared" si="421"/>
        <v>'Santa Rita d Oeste ',</v>
      </c>
      <c r="H4522" s="4" t="str">
        <f t="shared" si="422"/>
        <v>'Brasil',</v>
      </c>
      <c r="I4522" s="4" t="str">
        <f t="shared" si="423"/>
        <v>'SP ',</v>
      </c>
      <c r="J4522" s="4" t="str">
        <f t="shared" si="424"/>
        <v>'2008S 05049W '</v>
      </c>
      <c r="K4522" s="4" t="s">
        <v>16605</v>
      </c>
      <c r="L4522" s="4" t="str">
        <f t="shared" si="425"/>
        <v>('BRSRO ','Santa Rita d Oeste ','Brasil','SP ','2008S 05049W '),</v>
      </c>
    </row>
    <row r="4523" spans="1:12" x14ac:dyDescent="0.3">
      <c r="A4523" s="3" t="s">
        <v>15491</v>
      </c>
      <c r="B4523" s="3" t="s">
        <v>8816</v>
      </c>
      <c r="C4523" s="3" t="s">
        <v>16604</v>
      </c>
      <c r="D4523" s="3" t="s">
        <v>61</v>
      </c>
      <c r="E4523" s="3" t="s">
        <v>8817</v>
      </c>
      <c r="F4523" s="4" t="str">
        <f t="shared" si="420"/>
        <v>'BRSRA ',</v>
      </c>
      <c r="G4523" s="4" t="str">
        <f t="shared" si="421"/>
        <v>'Santa Rosa ',</v>
      </c>
      <c r="H4523" s="4" t="str">
        <f t="shared" si="422"/>
        <v>'Brasil',</v>
      </c>
      <c r="I4523" s="4" t="str">
        <f t="shared" si="423"/>
        <v>'RS ',</v>
      </c>
      <c r="J4523" s="4" t="str">
        <f t="shared" si="424"/>
        <v>'2752S 05428W '</v>
      </c>
      <c r="K4523" s="4" t="s">
        <v>16605</v>
      </c>
      <c r="L4523" s="4" t="str">
        <f t="shared" si="425"/>
        <v>('BRSRA ','Santa Rosa ','Brasil','RS ','2752S 05428W '),</v>
      </c>
    </row>
    <row r="4524" spans="1:12" x14ac:dyDescent="0.3">
      <c r="A4524" s="3" t="s">
        <v>15492</v>
      </c>
      <c r="B4524" s="3" t="s">
        <v>8818</v>
      </c>
      <c r="C4524" s="3" t="s">
        <v>16604</v>
      </c>
      <c r="D4524" s="3" t="s">
        <v>6</v>
      </c>
      <c r="E4524" s="3" t="s">
        <v>8819</v>
      </c>
      <c r="F4524" s="4" t="str">
        <f t="shared" si="420"/>
        <v>'BRRZS ',</v>
      </c>
      <c r="G4524" s="4" t="str">
        <f t="shared" si="421"/>
        <v>'Santa Rosa da Serra ',</v>
      </c>
      <c r="H4524" s="4" t="str">
        <f t="shared" si="422"/>
        <v>'Brasil',</v>
      </c>
      <c r="I4524" s="4" t="str">
        <f t="shared" si="423"/>
        <v>'MG ',</v>
      </c>
      <c r="J4524" s="4" t="str">
        <f t="shared" si="424"/>
        <v>'1931S 04558W '</v>
      </c>
      <c r="K4524" s="4" t="s">
        <v>16605</v>
      </c>
      <c r="L4524" s="4" t="str">
        <f t="shared" si="425"/>
        <v>('BRRZS ','Santa Rosa da Serra ','Brasil','MG ','1931S 04558W '),</v>
      </c>
    </row>
    <row r="4525" spans="1:12" x14ac:dyDescent="0.3">
      <c r="A4525" s="3" t="s">
        <v>15493</v>
      </c>
      <c r="B4525" s="3" t="s">
        <v>8820</v>
      </c>
      <c r="C4525" s="3" t="s">
        <v>16604</v>
      </c>
      <c r="D4525" s="3" t="s">
        <v>3</v>
      </c>
      <c r="E4525" s="3" t="s">
        <v>8821</v>
      </c>
      <c r="F4525" s="4" t="str">
        <f t="shared" si="420"/>
        <v>'BRRGZ ',</v>
      </c>
      <c r="G4525" s="4" t="str">
        <f t="shared" si="421"/>
        <v>'Santa Rosa de Goiás ',</v>
      </c>
      <c r="H4525" s="4" t="str">
        <f t="shared" si="422"/>
        <v>'Brasil',</v>
      </c>
      <c r="I4525" s="4" t="str">
        <f t="shared" si="423"/>
        <v>'GO ',</v>
      </c>
      <c r="J4525" s="4" t="str">
        <f t="shared" si="424"/>
        <v>'1604S 04929W '</v>
      </c>
      <c r="K4525" s="4" t="s">
        <v>16605</v>
      </c>
      <c r="L4525" s="4" t="str">
        <f t="shared" si="425"/>
        <v>('BRRGZ ','Santa Rosa de Goiás ','Brasil','GO ','1604S 04929W '),</v>
      </c>
    </row>
    <row r="4526" spans="1:12" x14ac:dyDescent="0.3">
      <c r="A4526" s="3" t="s">
        <v>15494</v>
      </c>
      <c r="B4526" s="3" t="s">
        <v>8822</v>
      </c>
      <c r="C4526" s="3" t="s">
        <v>16604</v>
      </c>
      <c r="D4526" s="3" t="s">
        <v>433</v>
      </c>
      <c r="E4526" s="3" t="s">
        <v>8823</v>
      </c>
      <c r="F4526" s="4" t="str">
        <f t="shared" si="420"/>
        <v>'BRRLX ',</v>
      </c>
      <c r="G4526" s="4" t="str">
        <f t="shared" si="421"/>
        <v>'Santa Rosa de Lima ',</v>
      </c>
      <c r="H4526" s="4" t="str">
        <f t="shared" si="422"/>
        <v>'Brasil',</v>
      </c>
      <c r="I4526" s="4" t="str">
        <f t="shared" si="423"/>
        <v>'SE ',</v>
      </c>
      <c r="J4526" s="4" t="str">
        <f t="shared" si="424"/>
        <v>'1038S 03711W '</v>
      </c>
      <c r="K4526" s="4" t="s">
        <v>16605</v>
      </c>
      <c r="L4526" s="4" t="str">
        <f t="shared" si="425"/>
        <v>('BRRLX ','Santa Rosa de Lima ','Brasil','SE ','1038S 03711W '),</v>
      </c>
    </row>
    <row r="4527" spans="1:12" x14ac:dyDescent="0.3">
      <c r="A4527" s="3" t="s">
        <v>15495</v>
      </c>
      <c r="B4527" s="3" t="s">
        <v>8822</v>
      </c>
      <c r="C4527" s="3" t="s">
        <v>16604</v>
      </c>
      <c r="D4527" s="3" t="s">
        <v>27</v>
      </c>
      <c r="E4527" s="3" t="s">
        <v>8824</v>
      </c>
      <c r="F4527" s="4" t="str">
        <f t="shared" si="420"/>
        <v>'BRRZL ',</v>
      </c>
      <c r="G4527" s="4" t="str">
        <f t="shared" si="421"/>
        <v>'Santa Rosa de Lima ',</v>
      </c>
      <c r="H4527" s="4" t="str">
        <f t="shared" si="422"/>
        <v>'Brasil',</v>
      </c>
      <c r="I4527" s="4" t="str">
        <f t="shared" si="423"/>
        <v>'SC ',</v>
      </c>
      <c r="J4527" s="4" t="str">
        <f t="shared" si="424"/>
        <v>'2802S 04907W '</v>
      </c>
      <c r="K4527" s="4" t="s">
        <v>16605</v>
      </c>
      <c r="L4527" s="4" t="str">
        <f t="shared" si="425"/>
        <v>('BRRZL ','Santa Rosa de Lima ','Brasil','SC ','2802S 04907W '),</v>
      </c>
    </row>
    <row r="4528" spans="1:12" x14ac:dyDescent="0.3">
      <c r="A4528" s="3" t="s">
        <v>15496</v>
      </c>
      <c r="B4528" s="3" t="s">
        <v>8825</v>
      </c>
      <c r="C4528" s="3" t="s">
        <v>16604</v>
      </c>
      <c r="D4528" s="3" t="s">
        <v>81</v>
      </c>
      <c r="E4528" s="3" t="s">
        <v>8826</v>
      </c>
      <c r="F4528" s="4" t="str">
        <f t="shared" si="420"/>
        <v>'BRSRV ',</v>
      </c>
      <c r="G4528" s="4" t="str">
        <f t="shared" si="421"/>
        <v>'Santa Rosa de Viterbo ',</v>
      </c>
      <c r="H4528" s="4" t="str">
        <f t="shared" si="422"/>
        <v>'Brasil',</v>
      </c>
      <c r="I4528" s="4" t="str">
        <f t="shared" si="423"/>
        <v>'SP ',</v>
      </c>
      <c r="J4528" s="4" t="str">
        <f t="shared" si="424"/>
        <v>'2129S 04722W '</v>
      </c>
      <c r="K4528" s="4" t="s">
        <v>16605</v>
      </c>
      <c r="L4528" s="4" t="str">
        <f t="shared" si="425"/>
        <v>('BRSRV ','Santa Rosa de Viterbo ','Brasil','SP ','2129S 04722W '),</v>
      </c>
    </row>
    <row r="4529" spans="1:12" x14ac:dyDescent="0.3">
      <c r="A4529" s="3" t="s">
        <v>15497</v>
      </c>
      <c r="B4529" s="3" t="s">
        <v>8827</v>
      </c>
      <c r="C4529" s="3" t="s">
        <v>16604</v>
      </c>
      <c r="D4529" s="3" t="s">
        <v>58</v>
      </c>
      <c r="E4529" s="3" t="s">
        <v>8828</v>
      </c>
      <c r="F4529" s="4" t="str">
        <f t="shared" si="420"/>
        <v>'BRSPQ ',</v>
      </c>
      <c r="G4529" s="4" t="str">
        <f t="shared" si="421"/>
        <v>'Santa Rosa do Piauí ',</v>
      </c>
      <c r="H4529" s="4" t="str">
        <f t="shared" si="422"/>
        <v>'Brasil',</v>
      </c>
      <c r="I4529" s="4" t="str">
        <f t="shared" si="423"/>
        <v>'PI ',</v>
      </c>
      <c r="J4529" s="4" t="str">
        <f t="shared" si="424"/>
        <v>'0648S 04216W '</v>
      </c>
      <c r="K4529" s="4" t="s">
        <v>16605</v>
      </c>
      <c r="L4529" s="4" t="str">
        <f t="shared" si="425"/>
        <v>('BRSPQ ','Santa Rosa do Piauí ','Brasil','PI ','0648S 04216W '),</v>
      </c>
    </row>
    <row r="4530" spans="1:12" x14ac:dyDescent="0.3">
      <c r="A4530" s="3" t="s">
        <v>15498</v>
      </c>
      <c r="B4530" s="3" t="s">
        <v>8829</v>
      </c>
      <c r="C4530" s="3" t="s">
        <v>16604</v>
      </c>
      <c r="D4530" s="3" t="s">
        <v>69</v>
      </c>
      <c r="E4530" s="3" t="s">
        <v>8830</v>
      </c>
      <c r="F4530" s="4" t="str">
        <f t="shared" si="420"/>
        <v>'BRRPU ',</v>
      </c>
      <c r="G4530" s="4" t="str">
        <f t="shared" si="421"/>
        <v>'Santa Rosa do Purus ',</v>
      </c>
      <c r="H4530" s="4" t="str">
        <f t="shared" si="422"/>
        <v>'Brasil',</v>
      </c>
      <c r="I4530" s="4" t="str">
        <f t="shared" si="423"/>
        <v>'AC ',</v>
      </c>
      <c r="J4530" s="4" t="str">
        <f t="shared" si="424"/>
        <v>'0926S 07029W '</v>
      </c>
      <c r="K4530" s="4" t="s">
        <v>16605</v>
      </c>
      <c r="L4530" s="4" t="str">
        <f t="shared" si="425"/>
        <v>('BRRPU ','Santa Rosa do Purus ','Brasil','AC ','0926S 07029W '),</v>
      </c>
    </row>
    <row r="4531" spans="1:12" x14ac:dyDescent="0.3">
      <c r="A4531" s="3" t="s">
        <v>15499</v>
      </c>
      <c r="B4531" s="3" t="s">
        <v>8831</v>
      </c>
      <c r="C4531" s="3" t="s">
        <v>16604</v>
      </c>
      <c r="D4531" s="3" t="s">
        <v>27</v>
      </c>
      <c r="E4531" s="3" t="s">
        <v>8832</v>
      </c>
      <c r="F4531" s="4" t="str">
        <f t="shared" si="420"/>
        <v>'BRSRU ',</v>
      </c>
      <c r="G4531" s="4" t="str">
        <f t="shared" si="421"/>
        <v>'Santa Rosa do Sul ',</v>
      </c>
      <c r="H4531" s="4" t="str">
        <f t="shared" si="422"/>
        <v>'Brasil',</v>
      </c>
      <c r="I4531" s="4" t="str">
        <f t="shared" si="423"/>
        <v>'SC ',</v>
      </c>
      <c r="J4531" s="4" t="str">
        <f t="shared" si="424"/>
        <v>'2908S 04943W '</v>
      </c>
      <c r="K4531" s="4" t="s">
        <v>16605</v>
      </c>
      <c r="L4531" s="4" t="str">
        <f t="shared" si="425"/>
        <v>('BRSRU ','Santa Rosa do Sul ','Brasil','SC ','2908S 04943W '),</v>
      </c>
    </row>
    <row r="4532" spans="1:12" x14ac:dyDescent="0.3">
      <c r="A4532" s="3" t="s">
        <v>15500</v>
      </c>
      <c r="B4532" s="3" t="s">
        <v>8833</v>
      </c>
      <c r="C4532" s="3" t="s">
        <v>16604</v>
      </c>
      <c r="D4532" s="3" t="s">
        <v>39</v>
      </c>
      <c r="E4532" s="3" t="s">
        <v>8834</v>
      </c>
      <c r="F4532" s="4" t="str">
        <f t="shared" si="420"/>
        <v>'BRRDT ',</v>
      </c>
      <c r="G4532" s="4" t="str">
        <f t="shared" si="421"/>
        <v>'Santa Rosa do Tocantins ',</v>
      </c>
      <c r="H4532" s="4" t="str">
        <f t="shared" si="422"/>
        <v>'Brasil',</v>
      </c>
      <c r="I4532" s="4" t="str">
        <f t="shared" si="423"/>
        <v>'TO ',</v>
      </c>
      <c r="J4532" s="4" t="str">
        <f t="shared" si="424"/>
        <v>'1127S 04807W '</v>
      </c>
      <c r="K4532" s="4" t="s">
        <v>16605</v>
      </c>
      <c r="L4532" s="4" t="str">
        <f t="shared" si="425"/>
        <v>('BRRDT ','Santa Rosa do Tocantins ','Brasil','TO ','1127S 04807W '),</v>
      </c>
    </row>
    <row r="4533" spans="1:12" x14ac:dyDescent="0.3">
      <c r="A4533" s="3" t="s">
        <v>15501</v>
      </c>
      <c r="B4533" s="3" t="s">
        <v>8835</v>
      </c>
      <c r="C4533" s="3" t="s">
        <v>16604</v>
      </c>
      <c r="D4533" s="3" t="s">
        <v>81</v>
      </c>
      <c r="E4533" s="3" t="s">
        <v>8836</v>
      </c>
      <c r="F4533" s="4" t="str">
        <f t="shared" si="420"/>
        <v>'BRLET ',</v>
      </c>
      <c r="G4533" s="4" t="str">
        <f t="shared" si="421"/>
        <v>'Santa Salete ',</v>
      </c>
      <c r="H4533" s="4" t="str">
        <f t="shared" si="422"/>
        <v>'Brasil',</v>
      </c>
      <c r="I4533" s="4" t="str">
        <f t="shared" si="423"/>
        <v>'SP ',</v>
      </c>
      <c r="J4533" s="4" t="str">
        <f t="shared" si="424"/>
        <v>'2014S 05041W '</v>
      </c>
      <c r="K4533" s="4" t="s">
        <v>16605</v>
      </c>
      <c r="L4533" s="4" t="str">
        <f t="shared" si="425"/>
        <v>('BRLET ','Santa Salete ','Brasil','SP ','2014S 05041W '),</v>
      </c>
    </row>
    <row r="4534" spans="1:12" x14ac:dyDescent="0.3">
      <c r="A4534" s="3" t="s">
        <v>15502</v>
      </c>
      <c r="B4534" s="3" t="s">
        <v>8837</v>
      </c>
      <c r="C4534" s="3" t="s">
        <v>16604</v>
      </c>
      <c r="D4534" s="3" t="s">
        <v>96</v>
      </c>
      <c r="E4534" s="3" t="s">
        <v>8838</v>
      </c>
      <c r="F4534" s="4" t="str">
        <f t="shared" si="420"/>
        <v>'BRSTE ',</v>
      </c>
      <c r="G4534" s="4" t="str">
        <f t="shared" si="421"/>
        <v>'Santa Teresa ',</v>
      </c>
      <c r="H4534" s="4" t="str">
        <f t="shared" si="422"/>
        <v>'Brasil',</v>
      </c>
      <c r="I4534" s="4" t="str">
        <f t="shared" si="423"/>
        <v>'ES ',</v>
      </c>
      <c r="J4534" s="4" t="str">
        <f t="shared" si="424"/>
        <v>'1956S 04035W '</v>
      </c>
      <c r="K4534" s="4" t="s">
        <v>16605</v>
      </c>
      <c r="L4534" s="4" t="str">
        <f t="shared" si="425"/>
        <v>('BRSTE ','Santa Teresa ','Brasil','ES ','1956S 04035W '),</v>
      </c>
    </row>
    <row r="4535" spans="1:12" x14ac:dyDescent="0.3">
      <c r="A4535" s="3" t="s">
        <v>15503</v>
      </c>
      <c r="B4535" s="3" t="s">
        <v>8839</v>
      </c>
      <c r="C4535" s="3" t="s">
        <v>16604</v>
      </c>
      <c r="D4535" s="3" t="s">
        <v>19</v>
      </c>
      <c r="E4535" s="3" t="s">
        <v>8840</v>
      </c>
      <c r="F4535" s="4" t="str">
        <f t="shared" si="420"/>
        <v>'BRSSH ',</v>
      </c>
      <c r="G4535" s="4" t="str">
        <f t="shared" si="421"/>
        <v>'Santa Teresinha ',</v>
      </c>
      <c r="H4535" s="4" t="str">
        <f t="shared" si="422"/>
        <v>'Brasil',</v>
      </c>
      <c r="I4535" s="4" t="str">
        <f t="shared" si="423"/>
        <v>'BA ',</v>
      </c>
      <c r="J4535" s="4" t="str">
        <f t="shared" si="424"/>
        <v>'1246S 03931W '</v>
      </c>
      <c r="K4535" s="4" t="s">
        <v>16605</v>
      </c>
      <c r="L4535" s="4" t="str">
        <f t="shared" si="425"/>
        <v>('BRSSH ','Santa Teresinha ','Brasil','BA ','1246S 03931W '),</v>
      </c>
    </row>
    <row r="4536" spans="1:12" x14ac:dyDescent="0.3">
      <c r="A4536" s="3" t="s">
        <v>15504</v>
      </c>
      <c r="B4536" s="3" t="s">
        <v>8839</v>
      </c>
      <c r="C4536" s="3" t="s">
        <v>16604</v>
      </c>
      <c r="D4536" s="3" t="s">
        <v>121</v>
      </c>
      <c r="E4536" s="3" t="s">
        <v>8841</v>
      </c>
      <c r="F4536" s="4" t="str">
        <f t="shared" si="420"/>
        <v>'BRTTR ',</v>
      </c>
      <c r="G4536" s="4" t="str">
        <f t="shared" si="421"/>
        <v>'Santa Teresinha ',</v>
      </c>
      <c r="H4536" s="4" t="str">
        <f t="shared" si="422"/>
        <v>'Brasil',</v>
      </c>
      <c r="I4536" s="4" t="str">
        <f t="shared" si="423"/>
        <v>'PB ',</v>
      </c>
      <c r="J4536" s="4" t="str">
        <f t="shared" si="424"/>
        <v>'0705S 03726W '</v>
      </c>
      <c r="K4536" s="4" t="s">
        <v>16605</v>
      </c>
      <c r="L4536" s="4" t="str">
        <f t="shared" si="425"/>
        <v>('BRTTR ','Santa Teresinha ','Brasil','PB ','0705S 03726W '),</v>
      </c>
    </row>
    <row r="4537" spans="1:12" x14ac:dyDescent="0.3">
      <c r="A4537" s="3" t="s">
        <v>15505</v>
      </c>
      <c r="B4537" s="3" t="s">
        <v>8842</v>
      </c>
      <c r="C4537" s="3" t="s">
        <v>16604</v>
      </c>
      <c r="D4537" s="3" t="s">
        <v>61</v>
      </c>
      <c r="E4537" s="3" t="s">
        <v>8843</v>
      </c>
      <c r="F4537" s="4" t="str">
        <f t="shared" si="420"/>
        <v>'BREZA ',</v>
      </c>
      <c r="G4537" s="4" t="str">
        <f t="shared" si="421"/>
        <v>'Santa Tereza ',</v>
      </c>
      <c r="H4537" s="4" t="str">
        <f t="shared" si="422"/>
        <v>'Brasil',</v>
      </c>
      <c r="I4537" s="4" t="str">
        <f t="shared" si="423"/>
        <v>'RS ',</v>
      </c>
      <c r="J4537" s="4" t="str">
        <f t="shared" si="424"/>
        <v>'2910S 05144W '</v>
      </c>
      <c r="K4537" s="4" t="s">
        <v>16605</v>
      </c>
      <c r="L4537" s="4" t="str">
        <f t="shared" si="425"/>
        <v>('BREZA ','Santa Tereza ','Brasil','RS ','2910S 05144W '),</v>
      </c>
    </row>
    <row r="4538" spans="1:12" x14ac:dyDescent="0.3">
      <c r="A4538" s="3" t="s">
        <v>15506</v>
      </c>
      <c r="B4538" s="3" t="s">
        <v>8844</v>
      </c>
      <c r="C4538" s="3" t="s">
        <v>16604</v>
      </c>
      <c r="D4538" s="3" t="s">
        <v>3</v>
      </c>
      <c r="E4538" s="3" t="s">
        <v>8845</v>
      </c>
      <c r="F4538" s="4" t="str">
        <f t="shared" si="420"/>
        <v>'BRTZG ',</v>
      </c>
      <c r="G4538" s="4" t="str">
        <f t="shared" si="421"/>
        <v>'Santa Tereza de Goiás ',</v>
      </c>
      <c r="H4538" s="4" t="str">
        <f t="shared" si="422"/>
        <v>'Brasil',</v>
      </c>
      <c r="I4538" s="4" t="str">
        <f t="shared" si="423"/>
        <v>'GO ',</v>
      </c>
      <c r="J4538" s="4" t="str">
        <f t="shared" si="424"/>
        <v>'1342S 04900W '</v>
      </c>
      <c r="K4538" s="4" t="s">
        <v>16605</v>
      </c>
      <c r="L4538" s="4" t="str">
        <f t="shared" si="425"/>
        <v>('BRTZG ','Santa Tereza de Goiás ','Brasil','GO ','1342S 04900W '),</v>
      </c>
    </row>
    <row r="4539" spans="1:12" x14ac:dyDescent="0.3">
      <c r="A4539" s="3" t="s">
        <v>15507</v>
      </c>
      <c r="B4539" s="3" t="s">
        <v>8846</v>
      </c>
      <c r="C4539" s="3" t="s">
        <v>16604</v>
      </c>
      <c r="D4539" s="3" t="s">
        <v>24</v>
      </c>
      <c r="E4539" s="3" t="s">
        <v>8847</v>
      </c>
      <c r="F4539" s="4" t="str">
        <f t="shared" si="420"/>
        <v>'BRSTW ',</v>
      </c>
      <c r="G4539" s="4" t="str">
        <f t="shared" si="421"/>
        <v>'Santa Tereza do Oeste ',</v>
      </c>
      <c r="H4539" s="4" t="str">
        <f t="shared" si="422"/>
        <v>'Brasil',</v>
      </c>
      <c r="I4539" s="4" t="str">
        <f t="shared" si="423"/>
        <v>'PR ',</v>
      </c>
      <c r="J4539" s="4" t="str">
        <f t="shared" si="424"/>
        <v>'2503S 05337W '</v>
      </c>
      <c r="K4539" s="4" t="s">
        <v>16605</v>
      </c>
      <c r="L4539" s="4" t="str">
        <f t="shared" si="425"/>
        <v>('BRSTW ','Santa Tereza do Oeste ','Brasil','PR ','2503S 05337W '),</v>
      </c>
    </row>
    <row r="4540" spans="1:12" x14ac:dyDescent="0.3">
      <c r="A4540" s="3" t="s">
        <v>15508</v>
      </c>
      <c r="B4540" s="3" t="s">
        <v>8848</v>
      </c>
      <c r="C4540" s="3" t="s">
        <v>16604</v>
      </c>
      <c r="D4540" s="3" t="s">
        <v>39</v>
      </c>
      <c r="E4540" s="3" t="s">
        <v>8849</v>
      </c>
      <c r="F4540" s="4" t="str">
        <f t="shared" si="420"/>
        <v>'BRTDT ',</v>
      </c>
      <c r="G4540" s="4" t="str">
        <f t="shared" si="421"/>
        <v>'Santa Tereza do Tocantins ',</v>
      </c>
      <c r="H4540" s="4" t="str">
        <f t="shared" si="422"/>
        <v>'Brasil',</v>
      </c>
      <c r="I4540" s="4" t="str">
        <f t="shared" si="423"/>
        <v>'TO ',</v>
      </c>
      <c r="J4540" s="4" t="str">
        <f t="shared" si="424"/>
        <v>'1016S 04748W '</v>
      </c>
      <c r="K4540" s="4" t="s">
        <v>16605</v>
      </c>
      <c r="L4540" s="4" t="str">
        <f t="shared" si="425"/>
        <v>('BRTDT ','Santa Tereza do Tocantins ','Brasil','TO ','1016S 04748W '),</v>
      </c>
    </row>
    <row r="4541" spans="1:12" x14ac:dyDescent="0.3">
      <c r="A4541" s="3" t="s">
        <v>15509</v>
      </c>
      <c r="B4541" s="3" t="s">
        <v>8850</v>
      </c>
      <c r="C4541" s="3" t="s">
        <v>16604</v>
      </c>
      <c r="D4541" s="3" t="s">
        <v>27</v>
      </c>
      <c r="E4541" s="3" t="s">
        <v>8851</v>
      </c>
      <c r="F4541" s="4" t="str">
        <f t="shared" si="420"/>
        <v>'BRSEZ ',</v>
      </c>
      <c r="G4541" s="4" t="str">
        <f t="shared" si="421"/>
        <v>'Santa Terezinha ',</v>
      </c>
      <c r="H4541" s="4" t="str">
        <f t="shared" si="422"/>
        <v>'Brasil',</v>
      </c>
      <c r="I4541" s="4" t="str">
        <f t="shared" si="423"/>
        <v>'SC ',</v>
      </c>
      <c r="J4541" s="4" t="str">
        <f t="shared" si="424"/>
        <v>'2646S 05000W '</v>
      </c>
      <c r="K4541" s="4" t="s">
        <v>16605</v>
      </c>
      <c r="L4541" s="4" t="str">
        <f t="shared" si="425"/>
        <v>('BRSEZ ','Santa Terezinha ','Brasil','SC ','2646S 05000W '),</v>
      </c>
    </row>
    <row r="4542" spans="1:12" x14ac:dyDescent="0.3">
      <c r="A4542" s="3" t="s">
        <v>15510</v>
      </c>
      <c r="B4542" s="3" t="s">
        <v>8850</v>
      </c>
      <c r="C4542" s="3" t="s">
        <v>16604</v>
      </c>
      <c r="D4542" s="3" t="s">
        <v>66</v>
      </c>
      <c r="E4542" s="3" t="s">
        <v>8852</v>
      </c>
      <c r="F4542" s="4" t="str">
        <f t="shared" si="420"/>
        <v>'BRSTZ ',</v>
      </c>
      <c r="G4542" s="4" t="str">
        <f t="shared" si="421"/>
        <v>'Santa Terezinha ',</v>
      </c>
      <c r="H4542" s="4" t="str">
        <f t="shared" si="422"/>
        <v>'Brasil',</v>
      </c>
      <c r="I4542" s="4" t="str">
        <f t="shared" si="423"/>
        <v>'MT ',</v>
      </c>
      <c r="J4542" s="4" t="str">
        <f t="shared" si="424"/>
        <v>'1027S 05030W '</v>
      </c>
      <c r="K4542" s="4" t="s">
        <v>16605</v>
      </c>
      <c r="L4542" s="4" t="str">
        <f t="shared" si="425"/>
        <v>('BRSTZ ','Santa Terezinha ','Brasil','MT ','1027S 05030W '),</v>
      </c>
    </row>
    <row r="4543" spans="1:12" x14ac:dyDescent="0.3">
      <c r="A4543" s="3" t="s">
        <v>15511</v>
      </c>
      <c r="B4543" s="3" t="s">
        <v>8850</v>
      </c>
      <c r="C4543" s="3" t="s">
        <v>16604</v>
      </c>
      <c r="D4543" s="3" t="s">
        <v>36</v>
      </c>
      <c r="E4543" s="3" t="s">
        <v>8853</v>
      </c>
      <c r="F4543" s="4" t="str">
        <f t="shared" si="420"/>
        <v>'BRSZH ',</v>
      </c>
      <c r="G4543" s="4" t="str">
        <f t="shared" si="421"/>
        <v>'Santa Terezinha ',</v>
      </c>
      <c r="H4543" s="4" t="str">
        <f t="shared" si="422"/>
        <v>'Brasil',</v>
      </c>
      <c r="I4543" s="4" t="str">
        <f t="shared" si="423"/>
        <v>'PE ',</v>
      </c>
      <c r="J4543" s="4" t="str">
        <f t="shared" si="424"/>
        <v>'0722S 03728W '</v>
      </c>
      <c r="K4543" s="4" t="s">
        <v>16605</v>
      </c>
      <c r="L4543" s="4" t="str">
        <f t="shared" si="425"/>
        <v>('BRSZH ','Santa Terezinha ','Brasil','PE ','0722S 03728W '),</v>
      </c>
    </row>
    <row r="4544" spans="1:12" x14ac:dyDescent="0.3">
      <c r="A4544" s="3" t="s">
        <v>15512</v>
      </c>
      <c r="B4544" s="3" t="s">
        <v>8854</v>
      </c>
      <c r="C4544" s="3" t="s">
        <v>16604</v>
      </c>
      <c r="D4544" s="3" t="s">
        <v>3</v>
      </c>
      <c r="E4544" s="3" t="s">
        <v>8855</v>
      </c>
      <c r="F4544" s="4" t="str">
        <f t="shared" si="420"/>
        <v>'BRSZS ',</v>
      </c>
      <c r="G4544" s="4" t="str">
        <f t="shared" si="421"/>
        <v>'Santa Terezinha de Goiás ',</v>
      </c>
      <c r="H4544" s="4" t="str">
        <f t="shared" si="422"/>
        <v>'Brasil',</v>
      </c>
      <c r="I4544" s="4" t="str">
        <f t="shared" si="423"/>
        <v>'GO ',</v>
      </c>
      <c r="J4544" s="4" t="str">
        <f t="shared" si="424"/>
        <v>'1426S 04942W '</v>
      </c>
      <c r="K4544" s="4" t="s">
        <v>16605</v>
      </c>
      <c r="L4544" s="4" t="str">
        <f t="shared" si="425"/>
        <v>('BRSZS ','Santa Terezinha de Goiás ','Brasil','GO ','1426S 04942W '),</v>
      </c>
    </row>
    <row r="4545" spans="1:12" x14ac:dyDescent="0.3">
      <c r="A4545" s="3" t="s">
        <v>15513</v>
      </c>
      <c r="B4545" s="3" t="s">
        <v>8856</v>
      </c>
      <c r="C4545" s="3" t="s">
        <v>16604</v>
      </c>
      <c r="D4545" s="3" t="s">
        <v>24</v>
      </c>
      <c r="E4545" s="3" t="s">
        <v>8857</v>
      </c>
      <c r="F4545" s="4" t="str">
        <f t="shared" si="420"/>
        <v>'BRSTU ',</v>
      </c>
      <c r="G4545" s="4" t="str">
        <f t="shared" si="421"/>
        <v>'Santa Terezinha de Itaipu ',</v>
      </c>
      <c r="H4545" s="4" t="str">
        <f t="shared" si="422"/>
        <v>'Brasil',</v>
      </c>
      <c r="I4545" s="4" t="str">
        <f t="shared" si="423"/>
        <v>'PR ',</v>
      </c>
      <c r="J4545" s="4" t="str">
        <f t="shared" si="424"/>
        <v>'2526S 05423W '</v>
      </c>
      <c r="K4545" s="4" t="s">
        <v>16605</v>
      </c>
      <c r="L4545" s="4" t="str">
        <f t="shared" si="425"/>
        <v>('BRSTU ','Santa Terezinha de Itaipu ','Brasil','PR ','2526S 05423W '),</v>
      </c>
    </row>
    <row r="4546" spans="1:12" x14ac:dyDescent="0.3">
      <c r="A4546" s="3" t="s">
        <v>15514</v>
      </c>
      <c r="B4546" s="3" t="s">
        <v>8858</v>
      </c>
      <c r="C4546" s="3" t="s">
        <v>16604</v>
      </c>
      <c r="D4546" s="3" t="s">
        <v>27</v>
      </c>
      <c r="E4546" s="3" t="s">
        <v>8859</v>
      </c>
      <c r="F4546" s="4" t="str">
        <f t="shared" si="420"/>
        <v>'BRTZP ',</v>
      </c>
      <c r="G4546" s="4" t="str">
        <f t="shared" si="421"/>
        <v>'Santa Terezinha do Progresso ',</v>
      </c>
      <c r="H4546" s="4" t="str">
        <f t="shared" si="422"/>
        <v>'Brasil',</v>
      </c>
      <c r="I4546" s="4" t="str">
        <f t="shared" si="423"/>
        <v>'SC ',</v>
      </c>
      <c r="J4546" s="4" t="str">
        <f t="shared" si="424"/>
        <v>'2637S 05311W '</v>
      </c>
      <c r="K4546" s="4" t="s">
        <v>16605</v>
      </c>
      <c r="L4546" s="4" t="str">
        <f t="shared" si="425"/>
        <v>('BRTZP ','Santa Terezinha do Progresso ','Brasil','SC ','2637S 05311W '),</v>
      </c>
    </row>
    <row r="4547" spans="1:12" x14ac:dyDescent="0.3">
      <c r="A4547" s="3" t="s">
        <v>15515</v>
      </c>
      <c r="B4547" s="3" t="s">
        <v>8860</v>
      </c>
      <c r="C4547" s="3" t="s">
        <v>16604</v>
      </c>
      <c r="D4547" s="3" t="s">
        <v>39</v>
      </c>
      <c r="E4547" s="3" t="s">
        <v>8861</v>
      </c>
      <c r="F4547" s="4" t="str">
        <f t="shared" si="420"/>
        <v>'BRTTK ',</v>
      </c>
      <c r="G4547" s="4" t="str">
        <f t="shared" si="421"/>
        <v>'Santa Terezinha do Tocantins ',</v>
      </c>
      <c r="H4547" s="4" t="str">
        <f t="shared" si="422"/>
        <v>'Brasil',</v>
      </c>
      <c r="I4547" s="4" t="str">
        <f t="shared" si="423"/>
        <v>'TO ',</v>
      </c>
      <c r="J4547" s="4" t="str">
        <f t="shared" si="424"/>
        <v>'0626S 04741W '</v>
      </c>
      <c r="K4547" s="4" t="s">
        <v>16605</v>
      </c>
      <c r="L4547" s="4" t="str">
        <f t="shared" si="425"/>
        <v>('BRTTK ','Santa Terezinha do Tocantins ','Brasil','TO ','0626S 04741W '),</v>
      </c>
    </row>
    <row r="4548" spans="1:12" x14ac:dyDescent="0.3">
      <c r="A4548" s="3" t="s">
        <v>15516</v>
      </c>
      <c r="B4548" s="3" t="s">
        <v>8862</v>
      </c>
      <c r="C4548" s="3" t="s">
        <v>16604</v>
      </c>
      <c r="D4548" s="3" t="s">
        <v>6</v>
      </c>
      <c r="E4548" s="3" t="s">
        <v>8863</v>
      </c>
      <c r="F4548" s="4" t="str">
        <f t="shared" ref="F4548:F4611" si="426">CONCATENATE("'",A4548,"'",",")</f>
        <v>'BRSVI ',</v>
      </c>
      <c r="G4548" s="4" t="str">
        <f t="shared" ref="G4548:G4611" si="427">CONCATENATE("'",B4548,"'",",")</f>
        <v>'Santa Vitória ',</v>
      </c>
      <c r="H4548" s="4" t="str">
        <f t="shared" ref="H4548:H4611" si="428">CONCATENATE("'",C4548,"'",",")</f>
        <v>'Brasil',</v>
      </c>
      <c r="I4548" s="4" t="str">
        <f t="shared" ref="I4548:I4611" si="429">CONCATENATE("'",D4548,"'",",")</f>
        <v>'MG ',</v>
      </c>
      <c r="J4548" s="4" t="str">
        <f t="shared" ref="J4548:J4611" si="430">CONCATENATE("'",E4548,"'",)</f>
        <v>'1850S 05007W '</v>
      </c>
      <c r="K4548" s="4" t="s">
        <v>16605</v>
      </c>
      <c r="L4548" s="4" t="str">
        <f t="shared" ref="L4548:L4611" si="431">CONCATENATE("(",F4548,G4548,H4548,I4548,J4548,K4548)</f>
        <v>('BRSVI ','Santa Vitória ','Brasil','MG ','1850S 05007W '),</v>
      </c>
    </row>
    <row r="4549" spans="1:12" x14ac:dyDescent="0.3">
      <c r="A4549" s="3" t="s">
        <v>15517</v>
      </c>
      <c r="B4549" s="3" t="s">
        <v>8864</v>
      </c>
      <c r="C4549" s="3" t="s">
        <v>16604</v>
      </c>
      <c r="D4549" s="3" t="s">
        <v>61</v>
      </c>
      <c r="E4549" s="3" t="s">
        <v>8865</v>
      </c>
      <c r="F4549" s="4" t="str">
        <f t="shared" si="426"/>
        <v>'BRSVP ',</v>
      </c>
      <c r="G4549" s="4" t="str">
        <f t="shared" si="427"/>
        <v>'Santa Vitória do Palmar ',</v>
      </c>
      <c r="H4549" s="4" t="str">
        <f t="shared" si="428"/>
        <v>'Brasil',</v>
      </c>
      <c r="I4549" s="4" t="str">
        <f t="shared" si="429"/>
        <v>'RS ',</v>
      </c>
      <c r="J4549" s="4" t="str">
        <f t="shared" si="430"/>
        <v>'3331S 05322W '</v>
      </c>
      <c r="K4549" s="4" t="s">
        <v>16605</v>
      </c>
      <c r="L4549" s="4" t="str">
        <f t="shared" si="431"/>
        <v>('BRSVP ','Santa Vitória do Palmar ','Brasil','RS ','3331S 05322W '),</v>
      </c>
    </row>
    <row r="4550" spans="1:12" x14ac:dyDescent="0.3">
      <c r="A4550" s="3" t="s">
        <v>15518</v>
      </c>
      <c r="B4550" s="3" t="s">
        <v>8866</v>
      </c>
      <c r="C4550" s="3" t="s">
        <v>16604</v>
      </c>
      <c r="D4550" s="3" t="s">
        <v>19</v>
      </c>
      <c r="E4550" s="3" t="s">
        <v>8867</v>
      </c>
      <c r="F4550" s="4" t="str">
        <f t="shared" si="426"/>
        <v>'BRSAZ ',</v>
      </c>
      <c r="G4550" s="4" t="str">
        <f t="shared" si="427"/>
        <v>'Santaluz ',</v>
      </c>
      <c r="H4550" s="4" t="str">
        <f t="shared" si="428"/>
        <v>'Brasil',</v>
      </c>
      <c r="I4550" s="4" t="str">
        <f t="shared" si="429"/>
        <v>'BA ',</v>
      </c>
      <c r="J4550" s="4" t="str">
        <f t="shared" si="430"/>
        <v>'1115S 03922W '</v>
      </c>
      <c r="K4550" s="4" t="s">
        <v>16605</v>
      </c>
      <c r="L4550" s="4" t="str">
        <f t="shared" si="431"/>
        <v>('BRSAZ ','Santaluz ','Brasil','BA ','1115S 03922W '),</v>
      </c>
    </row>
    <row r="4551" spans="1:12" x14ac:dyDescent="0.3">
      <c r="A4551" s="3" t="s">
        <v>15519</v>
      </c>
      <c r="B4551" s="3" t="s">
        <v>8868</v>
      </c>
      <c r="C4551" s="3" t="s">
        <v>16604</v>
      </c>
      <c r="D4551" s="3" t="s">
        <v>19</v>
      </c>
      <c r="E4551" s="3" t="s">
        <v>8869</v>
      </c>
      <c r="F4551" s="4" t="str">
        <f t="shared" si="426"/>
        <v>'BRSNN ',</v>
      </c>
      <c r="G4551" s="4" t="str">
        <f t="shared" si="427"/>
        <v>'Santana ',</v>
      </c>
      <c r="H4551" s="4" t="str">
        <f t="shared" si="428"/>
        <v>'Brasil',</v>
      </c>
      <c r="I4551" s="4" t="str">
        <f t="shared" si="429"/>
        <v>'BA ',</v>
      </c>
      <c r="J4551" s="4" t="str">
        <f t="shared" si="430"/>
        <v>'1258S 04403W '</v>
      </c>
      <c r="K4551" s="4" t="s">
        <v>16605</v>
      </c>
      <c r="L4551" s="4" t="str">
        <f t="shared" si="431"/>
        <v>('BRSNN ','Santana ','Brasil','BA ','1258S 04403W '),</v>
      </c>
    </row>
    <row r="4552" spans="1:12" x14ac:dyDescent="0.3">
      <c r="A4552" s="3" t="s">
        <v>15520</v>
      </c>
      <c r="B4552" s="3" t="s">
        <v>8868</v>
      </c>
      <c r="C4552" s="3" t="s">
        <v>16604</v>
      </c>
      <c r="D4552" s="3" t="s">
        <v>391</v>
      </c>
      <c r="E4552" s="3" t="s">
        <v>8870</v>
      </c>
      <c r="F4552" s="4" t="str">
        <f t="shared" si="426"/>
        <v>'BRSTN ',</v>
      </c>
      <c r="G4552" s="4" t="str">
        <f t="shared" si="427"/>
        <v>'Santana ',</v>
      </c>
      <c r="H4552" s="4" t="str">
        <f t="shared" si="428"/>
        <v>'Brasil',</v>
      </c>
      <c r="I4552" s="4" t="str">
        <f t="shared" si="429"/>
        <v>'AP ',</v>
      </c>
      <c r="J4552" s="4" t="str">
        <f t="shared" si="430"/>
        <v>'0002S 05110W '</v>
      </c>
      <c r="K4552" s="4" t="s">
        <v>16605</v>
      </c>
      <c r="L4552" s="4" t="str">
        <f t="shared" si="431"/>
        <v>('BRSTN ','Santana ','Brasil','AP ','0002S 05110W '),</v>
      </c>
    </row>
    <row r="4553" spans="1:12" x14ac:dyDescent="0.3">
      <c r="A4553" s="3" t="s">
        <v>15521</v>
      </c>
      <c r="B4553" s="3" t="s">
        <v>8871</v>
      </c>
      <c r="C4553" s="3" t="s">
        <v>16604</v>
      </c>
      <c r="D4553" s="3" t="s">
        <v>61</v>
      </c>
      <c r="E4553" s="3" t="s">
        <v>8872</v>
      </c>
      <c r="F4553" s="4" t="str">
        <f t="shared" si="426"/>
        <v>'BRSTV ',</v>
      </c>
      <c r="G4553" s="4" t="str">
        <f t="shared" si="427"/>
        <v>'Santana da Boa Vista ',</v>
      </c>
      <c r="H4553" s="4" t="str">
        <f t="shared" si="428"/>
        <v>'Brasil',</v>
      </c>
      <c r="I4553" s="4" t="str">
        <f t="shared" si="429"/>
        <v>'RS ',</v>
      </c>
      <c r="J4553" s="4" t="str">
        <f t="shared" si="430"/>
        <v>'3052S 05306W '</v>
      </c>
      <c r="K4553" s="4" t="s">
        <v>16605</v>
      </c>
      <c r="L4553" s="4" t="str">
        <f t="shared" si="431"/>
        <v>('BRSTV ','Santana da Boa Vista ','Brasil','RS ','3052S 05306W '),</v>
      </c>
    </row>
    <row r="4554" spans="1:12" x14ac:dyDescent="0.3">
      <c r="A4554" s="3" t="s">
        <v>15522</v>
      </c>
      <c r="B4554" s="3" t="s">
        <v>8873</v>
      </c>
      <c r="C4554" s="3" t="s">
        <v>16604</v>
      </c>
      <c r="D4554" s="3" t="s">
        <v>81</v>
      </c>
      <c r="E4554" s="3" t="s">
        <v>8874</v>
      </c>
      <c r="F4554" s="4" t="str">
        <f t="shared" si="426"/>
        <v>'BRTPP ',</v>
      </c>
      <c r="G4554" s="4" t="str">
        <f t="shared" si="427"/>
        <v>'Santana da Ponte Pensa ',</v>
      </c>
      <c r="H4554" s="4" t="str">
        <f t="shared" si="428"/>
        <v>'Brasil',</v>
      </c>
      <c r="I4554" s="4" t="str">
        <f t="shared" si="429"/>
        <v>'SP ',</v>
      </c>
      <c r="J4554" s="4" t="str">
        <f t="shared" si="430"/>
        <v>'2015S 05047W '</v>
      </c>
      <c r="K4554" s="4" t="s">
        <v>16605</v>
      </c>
      <c r="L4554" s="4" t="str">
        <f t="shared" si="431"/>
        <v>('BRTPP ','Santana da Ponte Pensa ','Brasil','SP ','2015S 05047W '),</v>
      </c>
    </row>
    <row r="4555" spans="1:12" x14ac:dyDescent="0.3">
      <c r="A4555" s="3" t="s">
        <v>15523</v>
      </c>
      <c r="B4555" s="3" t="s">
        <v>8875</v>
      </c>
      <c r="C4555" s="3" t="s">
        <v>16604</v>
      </c>
      <c r="D4555" s="3" t="s">
        <v>6</v>
      </c>
      <c r="E4555" s="3" t="s">
        <v>8876</v>
      </c>
      <c r="F4555" s="4" t="str">
        <f t="shared" si="426"/>
        <v>'BRSDV ',</v>
      </c>
      <c r="G4555" s="4" t="str">
        <f t="shared" si="427"/>
        <v>'Santana da Vargem ',</v>
      </c>
      <c r="H4555" s="4" t="str">
        <f t="shared" si="428"/>
        <v>'Brasil',</v>
      </c>
      <c r="I4555" s="4" t="str">
        <f t="shared" si="429"/>
        <v>'MG ',</v>
      </c>
      <c r="J4555" s="4" t="str">
        <f t="shared" si="430"/>
        <v>'2114S 04530W '</v>
      </c>
      <c r="K4555" s="4" t="s">
        <v>16605</v>
      </c>
      <c r="L4555" s="4" t="str">
        <f t="shared" si="431"/>
        <v>('BRSDV ','Santana da Vargem ','Brasil','MG ','2114S 04530W '),</v>
      </c>
    </row>
    <row r="4556" spans="1:12" x14ac:dyDescent="0.3">
      <c r="A4556" s="3" t="s">
        <v>15524</v>
      </c>
      <c r="B4556" s="3" t="s">
        <v>8877</v>
      </c>
      <c r="C4556" s="3" t="s">
        <v>16604</v>
      </c>
      <c r="D4556" s="3" t="s">
        <v>6</v>
      </c>
      <c r="E4556" s="3" t="s">
        <v>8878</v>
      </c>
      <c r="F4556" s="4" t="str">
        <f t="shared" si="426"/>
        <v>'BRTGW ',</v>
      </c>
      <c r="G4556" s="4" t="str">
        <f t="shared" si="427"/>
        <v>'Santana de Cataguases ',</v>
      </c>
      <c r="H4556" s="4" t="str">
        <f t="shared" si="428"/>
        <v>'Brasil',</v>
      </c>
      <c r="I4556" s="4" t="str">
        <f t="shared" si="429"/>
        <v>'MG ',</v>
      </c>
      <c r="J4556" s="4" t="str">
        <f t="shared" si="430"/>
        <v>'2117S 04233W '</v>
      </c>
      <c r="K4556" s="4" t="s">
        <v>16605</v>
      </c>
      <c r="L4556" s="4" t="str">
        <f t="shared" si="431"/>
        <v>('BRTGW ','Santana de Cataguases ','Brasil','MG ','2117S 04233W '),</v>
      </c>
    </row>
    <row r="4557" spans="1:12" x14ac:dyDescent="0.3">
      <c r="A4557" s="3" t="s">
        <v>15525</v>
      </c>
      <c r="B4557" s="3" t="s">
        <v>8879</v>
      </c>
      <c r="C4557" s="3" t="s">
        <v>16604</v>
      </c>
      <c r="D4557" s="3" t="s">
        <v>121</v>
      </c>
      <c r="E4557" s="3" t="s">
        <v>8880</v>
      </c>
      <c r="F4557" s="4" t="str">
        <f t="shared" si="426"/>
        <v>'BRMGW ',</v>
      </c>
      <c r="G4557" s="4" t="str">
        <f t="shared" si="427"/>
        <v>'Santana de Mangueira ',</v>
      </c>
      <c r="H4557" s="4" t="str">
        <f t="shared" si="428"/>
        <v>'Brasil',</v>
      </c>
      <c r="I4557" s="4" t="str">
        <f t="shared" si="429"/>
        <v>'PB ',</v>
      </c>
      <c r="J4557" s="4" t="str">
        <f t="shared" si="430"/>
        <v>'0733S 03819W '</v>
      </c>
      <c r="K4557" s="4" t="s">
        <v>16605</v>
      </c>
      <c r="L4557" s="4" t="str">
        <f t="shared" si="431"/>
        <v>('BRMGW ','Santana de Mangueira ','Brasil','PB ','0733S 03819W '),</v>
      </c>
    </row>
    <row r="4558" spans="1:12" x14ac:dyDescent="0.3">
      <c r="A4558" s="3" t="s">
        <v>15526</v>
      </c>
      <c r="B4558" s="3" t="s">
        <v>8881</v>
      </c>
      <c r="C4558" s="3" t="s">
        <v>16604</v>
      </c>
      <c r="D4558" s="3" t="s">
        <v>81</v>
      </c>
      <c r="E4558" s="3" t="s">
        <v>8882</v>
      </c>
      <c r="F4558" s="4" t="str">
        <f t="shared" si="426"/>
        <v>'BRSDP ',</v>
      </c>
      <c r="G4558" s="4" t="str">
        <f t="shared" si="427"/>
        <v>'Santana de Parnaíba ',</v>
      </c>
      <c r="H4558" s="4" t="str">
        <f t="shared" si="428"/>
        <v>'Brasil',</v>
      </c>
      <c r="I4558" s="4" t="str">
        <f t="shared" si="429"/>
        <v>'SP ',</v>
      </c>
      <c r="J4558" s="4" t="str">
        <f t="shared" si="430"/>
        <v>'2326S 04655W '</v>
      </c>
      <c r="K4558" s="4" t="s">
        <v>16605</v>
      </c>
      <c r="L4558" s="4" t="str">
        <f t="shared" si="431"/>
        <v>('BRSDP ','Santana de Parnaíba ','Brasil','SP ','2326S 04655W '),</v>
      </c>
    </row>
    <row r="4559" spans="1:12" x14ac:dyDescent="0.3">
      <c r="A4559" s="3" t="s">
        <v>15527</v>
      </c>
      <c r="B4559" s="3" t="s">
        <v>8883</v>
      </c>
      <c r="C4559" s="3" t="s">
        <v>16604</v>
      </c>
      <c r="D4559" s="3" t="s">
        <v>6</v>
      </c>
      <c r="E4559" s="3" t="s">
        <v>8884</v>
      </c>
      <c r="F4559" s="4" t="str">
        <f t="shared" si="426"/>
        <v>'BRSMX ',</v>
      </c>
      <c r="G4559" s="4" t="str">
        <f t="shared" si="427"/>
        <v>'Santana de Pirapama ',</v>
      </c>
      <c r="H4559" s="4" t="str">
        <f t="shared" si="428"/>
        <v>'Brasil',</v>
      </c>
      <c r="I4559" s="4" t="str">
        <f t="shared" si="429"/>
        <v>'MG ',</v>
      </c>
      <c r="J4559" s="4" t="str">
        <f t="shared" si="430"/>
        <v>'1900S 04402W '</v>
      </c>
      <c r="K4559" s="4" t="s">
        <v>16605</v>
      </c>
      <c r="L4559" s="4" t="str">
        <f t="shared" si="431"/>
        <v>('BRSMX ','Santana de Pirapama ','Brasil','MG ','1900S 04402W '),</v>
      </c>
    </row>
    <row r="4560" spans="1:12" x14ac:dyDescent="0.3">
      <c r="A4560" s="3" t="s">
        <v>15528</v>
      </c>
      <c r="B4560" s="3" t="s">
        <v>8885</v>
      </c>
      <c r="C4560" s="3" t="s">
        <v>16604</v>
      </c>
      <c r="D4560" s="3" t="s">
        <v>16</v>
      </c>
      <c r="E4560" s="3" t="s">
        <v>8886</v>
      </c>
      <c r="F4560" s="4" t="str">
        <f t="shared" si="426"/>
        <v>'BRSAC ',</v>
      </c>
      <c r="G4560" s="4" t="str">
        <f t="shared" si="427"/>
        <v>'Santana do Acaraú ',</v>
      </c>
      <c r="H4560" s="4" t="str">
        <f t="shared" si="428"/>
        <v>'Brasil',</v>
      </c>
      <c r="I4560" s="4" t="str">
        <f t="shared" si="429"/>
        <v>'CE ',</v>
      </c>
      <c r="J4560" s="4" t="str">
        <f t="shared" si="430"/>
        <v>'0327S 04012W '</v>
      </c>
      <c r="K4560" s="4" t="s">
        <v>16605</v>
      </c>
      <c r="L4560" s="4" t="str">
        <f t="shared" si="431"/>
        <v>('BRSAC ','Santana do Acaraú ','Brasil','CE ','0327S 04012W '),</v>
      </c>
    </row>
    <row r="4561" spans="1:12" x14ac:dyDescent="0.3">
      <c r="A4561" s="3" t="s">
        <v>15529</v>
      </c>
      <c r="B4561" s="3" t="s">
        <v>8887</v>
      </c>
      <c r="C4561" s="3" t="s">
        <v>16604</v>
      </c>
      <c r="D4561" s="3" t="s">
        <v>13</v>
      </c>
      <c r="E4561" s="3" t="s">
        <v>8888</v>
      </c>
      <c r="F4561" s="4" t="str">
        <f t="shared" si="426"/>
        <v>'BRSAG ',</v>
      </c>
      <c r="G4561" s="4" t="str">
        <f t="shared" si="427"/>
        <v>'Santana do Araguaia ',</v>
      </c>
      <c r="H4561" s="4" t="str">
        <f t="shared" si="428"/>
        <v>'Brasil',</v>
      </c>
      <c r="I4561" s="4" t="str">
        <f t="shared" si="429"/>
        <v>'PA ',</v>
      </c>
      <c r="J4561" s="4" t="str">
        <f t="shared" si="430"/>
        <v>'0919S 05020W '</v>
      </c>
      <c r="K4561" s="4" t="s">
        <v>16605</v>
      </c>
      <c r="L4561" s="4" t="str">
        <f t="shared" si="431"/>
        <v>('BRSAG ','Santana do Araguaia ','Brasil','PA ','0919S 05020W '),</v>
      </c>
    </row>
    <row r="4562" spans="1:12" x14ac:dyDescent="0.3">
      <c r="A4562" s="3" t="s">
        <v>15530</v>
      </c>
      <c r="B4562" s="3" t="s">
        <v>8889</v>
      </c>
      <c r="C4562" s="3" t="s">
        <v>16604</v>
      </c>
      <c r="D4562" s="3" t="s">
        <v>16</v>
      </c>
      <c r="E4562" s="3" t="s">
        <v>8890</v>
      </c>
      <c r="F4562" s="4" t="str">
        <f t="shared" si="426"/>
        <v>'BRSCY ',</v>
      </c>
      <c r="G4562" s="4" t="str">
        <f t="shared" si="427"/>
        <v>'Santana do Cariri ',</v>
      </c>
      <c r="H4562" s="4" t="str">
        <f t="shared" si="428"/>
        <v>'Brasil',</v>
      </c>
      <c r="I4562" s="4" t="str">
        <f t="shared" si="429"/>
        <v>'CE ',</v>
      </c>
      <c r="J4562" s="4" t="str">
        <f t="shared" si="430"/>
        <v>'0710S 03944W '</v>
      </c>
      <c r="K4562" s="4" t="s">
        <v>16605</v>
      </c>
      <c r="L4562" s="4" t="str">
        <f t="shared" si="431"/>
        <v>('BRSCY ','Santana do Cariri ','Brasil','CE ','0710S 03944W '),</v>
      </c>
    </row>
    <row r="4563" spans="1:12" x14ac:dyDescent="0.3">
      <c r="A4563" s="3" t="s">
        <v>15531</v>
      </c>
      <c r="B4563" s="3" t="s">
        <v>8891</v>
      </c>
      <c r="C4563" s="3" t="s">
        <v>16604</v>
      </c>
      <c r="D4563" s="3" t="s">
        <v>6</v>
      </c>
      <c r="E4563" s="3" t="s">
        <v>8892</v>
      </c>
      <c r="F4563" s="4" t="str">
        <f t="shared" si="426"/>
        <v>'BRDST ',</v>
      </c>
      <c r="G4563" s="4" t="str">
        <f t="shared" si="427"/>
        <v>'Santana do Deserto ',</v>
      </c>
      <c r="H4563" s="4" t="str">
        <f t="shared" si="428"/>
        <v>'Brasil',</v>
      </c>
      <c r="I4563" s="4" t="str">
        <f t="shared" si="429"/>
        <v>'MG ',</v>
      </c>
      <c r="J4563" s="4" t="str">
        <f t="shared" si="430"/>
        <v>'2156S 04310W '</v>
      </c>
      <c r="K4563" s="4" t="s">
        <v>16605</v>
      </c>
      <c r="L4563" s="4" t="str">
        <f t="shared" si="431"/>
        <v>('BRDST ','Santana do Deserto ','Brasil','MG ','2156S 04310W '),</v>
      </c>
    </row>
    <row r="4564" spans="1:12" x14ac:dyDescent="0.3">
      <c r="A4564" s="3" t="s">
        <v>15532</v>
      </c>
      <c r="B4564" s="3" t="s">
        <v>8893</v>
      </c>
      <c r="C4564" s="3" t="s">
        <v>16604</v>
      </c>
      <c r="D4564" s="3" t="s">
        <v>6</v>
      </c>
      <c r="E4564" s="3" t="s">
        <v>8894</v>
      </c>
      <c r="F4564" s="4" t="str">
        <f t="shared" si="426"/>
        <v>'BRGBW ',</v>
      </c>
      <c r="G4564" s="4" t="str">
        <f t="shared" si="427"/>
        <v>'Santana do Garambéu ',</v>
      </c>
      <c r="H4564" s="4" t="str">
        <f t="shared" si="428"/>
        <v>'Brasil',</v>
      </c>
      <c r="I4564" s="4" t="str">
        <f t="shared" si="429"/>
        <v>'MG ',</v>
      </c>
      <c r="J4564" s="4" t="str">
        <f t="shared" si="430"/>
        <v>'2136S 04406W '</v>
      </c>
      <c r="K4564" s="4" t="s">
        <v>16605</v>
      </c>
      <c r="L4564" s="4" t="str">
        <f t="shared" si="431"/>
        <v>('BRGBW ','Santana do Garambéu ','Brasil','MG ','2136S 04406W '),</v>
      </c>
    </row>
    <row r="4565" spans="1:12" x14ac:dyDescent="0.3">
      <c r="A4565" s="3" t="s">
        <v>15533</v>
      </c>
      <c r="B4565" s="3" t="s">
        <v>8895</v>
      </c>
      <c r="C4565" s="3" t="s">
        <v>16604</v>
      </c>
      <c r="D4565" s="3" t="s">
        <v>118</v>
      </c>
      <c r="E4565" s="3" t="s">
        <v>8896</v>
      </c>
      <c r="F4565" s="4" t="str">
        <f t="shared" si="426"/>
        <v>'BRSDM ',</v>
      </c>
      <c r="G4565" s="4" t="str">
        <f t="shared" si="427"/>
        <v>'Santana do Ipanema ',</v>
      </c>
      <c r="H4565" s="4" t="str">
        <f t="shared" si="428"/>
        <v>'Brasil',</v>
      </c>
      <c r="I4565" s="4" t="str">
        <f t="shared" si="429"/>
        <v>'AL ',</v>
      </c>
      <c r="J4565" s="4" t="str">
        <f t="shared" si="430"/>
        <v>'0922S 03714W '</v>
      </c>
      <c r="K4565" s="4" t="s">
        <v>16605</v>
      </c>
      <c r="L4565" s="4" t="str">
        <f t="shared" si="431"/>
        <v>('BRSDM ','Santana do Ipanema ','Brasil','AL ','0922S 03714W '),</v>
      </c>
    </row>
    <row r="4566" spans="1:12" x14ac:dyDescent="0.3">
      <c r="A4566" s="3" t="s">
        <v>15534</v>
      </c>
      <c r="B4566" s="3" t="s">
        <v>8897</v>
      </c>
      <c r="C4566" s="3" t="s">
        <v>16604</v>
      </c>
      <c r="D4566" s="3" t="s">
        <v>24</v>
      </c>
      <c r="E4566" s="3" t="s">
        <v>8898</v>
      </c>
      <c r="F4566" s="4" t="str">
        <f t="shared" si="426"/>
        <v>'BRSYE ',</v>
      </c>
      <c r="G4566" s="4" t="str">
        <f t="shared" si="427"/>
        <v>'Santana do Itararé ',</v>
      </c>
      <c r="H4566" s="4" t="str">
        <f t="shared" si="428"/>
        <v>'Brasil',</v>
      </c>
      <c r="I4566" s="4" t="str">
        <f t="shared" si="429"/>
        <v>'PR ',</v>
      </c>
      <c r="J4566" s="4" t="str">
        <f t="shared" si="430"/>
        <v>'2345S 04937W '</v>
      </c>
      <c r="K4566" s="4" t="s">
        <v>16605</v>
      </c>
      <c r="L4566" s="4" t="str">
        <f t="shared" si="431"/>
        <v>('BRSYE ','Santana do Itararé ','Brasil','PR ','2345S 04937W '),</v>
      </c>
    </row>
    <row r="4567" spans="1:12" x14ac:dyDescent="0.3">
      <c r="A4567" s="3" t="s">
        <v>15535</v>
      </c>
      <c r="B4567" s="3" t="s">
        <v>8899</v>
      </c>
      <c r="C4567" s="3" t="s">
        <v>16604</v>
      </c>
      <c r="D4567" s="3" t="s">
        <v>6</v>
      </c>
      <c r="E4567" s="3" t="s">
        <v>8900</v>
      </c>
      <c r="F4567" s="4" t="str">
        <f t="shared" si="426"/>
        <v>'BRJKE ',</v>
      </c>
      <c r="G4567" s="4" t="str">
        <f t="shared" si="427"/>
        <v>'Santana do Jacaré ',</v>
      </c>
      <c r="H4567" s="4" t="str">
        <f t="shared" si="428"/>
        <v>'Brasil',</v>
      </c>
      <c r="I4567" s="4" t="str">
        <f t="shared" si="429"/>
        <v>'MG ',</v>
      </c>
      <c r="J4567" s="4" t="str">
        <f t="shared" si="430"/>
        <v>'2054S 04507W '</v>
      </c>
      <c r="K4567" s="4" t="s">
        <v>16605</v>
      </c>
      <c r="L4567" s="4" t="str">
        <f t="shared" si="431"/>
        <v>('BRJKE ','Santana do Jacaré ','Brasil','MG ','2054S 04507W '),</v>
      </c>
    </row>
    <row r="4568" spans="1:12" x14ac:dyDescent="0.3">
      <c r="A4568" s="3" t="s">
        <v>15536</v>
      </c>
      <c r="B4568" s="3" t="s">
        <v>16645</v>
      </c>
      <c r="C4568" s="3" t="s">
        <v>16604</v>
      </c>
      <c r="D4568" s="3" t="s">
        <v>61</v>
      </c>
      <c r="E4568" s="3" t="s">
        <v>8901</v>
      </c>
      <c r="F4568" s="4" t="str">
        <f t="shared" si="426"/>
        <v>'BRSLI ',</v>
      </c>
      <c r="G4568" s="4" t="str">
        <f t="shared" si="427"/>
        <v>'Sant Ana do Livramento ',</v>
      </c>
      <c r="H4568" s="4" t="str">
        <f t="shared" si="428"/>
        <v>'Brasil',</v>
      </c>
      <c r="I4568" s="4" t="str">
        <f t="shared" si="429"/>
        <v>'RS ',</v>
      </c>
      <c r="J4568" s="4" t="str">
        <f t="shared" si="430"/>
        <v>'3053S 05532W '</v>
      </c>
      <c r="K4568" s="4" t="s">
        <v>16605</v>
      </c>
      <c r="L4568" s="4" t="str">
        <f t="shared" si="431"/>
        <v>('BRSLI ','Sant Ana do Livramento ','Brasil','RS ','3053S 05532W '),</v>
      </c>
    </row>
    <row r="4569" spans="1:12" x14ac:dyDescent="0.3">
      <c r="A4569" s="3" t="s">
        <v>15537</v>
      </c>
      <c r="B4569" s="3" t="s">
        <v>8902</v>
      </c>
      <c r="C4569" s="3" t="s">
        <v>16604</v>
      </c>
      <c r="D4569" s="3" t="s">
        <v>6</v>
      </c>
      <c r="E4569" s="3" t="s">
        <v>8903</v>
      </c>
      <c r="F4569" s="4" t="str">
        <f t="shared" si="426"/>
        <v>'BRNHU ',</v>
      </c>
      <c r="G4569" s="4" t="str">
        <f t="shared" si="427"/>
        <v>'Santana do Manhuaçu ',</v>
      </c>
      <c r="H4569" s="4" t="str">
        <f t="shared" si="428"/>
        <v>'Brasil',</v>
      </c>
      <c r="I4569" s="4" t="str">
        <f t="shared" si="429"/>
        <v>'MG ',</v>
      </c>
      <c r="J4569" s="4" t="str">
        <f t="shared" si="430"/>
        <v>'2006S 04155W '</v>
      </c>
      <c r="K4569" s="4" t="s">
        <v>16605</v>
      </c>
      <c r="L4569" s="4" t="str">
        <f t="shared" si="431"/>
        <v>('BRNHU ','Santana do Manhuaçu ','Brasil','MG ','2006S 04155W '),</v>
      </c>
    </row>
    <row r="4570" spans="1:12" x14ac:dyDescent="0.3">
      <c r="A4570" s="3" t="s">
        <v>15538</v>
      </c>
      <c r="B4570" s="3" t="s">
        <v>8904</v>
      </c>
      <c r="C4570" s="3" t="s">
        <v>16604</v>
      </c>
      <c r="D4570" s="3" t="s">
        <v>44</v>
      </c>
      <c r="E4570" s="3" t="s">
        <v>8905</v>
      </c>
      <c r="F4570" s="4" t="str">
        <f t="shared" si="426"/>
        <v>'BRSMW ',</v>
      </c>
      <c r="G4570" s="4" t="str">
        <f t="shared" si="427"/>
        <v>'Santana do Maranhão ',</v>
      </c>
      <c r="H4570" s="4" t="str">
        <f t="shared" si="428"/>
        <v>'Brasil',</v>
      </c>
      <c r="I4570" s="4" t="str">
        <f t="shared" si="429"/>
        <v>'MA ',</v>
      </c>
      <c r="J4570" s="4" t="str">
        <f t="shared" si="430"/>
        <v>'0306S 04224W '</v>
      </c>
      <c r="K4570" s="4" t="s">
        <v>16605</v>
      </c>
      <c r="L4570" s="4" t="str">
        <f t="shared" si="431"/>
        <v>('BRSMW ','Santana do Maranhão ','Brasil','MA ','0306S 04224W '),</v>
      </c>
    </row>
    <row r="4571" spans="1:12" x14ac:dyDescent="0.3">
      <c r="A4571" s="3" t="s">
        <v>15539</v>
      </c>
      <c r="B4571" s="3" t="s">
        <v>8906</v>
      </c>
      <c r="C4571" s="3" t="s">
        <v>16604</v>
      </c>
      <c r="D4571" s="3" t="s">
        <v>55</v>
      </c>
      <c r="E4571" s="3" t="s">
        <v>8907</v>
      </c>
      <c r="F4571" s="4" t="str">
        <f t="shared" si="426"/>
        <v>'BRSMZ ',</v>
      </c>
      <c r="G4571" s="4" t="str">
        <f t="shared" si="427"/>
        <v>'Santana do Matos ',</v>
      </c>
      <c r="H4571" s="4" t="str">
        <f t="shared" si="428"/>
        <v>'Brasil',</v>
      </c>
      <c r="I4571" s="4" t="str">
        <f t="shared" si="429"/>
        <v>'RN ',</v>
      </c>
      <c r="J4571" s="4" t="str">
        <f t="shared" si="430"/>
        <v>'0557S 03639W '</v>
      </c>
      <c r="K4571" s="4" t="s">
        <v>16605</v>
      </c>
      <c r="L4571" s="4" t="str">
        <f t="shared" si="431"/>
        <v>('BRSMZ ','Santana do Matos ','Brasil','RN ','0557S 03639W '),</v>
      </c>
    </row>
    <row r="4572" spans="1:12" x14ac:dyDescent="0.3">
      <c r="A4572" s="3" t="s">
        <v>15540</v>
      </c>
      <c r="B4572" s="3" t="s">
        <v>8908</v>
      </c>
      <c r="C4572" s="3" t="s">
        <v>16604</v>
      </c>
      <c r="D4572" s="3" t="s">
        <v>118</v>
      </c>
      <c r="E4572" s="3" t="s">
        <v>8909</v>
      </c>
      <c r="F4572" s="4" t="str">
        <f t="shared" si="426"/>
        <v>'BRDAU ',</v>
      </c>
      <c r="G4572" s="4" t="str">
        <f t="shared" si="427"/>
        <v>'Santana do Mundaú ',</v>
      </c>
      <c r="H4572" s="4" t="str">
        <f t="shared" si="428"/>
        <v>'Brasil',</v>
      </c>
      <c r="I4572" s="4" t="str">
        <f t="shared" si="429"/>
        <v>'AL ',</v>
      </c>
      <c r="J4572" s="4" t="str">
        <f t="shared" si="430"/>
        <v>'0909S 03613W '</v>
      </c>
      <c r="K4572" s="4" t="s">
        <v>16605</v>
      </c>
      <c r="L4572" s="4" t="str">
        <f t="shared" si="431"/>
        <v>('BRDAU ','Santana do Mundaú ','Brasil','AL ','0909S 03613W '),</v>
      </c>
    </row>
    <row r="4573" spans="1:12" x14ac:dyDescent="0.3">
      <c r="A4573" s="3" t="s">
        <v>15541</v>
      </c>
      <c r="B4573" s="3" t="s">
        <v>8910</v>
      </c>
      <c r="C4573" s="3" t="s">
        <v>16604</v>
      </c>
      <c r="D4573" s="3" t="s">
        <v>6</v>
      </c>
      <c r="E4573" s="3" t="s">
        <v>8911</v>
      </c>
      <c r="F4573" s="4" t="str">
        <f t="shared" si="426"/>
        <v>'BRSNP ',</v>
      </c>
      <c r="G4573" s="4" t="str">
        <f t="shared" si="427"/>
        <v>'Santana do Paraíso ',</v>
      </c>
      <c r="H4573" s="4" t="str">
        <f t="shared" si="428"/>
        <v>'Brasil',</v>
      </c>
      <c r="I4573" s="4" t="str">
        <f t="shared" si="429"/>
        <v>'MG ',</v>
      </c>
      <c r="J4573" s="4" t="str">
        <f t="shared" si="430"/>
        <v>'1922S 04233W '</v>
      </c>
      <c r="K4573" s="4" t="s">
        <v>16605</v>
      </c>
      <c r="L4573" s="4" t="str">
        <f t="shared" si="431"/>
        <v>('BRSNP ','Santana do Paraíso ','Brasil','MG ','1922S 04233W '),</v>
      </c>
    </row>
    <row r="4574" spans="1:12" x14ac:dyDescent="0.3">
      <c r="A4574" s="3" t="s">
        <v>15542</v>
      </c>
      <c r="B4574" s="3" t="s">
        <v>8912</v>
      </c>
      <c r="C4574" s="3" t="s">
        <v>16604</v>
      </c>
      <c r="D4574" s="3" t="s">
        <v>58</v>
      </c>
      <c r="E4574" s="3" t="s">
        <v>8913</v>
      </c>
      <c r="F4574" s="4" t="str">
        <f t="shared" si="426"/>
        <v>'BRSUY ',</v>
      </c>
      <c r="G4574" s="4" t="str">
        <f t="shared" si="427"/>
        <v>'Santana do Piauí ',</v>
      </c>
      <c r="H4574" s="4" t="str">
        <f t="shared" si="428"/>
        <v>'Brasil',</v>
      </c>
      <c r="I4574" s="4" t="str">
        <f t="shared" si="429"/>
        <v>'PI ',</v>
      </c>
      <c r="J4574" s="4" t="str">
        <f t="shared" si="430"/>
        <v>'0656S 04131W '</v>
      </c>
      <c r="K4574" s="4" t="s">
        <v>16605</v>
      </c>
      <c r="L4574" s="4" t="str">
        <f t="shared" si="431"/>
        <v>('BRSUY ','Santana do Piauí ','Brasil','PI ','0656S 04131W '),</v>
      </c>
    </row>
    <row r="4575" spans="1:12" x14ac:dyDescent="0.3">
      <c r="A4575" s="3" t="s">
        <v>15543</v>
      </c>
      <c r="B4575" s="3" t="s">
        <v>8914</v>
      </c>
      <c r="C4575" s="3" t="s">
        <v>16604</v>
      </c>
      <c r="D4575" s="3" t="s">
        <v>6</v>
      </c>
      <c r="E4575" s="3" t="s">
        <v>8915</v>
      </c>
      <c r="F4575" s="4" t="str">
        <f t="shared" si="426"/>
        <v>'BRSRC ',</v>
      </c>
      <c r="G4575" s="4" t="str">
        <f t="shared" si="427"/>
        <v>'Santana do Riacho ',</v>
      </c>
      <c r="H4575" s="4" t="str">
        <f t="shared" si="428"/>
        <v>'Brasil',</v>
      </c>
      <c r="I4575" s="4" t="str">
        <f t="shared" si="429"/>
        <v>'MG ',</v>
      </c>
      <c r="J4575" s="4" t="str">
        <f t="shared" si="430"/>
        <v>'1910S 04342W '</v>
      </c>
      <c r="K4575" s="4" t="s">
        <v>16605</v>
      </c>
      <c r="L4575" s="4" t="str">
        <f t="shared" si="431"/>
        <v>('BRSRC ','Santana do Riacho ','Brasil','MG ','1910S 04342W '),</v>
      </c>
    </row>
    <row r="4576" spans="1:12" x14ac:dyDescent="0.3">
      <c r="A4576" s="3" t="s">
        <v>15544</v>
      </c>
      <c r="B4576" s="3" t="s">
        <v>8916</v>
      </c>
      <c r="C4576" s="3" t="s">
        <v>16604</v>
      </c>
      <c r="D4576" s="3" t="s">
        <v>433</v>
      </c>
      <c r="E4576" s="3" t="s">
        <v>8917</v>
      </c>
      <c r="F4576" s="4" t="str">
        <f t="shared" si="426"/>
        <v>'BRSOF ',</v>
      </c>
      <c r="G4576" s="4" t="str">
        <f t="shared" si="427"/>
        <v>'Santana do São Francisco ',</v>
      </c>
      <c r="H4576" s="4" t="str">
        <f t="shared" si="428"/>
        <v>'Brasil',</v>
      </c>
      <c r="I4576" s="4" t="str">
        <f t="shared" si="429"/>
        <v>'SE ',</v>
      </c>
      <c r="J4576" s="4" t="str">
        <f t="shared" si="430"/>
        <v>'1017S 03635W '</v>
      </c>
      <c r="K4576" s="4" t="s">
        <v>16605</v>
      </c>
      <c r="L4576" s="4" t="str">
        <f t="shared" si="431"/>
        <v>('BRSOF ','Santana do São Francisco ','Brasil','SE ','1017S 03635W '),</v>
      </c>
    </row>
    <row r="4577" spans="1:12" x14ac:dyDescent="0.3">
      <c r="A4577" s="3" t="s">
        <v>15545</v>
      </c>
      <c r="B4577" s="3" t="s">
        <v>8918</v>
      </c>
      <c r="C4577" s="3" t="s">
        <v>16604</v>
      </c>
      <c r="D4577" s="3" t="s">
        <v>55</v>
      </c>
      <c r="E4577" s="3" t="s">
        <v>8919</v>
      </c>
      <c r="F4577" s="4" t="str">
        <f t="shared" si="426"/>
        <v>'BRSYO ',</v>
      </c>
      <c r="G4577" s="4" t="str">
        <f t="shared" si="427"/>
        <v>'Santana do Seridó ',</v>
      </c>
      <c r="H4577" s="4" t="str">
        <f t="shared" si="428"/>
        <v>'Brasil',</v>
      </c>
      <c r="I4577" s="4" t="str">
        <f t="shared" si="429"/>
        <v>'RN ',</v>
      </c>
      <c r="J4577" s="4" t="str">
        <f t="shared" si="430"/>
        <v>'0646S 03644W '</v>
      </c>
      <c r="K4577" s="4" t="s">
        <v>16605</v>
      </c>
      <c r="L4577" s="4" t="str">
        <f t="shared" si="431"/>
        <v>('BRSYO ','Santana do Seridó ','Brasil','RN ','0646S 03644W '),</v>
      </c>
    </row>
    <row r="4578" spans="1:12" x14ac:dyDescent="0.3">
      <c r="A4578" s="3" t="s">
        <v>15546</v>
      </c>
      <c r="B4578" s="3" t="s">
        <v>8920</v>
      </c>
      <c r="C4578" s="3" t="s">
        <v>16604</v>
      </c>
      <c r="D4578" s="3" t="s">
        <v>121</v>
      </c>
      <c r="E4578" s="3" t="s">
        <v>8921</v>
      </c>
      <c r="F4578" s="4" t="str">
        <f t="shared" si="426"/>
        <v>'BRSGX ',</v>
      </c>
      <c r="G4578" s="4" t="str">
        <f t="shared" si="427"/>
        <v>'Santana dos Garrotes ',</v>
      </c>
      <c r="H4578" s="4" t="str">
        <f t="shared" si="428"/>
        <v>'Brasil',</v>
      </c>
      <c r="I4578" s="4" t="str">
        <f t="shared" si="429"/>
        <v>'PB ',</v>
      </c>
      <c r="J4578" s="4" t="str">
        <f t="shared" si="430"/>
        <v>'0723S 03759W '</v>
      </c>
      <c r="K4578" s="4" t="s">
        <v>16605</v>
      </c>
      <c r="L4578" s="4" t="str">
        <f t="shared" si="431"/>
        <v>('BRSGX ','Santana dos Garrotes ','Brasil','PB ','0723S 03759W '),</v>
      </c>
    </row>
    <row r="4579" spans="1:12" x14ac:dyDescent="0.3">
      <c r="A4579" s="3" t="s">
        <v>15547</v>
      </c>
      <c r="B4579" s="3" t="s">
        <v>8922</v>
      </c>
      <c r="C4579" s="3" t="s">
        <v>16604</v>
      </c>
      <c r="D4579" s="3" t="s">
        <v>6</v>
      </c>
      <c r="E4579" s="3" t="s">
        <v>8923</v>
      </c>
      <c r="F4579" s="4" t="str">
        <f t="shared" si="426"/>
        <v>'BRSZZ ',</v>
      </c>
      <c r="G4579" s="4" t="str">
        <f t="shared" si="427"/>
        <v>'Santana dos Montes ',</v>
      </c>
      <c r="H4579" s="4" t="str">
        <f t="shared" si="428"/>
        <v>'Brasil',</v>
      </c>
      <c r="I4579" s="4" t="str">
        <f t="shared" si="429"/>
        <v>'MG ',</v>
      </c>
      <c r="J4579" s="4" t="str">
        <f t="shared" si="430"/>
        <v>'2047S 04342W '</v>
      </c>
      <c r="K4579" s="4" t="s">
        <v>16605</v>
      </c>
      <c r="L4579" s="4" t="str">
        <f t="shared" si="431"/>
        <v>('BRSZZ ','Santana dos Montes ','Brasil','MG ','2047S 04342W '),</v>
      </c>
    </row>
    <row r="4580" spans="1:12" x14ac:dyDescent="0.3">
      <c r="A4580" s="3" t="s">
        <v>15548</v>
      </c>
      <c r="B4580" s="3" t="s">
        <v>8924</v>
      </c>
      <c r="C4580" s="3" t="s">
        <v>16604</v>
      </c>
      <c r="D4580" s="3" t="s">
        <v>391</v>
      </c>
      <c r="E4580" s="3" t="s">
        <v>8925</v>
      </c>
      <c r="F4580" s="4" t="str">
        <f t="shared" si="426"/>
        <v>'BRMCP ',</v>
      </c>
      <c r="G4580" s="4" t="str">
        <f t="shared" si="427"/>
        <v>'Santana Pt / Macapá ',</v>
      </c>
      <c r="H4580" s="4" t="str">
        <f t="shared" si="428"/>
        <v>'Brasil',</v>
      </c>
      <c r="I4580" s="4" t="str">
        <f t="shared" si="429"/>
        <v>'AP ',</v>
      </c>
      <c r="J4580" s="4" t="str">
        <f t="shared" si="430"/>
        <v>'0003S 05110W '</v>
      </c>
      <c r="K4580" s="4" t="s">
        <v>16605</v>
      </c>
      <c r="L4580" s="4" t="str">
        <f t="shared" si="431"/>
        <v>('BRMCP ','Santana Pt / Macapá ','Brasil','AP ','0003S 05110W '),</v>
      </c>
    </row>
    <row r="4581" spans="1:12" x14ac:dyDescent="0.3">
      <c r="A4581" s="3" t="s">
        <v>15549</v>
      </c>
      <c r="B4581" s="3" t="s">
        <v>8926</v>
      </c>
      <c r="C4581" s="3" t="s">
        <v>16604</v>
      </c>
      <c r="D4581" s="3" t="s">
        <v>19</v>
      </c>
      <c r="E4581" s="3" t="s">
        <v>8927</v>
      </c>
      <c r="F4581" s="4" t="str">
        <f t="shared" si="426"/>
        <v>'BRSYZ ',</v>
      </c>
      <c r="G4581" s="4" t="str">
        <f t="shared" si="427"/>
        <v>'Santanópolis ',</v>
      </c>
      <c r="H4581" s="4" t="str">
        <f t="shared" si="428"/>
        <v>'Brasil',</v>
      </c>
      <c r="I4581" s="4" t="str">
        <f t="shared" si="429"/>
        <v>'BA ',</v>
      </c>
      <c r="J4581" s="4" t="str">
        <f t="shared" si="430"/>
        <v>'1201S 03852W '</v>
      </c>
      <c r="K4581" s="4" t="s">
        <v>16605</v>
      </c>
      <c r="L4581" s="4" t="str">
        <f t="shared" si="431"/>
        <v>('BRSYZ ','Santanópolis ','Brasil','BA ','1201S 03852W '),</v>
      </c>
    </row>
    <row r="4582" spans="1:12" x14ac:dyDescent="0.3">
      <c r="A4582" s="3" t="s">
        <v>15550</v>
      </c>
      <c r="B4582" s="3" t="s">
        <v>8928</v>
      </c>
      <c r="C4582" s="3" t="s">
        <v>16604</v>
      </c>
      <c r="D4582" s="3" t="s">
        <v>13</v>
      </c>
      <c r="E4582" s="3" t="s">
        <v>8929</v>
      </c>
      <c r="F4582" s="4" t="str">
        <f t="shared" si="426"/>
        <v>'BRSTM ',</v>
      </c>
      <c r="G4582" s="4" t="str">
        <f t="shared" si="427"/>
        <v>'Santarém ',</v>
      </c>
      <c r="H4582" s="4" t="str">
        <f t="shared" si="428"/>
        <v>'Brasil',</v>
      </c>
      <c r="I4582" s="4" t="str">
        <f t="shared" si="429"/>
        <v>'PA ',</v>
      </c>
      <c r="J4582" s="4" t="str">
        <f t="shared" si="430"/>
        <v>'0226S 05443W '</v>
      </c>
      <c r="K4582" s="4" t="s">
        <v>16605</v>
      </c>
      <c r="L4582" s="4" t="str">
        <f t="shared" si="431"/>
        <v>('BRSTM ','Santarém ','Brasil','PA ','0226S 05443W '),</v>
      </c>
    </row>
    <row r="4583" spans="1:12" x14ac:dyDescent="0.3">
      <c r="A4583" s="3" t="s">
        <v>15551</v>
      </c>
      <c r="B4583" s="3" t="s">
        <v>8930</v>
      </c>
      <c r="C4583" s="3" t="s">
        <v>16604</v>
      </c>
      <c r="D4583" s="3" t="s">
        <v>13</v>
      </c>
      <c r="E4583" s="3" t="s">
        <v>8931</v>
      </c>
      <c r="F4583" s="4" t="str">
        <f t="shared" si="426"/>
        <v>'BRREM ',</v>
      </c>
      <c r="G4583" s="4" t="str">
        <f t="shared" si="427"/>
        <v>'Santarém Novo ',</v>
      </c>
      <c r="H4583" s="4" t="str">
        <f t="shared" si="428"/>
        <v>'Brasil',</v>
      </c>
      <c r="I4583" s="4" t="str">
        <f t="shared" si="429"/>
        <v>'PA ',</v>
      </c>
      <c r="J4583" s="4" t="str">
        <f t="shared" si="430"/>
        <v>'0055S 04724W '</v>
      </c>
      <c r="K4583" s="4" t="s">
        <v>16605</v>
      </c>
      <c r="L4583" s="4" t="str">
        <f t="shared" si="431"/>
        <v>('BRREM ','Santarém Novo ','Brasil','PA ','0055S 04724W '),</v>
      </c>
    </row>
    <row r="4584" spans="1:12" x14ac:dyDescent="0.3">
      <c r="A4584" s="3" t="s">
        <v>15552</v>
      </c>
      <c r="B4584" s="3" t="s">
        <v>8932</v>
      </c>
      <c r="C4584" s="3" t="s">
        <v>16604</v>
      </c>
      <c r="D4584" s="3" t="s">
        <v>61</v>
      </c>
      <c r="E4584" s="3" t="s">
        <v>8933</v>
      </c>
      <c r="F4584" s="4" t="str">
        <f t="shared" si="426"/>
        <v>'BRSTG ',</v>
      </c>
      <c r="G4584" s="4" t="str">
        <f t="shared" si="427"/>
        <v>'Santiago ',</v>
      </c>
      <c r="H4584" s="4" t="str">
        <f t="shared" si="428"/>
        <v>'Brasil',</v>
      </c>
      <c r="I4584" s="4" t="str">
        <f t="shared" si="429"/>
        <v>'RS ',</v>
      </c>
      <c r="J4584" s="4" t="str">
        <f t="shared" si="430"/>
        <v>'2911S 05452W '</v>
      </c>
      <c r="K4584" s="4" t="s">
        <v>16605</v>
      </c>
      <c r="L4584" s="4" t="str">
        <f t="shared" si="431"/>
        <v>('BRSTG ','Santiago ','Brasil','RS ','2911S 05452W '),</v>
      </c>
    </row>
    <row r="4585" spans="1:12" x14ac:dyDescent="0.3">
      <c r="A4585" s="3" t="s">
        <v>15553</v>
      </c>
      <c r="B4585" s="3" t="s">
        <v>8934</v>
      </c>
      <c r="C4585" s="3" t="s">
        <v>16604</v>
      </c>
      <c r="D4585" s="3" t="s">
        <v>27</v>
      </c>
      <c r="E4585" s="3" t="s">
        <v>8935</v>
      </c>
      <c r="F4585" s="4" t="str">
        <f t="shared" si="426"/>
        <v>'BRTIW ',</v>
      </c>
      <c r="G4585" s="4" t="str">
        <f t="shared" si="427"/>
        <v>'Santiago do Sul ',</v>
      </c>
      <c r="H4585" s="4" t="str">
        <f t="shared" si="428"/>
        <v>'Brasil',</v>
      </c>
      <c r="I4585" s="4" t="str">
        <f t="shared" si="429"/>
        <v>'SC ',</v>
      </c>
      <c r="J4585" s="4" t="str">
        <f t="shared" si="430"/>
        <v>'2638S 05240W '</v>
      </c>
      <c r="K4585" s="4" t="s">
        <v>16605</v>
      </c>
      <c r="L4585" s="4" t="str">
        <f t="shared" si="431"/>
        <v>('BRTIW ','Santiago do Sul ','Brasil','SC ','2638S 05240W '),</v>
      </c>
    </row>
    <row r="4586" spans="1:12" x14ac:dyDescent="0.3">
      <c r="A4586" s="3" t="s">
        <v>15554</v>
      </c>
      <c r="B4586" s="3" t="s">
        <v>8936</v>
      </c>
      <c r="C4586" s="3" t="s">
        <v>16604</v>
      </c>
      <c r="D4586" s="3" t="s">
        <v>66</v>
      </c>
      <c r="E4586" s="3" t="s">
        <v>8937</v>
      </c>
      <c r="F4586" s="4" t="str">
        <f t="shared" si="426"/>
        <v>'BRAFW ',</v>
      </c>
      <c r="G4586" s="4" t="str">
        <f t="shared" si="427"/>
        <v>'Santo Afonso ',</v>
      </c>
      <c r="H4586" s="4" t="str">
        <f t="shared" si="428"/>
        <v>'Brasil',</v>
      </c>
      <c r="I4586" s="4" t="str">
        <f t="shared" si="429"/>
        <v>'MT ',</v>
      </c>
      <c r="J4586" s="4" t="str">
        <f t="shared" si="430"/>
        <v>'1429S 05700W '</v>
      </c>
      <c r="K4586" s="4" t="s">
        <v>16605</v>
      </c>
      <c r="L4586" s="4" t="str">
        <f t="shared" si="431"/>
        <v>('BRAFW ','Santo Afonso ','Brasil','MT ','1429S 05700W '),</v>
      </c>
    </row>
    <row r="4587" spans="1:12" x14ac:dyDescent="0.3">
      <c r="A4587" s="3" t="s">
        <v>15555</v>
      </c>
      <c r="B4587" s="3" t="s">
        <v>8938</v>
      </c>
      <c r="C4587" s="3" t="s">
        <v>16604</v>
      </c>
      <c r="D4587" s="3" t="s">
        <v>19</v>
      </c>
      <c r="E4587" s="3" t="s">
        <v>8939</v>
      </c>
      <c r="F4587" s="4" t="str">
        <f t="shared" si="426"/>
        <v>'BRSAM ',</v>
      </c>
      <c r="G4587" s="4" t="str">
        <f t="shared" si="427"/>
        <v>'Santo Amaro ',</v>
      </c>
      <c r="H4587" s="4" t="str">
        <f t="shared" si="428"/>
        <v>'Brasil',</v>
      </c>
      <c r="I4587" s="4" t="str">
        <f t="shared" si="429"/>
        <v>'BA ',</v>
      </c>
      <c r="J4587" s="4" t="str">
        <f t="shared" si="430"/>
        <v>'1232S 03842W '</v>
      </c>
      <c r="K4587" s="4" t="s">
        <v>16605</v>
      </c>
      <c r="L4587" s="4" t="str">
        <f t="shared" si="431"/>
        <v>('BRSAM ','Santo Amaro ','Brasil','BA ','1232S 03842W '),</v>
      </c>
    </row>
    <row r="4588" spans="1:12" x14ac:dyDescent="0.3">
      <c r="A4588" s="3" t="s">
        <v>15556</v>
      </c>
      <c r="B4588" s="3" t="s">
        <v>8940</v>
      </c>
      <c r="C4588" s="3" t="s">
        <v>16604</v>
      </c>
      <c r="D4588" s="3" t="s">
        <v>27</v>
      </c>
      <c r="E4588" s="3" t="s">
        <v>8941</v>
      </c>
      <c r="F4588" s="4" t="str">
        <f t="shared" si="426"/>
        <v>'BRSRM ',</v>
      </c>
      <c r="G4588" s="4" t="str">
        <f t="shared" si="427"/>
        <v>'Santo Amaro da Imperatriz ',</v>
      </c>
      <c r="H4588" s="4" t="str">
        <f t="shared" si="428"/>
        <v>'Brasil',</v>
      </c>
      <c r="I4588" s="4" t="str">
        <f t="shared" si="429"/>
        <v>'SC ',</v>
      </c>
      <c r="J4588" s="4" t="str">
        <f t="shared" si="430"/>
        <v>'2741S 04846W '</v>
      </c>
      <c r="K4588" s="4" t="s">
        <v>16605</v>
      </c>
      <c r="L4588" s="4" t="str">
        <f t="shared" si="431"/>
        <v>('BRSRM ','Santo Amaro da Imperatriz ','Brasil','SC ','2741S 04846W '),</v>
      </c>
    </row>
    <row r="4589" spans="1:12" x14ac:dyDescent="0.3">
      <c r="A4589" s="3" t="s">
        <v>15557</v>
      </c>
      <c r="B4589" s="3" t="s">
        <v>8942</v>
      </c>
      <c r="C4589" s="3" t="s">
        <v>16604</v>
      </c>
      <c r="D4589" s="3" t="s">
        <v>433</v>
      </c>
      <c r="E4589" s="3" t="s">
        <v>8943</v>
      </c>
      <c r="F4589" s="4" t="str">
        <f t="shared" si="426"/>
        <v>'BRDBR ',</v>
      </c>
      <c r="G4589" s="4" t="str">
        <f t="shared" si="427"/>
        <v>'Santo Amaro das Brotas ',</v>
      </c>
      <c r="H4589" s="4" t="str">
        <f t="shared" si="428"/>
        <v>'Brasil',</v>
      </c>
      <c r="I4589" s="4" t="str">
        <f t="shared" si="429"/>
        <v>'SE ',</v>
      </c>
      <c r="J4589" s="4" t="str">
        <f t="shared" si="430"/>
        <v>'1046S 03703W '</v>
      </c>
      <c r="K4589" s="4" t="s">
        <v>16605</v>
      </c>
      <c r="L4589" s="4" t="str">
        <f t="shared" si="431"/>
        <v>('BRDBR ','Santo Amaro das Brotas ','Brasil','SE ','1046S 03703W '),</v>
      </c>
    </row>
    <row r="4590" spans="1:12" x14ac:dyDescent="0.3">
      <c r="A4590" s="3" t="s">
        <v>15558</v>
      </c>
      <c r="B4590" s="3" t="s">
        <v>8944</v>
      </c>
      <c r="C4590" s="3" t="s">
        <v>16604</v>
      </c>
      <c r="D4590" s="3" t="s">
        <v>44</v>
      </c>
      <c r="E4590" s="3" t="s">
        <v>8945</v>
      </c>
      <c r="F4590" s="4" t="str">
        <f t="shared" si="426"/>
        <v>'BRSTH ',</v>
      </c>
      <c r="G4590" s="4" t="str">
        <f t="shared" si="427"/>
        <v>'Santo Amaro do Maranhão ',</v>
      </c>
      <c r="H4590" s="4" t="str">
        <f t="shared" si="428"/>
        <v>'Brasil',</v>
      </c>
      <c r="I4590" s="4" t="str">
        <f t="shared" si="429"/>
        <v>'MA ',</v>
      </c>
      <c r="J4590" s="4" t="str">
        <f t="shared" si="430"/>
        <v>'0230S 04315W '</v>
      </c>
      <c r="K4590" s="4" t="s">
        <v>16605</v>
      </c>
      <c r="L4590" s="4" t="str">
        <f t="shared" si="431"/>
        <v>('BRSTH ','Santo Amaro do Maranhão ','Brasil','MA ','0230S 04315W '),</v>
      </c>
    </row>
    <row r="4591" spans="1:12" x14ac:dyDescent="0.3">
      <c r="A4591" s="3" t="s">
        <v>15559</v>
      </c>
      <c r="B4591" s="3" t="s">
        <v>8946</v>
      </c>
      <c r="C4591" s="3" t="s">
        <v>16604</v>
      </c>
      <c r="D4591" s="3" t="s">
        <v>81</v>
      </c>
      <c r="E4591" s="3" t="s">
        <v>8947</v>
      </c>
      <c r="F4591" s="4" t="str">
        <f t="shared" si="426"/>
        <v>'BRSAX ',</v>
      </c>
      <c r="G4591" s="4" t="str">
        <f t="shared" si="427"/>
        <v>'Santo Anastácio ',</v>
      </c>
      <c r="H4591" s="4" t="str">
        <f t="shared" si="428"/>
        <v>'Brasil',</v>
      </c>
      <c r="I4591" s="4" t="str">
        <f t="shared" si="429"/>
        <v>'SP ',</v>
      </c>
      <c r="J4591" s="4" t="str">
        <f t="shared" si="430"/>
        <v>'2158S 05138W '</v>
      </c>
      <c r="K4591" s="4" t="s">
        <v>16605</v>
      </c>
      <c r="L4591" s="4" t="str">
        <f t="shared" si="431"/>
        <v>('BRSAX ','Santo Anastácio ','Brasil','SP ','2158S 05138W '),</v>
      </c>
    </row>
    <row r="4592" spans="1:12" x14ac:dyDescent="0.3">
      <c r="A4592" s="3" t="s">
        <v>15560</v>
      </c>
      <c r="B4592" s="3" t="s">
        <v>8948</v>
      </c>
      <c r="C4592" s="3" t="s">
        <v>16604</v>
      </c>
      <c r="D4592" s="3" t="s">
        <v>121</v>
      </c>
      <c r="E4592" s="3" t="s">
        <v>8949</v>
      </c>
      <c r="F4592" s="4" t="str">
        <f t="shared" si="426"/>
        <v>'BRDRX ',</v>
      </c>
      <c r="G4592" s="4" t="str">
        <f t="shared" si="427"/>
        <v>'Santo André ',</v>
      </c>
      <c r="H4592" s="4" t="str">
        <f t="shared" si="428"/>
        <v>'Brasil',</v>
      </c>
      <c r="I4592" s="4" t="str">
        <f t="shared" si="429"/>
        <v>'PB ',</v>
      </c>
      <c r="J4592" s="4" t="str">
        <f t="shared" si="430"/>
        <v>'0713S 03637W '</v>
      </c>
      <c r="K4592" s="4" t="s">
        <v>16605</v>
      </c>
      <c r="L4592" s="4" t="str">
        <f t="shared" si="431"/>
        <v>('BRDRX ','Santo André ','Brasil','PB ','0713S 03637W '),</v>
      </c>
    </row>
    <row r="4593" spans="1:12" x14ac:dyDescent="0.3">
      <c r="A4593" s="3" t="s">
        <v>15561</v>
      </c>
      <c r="B4593" s="3" t="s">
        <v>8948</v>
      </c>
      <c r="C4593" s="3" t="s">
        <v>16604</v>
      </c>
      <c r="D4593" s="3" t="s">
        <v>81</v>
      </c>
      <c r="E4593" s="3" t="s">
        <v>8950</v>
      </c>
      <c r="F4593" s="4" t="str">
        <f t="shared" si="426"/>
        <v>'BRSAE ',</v>
      </c>
      <c r="G4593" s="4" t="str">
        <f t="shared" si="427"/>
        <v>'Santo André ',</v>
      </c>
      <c r="H4593" s="4" t="str">
        <f t="shared" si="428"/>
        <v>'Brasil',</v>
      </c>
      <c r="I4593" s="4" t="str">
        <f t="shared" si="429"/>
        <v>'SP ',</v>
      </c>
      <c r="J4593" s="4" t="str">
        <f t="shared" si="430"/>
        <v>'2339S 04631W '</v>
      </c>
      <c r="K4593" s="4" t="s">
        <v>16605</v>
      </c>
      <c r="L4593" s="4" t="str">
        <f t="shared" si="431"/>
        <v>('BRSAE ','Santo André ','Brasil','SP ','2339S 04631W '),</v>
      </c>
    </row>
    <row r="4594" spans="1:12" x14ac:dyDescent="0.3">
      <c r="A4594" s="3" t="s">
        <v>15562</v>
      </c>
      <c r="B4594" s="3" t="s">
        <v>8951</v>
      </c>
      <c r="C4594" s="3" t="s">
        <v>16604</v>
      </c>
      <c r="D4594" s="3" t="s">
        <v>61</v>
      </c>
      <c r="E4594" s="3" t="s">
        <v>8952</v>
      </c>
      <c r="F4594" s="4" t="str">
        <f t="shared" si="426"/>
        <v>'BRSTO ',</v>
      </c>
      <c r="G4594" s="4" t="str">
        <f t="shared" si="427"/>
        <v>'Santo Ângelo ',</v>
      </c>
      <c r="H4594" s="4" t="str">
        <f t="shared" si="428"/>
        <v>'Brasil',</v>
      </c>
      <c r="I4594" s="4" t="str">
        <f t="shared" si="429"/>
        <v>'RS ',</v>
      </c>
      <c r="J4594" s="4" t="str">
        <f t="shared" si="430"/>
        <v>'2818S 05415W '</v>
      </c>
      <c r="K4594" s="4" t="s">
        <v>16605</v>
      </c>
      <c r="L4594" s="4" t="str">
        <f t="shared" si="431"/>
        <v>('BRSTO ','Santo Ângelo ','Brasil','RS ','2818S 05415W '),</v>
      </c>
    </row>
    <row r="4595" spans="1:12" x14ac:dyDescent="0.3">
      <c r="A4595" s="3" t="s">
        <v>15563</v>
      </c>
      <c r="B4595" s="3" t="s">
        <v>8953</v>
      </c>
      <c r="C4595" s="3" t="s">
        <v>16604</v>
      </c>
      <c r="D4595" s="3" t="s">
        <v>55</v>
      </c>
      <c r="E4595" s="3" t="s">
        <v>8954</v>
      </c>
      <c r="F4595" s="4" t="str">
        <f t="shared" si="426"/>
        <v>'BRSAW ',</v>
      </c>
      <c r="G4595" s="4" t="str">
        <f t="shared" si="427"/>
        <v>'Santo Antônio ',</v>
      </c>
      <c r="H4595" s="4" t="str">
        <f t="shared" si="428"/>
        <v>'Brasil',</v>
      </c>
      <c r="I4595" s="4" t="str">
        <f t="shared" si="429"/>
        <v>'RN ',</v>
      </c>
      <c r="J4595" s="4" t="str">
        <f t="shared" si="430"/>
        <v>'0618S 03528W '</v>
      </c>
      <c r="K4595" s="4" t="s">
        <v>16605</v>
      </c>
      <c r="L4595" s="4" t="str">
        <f t="shared" si="431"/>
        <v>('BRSAW ','Santo Antônio ','Brasil','RN ','0618S 03528W '),</v>
      </c>
    </row>
    <row r="4596" spans="1:12" x14ac:dyDescent="0.3">
      <c r="A4596" s="3" t="s">
        <v>15564</v>
      </c>
      <c r="B4596" s="3" t="s">
        <v>8955</v>
      </c>
      <c r="C4596" s="3" t="s">
        <v>16604</v>
      </c>
      <c r="D4596" s="3" t="s">
        <v>81</v>
      </c>
      <c r="E4596" s="3" t="s">
        <v>8956</v>
      </c>
      <c r="F4596" s="4" t="str">
        <f t="shared" si="426"/>
        <v>'BRONI ',</v>
      </c>
      <c r="G4596" s="4" t="str">
        <f t="shared" si="427"/>
        <v>'Santo Antônio da Alegria ',</v>
      </c>
      <c r="H4596" s="4" t="str">
        <f t="shared" si="428"/>
        <v>'Brasil',</v>
      </c>
      <c r="I4596" s="4" t="str">
        <f t="shared" si="429"/>
        <v>'SP ',</v>
      </c>
      <c r="J4596" s="4" t="str">
        <f t="shared" si="430"/>
        <v>'2105S 04709W '</v>
      </c>
      <c r="K4596" s="4" t="s">
        <v>16605</v>
      </c>
      <c r="L4596" s="4" t="str">
        <f t="shared" si="431"/>
        <v>('BRONI ','Santo Antônio da Alegria ','Brasil','SP ','2105S 04709W '),</v>
      </c>
    </row>
    <row r="4597" spans="1:12" x14ac:dyDescent="0.3">
      <c r="A4597" s="3" t="s">
        <v>15565</v>
      </c>
      <c r="B4597" s="3" t="s">
        <v>8957</v>
      </c>
      <c r="C4597" s="3" t="s">
        <v>16604</v>
      </c>
      <c r="D4597" s="3" t="s">
        <v>3</v>
      </c>
      <c r="E4597" s="3" t="s">
        <v>8958</v>
      </c>
      <c r="F4597" s="4" t="str">
        <f t="shared" si="426"/>
        <v>'BRSBQ ',</v>
      </c>
      <c r="G4597" s="4" t="str">
        <f t="shared" si="427"/>
        <v>'Santo Antônio da Barra ',</v>
      </c>
      <c r="H4597" s="4" t="str">
        <f t="shared" si="428"/>
        <v>'Brasil',</v>
      </c>
      <c r="I4597" s="4" t="str">
        <f t="shared" si="429"/>
        <v>'GO ',</v>
      </c>
      <c r="J4597" s="4" t="str">
        <f t="shared" si="430"/>
        <v>'1733S 05038W '</v>
      </c>
      <c r="K4597" s="4" t="s">
        <v>16605</v>
      </c>
      <c r="L4597" s="4" t="str">
        <f t="shared" si="431"/>
        <v>('BRSBQ ','Santo Antônio da Barra ','Brasil','GO ','1733S 05038W '),</v>
      </c>
    </row>
    <row r="4598" spans="1:12" x14ac:dyDescent="0.3">
      <c r="A4598" s="3" t="s">
        <v>15566</v>
      </c>
      <c r="B4598" s="3" t="s">
        <v>8959</v>
      </c>
      <c r="C4598" s="3" t="s">
        <v>16604</v>
      </c>
      <c r="D4598" s="3" t="s">
        <v>61</v>
      </c>
      <c r="E4598" s="3" t="s">
        <v>8960</v>
      </c>
      <c r="F4598" s="4" t="str">
        <f t="shared" si="426"/>
        <v>'BRSPU ',</v>
      </c>
      <c r="G4598" s="4" t="str">
        <f t="shared" si="427"/>
        <v>'Santo Antônio da Patrulha ',</v>
      </c>
      <c r="H4598" s="4" t="str">
        <f t="shared" si="428"/>
        <v>'Brasil',</v>
      </c>
      <c r="I4598" s="4" t="str">
        <f t="shared" si="429"/>
        <v>'RS ',</v>
      </c>
      <c r="J4598" s="4" t="str">
        <f t="shared" si="430"/>
        <v>'2949S 05031W '</v>
      </c>
      <c r="K4598" s="4" t="s">
        <v>16605</v>
      </c>
      <c r="L4598" s="4" t="str">
        <f t="shared" si="431"/>
        <v>('BRSPU ','Santo Antônio da Patrulha ','Brasil','RS ','2949S 05031W '),</v>
      </c>
    </row>
    <row r="4599" spans="1:12" x14ac:dyDescent="0.3">
      <c r="A4599" s="3" t="s">
        <v>15567</v>
      </c>
      <c r="B4599" s="3" t="s">
        <v>8961</v>
      </c>
      <c r="C4599" s="3" t="s">
        <v>16604</v>
      </c>
      <c r="D4599" s="3" t="s">
        <v>24</v>
      </c>
      <c r="E4599" s="3" t="s">
        <v>8962</v>
      </c>
      <c r="F4599" s="4" t="str">
        <f t="shared" si="426"/>
        <v>'BRSPN ',</v>
      </c>
      <c r="G4599" s="4" t="str">
        <f t="shared" si="427"/>
        <v>'Santo Antônio da Platina ',</v>
      </c>
      <c r="H4599" s="4" t="str">
        <f t="shared" si="428"/>
        <v>'Brasil',</v>
      </c>
      <c r="I4599" s="4" t="str">
        <f t="shared" si="429"/>
        <v>'PR ',</v>
      </c>
      <c r="J4599" s="4" t="str">
        <f t="shared" si="430"/>
        <v>'2317S 05004W '</v>
      </c>
      <c r="K4599" s="4" t="s">
        <v>16605</v>
      </c>
      <c r="L4599" s="4" t="str">
        <f t="shared" si="431"/>
        <v>('BRSPN ','Santo Antônio da Platina ','Brasil','PR ','2317S 05004W '),</v>
      </c>
    </row>
    <row r="4600" spans="1:12" x14ac:dyDescent="0.3">
      <c r="A4600" s="3" t="s">
        <v>15568</v>
      </c>
      <c r="B4600" s="3" t="s">
        <v>8963</v>
      </c>
      <c r="C4600" s="3" t="s">
        <v>16604</v>
      </c>
      <c r="D4600" s="3" t="s">
        <v>61</v>
      </c>
      <c r="E4600" s="3" t="s">
        <v>8964</v>
      </c>
      <c r="F4600" s="4" t="str">
        <f t="shared" si="426"/>
        <v>'BRAMZ ',</v>
      </c>
      <c r="G4600" s="4" t="str">
        <f t="shared" si="427"/>
        <v>'Santo Antônio das Missões ',</v>
      </c>
      <c r="H4600" s="4" t="str">
        <f t="shared" si="428"/>
        <v>'Brasil',</v>
      </c>
      <c r="I4600" s="4" t="str">
        <f t="shared" si="429"/>
        <v>'RS ',</v>
      </c>
      <c r="J4600" s="4" t="str">
        <f t="shared" si="430"/>
        <v>'2830S 05513W '</v>
      </c>
      <c r="K4600" s="4" t="s">
        <v>16605</v>
      </c>
      <c r="L4600" s="4" t="str">
        <f t="shared" si="431"/>
        <v>('BRAMZ ','Santo Antônio das Missões ','Brasil','RS ','2830S 05513W '),</v>
      </c>
    </row>
    <row r="4601" spans="1:12" x14ac:dyDescent="0.3">
      <c r="A4601" s="3" t="s">
        <v>15569</v>
      </c>
      <c r="B4601" s="3" t="s">
        <v>8965</v>
      </c>
      <c r="C4601" s="3" t="s">
        <v>16604</v>
      </c>
      <c r="D4601" s="3" t="s">
        <v>3</v>
      </c>
      <c r="E4601" s="3" t="s">
        <v>8966</v>
      </c>
      <c r="F4601" s="4" t="str">
        <f t="shared" si="426"/>
        <v>'BRSGY ',</v>
      </c>
      <c r="G4601" s="4" t="str">
        <f t="shared" si="427"/>
        <v>'Santo Antônio de Goiás ',</v>
      </c>
      <c r="H4601" s="4" t="str">
        <f t="shared" si="428"/>
        <v>'Brasil',</v>
      </c>
      <c r="I4601" s="4" t="str">
        <f t="shared" si="429"/>
        <v>'GO ',</v>
      </c>
      <c r="J4601" s="4" t="str">
        <f t="shared" si="430"/>
        <v>'1628S 04918W '</v>
      </c>
      <c r="K4601" s="4" t="s">
        <v>16605</v>
      </c>
      <c r="L4601" s="4" t="str">
        <f t="shared" si="431"/>
        <v>('BRSGY ','Santo Antônio de Goiás ','Brasil','GO ','1628S 04918W '),</v>
      </c>
    </row>
    <row r="4602" spans="1:12" x14ac:dyDescent="0.3">
      <c r="A4602" s="3" t="s">
        <v>15570</v>
      </c>
      <c r="B4602" s="3" t="s">
        <v>8967</v>
      </c>
      <c r="C4602" s="3" t="s">
        <v>16604</v>
      </c>
      <c r="D4602" s="3" t="s">
        <v>19</v>
      </c>
      <c r="E4602" s="3" t="s">
        <v>8968</v>
      </c>
      <c r="F4602" s="4" t="str">
        <f t="shared" si="426"/>
        <v>'BRSAJ ',</v>
      </c>
      <c r="G4602" s="4" t="str">
        <f t="shared" si="427"/>
        <v>'Santo Antônio de Jesus ',</v>
      </c>
      <c r="H4602" s="4" t="str">
        <f t="shared" si="428"/>
        <v>'Brasil',</v>
      </c>
      <c r="I4602" s="4" t="str">
        <f t="shared" si="429"/>
        <v>'BA ',</v>
      </c>
      <c r="J4602" s="4" t="str">
        <f t="shared" si="430"/>
        <v>'1258S 03915W '</v>
      </c>
      <c r="K4602" s="4" t="s">
        <v>16605</v>
      </c>
      <c r="L4602" s="4" t="str">
        <f t="shared" si="431"/>
        <v>('BRSAJ ','Santo Antônio de Jesus ','Brasil','BA ','1258S 03915W '),</v>
      </c>
    </row>
    <row r="4603" spans="1:12" x14ac:dyDescent="0.3">
      <c r="A4603" s="3" t="s">
        <v>15571</v>
      </c>
      <c r="B4603" s="3" t="s">
        <v>8969</v>
      </c>
      <c r="C4603" s="3" t="s">
        <v>16604</v>
      </c>
      <c r="D4603" s="3" t="s">
        <v>58</v>
      </c>
      <c r="E4603" s="3" t="s">
        <v>8970</v>
      </c>
      <c r="F4603" s="4" t="str">
        <f t="shared" si="426"/>
        <v>'BRLSB ',</v>
      </c>
      <c r="G4603" s="4" t="str">
        <f t="shared" si="427"/>
        <v>'Santo Antônio de Lisboa ',</v>
      </c>
      <c r="H4603" s="4" t="str">
        <f t="shared" si="428"/>
        <v>'Brasil',</v>
      </c>
      <c r="I4603" s="4" t="str">
        <f t="shared" si="429"/>
        <v>'PI ',</v>
      </c>
      <c r="J4603" s="4" t="str">
        <f t="shared" si="430"/>
        <v>'0658S 04114W '</v>
      </c>
      <c r="K4603" s="4" t="s">
        <v>16605</v>
      </c>
      <c r="L4603" s="4" t="str">
        <f t="shared" si="431"/>
        <v>('BRLSB ','Santo Antônio de Lisboa ','Brasil','PI ','0658S 04114W '),</v>
      </c>
    </row>
    <row r="4604" spans="1:12" x14ac:dyDescent="0.3">
      <c r="A4604" s="3" t="s">
        <v>15572</v>
      </c>
      <c r="B4604" s="3" t="s">
        <v>8971</v>
      </c>
      <c r="C4604" s="3" t="s">
        <v>16604</v>
      </c>
      <c r="D4604" s="3" t="s">
        <v>76</v>
      </c>
      <c r="E4604" s="3" t="s">
        <v>8972</v>
      </c>
      <c r="F4604" s="4" t="str">
        <f t="shared" si="426"/>
        <v>'BRSTA ',</v>
      </c>
      <c r="G4604" s="4" t="str">
        <f t="shared" si="427"/>
        <v>'Santo Antônio de Pádua ',</v>
      </c>
      <c r="H4604" s="4" t="str">
        <f t="shared" si="428"/>
        <v>'Brasil',</v>
      </c>
      <c r="I4604" s="4" t="str">
        <f t="shared" si="429"/>
        <v>'RJ ',</v>
      </c>
      <c r="J4604" s="4" t="str">
        <f t="shared" si="430"/>
        <v>'2132S 04210W '</v>
      </c>
      <c r="K4604" s="4" t="s">
        <v>16605</v>
      </c>
      <c r="L4604" s="4" t="str">
        <f t="shared" si="431"/>
        <v>('BRSTA ','Santo Antônio de Pádua ','Brasil','RJ ','2132S 04210W '),</v>
      </c>
    </row>
    <row r="4605" spans="1:12" x14ac:dyDescent="0.3">
      <c r="A4605" s="3" t="s">
        <v>15573</v>
      </c>
      <c r="B4605" s="3" t="s">
        <v>8973</v>
      </c>
      <c r="C4605" s="3" t="s">
        <v>16604</v>
      </c>
      <c r="D4605" s="3" t="s">
        <v>81</v>
      </c>
      <c r="E4605" s="3" t="s">
        <v>8974</v>
      </c>
      <c r="F4605" s="4" t="str">
        <f t="shared" si="426"/>
        <v>'BRSAS ',</v>
      </c>
      <c r="G4605" s="4" t="str">
        <f t="shared" si="427"/>
        <v>'Santo Antônio de Posse ',</v>
      </c>
      <c r="H4605" s="4" t="str">
        <f t="shared" si="428"/>
        <v>'Brasil',</v>
      </c>
      <c r="I4605" s="4" t="str">
        <f t="shared" si="429"/>
        <v>'SP ',</v>
      </c>
      <c r="J4605" s="4" t="str">
        <f t="shared" si="430"/>
        <v>'2236S 04654W '</v>
      </c>
      <c r="K4605" s="4" t="s">
        <v>16605</v>
      </c>
      <c r="L4605" s="4" t="str">
        <f t="shared" si="431"/>
        <v>('BRSAS ','Santo Antônio de Posse ','Brasil','SP ','2236S 04654W '),</v>
      </c>
    </row>
    <row r="4606" spans="1:12" x14ac:dyDescent="0.3">
      <c r="A4606" s="3" t="s">
        <v>15574</v>
      </c>
      <c r="B4606" s="3" t="s">
        <v>8975</v>
      </c>
      <c r="C4606" s="3" t="s">
        <v>16604</v>
      </c>
      <c r="D4606" s="3" t="s">
        <v>6</v>
      </c>
      <c r="E4606" s="3" t="s">
        <v>8976</v>
      </c>
      <c r="F4606" s="4" t="str">
        <f t="shared" si="426"/>
        <v>'BRSTP ',</v>
      </c>
      <c r="G4606" s="4" t="str">
        <f t="shared" si="427"/>
        <v>'Santo Antônio do Amparo ',</v>
      </c>
      <c r="H4606" s="4" t="str">
        <f t="shared" si="428"/>
        <v>'Brasil',</v>
      </c>
      <c r="I4606" s="4" t="str">
        <f t="shared" si="429"/>
        <v>'MG ',</v>
      </c>
      <c r="J4606" s="4" t="str">
        <f t="shared" si="430"/>
        <v>'2056S 04455W '</v>
      </c>
      <c r="K4606" s="4" t="s">
        <v>16605</v>
      </c>
      <c r="L4606" s="4" t="str">
        <f t="shared" si="431"/>
        <v>('BRSTP ','Santo Antônio do Amparo ','Brasil','MG ','2056S 04455W '),</v>
      </c>
    </row>
    <row r="4607" spans="1:12" x14ac:dyDescent="0.3">
      <c r="A4607" s="3" t="s">
        <v>15575</v>
      </c>
      <c r="B4607" s="3" t="s">
        <v>8977</v>
      </c>
      <c r="C4607" s="3" t="s">
        <v>16604</v>
      </c>
      <c r="D4607" s="3" t="s">
        <v>81</v>
      </c>
      <c r="E4607" s="3" t="s">
        <v>8978</v>
      </c>
      <c r="F4607" s="4" t="str">
        <f t="shared" si="426"/>
        <v>'BRNGU ',</v>
      </c>
      <c r="G4607" s="4" t="str">
        <f t="shared" si="427"/>
        <v>'Santo Antônio do Aracanguá ',</v>
      </c>
      <c r="H4607" s="4" t="str">
        <f t="shared" si="428"/>
        <v>'Brasil',</v>
      </c>
      <c r="I4607" s="4" t="str">
        <f t="shared" si="429"/>
        <v>'SP ',</v>
      </c>
      <c r="J4607" s="4" t="str">
        <f t="shared" si="430"/>
        <v>'2055S 05029W '</v>
      </c>
      <c r="K4607" s="4" t="s">
        <v>16605</v>
      </c>
      <c r="L4607" s="4" t="str">
        <f t="shared" si="431"/>
        <v>('BRNGU ','Santo Antônio do Aracanguá ','Brasil','SP ','2055S 05029W '),</v>
      </c>
    </row>
    <row r="4608" spans="1:12" x14ac:dyDescent="0.3">
      <c r="A4608" s="3" t="s">
        <v>15576</v>
      </c>
      <c r="B4608" s="3" t="s">
        <v>8979</v>
      </c>
      <c r="C4608" s="3" t="s">
        <v>16604</v>
      </c>
      <c r="D4608" s="3" t="s">
        <v>6</v>
      </c>
      <c r="E4608" s="3" t="s">
        <v>8980</v>
      </c>
      <c r="F4608" s="4" t="str">
        <f t="shared" si="426"/>
        <v>'BRVEN ',</v>
      </c>
      <c r="G4608" s="4" t="str">
        <f t="shared" si="427"/>
        <v>'Santo Antônio do Aventureiro ',</v>
      </c>
      <c r="H4608" s="4" t="str">
        <f t="shared" si="428"/>
        <v>'Brasil',</v>
      </c>
      <c r="I4608" s="4" t="str">
        <f t="shared" si="429"/>
        <v>'MG ',</v>
      </c>
      <c r="J4608" s="4" t="str">
        <f t="shared" si="430"/>
        <v>'2145S 04248W '</v>
      </c>
      <c r="K4608" s="4" t="s">
        <v>16605</v>
      </c>
      <c r="L4608" s="4" t="str">
        <f t="shared" si="431"/>
        <v>('BRVEN ','Santo Antônio do Aventureiro ','Brasil','MG ','2145S 04248W '),</v>
      </c>
    </row>
    <row r="4609" spans="1:12" x14ac:dyDescent="0.3">
      <c r="A4609" s="3" t="s">
        <v>15577</v>
      </c>
      <c r="B4609" s="3" t="s">
        <v>8981</v>
      </c>
      <c r="C4609" s="3" t="s">
        <v>16604</v>
      </c>
      <c r="D4609" s="3" t="s">
        <v>24</v>
      </c>
      <c r="E4609" s="3" t="s">
        <v>8982</v>
      </c>
      <c r="F4609" s="4" t="str">
        <f t="shared" si="426"/>
        <v>'BRSAK ',</v>
      </c>
      <c r="G4609" s="4" t="str">
        <f t="shared" si="427"/>
        <v>'Santo Antônio do Caiuá ',</v>
      </c>
      <c r="H4609" s="4" t="str">
        <f t="shared" si="428"/>
        <v>'Brasil',</v>
      </c>
      <c r="I4609" s="4" t="str">
        <f t="shared" si="429"/>
        <v>'PR ',</v>
      </c>
      <c r="J4609" s="4" t="str">
        <f t="shared" si="430"/>
        <v>'2244S 05220W '</v>
      </c>
      <c r="K4609" s="4" t="s">
        <v>16605</v>
      </c>
      <c r="L4609" s="4" t="str">
        <f t="shared" si="431"/>
        <v>('BRSAK ','Santo Antônio do Caiuá ','Brasil','PR ','2244S 05220W '),</v>
      </c>
    </row>
    <row r="4610" spans="1:12" x14ac:dyDescent="0.3">
      <c r="A4610" s="3" t="s">
        <v>15578</v>
      </c>
      <c r="B4610" s="3" t="s">
        <v>8983</v>
      </c>
      <c r="C4610" s="3" t="s">
        <v>16604</v>
      </c>
      <c r="D4610" s="3" t="s">
        <v>3</v>
      </c>
      <c r="E4610" s="3" t="s">
        <v>8984</v>
      </c>
      <c r="F4610" s="4" t="str">
        <f t="shared" si="426"/>
        <v>'BRSOD ',</v>
      </c>
      <c r="G4610" s="4" t="str">
        <f t="shared" si="427"/>
        <v>'Santo Antônio do Descoberto ',</v>
      </c>
      <c r="H4610" s="4" t="str">
        <f t="shared" si="428"/>
        <v>'Brasil',</v>
      </c>
      <c r="I4610" s="4" t="str">
        <f t="shared" si="429"/>
        <v>'GO ',</v>
      </c>
      <c r="J4610" s="4" t="str">
        <f t="shared" si="430"/>
        <v>'1556S 04815W '</v>
      </c>
      <c r="K4610" s="4" t="s">
        <v>16605</v>
      </c>
      <c r="L4610" s="4" t="str">
        <f t="shared" si="431"/>
        <v>('BRSOD ','Santo Antônio do Descoberto ','Brasil','GO ','1556S 04815W '),</v>
      </c>
    </row>
    <row r="4611" spans="1:12" x14ac:dyDescent="0.3">
      <c r="A4611" s="3" t="s">
        <v>15579</v>
      </c>
      <c r="B4611" s="3" t="s">
        <v>8985</v>
      </c>
      <c r="C4611" s="3" t="s">
        <v>16604</v>
      </c>
      <c r="D4611" s="3" t="s">
        <v>6</v>
      </c>
      <c r="E4611" s="3" t="s">
        <v>8986</v>
      </c>
      <c r="F4611" s="4" t="str">
        <f t="shared" si="426"/>
        <v>'BRAWG ',</v>
      </c>
      <c r="G4611" s="4" t="str">
        <f t="shared" si="427"/>
        <v>'Santo Antônio do Grama ',</v>
      </c>
      <c r="H4611" s="4" t="str">
        <f t="shared" si="428"/>
        <v>'Brasil',</v>
      </c>
      <c r="I4611" s="4" t="str">
        <f t="shared" si="429"/>
        <v>'MG ',</v>
      </c>
      <c r="J4611" s="4" t="str">
        <f t="shared" si="430"/>
        <v>'2018S 04236W '</v>
      </c>
      <c r="K4611" s="4" t="s">
        <v>16605</v>
      </c>
      <c r="L4611" s="4" t="str">
        <f t="shared" si="431"/>
        <v>('BRAWG ','Santo Antônio do Grama ','Brasil','MG ','2018S 04236W '),</v>
      </c>
    </row>
    <row r="4612" spans="1:12" x14ac:dyDescent="0.3">
      <c r="A4612" s="3" t="s">
        <v>15580</v>
      </c>
      <c r="B4612" s="3" t="s">
        <v>8987</v>
      </c>
      <c r="C4612" s="3" t="s">
        <v>16604</v>
      </c>
      <c r="D4612" s="3" t="s">
        <v>360</v>
      </c>
      <c r="E4612" s="3" t="s">
        <v>8988</v>
      </c>
      <c r="F4612" s="4" t="str">
        <f t="shared" ref="F4612:F4675" si="432">CONCATENATE("'",A4612,"'",",")</f>
        <v>'BRSIC ',</v>
      </c>
      <c r="G4612" s="4" t="str">
        <f t="shared" ref="G4612:G4675" si="433">CONCATENATE("'",B4612,"'",",")</f>
        <v>'Santo Antônio do Içá ',</v>
      </c>
      <c r="H4612" s="4" t="str">
        <f t="shared" ref="H4612:H4675" si="434">CONCATENATE("'",C4612,"'",",")</f>
        <v>'Brasil',</v>
      </c>
      <c r="I4612" s="4" t="str">
        <f t="shared" ref="I4612:I4675" si="435">CONCATENATE("'",D4612,"'",",")</f>
        <v>'AM ',</v>
      </c>
      <c r="J4612" s="4" t="str">
        <f t="shared" ref="J4612:J4675" si="436">CONCATENATE("'",E4612,"'",)</f>
        <v>'0306S 06756W '</v>
      </c>
      <c r="K4612" s="4" t="s">
        <v>16605</v>
      </c>
      <c r="L4612" s="4" t="str">
        <f t="shared" ref="L4612:L4675" si="437">CONCATENATE("(",F4612,G4612,H4612,I4612,J4612,K4612)</f>
        <v>('BRSIC ','Santo Antônio do Içá ','Brasil','AM ','0306S 06756W '),</v>
      </c>
    </row>
    <row r="4613" spans="1:12" x14ac:dyDescent="0.3">
      <c r="A4613" s="3" t="s">
        <v>15581</v>
      </c>
      <c r="B4613" s="3" t="s">
        <v>8989</v>
      </c>
      <c r="C4613" s="3" t="s">
        <v>16604</v>
      </c>
      <c r="D4613" s="3" t="s">
        <v>6</v>
      </c>
      <c r="E4613" s="3" t="s">
        <v>8990</v>
      </c>
      <c r="F4613" s="4" t="str">
        <f t="shared" si="432"/>
        <v>'BRADY ',</v>
      </c>
      <c r="G4613" s="4" t="str">
        <f t="shared" si="433"/>
        <v>'Santo Antônio do Itambé ',</v>
      </c>
      <c r="H4613" s="4" t="str">
        <f t="shared" si="434"/>
        <v>'Brasil',</v>
      </c>
      <c r="I4613" s="4" t="str">
        <f t="shared" si="435"/>
        <v>'MG ',</v>
      </c>
      <c r="J4613" s="4" t="str">
        <f t="shared" si="436"/>
        <v>'1828S 04318W '</v>
      </c>
      <c r="K4613" s="4" t="s">
        <v>16605</v>
      </c>
      <c r="L4613" s="4" t="str">
        <f t="shared" si="437"/>
        <v>('BRADY ','Santo Antônio do Itambé ','Brasil','MG ','1828S 04318W '),</v>
      </c>
    </row>
    <row r="4614" spans="1:12" x14ac:dyDescent="0.3">
      <c r="A4614" s="3" t="s">
        <v>15582</v>
      </c>
      <c r="B4614" s="3" t="s">
        <v>8991</v>
      </c>
      <c r="C4614" s="3" t="s">
        <v>16604</v>
      </c>
      <c r="D4614" s="3" t="s">
        <v>6</v>
      </c>
      <c r="E4614" s="3" t="s">
        <v>8992</v>
      </c>
      <c r="F4614" s="4" t="str">
        <f t="shared" si="432"/>
        <v>'BRADJ ',</v>
      </c>
      <c r="G4614" s="4" t="str">
        <f t="shared" si="433"/>
        <v>'Santo Antônio do Jacinto ',</v>
      </c>
      <c r="H4614" s="4" t="str">
        <f t="shared" si="434"/>
        <v>'Brasil',</v>
      </c>
      <c r="I4614" s="4" t="str">
        <f t="shared" si="435"/>
        <v>'MG ',</v>
      </c>
      <c r="J4614" s="4" t="str">
        <f t="shared" si="436"/>
        <v>'1632S 04010W '</v>
      </c>
      <c r="K4614" s="4" t="s">
        <v>16605</v>
      </c>
      <c r="L4614" s="4" t="str">
        <f t="shared" si="437"/>
        <v>('BRADJ ','Santo Antônio do Jacinto ','Brasil','MG ','1632S 04010W '),</v>
      </c>
    </row>
    <row r="4615" spans="1:12" x14ac:dyDescent="0.3">
      <c r="A4615" s="3" t="s">
        <v>15583</v>
      </c>
      <c r="B4615" s="3" t="s">
        <v>8993</v>
      </c>
      <c r="C4615" s="3" t="s">
        <v>16604</v>
      </c>
      <c r="D4615" s="3" t="s">
        <v>81</v>
      </c>
      <c r="E4615" s="3" t="s">
        <v>8994</v>
      </c>
      <c r="F4615" s="4" t="str">
        <f t="shared" si="432"/>
        <v>'BRSTJ ',</v>
      </c>
      <c r="G4615" s="4" t="str">
        <f t="shared" si="433"/>
        <v>'Santo Antônio do Jardim ',</v>
      </c>
      <c r="H4615" s="4" t="str">
        <f t="shared" si="434"/>
        <v>'Brasil',</v>
      </c>
      <c r="I4615" s="4" t="str">
        <f t="shared" si="435"/>
        <v>'SP ',</v>
      </c>
      <c r="J4615" s="4" t="str">
        <f t="shared" si="436"/>
        <v>'2207S 04640W '</v>
      </c>
      <c r="K4615" s="4" t="s">
        <v>16605</v>
      </c>
      <c r="L4615" s="4" t="str">
        <f t="shared" si="437"/>
        <v>('BRSTJ ','Santo Antônio do Jardim ','Brasil','SP ','2207S 04640W '),</v>
      </c>
    </row>
    <row r="4616" spans="1:12" x14ac:dyDescent="0.3">
      <c r="A4616" s="3" t="s">
        <v>15584</v>
      </c>
      <c r="B4616" s="3" t="s">
        <v>8995</v>
      </c>
      <c r="C4616" s="3" t="s">
        <v>16604</v>
      </c>
      <c r="D4616" s="3" t="s">
        <v>66</v>
      </c>
      <c r="E4616" s="3" t="s">
        <v>8996</v>
      </c>
      <c r="F4616" s="4" t="str">
        <f t="shared" si="432"/>
        <v>'BRSWL ',</v>
      </c>
      <c r="G4616" s="4" t="str">
        <f t="shared" si="433"/>
        <v>'Santo Antônio do Leste ',</v>
      </c>
      <c r="H4616" s="4" t="str">
        <f t="shared" si="434"/>
        <v>'Brasil',</v>
      </c>
      <c r="I4616" s="4" t="str">
        <f t="shared" si="435"/>
        <v>'MT ',</v>
      </c>
      <c r="J4616" s="4" t="str">
        <f t="shared" si="436"/>
        <v>'1448S 05336W '</v>
      </c>
      <c r="K4616" s="4" t="s">
        <v>16605</v>
      </c>
      <c r="L4616" s="4" t="str">
        <f t="shared" si="437"/>
        <v>('BRSWL ','Santo Antônio do Leste ','Brasil','MT ','1448S 05336W '),</v>
      </c>
    </row>
    <row r="4617" spans="1:12" x14ac:dyDescent="0.3">
      <c r="A4617" s="3" t="s">
        <v>15585</v>
      </c>
      <c r="B4617" s="3" t="s">
        <v>8997</v>
      </c>
      <c r="C4617" s="3" t="s">
        <v>16604</v>
      </c>
      <c r="D4617" s="3" t="s">
        <v>66</v>
      </c>
      <c r="E4617" s="3" t="s">
        <v>8998</v>
      </c>
      <c r="F4617" s="4" t="str">
        <f t="shared" si="432"/>
        <v>'BRSAV ',</v>
      </c>
      <c r="G4617" s="4" t="str">
        <f t="shared" si="433"/>
        <v>'Santo Antônio do Leverger ',</v>
      </c>
      <c r="H4617" s="4" t="str">
        <f t="shared" si="434"/>
        <v>'Brasil',</v>
      </c>
      <c r="I4617" s="4" t="str">
        <f t="shared" si="435"/>
        <v>'MT ',</v>
      </c>
      <c r="J4617" s="4" t="str">
        <f t="shared" si="436"/>
        <v>'1552S 05605W '</v>
      </c>
      <c r="K4617" s="4" t="s">
        <v>16605</v>
      </c>
      <c r="L4617" s="4" t="str">
        <f t="shared" si="437"/>
        <v>('BRSAV ','Santo Antônio do Leverger ','Brasil','MT ','1552S 05605W '),</v>
      </c>
    </row>
    <row r="4618" spans="1:12" x14ac:dyDescent="0.3">
      <c r="A4618" s="3" t="s">
        <v>15586</v>
      </c>
      <c r="B4618" s="3" t="s">
        <v>8999</v>
      </c>
      <c r="C4618" s="3" t="s">
        <v>16604</v>
      </c>
      <c r="D4618" s="3" t="s">
        <v>6</v>
      </c>
      <c r="E4618" s="3" t="s">
        <v>9000</v>
      </c>
      <c r="F4618" s="4" t="str">
        <f t="shared" si="432"/>
        <v>'BRSMT ',</v>
      </c>
      <c r="G4618" s="4" t="str">
        <f t="shared" si="433"/>
        <v>'Santo Antônio do Monte ',</v>
      </c>
      <c r="H4618" s="4" t="str">
        <f t="shared" si="434"/>
        <v>'Brasil',</v>
      </c>
      <c r="I4618" s="4" t="str">
        <f t="shared" si="435"/>
        <v>'MG ',</v>
      </c>
      <c r="J4618" s="4" t="str">
        <f t="shared" si="436"/>
        <v>'2005S 04517W '</v>
      </c>
      <c r="K4618" s="4" t="s">
        <v>16605</v>
      </c>
      <c r="L4618" s="4" t="str">
        <f t="shared" si="437"/>
        <v>('BRSMT ','Santo Antônio do Monte ','Brasil','MG ','2005S 04517W '),</v>
      </c>
    </row>
    <row r="4619" spans="1:12" x14ac:dyDescent="0.3">
      <c r="A4619" s="3" t="s">
        <v>15587</v>
      </c>
      <c r="B4619" s="3" t="s">
        <v>9001</v>
      </c>
      <c r="C4619" s="3" t="s">
        <v>16604</v>
      </c>
      <c r="D4619" s="3" t="s">
        <v>61</v>
      </c>
      <c r="E4619" s="3" t="s">
        <v>9002</v>
      </c>
      <c r="F4619" s="4" t="str">
        <f t="shared" si="432"/>
        <v>'BRNTP ',</v>
      </c>
      <c r="G4619" s="4" t="str">
        <f t="shared" si="433"/>
        <v>'Santo Antônio do Palma ',</v>
      </c>
      <c r="H4619" s="4" t="str">
        <f t="shared" si="434"/>
        <v>'Brasil',</v>
      </c>
      <c r="I4619" s="4" t="str">
        <f t="shared" si="435"/>
        <v>'RS ',</v>
      </c>
      <c r="J4619" s="4" t="str">
        <f t="shared" si="436"/>
        <v>'2829S 05201W '</v>
      </c>
      <c r="K4619" s="4" t="s">
        <v>16605</v>
      </c>
      <c r="L4619" s="4" t="str">
        <f t="shared" si="437"/>
        <v>('BRNTP ','Santo Antônio do Palma ','Brasil','RS ','2829S 05201W '),</v>
      </c>
    </row>
    <row r="4620" spans="1:12" x14ac:dyDescent="0.3">
      <c r="A4620" s="3" t="s">
        <v>15588</v>
      </c>
      <c r="B4620" s="3" t="s">
        <v>9003</v>
      </c>
      <c r="C4620" s="3" t="s">
        <v>16604</v>
      </c>
      <c r="D4620" s="3" t="s">
        <v>24</v>
      </c>
      <c r="E4620" s="3" t="s">
        <v>9004</v>
      </c>
      <c r="F4620" s="4" t="str">
        <f t="shared" si="432"/>
        <v>'BRNPR ',</v>
      </c>
      <c r="G4620" s="4" t="str">
        <f t="shared" si="433"/>
        <v>'Santo Antônio do Paraíso ',</v>
      </c>
      <c r="H4620" s="4" t="str">
        <f t="shared" si="434"/>
        <v>'Brasil',</v>
      </c>
      <c r="I4620" s="4" t="str">
        <f t="shared" si="435"/>
        <v>'PR ',</v>
      </c>
      <c r="J4620" s="4" t="str">
        <f t="shared" si="436"/>
        <v>'2329S 05038W '</v>
      </c>
      <c r="K4620" s="4" t="s">
        <v>16605</v>
      </c>
      <c r="L4620" s="4" t="str">
        <f t="shared" si="437"/>
        <v>('BRNPR ','Santo Antônio do Paraíso ','Brasil','PR ','2329S 05038W '),</v>
      </c>
    </row>
    <row r="4621" spans="1:12" x14ac:dyDescent="0.3">
      <c r="A4621" s="3" t="s">
        <v>15589</v>
      </c>
      <c r="B4621" s="3" t="s">
        <v>9005</v>
      </c>
      <c r="C4621" s="3" t="s">
        <v>16604</v>
      </c>
      <c r="D4621" s="3" t="s">
        <v>81</v>
      </c>
      <c r="E4621" s="3" t="s">
        <v>9006</v>
      </c>
      <c r="F4621" s="4" t="str">
        <f t="shared" si="432"/>
        <v>'BRSPL ',</v>
      </c>
      <c r="G4621" s="4" t="str">
        <f t="shared" si="433"/>
        <v>'Santo Antônio do Pinhal ',</v>
      </c>
      <c r="H4621" s="4" t="str">
        <f t="shared" si="434"/>
        <v>'Brasil',</v>
      </c>
      <c r="I4621" s="4" t="str">
        <f t="shared" si="435"/>
        <v>'SP ',</v>
      </c>
      <c r="J4621" s="4" t="str">
        <f t="shared" si="436"/>
        <v>'2249S 04540W '</v>
      </c>
      <c r="K4621" s="4" t="s">
        <v>16605</v>
      </c>
      <c r="L4621" s="4" t="str">
        <f t="shared" si="437"/>
        <v>('BRSPL ','Santo Antônio do Pinhal ','Brasil','SP ','2249S 04540W '),</v>
      </c>
    </row>
    <row r="4622" spans="1:12" x14ac:dyDescent="0.3">
      <c r="A4622" s="3" t="s">
        <v>15590</v>
      </c>
      <c r="B4622" s="3" t="s">
        <v>9007</v>
      </c>
      <c r="C4622" s="3" t="s">
        <v>16604</v>
      </c>
      <c r="D4622" s="3" t="s">
        <v>61</v>
      </c>
      <c r="E4622" s="3" t="s">
        <v>9008</v>
      </c>
      <c r="F4622" s="4" t="str">
        <f t="shared" si="432"/>
        <v>'BRTNL ',</v>
      </c>
      <c r="G4622" s="4" t="str">
        <f t="shared" si="433"/>
        <v>'Santo Antônio do Planalto ',</v>
      </c>
      <c r="H4622" s="4" t="str">
        <f t="shared" si="434"/>
        <v>'Brasil',</v>
      </c>
      <c r="I4622" s="4" t="str">
        <f t="shared" si="435"/>
        <v>'RS ',</v>
      </c>
      <c r="J4622" s="4" t="str">
        <f t="shared" si="436"/>
        <v>'2823S 05241W '</v>
      </c>
      <c r="K4622" s="4" t="s">
        <v>16605</v>
      </c>
      <c r="L4622" s="4" t="str">
        <f t="shared" si="437"/>
        <v>('BRTNL ','Santo Antônio do Planalto ','Brasil','RS ','2823S 05241W '),</v>
      </c>
    </row>
    <row r="4623" spans="1:12" x14ac:dyDescent="0.3">
      <c r="A4623" s="3" t="s">
        <v>15591</v>
      </c>
      <c r="B4623" s="3" t="s">
        <v>9009</v>
      </c>
      <c r="C4623" s="3" t="s">
        <v>16604</v>
      </c>
      <c r="D4623" s="3" t="s">
        <v>6</v>
      </c>
      <c r="E4623" s="3" t="s">
        <v>9010</v>
      </c>
      <c r="F4623" s="4" t="str">
        <f t="shared" si="432"/>
        <v>'BRATW ',</v>
      </c>
      <c r="G4623" s="4" t="str">
        <f t="shared" si="433"/>
        <v>'Santo Antônio do Retiro ',</v>
      </c>
      <c r="H4623" s="4" t="str">
        <f t="shared" si="434"/>
        <v>'Brasil',</v>
      </c>
      <c r="I4623" s="4" t="str">
        <f t="shared" si="435"/>
        <v>'MG ',</v>
      </c>
      <c r="J4623" s="4" t="str">
        <f t="shared" si="436"/>
        <v>'1520S 04237W '</v>
      </c>
      <c r="K4623" s="4" t="s">
        <v>16605</v>
      </c>
      <c r="L4623" s="4" t="str">
        <f t="shared" si="437"/>
        <v>('BRATW ','Santo Antônio do Retiro ','Brasil','MG ','1520S 04237W '),</v>
      </c>
    </row>
    <row r="4624" spans="1:12" x14ac:dyDescent="0.3">
      <c r="A4624" s="3" t="s">
        <v>15592</v>
      </c>
      <c r="B4624" s="3" t="s">
        <v>9011</v>
      </c>
      <c r="C4624" s="3" t="s">
        <v>16604</v>
      </c>
      <c r="D4624" s="3" t="s">
        <v>6</v>
      </c>
      <c r="E4624" s="3" t="s">
        <v>9012</v>
      </c>
      <c r="F4624" s="4" t="str">
        <f t="shared" si="432"/>
        <v>'BRABX ',</v>
      </c>
      <c r="G4624" s="4" t="str">
        <f t="shared" si="433"/>
        <v>'Santo Antônio do Rio Abaixo ',</v>
      </c>
      <c r="H4624" s="4" t="str">
        <f t="shared" si="434"/>
        <v>'Brasil',</v>
      </c>
      <c r="I4624" s="4" t="str">
        <f t="shared" si="435"/>
        <v>'MG ',</v>
      </c>
      <c r="J4624" s="4" t="str">
        <f t="shared" si="436"/>
        <v>'1913S 04315W '</v>
      </c>
      <c r="K4624" s="4" t="s">
        <v>16605</v>
      </c>
      <c r="L4624" s="4" t="str">
        <f t="shared" si="437"/>
        <v>('BRABX ','Santo Antônio do Rio Abaixo ','Brasil','MG ','1913S 04315W '),</v>
      </c>
    </row>
    <row r="4625" spans="1:12" x14ac:dyDescent="0.3">
      <c r="A4625" s="3" t="s">
        <v>15593</v>
      </c>
      <c r="B4625" s="3" t="s">
        <v>9013</v>
      </c>
      <c r="C4625" s="3" t="s">
        <v>16604</v>
      </c>
      <c r="D4625" s="3" t="s">
        <v>24</v>
      </c>
      <c r="E4625" s="3" t="s">
        <v>9014</v>
      </c>
      <c r="F4625" s="4" t="str">
        <f t="shared" si="432"/>
        <v>'BRSUT ',</v>
      </c>
      <c r="G4625" s="4" t="str">
        <f t="shared" si="433"/>
        <v>'Santo Antônio do Sudoeste ',</v>
      </c>
      <c r="H4625" s="4" t="str">
        <f t="shared" si="434"/>
        <v>'Brasil',</v>
      </c>
      <c r="I4625" s="4" t="str">
        <f t="shared" si="435"/>
        <v>'PR ',</v>
      </c>
      <c r="J4625" s="4" t="str">
        <f t="shared" si="436"/>
        <v>'2604S 05343W '</v>
      </c>
      <c r="K4625" s="4" t="s">
        <v>16605</v>
      </c>
      <c r="L4625" s="4" t="str">
        <f t="shared" si="437"/>
        <v>('BRSUT ','Santo Antônio do Sudoeste ','Brasil','PR ','2604S 05343W '),</v>
      </c>
    </row>
    <row r="4626" spans="1:12" x14ac:dyDescent="0.3">
      <c r="A4626" s="3" t="s">
        <v>15594</v>
      </c>
      <c r="B4626" s="3" t="s">
        <v>9015</v>
      </c>
      <c r="C4626" s="3" t="s">
        <v>16604</v>
      </c>
      <c r="D4626" s="3" t="s">
        <v>13</v>
      </c>
      <c r="E4626" s="3" t="s">
        <v>9016</v>
      </c>
      <c r="F4626" s="4" t="str">
        <f t="shared" si="432"/>
        <v>'BRSNU ',</v>
      </c>
      <c r="G4626" s="4" t="str">
        <f t="shared" si="433"/>
        <v>'Santo Antônio do Tauá ',</v>
      </c>
      <c r="H4626" s="4" t="str">
        <f t="shared" si="434"/>
        <v>'Brasil',</v>
      </c>
      <c r="I4626" s="4" t="str">
        <f t="shared" si="435"/>
        <v>'PA ',</v>
      </c>
      <c r="J4626" s="4" t="str">
        <f t="shared" si="436"/>
        <v>'0109S 04807W '</v>
      </c>
      <c r="K4626" s="4" t="s">
        <v>16605</v>
      </c>
      <c r="L4626" s="4" t="str">
        <f t="shared" si="437"/>
        <v>('BRSNU ','Santo Antônio do Tauá ','Brasil','PA ','0109S 04807W '),</v>
      </c>
    </row>
    <row r="4627" spans="1:12" x14ac:dyDescent="0.3">
      <c r="A4627" s="3" t="s">
        <v>15595</v>
      </c>
      <c r="B4627" s="3" t="s">
        <v>9017</v>
      </c>
      <c r="C4627" s="3" t="s">
        <v>16604</v>
      </c>
      <c r="D4627" s="3" t="s">
        <v>44</v>
      </c>
      <c r="E4627" s="3" t="s">
        <v>9018</v>
      </c>
      <c r="F4627" s="4" t="str">
        <f t="shared" si="432"/>
        <v>'BRALX ',</v>
      </c>
      <c r="G4627" s="4" t="str">
        <f t="shared" si="433"/>
        <v>'Santo Antônio dos Lopes ',</v>
      </c>
      <c r="H4627" s="4" t="str">
        <f t="shared" si="434"/>
        <v>'Brasil',</v>
      </c>
      <c r="I4627" s="4" t="str">
        <f t="shared" si="435"/>
        <v>'MA ',</v>
      </c>
      <c r="J4627" s="4" t="str">
        <f t="shared" si="436"/>
        <v>'0452S 04421W '</v>
      </c>
      <c r="K4627" s="4" t="s">
        <v>16605</v>
      </c>
      <c r="L4627" s="4" t="str">
        <f t="shared" si="437"/>
        <v>('BRALX ','Santo Antônio dos Lopes ','Brasil','MA ','0452S 04421W '),</v>
      </c>
    </row>
    <row r="4628" spans="1:12" x14ac:dyDescent="0.3">
      <c r="A4628" s="3" t="s">
        <v>15596</v>
      </c>
      <c r="B4628" s="3" t="s">
        <v>9019</v>
      </c>
      <c r="C4628" s="3" t="s">
        <v>16604</v>
      </c>
      <c r="D4628" s="3" t="s">
        <v>58</v>
      </c>
      <c r="E4628" s="3" t="s">
        <v>9020</v>
      </c>
      <c r="F4628" s="4" t="str">
        <f t="shared" si="432"/>
        <v>'BRNTL ',</v>
      </c>
      <c r="G4628" s="4" t="str">
        <f t="shared" si="433"/>
        <v>'Santo Antônio dos Milagres ',</v>
      </c>
      <c r="H4628" s="4" t="str">
        <f t="shared" si="434"/>
        <v>'Brasil',</v>
      </c>
      <c r="I4628" s="4" t="str">
        <f t="shared" si="435"/>
        <v>'PI ',</v>
      </c>
      <c r="J4628" s="4" t="str">
        <f t="shared" si="436"/>
        <v>'0602S 04242W '</v>
      </c>
      <c r="K4628" s="4" t="s">
        <v>16605</v>
      </c>
      <c r="L4628" s="4" t="str">
        <f t="shared" si="437"/>
        <v>('BRNTL ','Santo Antônio dos Milagres ','Brasil','PI ','0602S 04242W '),</v>
      </c>
    </row>
    <row r="4629" spans="1:12" x14ac:dyDescent="0.3">
      <c r="A4629" s="3" t="s">
        <v>15597</v>
      </c>
      <c r="B4629" s="3" t="s">
        <v>9021</v>
      </c>
      <c r="C4629" s="3" t="s">
        <v>16604</v>
      </c>
      <c r="D4629" s="3" t="s">
        <v>61</v>
      </c>
      <c r="E4629" s="3" t="s">
        <v>9022</v>
      </c>
      <c r="F4629" s="4" t="str">
        <f t="shared" si="432"/>
        <v>'BRSUG ',</v>
      </c>
      <c r="G4629" s="4" t="str">
        <f t="shared" si="433"/>
        <v>'Santo Augusto ',</v>
      </c>
      <c r="H4629" s="4" t="str">
        <f t="shared" si="434"/>
        <v>'Brasil',</v>
      </c>
      <c r="I4629" s="4" t="str">
        <f t="shared" si="435"/>
        <v>'RS ',</v>
      </c>
      <c r="J4629" s="4" t="str">
        <f t="shared" si="436"/>
        <v>'2751S 05346W '</v>
      </c>
      <c r="K4629" s="4" t="s">
        <v>16605</v>
      </c>
      <c r="L4629" s="4" t="str">
        <f t="shared" si="437"/>
        <v>('BRSUG ','Santo Augusto ','Brasil','RS ','2751S 05346W '),</v>
      </c>
    </row>
    <row r="4630" spans="1:12" x14ac:dyDescent="0.3">
      <c r="A4630" s="3" t="s">
        <v>15598</v>
      </c>
      <c r="B4630" s="3" t="s">
        <v>9023</v>
      </c>
      <c r="C4630" s="3" t="s">
        <v>16604</v>
      </c>
      <c r="D4630" s="3" t="s">
        <v>61</v>
      </c>
      <c r="E4630" s="3" t="s">
        <v>9024</v>
      </c>
      <c r="F4630" s="4" t="str">
        <f t="shared" si="432"/>
        <v>'BRSCT ',</v>
      </c>
      <c r="G4630" s="4" t="str">
        <f t="shared" si="433"/>
        <v>'Santo Cristo ',</v>
      </c>
      <c r="H4630" s="4" t="str">
        <f t="shared" si="434"/>
        <v>'Brasil',</v>
      </c>
      <c r="I4630" s="4" t="str">
        <f t="shared" si="435"/>
        <v>'RS ',</v>
      </c>
      <c r="J4630" s="4" t="str">
        <f t="shared" si="436"/>
        <v>'2749S 05440W '</v>
      </c>
      <c r="K4630" s="4" t="s">
        <v>16605</v>
      </c>
      <c r="L4630" s="4" t="str">
        <f t="shared" si="437"/>
        <v>('BRSCT ','Santo Cristo ','Brasil','RS ','2749S 05440W '),</v>
      </c>
    </row>
    <row r="4631" spans="1:12" x14ac:dyDescent="0.3">
      <c r="A4631" s="3" t="s">
        <v>15599</v>
      </c>
      <c r="B4631" s="3" t="s">
        <v>9025</v>
      </c>
      <c r="C4631" s="3" t="s">
        <v>16604</v>
      </c>
      <c r="D4631" s="3" t="s">
        <v>19</v>
      </c>
      <c r="E4631" s="3" t="s">
        <v>9026</v>
      </c>
      <c r="F4631" s="4" t="str">
        <f t="shared" si="432"/>
        <v>'BRSET ',</v>
      </c>
      <c r="G4631" s="4" t="str">
        <f t="shared" si="433"/>
        <v>'Santo Estêvão ',</v>
      </c>
      <c r="H4631" s="4" t="str">
        <f t="shared" si="434"/>
        <v>'Brasil',</v>
      </c>
      <c r="I4631" s="4" t="str">
        <f t="shared" si="435"/>
        <v>'BA ',</v>
      </c>
      <c r="J4631" s="4" t="str">
        <f t="shared" si="436"/>
        <v>'1225S 03915W '</v>
      </c>
      <c r="K4631" s="4" t="s">
        <v>16605</v>
      </c>
      <c r="L4631" s="4" t="str">
        <f t="shared" si="437"/>
        <v>('BRSET ','Santo Estêvão ','Brasil','BA ','1225S 03915W '),</v>
      </c>
    </row>
    <row r="4632" spans="1:12" x14ac:dyDescent="0.3">
      <c r="A4632" s="3" t="s">
        <v>15600</v>
      </c>
      <c r="B4632" s="3" t="s">
        <v>9027</v>
      </c>
      <c r="C4632" s="3" t="s">
        <v>16604</v>
      </c>
      <c r="D4632" s="3" t="s">
        <v>81</v>
      </c>
      <c r="E4632" s="3" t="s">
        <v>9028</v>
      </c>
      <c r="F4632" s="4" t="str">
        <f t="shared" si="432"/>
        <v>'BRSXT ',</v>
      </c>
      <c r="G4632" s="4" t="str">
        <f t="shared" si="433"/>
        <v>'Santo Expedito ',</v>
      </c>
      <c r="H4632" s="4" t="str">
        <f t="shared" si="434"/>
        <v>'Brasil',</v>
      </c>
      <c r="I4632" s="4" t="str">
        <f t="shared" si="435"/>
        <v>'SP ',</v>
      </c>
      <c r="J4632" s="4" t="str">
        <f t="shared" si="436"/>
        <v>'2150S 05123W '</v>
      </c>
      <c r="K4632" s="4" t="s">
        <v>16605</v>
      </c>
      <c r="L4632" s="4" t="str">
        <f t="shared" si="437"/>
        <v>('BRSXT ','Santo Expedito ','Brasil','SP ','2150S 05123W '),</v>
      </c>
    </row>
    <row r="4633" spans="1:12" x14ac:dyDescent="0.3">
      <c r="A4633" s="3" t="s">
        <v>15601</v>
      </c>
      <c r="B4633" s="3" t="s">
        <v>9029</v>
      </c>
      <c r="C4633" s="3" t="s">
        <v>16604</v>
      </c>
      <c r="D4633" s="3" t="s">
        <v>61</v>
      </c>
      <c r="E4633" s="3" t="s">
        <v>9030</v>
      </c>
      <c r="F4633" s="4" t="str">
        <f t="shared" si="432"/>
        <v>'BRSXS ',</v>
      </c>
      <c r="G4633" s="4" t="str">
        <f t="shared" si="433"/>
        <v>'Santo Expedito do Sul ',</v>
      </c>
      <c r="H4633" s="4" t="str">
        <f t="shared" si="434"/>
        <v>'Brasil',</v>
      </c>
      <c r="I4633" s="4" t="str">
        <f t="shared" si="435"/>
        <v>'RS ',</v>
      </c>
      <c r="J4633" s="4" t="str">
        <f t="shared" si="436"/>
        <v>'2754S 05138W '</v>
      </c>
      <c r="K4633" s="4" t="s">
        <v>16605</v>
      </c>
      <c r="L4633" s="4" t="str">
        <f t="shared" si="437"/>
        <v>('BRSXS ','Santo Expedito do Sul ','Brasil','RS ','2754S 05138W '),</v>
      </c>
    </row>
    <row r="4634" spans="1:12" x14ac:dyDescent="0.3">
      <c r="A4634" s="3" t="s">
        <v>15602</v>
      </c>
      <c r="B4634" s="3" t="s">
        <v>9031</v>
      </c>
      <c r="C4634" s="3" t="s">
        <v>16604</v>
      </c>
      <c r="D4634" s="3" t="s">
        <v>6</v>
      </c>
      <c r="E4634" s="3" t="s">
        <v>9032</v>
      </c>
      <c r="F4634" s="4" t="str">
        <f t="shared" si="432"/>
        <v>'BRHIP ',</v>
      </c>
      <c r="G4634" s="4" t="str">
        <f t="shared" si="433"/>
        <v>'Santo Hipólito ',</v>
      </c>
      <c r="H4634" s="4" t="str">
        <f t="shared" si="434"/>
        <v>'Brasil',</v>
      </c>
      <c r="I4634" s="4" t="str">
        <f t="shared" si="435"/>
        <v>'MG ',</v>
      </c>
      <c r="J4634" s="4" t="str">
        <f t="shared" si="436"/>
        <v>'1817S 04413W '</v>
      </c>
      <c r="K4634" s="4" t="s">
        <v>16605</v>
      </c>
      <c r="L4634" s="4" t="str">
        <f t="shared" si="437"/>
        <v>('BRHIP ','Santo Hipólito ','Brasil','MG ','1817S 04413W '),</v>
      </c>
    </row>
    <row r="4635" spans="1:12" x14ac:dyDescent="0.3">
      <c r="A4635" s="3" t="s">
        <v>15603</v>
      </c>
      <c r="B4635" s="3" t="s">
        <v>9033</v>
      </c>
      <c r="C4635" s="3" t="s">
        <v>16604</v>
      </c>
      <c r="D4635" s="3" t="s">
        <v>24</v>
      </c>
      <c r="E4635" s="3" t="s">
        <v>9034</v>
      </c>
      <c r="F4635" s="4" t="str">
        <f t="shared" si="432"/>
        <v>'BRINW ',</v>
      </c>
      <c r="G4635" s="4" t="str">
        <f t="shared" si="433"/>
        <v>'Santo Inácio ',</v>
      </c>
      <c r="H4635" s="4" t="str">
        <f t="shared" si="434"/>
        <v>'Brasil',</v>
      </c>
      <c r="I4635" s="4" t="str">
        <f t="shared" si="435"/>
        <v>'PR ',</v>
      </c>
      <c r="J4635" s="4" t="str">
        <f t="shared" si="436"/>
        <v>'2242S 05147W '</v>
      </c>
      <c r="K4635" s="4" t="s">
        <v>16605</v>
      </c>
      <c r="L4635" s="4" t="str">
        <f t="shared" si="437"/>
        <v>('BRINW ','Santo Inácio ','Brasil','PR ','2242S 05147W '),</v>
      </c>
    </row>
    <row r="4636" spans="1:12" x14ac:dyDescent="0.3">
      <c r="A4636" s="3" t="s">
        <v>15604</v>
      </c>
      <c r="B4636" s="3" t="s">
        <v>9035</v>
      </c>
      <c r="C4636" s="3" t="s">
        <v>16604</v>
      </c>
      <c r="D4636" s="3" t="s">
        <v>58</v>
      </c>
      <c r="E4636" s="3" t="s">
        <v>9036</v>
      </c>
      <c r="F4636" s="4" t="str">
        <f t="shared" si="432"/>
        <v>'BRSYP ',</v>
      </c>
      <c r="G4636" s="4" t="str">
        <f t="shared" si="433"/>
        <v>'Santo Inácio do Piauí ',</v>
      </c>
      <c r="H4636" s="4" t="str">
        <f t="shared" si="434"/>
        <v>'Brasil',</v>
      </c>
      <c r="I4636" s="4" t="str">
        <f t="shared" si="435"/>
        <v>'PI ',</v>
      </c>
      <c r="J4636" s="4" t="str">
        <f t="shared" si="436"/>
        <v>'0725S 04155W '</v>
      </c>
      <c r="K4636" s="4" t="s">
        <v>16605</v>
      </c>
      <c r="L4636" s="4" t="str">
        <f t="shared" si="437"/>
        <v>('BRSYP ','Santo Inácio do Piauí ','Brasil','PI ','0725S 04155W '),</v>
      </c>
    </row>
    <row r="4637" spans="1:12" x14ac:dyDescent="0.3">
      <c r="A4637" s="3" t="s">
        <v>15605</v>
      </c>
      <c r="B4637" s="3" t="s">
        <v>9037</v>
      </c>
      <c r="C4637" s="3" t="s">
        <v>16604</v>
      </c>
      <c r="D4637" s="3" t="s">
        <v>81</v>
      </c>
      <c r="E4637" s="3" t="s">
        <v>9038</v>
      </c>
      <c r="F4637" s="4" t="str">
        <f t="shared" si="432"/>
        <v>'BRSWY ',</v>
      </c>
      <c r="G4637" s="4" t="str">
        <f t="shared" si="433"/>
        <v>'Santópolis do Aguapeí ',</v>
      </c>
      <c r="H4637" s="4" t="str">
        <f t="shared" si="434"/>
        <v>'Brasil',</v>
      </c>
      <c r="I4637" s="4" t="str">
        <f t="shared" si="435"/>
        <v>'SP ',</v>
      </c>
      <c r="J4637" s="4" t="str">
        <f t="shared" si="436"/>
        <v>'2138S 05030W '</v>
      </c>
      <c r="K4637" s="4" t="s">
        <v>16605</v>
      </c>
      <c r="L4637" s="4" t="str">
        <f t="shared" si="437"/>
        <v>('BRSWY ','Santópolis do Aguapeí ','Brasil','SP ','2138S 05030W '),</v>
      </c>
    </row>
    <row r="4638" spans="1:12" x14ac:dyDescent="0.3">
      <c r="A4638" s="3" t="s">
        <v>15606</v>
      </c>
      <c r="B4638" s="3" t="s">
        <v>9039</v>
      </c>
      <c r="C4638" s="3" t="s">
        <v>16604</v>
      </c>
      <c r="D4638" s="3" t="s">
        <v>81</v>
      </c>
      <c r="E4638" s="3" t="s">
        <v>9040</v>
      </c>
      <c r="F4638" s="4" t="str">
        <f t="shared" si="432"/>
        <v>'BRSSZ ',</v>
      </c>
      <c r="G4638" s="4" t="str">
        <f t="shared" si="433"/>
        <v>'Santos ',</v>
      </c>
      <c r="H4638" s="4" t="str">
        <f t="shared" si="434"/>
        <v>'Brasil',</v>
      </c>
      <c r="I4638" s="4" t="str">
        <f t="shared" si="435"/>
        <v>'SP ',</v>
      </c>
      <c r="J4638" s="4" t="str">
        <f t="shared" si="436"/>
        <v>'2356S 04619W '</v>
      </c>
      <c r="K4638" s="4" t="s">
        <v>16605</v>
      </c>
      <c r="L4638" s="4" t="str">
        <f t="shared" si="437"/>
        <v>('BRSSZ ','Santos ','Brasil','SP ','2356S 04619W '),</v>
      </c>
    </row>
    <row r="4639" spans="1:12" x14ac:dyDescent="0.3">
      <c r="A4639" s="3" t="s">
        <v>15607</v>
      </c>
      <c r="B4639" s="3" t="s">
        <v>9041</v>
      </c>
      <c r="C4639" s="3" t="s">
        <v>16604</v>
      </c>
      <c r="D4639" s="3" t="s">
        <v>6</v>
      </c>
      <c r="E4639" s="3" t="s">
        <v>9042</v>
      </c>
      <c r="F4639" s="4" t="str">
        <f t="shared" si="432"/>
        <v>'BRSDO ',</v>
      </c>
      <c r="G4639" s="4" t="str">
        <f t="shared" si="433"/>
        <v>'Santos Dumont ',</v>
      </c>
      <c r="H4639" s="4" t="str">
        <f t="shared" si="434"/>
        <v>'Brasil',</v>
      </c>
      <c r="I4639" s="4" t="str">
        <f t="shared" si="435"/>
        <v>'MG ',</v>
      </c>
      <c r="J4639" s="4" t="str">
        <f t="shared" si="436"/>
        <v>'2127S 04333W '</v>
      </c>
      <c r="K4639" s="4" t="s">
        <v>16605</v>
      </c>
      <c r="L4639" s="4" t="str">
        <f t="shared" si="437"/>
        <v>('BRSDO ','Santos Dumont ','Brasil','MG ','2127S 04333W '),</v>
      </c>
    </row>
    <row r="4640" spans="1:12" x14ac:dyDescent="0.3">
      <c r="A4640" s="3" t="s">
        <v>15608</v>
      </c>
      <c r="B4640" s="3" t="s">
        <v>9043</v>
      </c>
      <c r="C4640" s="3" t="s">
        <v>16604</v>
      </c>
      <c r="D4640" s="3" t="s">
        <v>76</v>
      </c>
      <c r="E4640" s="3" t="s">
        <v>9044</v>
      </c>
      <c r="F4640" s="4" t="str">
        <f t="shared" si="432"/>
        <v>'BRSDU ',</v>
      </c>
      <c r="G4640" s="4" t="str">
        <f t="shared" si="433"/>
        <v>'Santos Dumont Apt / Rio de Janeiro ',</v>
      </c>
      <c r="H4640" s="4" t="str">
        <f t="shared" si="434"/>
        <v>'Brasil',</v>
      </c>
      <c r="I4640" s="4" t="str">
        <f t="shared" si="435"/>
        <v>'RJ ',</v>
      </c>
      <c r="J4640" s="4" t="str">
        <f t="shared" si="436"/>
        <v>'2254S 04309W '</v>
      </c>
      <c r="K4640" s="4" t="s">
        <v>16605</v>
      </c>
      <c r="L4640" s="4" t="str">
        <f t="shared" si="437"/>
        <v>('BRSDU ','Santos Dumont Apt / Rio de Janeiro ','Brasil','RJ ','2254S 04309W '),</v>
      </c>
    </row>
    <row r="4641" spans="1:12" x14ac:dyDescent="0.3">
      <c r="A4641" s="3" t="s">
        <v>15609</v>
      </c>
      <c r="B4641" s="3" t="s">
        <v>9045</v>
      </c>
      <c r="C4641" s="3" t="s">
        <v>16604</v>
      </c>
      <c r="D4641" s="3" t="s">
        <v>16</v>
      </c>
      <c r="E4641" s="3" t="s">
        <v>9046</v>
      </c>
      <c r="F4641" s="4" t="str">
        <f t="shared" si="432"/>
        <v>'BRSBE ',</v>
      </c>
      <c r="G4641" s="4" t="str">
        <f t="shared" si="433"/>
        <v>'São Benedito ',</v>
      </c>
      <c r="H4641" s="4" t="str">
        <f t="shared" si="434"/>
        <v>'Brasil',</v>
      </c>
      <c r="I4641" s="4" t="str">
        <f t="shared" si="435"/>
        <v>'CE ',</v>
      </c>
      <c r="J4641" s="4" t="str">
        <f t="shared" si="436"/>
        <v>'0402S 04051W '</v>
      </c>
      <c r="K4641" s="4" t="s">
        <v>16605</v>
      </c>
      <c r="L4641" s="4" t="str">
        <f t="shared" si="437"/>
        <v>('BRSBE ','São Benedito ','Brasil','CE ','0402S 04051W '),</v>
      </c>
    </row>
    <row r="4642" spans="1:12" x14ac:dyDescent="0.3">
      <c r="A4642" s="3" t="s">
        <v>15610</v>
      </c>
      <c r="B4642" s="3" t="s">
        <v>9047</v>
      </c>
      <c r="C4642" s="3" t="s">
        <v>16604</v>
      </c>
      <c r="D4642" s="3" t="s">
        <v>44</v>
      </c>
      <c r="E4642" s="3" t="s">
        <v>9048</v>
      </c>
      <c r="F4642" s="4" t="str">
        <f t="shared" si="432"/>
        <v>'BRSBP ',</v>
      </c>
      <c r="G4642" s="4" t="str">
        <f t="shared" si="433"/>
        <v>'São Benedito do Rio Preto ',</v>
      </c>
      <c r="H4642" s="4" t="str">
        <f t="shared" si="434"/>
        <v>'Brasil',</v>
      </c>
      <c r="I4642" s="4" t="str">
        <f t="shared" si="435"/>
        <v>'MA ',</v>
      </c>
      <c r="J4642" s="4" t="str">
        <f t="shared" si="436"/>
        <v>'0319S 04331W '</v>
      </c>
      <c r="K4642" s="4" t="s">
        <v>16605</v>
      </c>
      <c r="L4642" s="4" t="str">
        <f t="shared" si="437"/>
        <v>('BRSBP ','São Benedito do Rio Preto ','Brasil','MA ','0319S 04331W '),</v>
      </c>
    </row>
    <row r="4643" spans="1:12" x14ac:dyDescent="0.3">
      <c r="A4643" s="3" t="s">
        <v>15611</v>
      </c>
      <c r="B4643" s="3" t="s">
        <v>9049</v>
      </c>
      <c r="C4643" s="3" t="s">
        <v>16604</v>
      </c>
      <c r="D4643" s="3" t="s">
        <v>36</v>
      </c>
      <c r="E4643" s="3" t="s">
        <v>9050</v>
      </c>
      <c r="F4643" s="4" t="str">
        <f t="shared" si="432"/>
        <v>'BRSUL ',</v>
      </c>
      <c r="G4643" s="4" t="str">
        <f t="shared" si="433"/>
        <v>'São Benedito do Sul ',</v>
      </c>
      <c r="H4643" s="4" t="str">
        <f t="shared" si="434"/>
        <v>'Brasil',</v>
      </c>
      <c r="I4643" s="4" t="str">
        <f t="shared" si="435"/>
        <v>'PE ',</v>
      </c>
      <c r="J4643" s="4" t="str">
        <f t="shared" si="436"/>
        <v>'0848S 03555W '</v>
      </c>
      <c r="K4643" s="4" t="s">
        <v>16605</v>
      </c>
      <c r="L4643" s="4" t="str">
        <f t="shared" si="437"/>
        <v>('BRSUL ','São Benedito do Sul ','Brasil','PE ','0848S 03555W '),</v>
      </c>
    </row>
    <row r="4644" spans="1:12" x14ac:dyDescent="0.3">
      <c r="A4644" s="3" t="s">
        <v>15612</v>
      </c>
      <c r="B4644" s="3" t="s">
        <v>9051</v>
      </c>
      <c r="C4644" s="3" t="s">
        <v>16604</v>
      </c>
      <c r="D4644" s="3" t="s">
        <v>121</v>
      </c>
      <c r="E4644" s="3" t="s">
        <v>9052</v>
      </c>
      <c r="F4644" s="4" t="str">
        <f t="shared" si="432"/>
        <v>'BRSWH ',</v>
      </c>
      <c r="G4644" s="4" t="str">
        <f t="shared" si="433"/>
        <v>'São Bentinho ',</v>
      </c>
      <c r="H4644" s="4" t="str">
        <f t="shared" si="434"/>
        <v>'Brasil',</v>
      </c>
      <c r="I4644" s="4" t="str">
        <f t="shared" si="435"/>
        <v>'PB ',</v>
      </c>
      <c r="J4644" s="4" t="str">
        <f t="shared" si="436"/>
        <v>'0653S 03743W '</v>
      </c>
      <c r="K4644" s="4" t="s">
        <v>16605</v>
      </c>
      <c r="L4644" s="4" t="str">
        <f t="shared" si="437"/>
        <v>('BRSWH ','São Bentinho ','Brasil','PB ','0653S 03743W '),</v>
      </c>
    </row>
    <row r="4645" spans="1:12" x14ac:dyDescent="0.3">
      <c r="A4645" s="3" t="s">
        <v>15613</v>
      </c>
      <c r="B4645" s="3" t="s">
        <v>9053</v>
      </c>
      <c r="C4645" s="3" t="s">
        <v>16604</v>
      </c>
      <c r="D4645" s="3" t="s">
        <v>121</v>
      </c>
      <c r="E4645" s="3" t="s">
        <v>9054</v>
      </c>
      <c r="F4645" s="4" t="str">
        <f t="shared" si="432"/>
        <v>'BRSBT ',</v>
      </c>
      <c r="G4645" s="4" t="str">
        <f t="shared" si="433"/>
        <v>'São Bento ',</v>
      </c>
      <c r="H4645" s="4" t="str">
        <f t="shared" si="434"/>
        <v>'Brasil',</v>
      </c>
      <c r="I4645" s="4" t="str">
        <f t="shared" si="435"/>
        <v>'PB ',</v>
      </c>
      <c r="J4645" s="4" t="str">
        <f t="shared" si="436"/>
        <v>'0629S 03726W '</v>
      </c>
      <c r="K4645" s="4" t="s">
        <v>16605</v>
      </c>
      <c r="L4645" s="4" t="str">
        <f t="shared" si="437"/>
        <v>('BRSBT ','São Bento ','Brasil','PB ','0629S 03726W '),</v>
      </c>
    </row>
    <row r="4646" spans="1:12" x14ac:dyDescent="0.3">
      <c r="A4646" s="3" t="s">
        <v>15614</v>
      </c>
      <c r="B4646" s="3" t="s">
        <v>9053</v>
      </c>
      <c r="C4646" s="3" t="s">
        <v>16604</v>
      </c>
      <c r="D4646" s="3" t="s">
        <v>44</v>
      </c>
      <c r="E4646" s="3" t="s">
        <v>9055</v>
      </c>
      <c r="F4646" s="4" t="str">
        <f t="shared" si="432"/>
        <v>'BRSOT ',</v>
      </c>
      <c r="G4646" s="4" t="str">
        <f t="shared" si="433"/>
        <v>'São Bento ',</v>
      </c>
      <c r="H4646" s="4" t="str">
        <f t="shared" si="434"/>
        <v>'Brasil',</v>
      </c>
      <c r="I4646" s="4" t="str">
        <f t="shared" si="435"/>
        <v>'MA ',</v>
      </c>
      <c r="J4646" s="4" t="str">
        <f t="shared" si="436"/>
        <v>'0241S 04449W '</v>
      </c>
      <c r="K4646" s="4" t="s">
        <v>16605</v>
      </c>
      <c r="L4646" s="4" t="str">
        <f t="shared" si="437"/>
        <v>('BRSOT ','São Bento ','Brasil','MA ','0241S 04449W '),</v>
      </c>
    </row>
    <row r="4647" spans="1:12" x14ac:dyDescent="0.3">
      <c r="A4647" s="3" t="s">
        <v>15615</v>
      </c>
      <c r="B4647" s="3" t="s">
        <v>9056</v>
      </c>
      <c r="C4647" s="3" t="s">
        <v>16604</v>
      </c>
      <c r="D4647" s="3" t="s">
        <v>6</v>
      </c>
      <c r="E4647" s="3" t="s">
        <v>9057</v>
      </c>
      <c r="F4647" s="4" t="str">
        <f t="shared" si="432"/>
        <v>'BRSBX ',</v>
      </c>
      <c r="G4647" s="4" t="str">
        <f t="shared" si="433"/>
        <v>'São Bento Abade ',</v>
      </c>
      <c r="H4647" s="4" t="str">
        <f t="shared" si="434"/>
        <v>'Brasil',</v>
      </c>
      <c r="I4647" s="4" t="str">
        <f t="shared" si="435"/>
        <v>'MG ',</v>
      </c>
      <c r="J4647" s="4" t="str">
        <f t="shared" si="436"/>
        <v>'2134S 04504W '</v>
      </c>
      <c r="K4647" s="4" t="s">
        <v>16605</v>
      </c>
      <c r="L4647" s="4" t="str">
        <f t="shared" si="437"/>
        <v>('BRSBX ','São Bento Abade ','Brasil','MG ','2134S 04504W '),</v>
      </c>
    </row>
    <row r="4648" spans="1:12" x14ac:dyDescent="0.3">
      <c r="A4648" s="3" t="s">
        <v>15616</v>
      </c>
      <c r="B4648" s="3" t="s">
        <v>9058</v>
      </c>
      <c r="C4648" s="3" t="s">
        <v>16604</v>
      </c>
      <c r="D4648" s="3" t="s">
        <v>55</v>
      </c>
      <c r="E4648" s="3" t="s">
        <v>9059</v>
      </c>
      <c r="F4648" s="4" t="str">
        <f t="shared" si="432"/>
        <v>'BRSBN ',</v>
      </c>
      <c r="G4648" s="4" t="str">
        <f t="shared" si="433"/>
        <v>'São Bento do Norte ',</v>
      </c>
      <c r="H4648" s="4" t="str">
        <f t="shared" si="434"/>
        <v>'Brasil',</v>
      </c>
      <c r="I4648" s="4" t="str">
        <f t="shared" si="435"/>
        <v>'RN ',</v>
      </c>
      <c r="J4648" s="4" t="str">
        <f t="shared" si="436"/>
        <v>'0503S 03602W '</v>
      </c>
      <c r="K4648" s="4" t="s">
        <v>16605</v>
      </c>
      <c r="L4648" s="4" t="str">
        <f t="shared" si="437"/>
        <v>('BRSBN ','São Bento do Norte ','Brasil','RN ','0503S 03602W '),</v>
      </c>
    </row>
    <row r="4649" spans="1:12" x14ac:dyDescent="0.3">
      <c r="A4649" s="3" t="s">
        <v>15617</v>
      </c>
      <c r="B4649" s="3" t="s">
        <v>9060</v>
      </c>
      <c r="C4649" s="3" t="s">
        <v>16604</v>
      </c>
      <c r="D4649" s="3" t="s">
        <v>81</v>
      </c>
      <c r="E4649" s="3" t="s">
        <v>9061</v>
      </c>
      <c r="F4649" s="4" t="str">
        <f t="shared" si="432"/>
        <v>'BRBSW ',</v>
      </c>
      <c r="G4649" s="4" t="str">
        <f t="shared" si="433"/>
        <v>'São Bento do Sapucaí ',</v>
      </c>
      <c r="H4649" s="4" t="str">
        <f t="shared" si="434"/>
        <v>'Brasil',</v>
      </c>
      <c r="I4649" s="4" t="str">
        <f t="shared" si="435"/>
        <v>'SP ',</v>
      </c>
      <c r="J4649" s="4" t="str">
        <f t="shared" si="436"/>
        <v>'2241S 04544W '</v>
      </c>
      <c r="K4649" s="4" t="s">
        <v>16605</v>
      </c>
      <c r="L4649" s="4" t="str">
        <f t="shared" si="437"/>
        <v>('BRBSW ','São Bento do Sapucaí ','Brasil','SP ','2241S 04544W '),</v>
      </c>
    </row>
    <row r="4650" spans="1:12" x14ac:dyDescent="0.3">
      <c r="A4650" s="3" t="s">
        <v>15618</v>
      </c>
      <c r="B4650" s="3" t="s">
        <v>9062</v>
      </c>
      <c r="C4650" s="3" t="s">
        <v>16604</v>
      </c>
      <c r="D4650" s="3" t="s">
        <v>27</v>
      </c>
      <c r="E4650" s="3" t="s">
        <v>9063</v>
      </c>
      <c r="F4650" s="4" t="str">
        <f t="shared" si="432"/>
        <v>'BRSBS ',</v>
      </c>
      <c r="G4650" s="4" t="str">
        <f t="shared" si="433"/>
        <v>'São Bento do Sul ',</v>
      </c>
      <c r="H4650" s="4" t="str">
        <f t="shared" si="434"/>
        <v>'Brasil',</v>
      </c>
      <c r="I4650" s="4" t="str">
        <f t="shared" si="435"/>
        <v>'SC ',</v>
      </c>
      <c r="J4650" s="4" t="str">
        <f t="shared" si="436"/>
        <v>'2614S 04923W '</v>
      </c>
      <c r="K4650" s="4" t="s">
        <v>16605</v>
      </c>
      <c r="L4650" s="4" t="str">
        <f t="shared" si="437"/>
        <v>('BRSBS ','São Bento do Sul ','Brasil','SC ','2614S 04923W '),</v>
      </c>
    </row>
    <row r="4651" spans="1:12" x14ac:dyDescent="0.3">
      <c r="A4651" s="3" t="s">
        <v>15619</v>
      </c>
      <c r="B4651" s="3" t="s">
        <v>9064</v>
      </c>
      <c r="C4651" s="3" t="s">
        <v>16604</v>
      </c>
      <c r="D4651" s="3" t="s">
        <v>39</v>
      </c>
      <c r="E4651" s="3" t="s">
        <v>9065</v>
      </c>
      <c r="F4651" s="4" t="str">
        <f t="shared" si="432"/>
        <v>'BRBTK ',</v>
      </c>
      <c r="G4651" s="4" t="str">
        <f t="shared" si="433"/>
        <v>'São Bento do Tocantins ',</v>
      </c>
      <c r="H4651" s="4" t="str">
        <f t="shared" si="434"/>
        <v>'Brasil',</v>
      </c>
      <c r="I4651" s="4" t="str">
        <f t="shared" si="435"/>
        <v>'TO ',</v>
      </c>
      <c r="J4651" s="4" t="str">
        <f t="shared" si="436"/>
        <v>'0602S 04755W '</v>
      </c>
      <c r="K4651" s="4" t="s">
        <v>16605</v>
      </c>
      <c r="L4651" s="4" t="str">
        <f t="shared" si="437"/>
        <v>('BRBTK ','São Bento do Tocantins ','Brasil','TO ','0602S 04755W '),</v>
      </c>
    </row>
    <row r="4652" spans="1:12" x14ac:dyDescent="0.3">
      <c r="A4652" s="3" t="s">
        <v>15620</v>
      </c>
      <c r="B4652" s="3" t="s">
        <v>9066</v>
      </c>
      <c r="C4652" s="3" t="s">
        <v>16604</v>
      </c>
      <c r="D4652" s="3" t="s">
        <v>55</v>
      </c>
      <c r="E4652" s="3" t="s">
        <v>9067</v>
      </c>
      <c r="F4652" s="4" t="str">
        <f t="shared" si="432"/>
        <v>'BRSTY ',</v>
      </c>
      <c r="G4652" s="4" t="str">
        <f t="shared" si="433"/>
        <v>'São Bento do Trairí ',</v>
      </c>
      <c r="H4652" s="4" t="str">
        <f t="shared" si="434"/>
        <v>'Brasil',</v>
      </c>
      <c r="I4652" s="4" t="str">
        <f t="shared" si="435"/>
        <v>'RN ',</v>
      </c>
      <c r="J4652" s="4" t="str">
        <f t="shared" si="436"/>
        <v>'0620S 03605W '</v>
      </c>
      <c r="K4652" s="4" t="s">
        <v>16605</v>
      </c>
      <c r="L4652" s="4" t="str">
        <f t="shared" si="437"/>
        <v>('BRSTY ','São Bento do Trairí ','Brasil','RN ','0620S 03605W '),</v>
      </c>
    </row>
    <row r="4653" spans="1:12" x14ac:dyDescent="0.3">
      <c r="A4653" s="3" t="s">
        <v>15621</v>
      </c>
      <c r="B4653" s="3" t="s">
        <v>9068</v>
      </c>
      <c r="C4653" s="3" t="s">
        <v>16604</v>
      </c>
      <c r="D4653" s="3" t="s">
        <v>36</v>
      </c>
      <c r="E4653" s="3" t="s">
        <v>9069</v>
      </c>
      <c r="F4653" s="4" t="str">
        <f t="shared" si="432"/>
        <v>'BRSUN ',</v>
      </c>
      <c r="G4653" s="4" t="str">
        <f t="shared" si="433"/>
        <v>'São Bento do Una ',</v>
      </c>
      <c r="H4653" s="4" t="str">
        <f t="shared" si="434"/>
        <v>'Brasil',</v>
      </c>
      <c r="I4653" s="4" t="str">
        <f t="shared" si="435"/>
        <v>'PE ',</v>
      </c>
      <c r="J4653" s="4" t="str">
        <f t="shared" si="436"/>
        <v>'0831S 03626W '</v>
      </c>
      <c r="K4653" s="4" t="s">
        <v>16605</v>
      </c>
      <c r="L4653" s="4" t="str">
        <f t="shared" si="437"/>
        <v>('BRSUN ','São Bento do Una ','Brasil','PE ','0831S 03626W '),</v>
      </c>
    </row>
    <row r="4654" spans="1:12" x14ac:dyDescent="0.3">
      <c r="A4654" s="3" t="s">
        <v>15622</v>
      </c>
      <c r="B4654" s="3" t="s">
        <v>9070</v>
      </c>
      <c r="C4654" s="3" t="s">
        <v>16604</v>
      </c>
      <c r="D4654" s="3" t="s">
        <v>27</v>
      </c>
      <c r="E4654" s="3" t="s">
        <v>9071</v>
      </c>
      <c r="F4654" s="4" t="str">
        <f t="shared" si="432"/>
        <v>'BRBNW ',</v>
      </c>
      <c r="G4654" s="4" t="str">
        <f t="shared" si="433"/>
        <v>'São Bernardino ',</v>
      </c>
      <c r="H4654" s="4" t="str">
        <f t="shared" si="434"/>
        <v>'Brasil',</v>
      </c>
      <c r="I4654" s="4" t="str">
        <f t="shared" si="435"/>
        <v>'SC ',</v>
      </c>
      <c r="J4654" s="4" t="str">
        <f t="shared" si="436"/>
        <v>'2628S 05257W '</v>
      </c>
      <c r="K4654" s="4" t="s">
        <v>16605</v>
      </c>
      <c r="L4654" s="4" t="str">
        <f t="shared" si="437"/>
        <v>('BRBNW ','São Bernardino ','Brasil','SC ','2628S 05257W '),</v>
      </c>
    </row>
    <row r="4655" spans="1:12" x14ac:dyDescent="0.3">
      <c r="A4655" s="3" t="s">
        <v>15623</v>
      </c>
      <c r="B4655" s="3" t="s">
        <v>9072</v>
      </c>
      <c r="C4655" s="3" t="s">
        <v>16604</v>
      </c>
      <c r="D4655" s="3" t="s">
        <v>44</v>
      </c>
      <c r="E4655" s="3" t="s">
        <v>9073</v>
      </c>
      <c r="F4655" s="4" t="str">
        <f t="shared" si="432"/>
        <v>'BRSBD ',</v>
      </c>
      <c r="G4655" s="4" t="str">
        <f t="shared" si="433"/>
        <v>'São Bernardo ',</v>
      </c>
      <c r="H4655" s="4" t="str">
        <f t="shared" si="434"/>
        <v>'Brasil',</v>
      </c>
      <c r="I4655" s="4" t="str">
        <f t="shared" si="435"/>
        <v>'MA ',</v>
      </c>
      <c r="J4655" s="4" t="str">
        <f t="shared" si="436"/>
        <v>'0321S 04225W '</v>
      </c>
      <c r="K4655" s="4" t="s">
        <v>16605</v>
      </c>
      <c r="L4655" s="4" t="str">
        <f t="shared" si="437"/>
        <v>('BRSBD ','São Bernardo ','Brasil','MA ','0321S 04225W '),</v>
      </c>
    </row>
    <row r="4656" spans="1:12" x14ac:dyDescent="0.3">
      <c r="A4656" s="3" t="s">
        <v>15624</v>
      </c>
      <c r="B4656" s="3" t="s">
        <v>9074</v>
      </c>
      <c r="C4656" s="3" t="s">
        <v>16604</v>
      </c>
      <c r="D4656" s="3" t="s">
        <v>81</v>
      </c>
      <c r="E4656" s="3" t="s">
        <v>9075</v>
      </c>
      <c r="F4656" s="4" t="str">
        <f t="shared" si="432"/>
        <v>'BRSBC ',</v>
      </c>
      <c r="G4656" s="4" t="str">
        <f t="shared" si="433"/>
        <v>'São Bernardo do Campo ',</v>
      </c>
      <c r="H4656" s="4" t="str">
        <f t="shared" si="434"/>
        <v>'Brasil',</v>
      </c>
      <c r="I4656" s="4" t="str">
        <f t="shared" si="435"/>
        <v>'SP ',</v>
      </c>
      <c r="J4656" s="4" t="str">
        <f t="shared" si="436"/>
        <v>'2342S 04633W '</v>
      </c>
      <c r="K4656" s="4" t="s">
        <v>16605</v>
      </c>
      <c r="L4656" s="4" t="str">
        <f t="shared" si="437"/>
        <v>('BRSBC ','São Bernardo do Campo ','Brasil','SP ','2342S 04633W '),</v>
      </c>
    </row>
    <row r="4657" spans="1:12" x14ac:dyDescent="0.3">
      <c r="A4657" s="3" t="s">
        <v>15625</v>
      </c>
      <c r="B4657" s="3" t="s">
        <v>9076</v>
      </c>
      <c r="C4657" s="3" t="s">
        <v>16604</v>
      </c>
      <c r="D4657" s="3" t="s">
        <v>27</v>
      </c>
      <c r="E4657" s="3" t="s">
        <v>9077</v>
      </c>
      <c r="F4657" s="4" t="str">
        <f t="shared" si="432"/>
        <v>'BRSIF ',</v>
      </c>
      <c r="G4657" s="4" t="str">
        <f t="shared" si="433"/>
        <v>'São Bonifácio ',</v>
      </c>
      <c r="H4657" s="4" t="str">
        <f t="shared" si="434"/>
        <v>'Brasil',</v>
      </c>
      <c r="I4657" s="4" t="str">
        <f t="shared" si="435"/>
        <v>'SC ',</v>
      </c>
      <c r="J4657" s="4" t="str">
        <f t="shared" si="436"/>
        <v>'2753S 04855W '</v>
      </c>
      <c r="K4657" s="4" t="s">
        <v>16605</v>
      </c>
      <c r="L4657" s="4" t="str">
        <f t="shared" si="437"/>
        <v>('BRSIF ','São Bonifácio ','Brasil','SC ','2753S 04855W '),</v>
      </c>
    </row>
    <row r="4658" spans="1:12" x14ac:dyDescent="0.3">
      <c r="A4658" s="3" t="s">
        <v>15626</v>
      </c>
      <c r="B4658" s="3" t="s">
        <v>9078</v>
      </c>
      <c r="C4658" s="3" t="s">
        <v>16604</v>
      </c>
      <c r="D4658" s="3" t="s">
        <v>61</v>
      </c>
      <c r="E4658" s="3" t="s">
        <v>9079</v>
      </c>
      <c r="F4658" s="4" t="str">
        <f t="shared" si="432"/>
        <v>'BRSBA ',</v>
      </c>
      <c r="G4658" s="4" t="str">
        <f t="shared" si="433"/>
        <v>'São Borja ',</v>
      </c>
      <c r="H4658" s="4" t="str">
        <f t="shared" si="434"/>
        <v>'Brasil',</v>
      </c>
      <c r="I4658" s="4" t="str">
        <f t="shared" si="435"/>
        <v>'RS ',</v>
      </c>
      <c r="J4658" s="4" t="str">
        <f t="shared" si="436"/>
        <v>'2839S 05600W '</v>
      </c>
      <c r="K4658" s="4" t="s">
        <v>16605</v>
      </c>
      <c r="L4658" s="4" t="str">
        <f t="shared" si="437"/>
        <v>('BRSBA ','São Borja ','Brasil','RS ','2839S 05600W '),</v>
      </c>
    </row>
    <row r="4659" spans="1:12" x14ac:dyDescent="0.3">
      <c r="A4659" s="3" t="s">
        <v>15627</v>
      </c>
      <c r="B4659" s="3" t="s">
        <v>9080</v>
      </c>
      <c r="C4659" s="3" t="s">
        <v>16604</v>
      </c>
      <c r="D4659" s="3" t="s">
        <v>118</v>
      </c>
      <c r="E4659" s="3" t="s">
        <v>9081</v>
      </c>
      <c r="F4659" s="4" t="str">
        <f t="shared" si="432"/>
        <v>'BRSWB ',</v>
      </c>
      <c r="G4659" s="4" t="str">
        <f t="shared" si="433"/>
        <v>'São Brás ',</v>
      </c>
      <c r="H4659" s="4" t="str">
        <f t="shared" si="434"/>
        <v>'Brasil',</v>
      </c>
      <c r="I4659" s="4" t="str">
        <f t="shared" si="435"/>
        <v>'AL ',</v>
      </c>
      <c r="J4659" s="4" t="str">
        <f t="shared" si="436"/>
        <v>'1007S 03653W '</v>
      </c>
      <c r="K4659" s="4" t="s">
        <v>16605</v>
      </c>
      <c r="L4659" s="4" t="str">
        <f t="shared" si="437"/>
        <v>('BRSWB ','São Brás ','Brasil','AL ','1007S 03653W '),</v>
      </c>
    </row>
    <row r="4660" spans="1:12" x14ac:dyDescent="0.3">
      <c r="A4660" s="3" t="s">
        <v>15628</v>
      </c>
      <c r="B4660" s="3" t="s">
        <v>9082</v>
      </c>
      <c r="C4660" s="3" t="s">
        <v>16604</v>
      </c>
      <c r="D4660" s="3" t="s">
        <v>6</v>
      </c>
      <c r="E4660" s="3" t="s">
        <v>9083</v>
      </c>
      <c r="F4660" s="4" t="str">
        <f t="shared" si="432"/>
        <v>'BRUAC ',</v>
      </c>
      <c r="G4660" s="4" t="str">
        <f t="shared" si="433"/>
        <v>'São Brás do Suaçuí ',</v>
      </c>
      <c r="H4660" s="4" t="str">
        <f t="shared" si="434"/>
        <v>'Brasil',</v>
      </c>
      <c r="I4660" s="4" t="str">
        <f t="shared" si="435"/>
        <v>'MG ',</v>
      </c>
      <c r="J4660" s="4" t="str">
        <f t="shared" si="436"/>
        <v>'2037S 04357W '</v>
      </c>
      <c r="K4660" s="4" t="s">
        <v>16605</v>
      </c>
      <c r="L4660" s="4" t="str">
        <f t="shared" si="437"/>
        <v>('BRUAC ','São Brás do Suaçuí ','Brasil','MG ','2037S 04357W '),</v>
      </c>
    </row>
    <row r="4661" spans="1:12" x14ac:dyDescent="0.3">
      <c r="A4661" s="3" t="s">
        <v>15629</v>
      </c>
      <c r="B4661" s="3" t="s">
        <v>9084</v>
      </c>
      <c r="C4661" s="3" t="s">
        <v>16604</v>
      </c>
      <c r="D4661" s="3" t="s">
        <v>58</v>
      </c>
      <c r="E4661" s="3" t="s">
        <v>9085</v>
      </c>
      <c r="F4661" s="4" t="str">
        <f t="shared" si="432"/>
        <v>'BRBZP ',</v>
      </c>
      <c r="G4661" s="4" t="str">
        <f t="shared" si="433"/>
        <v>'São Braz do Piauí ',</v>
      </c>
      <c r="H4661" s="4" t="str">
        <f t="shared" si="434"/>
        <v>'Brasil',</v>
      </c>
      <c r="I4661" s="4" t="str">
        <f t="shared" si="435"/>
        <v>'PI ',</v>
      </c>
      <c r="J4661" s="4" t="str">
        <f t="shared" si="436"/>
        <v>'0903S 04259W '</v>
      </c>
      <c r="K4661" s="4" t="s">
        <v>16605</v>
      </c>
      <c r="L4661" s="4" t="str">
        <f t="shared" si="437"/>
        <v>('BRBZP ','São Braz do Piauí ','Brasil','PI ','0903S 04259W '),</v>
      </c>
    </row>
    <row r="4662" spans="1:12" x14ac:dyDescent="0.3">
      <c r="A4662" s="3" t="s">
        <v>15630</v>
      </c>
      <c r="B4662" s="3" t="s">
        <v>9086</v>
      </c>
      <c r="C4662" s="3" t="s">
        <v>16604</v>
      </c>
      <c r="D4662" s="3" t="s">
        <v>13</v>
      </c>
      <c r="E4662" s="3" t="s">
        <v>9087</v>
      </c>
      <c r="F4662" s="4" t="str">
        <f t="shared" si="432"/>
        <v>'BRSEL ',</v>
      </c>
      <c r="G4662" s="4" t="str">
        <f t="shared" si="433"/>
        <v>'São Caetano de Odivelas ',</v>
      </c>
      <c r="H4662" s="4" t="str">
        <f t="shared" si="434"/>
        <v>'Brasil',</v>
      </c>
      <c r="I4662" s="4" t="str">
        <f t="shared" si="435"/>
        <v>'PA ',</v>
      </c>
      <c r="J4662" s="4" t="str">
        <f t="shared" si="436"/>
        <v>'0044S 04801W '</v>
      </c>
      <c r="K4662" s="4" t="s">
        <v>16605</v>
      </c>
      <c r="L4662" s="4" t="str">
        <f t="shared" si="437"/>
        <v>('BRSEL ','São Caetano de Odivelas ','Brasil','PA ','0044S 04801W '),</v>
      </c>
    </row>
    <row r="4663" spans="1:12" x14ac:dyDescent="0.3">
      <c r="A4663" s="3" t="s">
        <v>15631</v>
      </c>
      <c r="B4663" s="3" t="s">
        <v>9088</v>
      </c>
      <c r="C4663" s="3" t="s">
        <v>16604</v>
      </c>
      <c r="D4663" s="3" t="s">
        <v>81</v>
      </c>
      <c r="E4663" s="3" t="s">
        <v>9089</v>
      </c>
      <c r="F4663" s="4" t="str">
        <f t="shared" si="432"/>
        <v>'BRSCL ',</v>
      </c>
      <c r="G4663" s="4" t="str">
        <f t="shared" si="433"/>
        <v>'São Caetano do Sul ',</v>
      </c>
      <c r="H4663" s="4" t="str">
        <f t="shared" si="434"/>
        <v>'Brasil',</v>
      </c>
      <c r="I4663" s="4" t="str">
        <f t="shared" si="435"/>
        <v>'SP ',</v>
      </c>
      <c r="J4663" s="4" t="str">
        <f t="shared" si="436"/>
        <v>'2336S 04634W '</v>
      </c>
      <c r="K4663" s="4" t="s">
        <v>16605</v>
      </c>
      <c r="L4663" s="4" t="str">
        <f t="shared" si="437"/>
        <v>('BRSCL ','São Caetano do Sul ','Brasil','SP ','2336S 04634W '),</v>
      </c>
    </row>
    <row r="4664" spans="1:12" x14ac:dyDescent="0.3">
      <c r="A4664" s="3" t="s">
        <v>15632</v>
      </c>
      <c r="B4664" s="3" t="s">
        <v>9090</v>
      </c>
      <c r="C4664" s="3" t="s">
        <v>16604</v>
      </c>
      <c r="D4664" s="3" t="s">
        <v>36</v>
      </c>
      <c r="E4664" s="3" t="s">
        <v>9091</v>
      </c>
      <c r="F4664" s="4" t="str">
        <f t="shared" si="432"/>
        <v>'BRSCN ',</v>
      </c>
      <c r="G4664" s="4" t="str">
        <f t="shared" si="433"/>
        <v>'São Caitano ',</v>
      </c>
      <c r="H4664" s="4" t="str">
        <f t="shared" si="434"/>
        <v>'Brasil',</v>
      </c>
      <c r="I4664" s="4" t="str">
        <f t="shared" si="435"/>
        <v>'PE ',</v>
      </c>
      <c r="J4664" s="4" t="str">
        <f t="shared" si="436"/>
        <v>'0819S 03608W '</v>
      </c>
      <c r="K4664" s="4" t="s">
        <v>16605</v>
      </c>
      <c r="L4664" s="4" t="str">
        <f t="shared" si="437"/>
        <v>('BRSCN ','São Caitano ','Brasil','PE ','0819S 03608W '),</v>
      </c>
    </row>
    <row r="4665" spans="1:12" x14ac:dyDescent="0.3">
      <c r="A4665" s="3" t="s">
        <v>15633</v>
      </c>
      <c r="B4665" s="3" t="s">
        <v>9092</v>
      </c>
      <c r="C4665" s="3" t="s">
        <v>16604</v>
      </c>
      <c r="D4665" s="3" t="s">
        <v>81</v>
      </c>
      <c r="E4665" s="3" t="s">
        <v>9093</v>
      </c>
      <c r="F4665" s="4" t="str">
        <f t="shared" si="432"/>
        <v>'BRSCO ',</v>
      </c>
      <c r="G4665" s="4" t="str">
        <f t="shared" si="433"/>
        <v>'São Carlos ',</v>
      </c>
      <c r="H4665" s="4" t="str">
        <f t="shared" si="434"/>
        <v>'Brasil',</v>
      </c>
      <c r="I4665" s="4" t="str">
        <f t="shared" si="435"/>
        <v>'SP ',</v>
      </c>
      <c r="J4665" s="4" t="str">
        <f t="shared" si="436"/>
        <v>'2200S 04753W '</v>
      </c>
      <c r="K4665" s="4" t="s">
        <v>16605</v>
      </c>
      <c r="L4665" s="4" t="str">
        <f t="shared" si="437"/>
        <v>('BRSCO ','São Carlos ','Brasil','SP ','2200S 04753W '),</v>
      </c>
    </row>
    <row r="4666" spans="1:12" x14ac:dyDescent="0.3">
      <c r="A4666" s="3" t="s">
        <v>15634</v>
      </c>
      <c r="B4666" s="3" t="s">
        <v>9092</v>
      </c>
      <c r="C4666" s="3" t="s">
        <v>16604</v>
      </c>
      <c r="D4666" s="3" t="s">
        <v>27</v>
      </c>
      <c r="E4666" s="3" t="s">
        <v>9094</v>
      </c>
      <c r="F4666" s="4" t="str">
        <f t="shared" si="432"/>
        <v>'BRSOZ ',</v>
      </c>
      <c r="G4666" s="4" t="str">
        <f t="shared" si="433"/>
        <v>'São Carlos ',</v>
      </c>
      <c r="H4666" s="4" t="str">
        <f t="shared" si="434"/>
        <v>'Brasil',</v>
      </c>
      <c r="I4666" s="4" t="str">
        <f t="shared" si="435"/>
        <v>'SC ',</v>
      </c>
      <c r="J4666" s="4" t="str">
        <f t="shared" si="436"/>
        <v>'2704S 05301W '</v>
      </c>
      <c r="K4666" s="4" t="s">
        <v>16605</v>
      </c>
      <c r="L4666" s="4" t="str">
        <f t="shared" si="437"/>
        <v>('BRSOZ ','São Carlos ','Brasil','SC ','2704S 05301W '),</v>
      </c>
    </row>
    <row r="4667" spans="1:12" x14ac:dyDescent="0.3">
      <c r="A4667" s="3" t="s">
        <v>15635</v>
      </c>
      <c r="B4667" s="3" t="s">
        <v>9095</v>
      </c>
      <c r="C4667" s="3" t="s">
        <v>16604</v>
      </c>
      <c r="D4667" s="3" t="s">
        <v>24</v>
      </c>
      <c r="E4667" s="3" t="s">
        <v>9096</v>
      </c>
      <c r="F4667" s="4" t="str">
        <f t="shared" si="432"/>
        <v>'BRSCI ',</v>
      </c>
      <c r="G4667" s="4" t="str">
        <f t="shared" si="433"/>
        <v>'São Carlos do Ivaí ',</v>
      </c>
      <c r="H4667" s="4" t="str">
        <f t="shared" si="434"/>
        <v>'Brasil',</v>
      </c>
      <c r="I4667" s="4" t="str">
        <f t="shared" si="435"/>
        <v>'PR ',</v>
      </c>
      <c r="J4667" s="4" t="str">
        <f t="shared" si="436"/>
        <v>'2318S 05228W '</v>
      </c>
      <c r="K4667" s="4" t="s">
        <v>16605</v>
      </c>
      <c r="L4667" s="4" t="str">
        <f t="shared" si="437"/>
        <v>('BRSCI ','São Carlos do Ivaí ','Brasil','PR ','2318S 05228W '),</v>
      </c>
    </row>
    <row r="4668" spans="1:12" x14ac:dyDescent="0.3">
      <c r="A4668" s="3" t="s">
        <v>15636</v>
      </c>
      <c r="B4668" s="3" t="s">
        <v>9097</v>
      </c>
      <c r="C4668" s="3" t="s">
        <v>16604</v>
      </c>
      <c r="D4668" s="3" t="s">
        <v>433</v>
      </c>
      <c r="E4668" s="3" t="s">
        <v>9098</v>
      </c>
      <c r="F4668" s="4" t="str">
        <f t="shared" si="432"/>
        <v>'BRSCV ',</v>
      </c>
      <c r="G4668" s="4" t="str">
        <f t="shared" si="433"/>
        <v>'São Cristóvão ',</v>
      </c>
      <c r="H4668" s="4" t="str">
        <f t="shared" si="434"/>
        <v>'Brasil',</v>
      </c>
      <c r="I4668" s="4" t="str">
        <f t="shared" si="435"/>
        <v>'SE ',</v>
      </c>
      <c r="J4668" s="4" t="str">
        <f t="shared" si="436"/>
        <v>'1100S 03712W '</v>
      </c>
      <c r="K4668" s="4" t="s">
        <v>16605</v>
      </c>
      <c r="L4668" s="4" t="str">
        <f t="shared" si="437"/>
        <v>('BRSCV ','São Cristóvão ','Brasil','SE ','1100S 03712W '),</v>
      </c>
    </row>
    <row r="4669" spans="1:12" x14ac:dyDescent="0.3">
      <c r="A4669" s="3" t="s">
        <v>15637</v>
      </c>
      <c r="B4669" s="3" t="s">
        <v>9099</v>
      </c>
      <c r="C4669" s="3" t="s">
        <v>16604</v>
      </c>
      <c r="D4669" s="3" t="s">
        <v>27</v>
      </c>
      <c r="E4669" s="3" t="s">
        <v>9100</v>
      </c>
      <c r="F4669" s="4" t="str">
        <f t="shared" si="432"/>
        <v>'BRTOV ',</v>
      </c>
      <c r="G4669" s="4" t="str">
        <f t="shared" si="433"/>
        <v>'São Cristóvão do Sul ',</v>
      </c>
      <c r="H4669" s="4" t="str">
        <f t="shared" si="434"/>
        <v>'Brasil',</v>
      </c>
      <c r="I4669" s="4" t="str">
        <f t="shared" si="435"/>
        <v>'SC ',</v>
      </c>
      <c r="J4669" s="4" t="str">
        <f t="shared" si="436"/>
        <v>'2716S 05026W '</v>
      </c>
      <c r="K4669" s="4" t="s">
        <v>16605</v>
      </c>
      <c r="L4669" s="4" t="str">
        <f t="shared" si="437"/>
        <v>('BRTOV ','São Cristóvão do Sul ','Brasil','SC ','2716S 05026W '),</v>
      </c>
    </row>
    <row r="4670" spans="1:12" x14ac:dyDescent="0.3">
      <c r="A4670" s="3" t="s">
        <v>15638</v>
      </c>
      <c r="B4670" s="3" t="s">
        <v>9101</v>
      </c>
      <c r="C4670" s="3" t="s">
        <v>16604</v>
      </c>
      <c r="D4670" s="3" t="s">
        <v>19</v>
      </c>
      <c r="E4670" s="3" t="s">
        <v>9102</v>
      </c>
      <c r="F4670" s="4" t="str">
        <f t="shared" si="432"/>
        <v>'BRSDD ',</v>
      </c>
      <c r="G4670" s="4" t="str">
        <f t="shared" si="433"/>
        <v>'São Desidério ',</v>
      </c>
      <c r="H4670" s="4" t="str">
        <f t="shared" si="434"/>
        <v>'Brasil',</v>
      </c>
      <c r="I4670" s="4" t="str">
        <f t="shared" si="435"/>
        <v>'BA ',</v>
      </c>
      <c r="J4670" s="4" t="str">
        <f t="shared" si="436"/>
        <v>'1221S 04458W '</v>
      </c>
      <c r="K4670" s="4" t="s">
        <v>16605</v>
      </c>
      <c r="L4670" s="4" t="str">
        <f t="shared" si="437"/>
        <v>('BRSDD ','São Desidério ','Brasil','BA ','1221S 04458W '),</v>
      </c>
    </row>
    <row r="4671" spans="1:12" x14ac:dyDescent="0.3">
      <c r="A4671" s="3" t="s">
        <v>15639</v>
      </c>
      <c r="B4671" s="3" t="s">
        <v>9103</v>
      </c>
      <c r="C4671" s="3" t="s">
        <v>16604</v>
      </c>
      <c r="D4671" s="3" t="s">
        <v>27</v>
      </c>
      <c r="E4671" s="3" t="s">
        <v>9104</v>
      </c>
      <c r="F4671" s="4" t="str">
        <f t="shared" si="432"/>
        <v>'BRDGS ',</v>
      </c>
      <c r="G4671" s="4" t="str">
        <f t="shared" si="433"/>
        <v>'São Domingos ',</v>
      </c>
      <c r="H4671" s="4" t="str">
        <f t="shared" si="434"/>
        <v>'Brasil',</v>
      </c>
      <c r="I4671" s="4" t="str">
        <f t="shared" si="435"/>
        <v>'SC ',</v>
      </c>
      <c r="J4671" s="4" t="str">
        <f t="shared" si="436"/>
        <v>'2633S 05232W '</v>
      </c>
      <c r="K4671" s="4" t="s">
        <v>16605</v>
      </c>
      <c r="L4671" s="4" t="str">
        <f t="shared" si="437"/>
        <v>('BRDGS ','São Domingos ','Brasil','SC ','2633S 05232W '),</v>
      </c>
    </row>
    <row r="4672" spans="1:12" x14ac:dyDescent="0.3">
      <c r="A4672" s="3" t="s">
        <v>15640</v>
      </c>
      <c r="B4672" s="3" t="s">
        <v>9103</v>
      </c>
      <c r="C4672" s="3" t="s">
        <v>16604</v>
      </c>
      <c r="D4672" s="3" t="s">
        <v>19</v>
      </c>
      <c r="E4672" s="3" t="s">
        <v>9105</v>
      </c>
      <c r="F4672" s="4" t="str">
        <f t="shared" si="432"/>
        <v>'BRDNS ',</v>
      </c>
      <c r="G4672" s="4" t="str">
        <f t="shared" si="433"/>
        <v>'São Domingos ',</v>
      </c>
      <c r="H4672" s="4" t="str">
        <f t="shared" si="434"/>
        <v>'Brasil',</v>
      </c>
      <c r="I4672" s="4" t="str">
        <f t="shared" si="435"/>
        <v>'BA ',</v>
      </c>
      <c r="J4672" s="4" t="str">
        <f t="shared" si="436"/>
        <v>'1127S 03931W '</v>
      </c>
      <c r="K4672" s="4" t="s">
        <v>16605</v>
      </c>
      <c r="L4672" s="4" t="str">
        <f t="shared" si="437"/>
        <v>('BRDNS ','São Domingos ','Brasil','BA ','1127S 03931W '),</v>
      </c>
    </row>
    <row r="4673" spans="1:12" x14ac:dyDescent="0.3">
      <c r="A4673" s="3" t="s">
        <v>15641</v>
      </c>
      <c r="B4673" s="3" t="s">
        <v>9103</v>
      </c>
      <c r="C4673" s="3" t="s">
        <v>16604</v>
      </c>
      <c r="D4673" s="3" t="s">
        <v>3</v>
      </c>
      <c r="E4673" s="3" t="s">
        <v>9106</v>
      </c>
      <c r="F4673" s="4" t="str">
        <f t="shared" si="432"/>
        <v>'BRDOM ',</v>
      </c>
      <c r="G4673" s="4" t="str">
        <f t="shared" si="433"/>
        <v>'São Domingos ',</v>
      </c>
      <c r="H4673" s="4" t="str">
        <f t="shared" si="434"/>
        <v>'Brasil',</v>
      </c>
      <c r="I4673" s="4" t="str">
        <f t="shared" si="435"/>
        <v>'GO ',</v>
      </c>
      <c r="J4673" s="4" t="str">
        <f t="shared" si="436"/>
        <v>'1324S 04618W '</v>
      </c>
      <c r="K4673" s="4" t="s">
        <v>16605</v>
      </c>
      <c r="L4673" s="4" t="str">
        <f t="shared" si="437"/>
        <v>('BRDOM ','São Domingos ','Brasil','GO ','1324S 04618W '),</v>
      </c>
    </row>
    <row r="4674" spans="1:12" x14ac:dyDescent="0.3">
      <c r="A4674" s="3" t="s">
        <v>15642</v>
      </c>
      <c r="B4674" s="3" t="s">
        <v>9103</v>
      </c>
      <c r="C4674" s="3" t="s">
        <v>16604</v>
      </c>
      <c r="D4674" s="3" t="s">
        <v>433</v>
      </c>
      <c r="E4674" s="3" t="s">
        <v>9107</v>
      </c>
      <c r="F4674" s="4" t="str">
        <f t="shared" si="432"/>
        <v>'BRDOZ ',</v>
      </c>
      <c r="G4674" s="4" t="str">
        <f t="shared" si="433"/>
        <v>'São Domingos ',</v>
      </c>
      <c r="H4674" s="4" t="str">
        <f t="shared" si="434"/>
        <v>'Brasil',</v>
      </c>
      <c r="I4674" s="4" t="str">
        <f t="shared" si="435"/>
        <v>'SE ',</v>
      </c>
      <c r="J4674" s="4" t="str">
        <f t="shared" si="436"/>
        <v>'1047S 03734W '</v>
      </c>
      <c r="K4674" s="4" t="s">
        <v>16605</v>
      </c>
      <c r="L4674" s="4" t="str">
        <f t="shared" si="437"/>
        <v>('BRDOZ ','São Domingos ','Brasil','SE ','1047S 03734W '),</v>
      </c>
    </row>
    <row r="4675" spans="1:12" x14ac:dyDescent="0.3">
      <c r="A4675" s="3" t="s">
        <v>15643</v>
      </c>
      <c r="B4675" s="3" t="s">
        <v>9103</v>
      </c>
      <c r="C4675" s="3" t="s">
        <v>16604</v>
      </c>
      <c r="D4675" s="3" t="s">
        <v>121</v>
      </c>
      <c r="E4675" s="3" t="s">
        <v>9108</v>
      </c>
      <c r="F4675" s="4" t="str">
        <f t="shared" si="432"/>
        <v>'BRDWS ',</v>
      </c>
      <c r="G4675" s="4" t="str">
        <f t="shared" si="433"/>
        <v>'São Domingos ',</v>
      </c>
      <c r="H4675" s="4" t="str">
        <f t="shared" si="434"/>
        <v>'Brasil',</v>
      </c>
      <c r="I4675" s="4" t="str">
        <f t="shared" si="435"/>
        <v>'PB ',</v>
      </c>
      <c r="J4675" s="4" t="str">
        <f t="shared" si="436"/>
        <v>'0648S 03756W '</v>
      </c>
      <c r="K4675" s="4" t="s">
        <v>16605</v>
      </c>
      <c r="L4675" s="4" t="str">
        <f t="shared" si="437"/>
        <v>('BRDWS ','São Domingos ','Brasil','PB ','0648S 03756W '),</v>
      </c>
    </row>
    <row r="4676" spans="1:12" x14ac:dyDescent="0.3">
      <c r="A4676" s="3" t="s">
        <v>15644</v>
      </c>
      <c r="B4676" s="3" t="s">
        <v>9109</v>
      </c>
      <c r="C4676" s="3" t="s">
        <v>16604</v>
      </c>
      <c r="D4676" s="3" t="s">
        <v>6</v>
      </c>
      <c r="E4676" s="3" t="s">
        <v>9110</v>
      </c>
      <c r="F4676" s="4" t="str">
        <f t="shared" ref="F4676:F4739" si="438">CONCATENATE("'",A4676,"'",",")</f>
        <v>'BRDDD ',</v>
      </c>
      <c r="G4676" s="4" t="str">
        <f t="shared" ref="G4676:G4739" si="439">CONCATENATE("'",B4676,"'",",")</f>
        <v>'São Domingos das Dores ',</v>
      </c>
      <c r="H4676" s="4" t="str">
        <f t="shared" ref="H4676:H4739" si="440">CONCATENATE("'",C4676,"'",",")</f>
        <v>'Brasil',</v>
      </c>
      <c r="I4676" s="4" t="str">
        <f t="shared" ref="I4676:I4739" si="441">CONCATENATE("'",D4676,"'",",")</f>
        <v>'MG ',</v>
      </c>
      <c r="J4676" s="4" t="str">
        <f t="shared" ref="J4676:J4739" si="442">CONCATENATE("'",E4676,"'",)</f>
        <v>'1931S 04200W '</v>
      </c>
      <c r="K4676" s="4" t="s">
        <v>16605</v>
      </c>
      <c r="L4676" s="4" t="str">
        <f t="shared" ref="L4676:L4739" si="443">CONCATENATE("(",F4676,G4676,H4676,I4676,J4676,K4676)</f>
        <v>('BRDDD ','São Domingos das Dores ','Brasil','MG ','1931S 04200W '),</v>
      </c>
    </row>
    <row r="4677" spans="1:12" x14ac:dyDescent="0.3">
      <c r="A4677" s="3" t="s">
        <v>15645</v>
      </c>
      <c r="B4677" s="3" t="s">
        <v>9111</v>
      </c>
      <c r="C4677" s="3" t="s">
        <v>16604</v>
      </c>
      <c r="D4677" s="3" t="s">
        <v>13</v>
      </c>
      <c r="E4677" s="3" t="s">
        <v>9112</v>
      </c>
      <c r="F4677" s="4" t="str">
        <f t="shared" si="438"/>
        <v>'BRSUI ',</v>
      </c>
      <c r="G4677" s="4" t="str">
        <f t="shared" si="439"/>
        <v>'São Domingos do Araguaia ',</v>
      </c>
      <c r="H4677" s="4" t="str">
        <f t="shared" si="440"/>
        <v>'Brasil',</v>
      </c>
      <c r="I4677" s="4" t="str">
        <f t="shared" si="441"/>
        <v>'PA ',</v>
      </c>
      <c r="J4677" s="4" t="str">
        <f t="shared" si="442"/>
        <v>'0532S 04843W '</v>
      </c>
      <c r="K4677" s="4" t="s">
        <v>16605</v>
      </c>
      <c r="L4677" s="4" t="str">
        <f t="shared" si="443"/>
        <v>('BRSUI ','São Domingos do Araguaia ','Brasil','PA ','0532S 04843W '),</v>
      </c>
    </row>
    <row r="4678" spans="1:12" x14ac:dyDescent="0.3">
      <c r="A4678" s="3" t="s">
        <v>15646</v>
      </c>
      <c r="B4678" s="3" t="s">
        <v>9113</v>
      </c>
      <c r="C4678" s="3" t="s">
        <v>16604</v>
      </c>
      <c r="D4678" s="3" t="s">
        <v>44</v>
      </c>
      <c r="E4678" s="3" t="s">
        <v>9114</v>
      </c>
      <c r="F4678" s="4" t="str">
        <f t="shared" si="438"/>
        <v>'BRSGZ ',</v>
      </c>
      <c r="G4678" s="4" t="str">
        <f t="shared" si="439"/>
        <v>'São Domingos do Azeitão ',</v>
      </c>
      <c r="H4678" s="4" t="str">
        <f t="shared" si="440"/>
        <v>'Brasil',</v>
      </c>
      <c r="I4678" s="4" t="str">
        <f t="shared" si="441"/>
        <v>'MA ',</v>
      </c>
      <c r="J4678" s="4" t="str">
        <f t="shared" si="442"/>
        <v>'0648S 04439W '</v>
      </c>
      <c r="K4678" s="4" t="s">
        <v>16605</v>
      </c>
      <c r="L4678" s="4" t="str">
        <f t="shared" si="443"/>
        <v>('BRSGZ ','São Domingos do Azeitão ','Brasil','MA ','0648S 04439W '),</v>
      </c>
    </row>
    <row r="4679" spans="1:12" x14ac:dyDescent="0.3">
      <c r="A4679" s="3" t="s">
        <v>15647</v>
      </c>
      <c r="B4679" s="3" t="s">
        <v>9115</v>
      </c>
      <c r="C4679" s="3" t="s">
        <v>16604</v>
      </c>
      <c r="D4679" s="3" t="s">
        <v>13</v>
      </c>
      <c r="E4679" s="3" t="s">
        <v>9116</v>
      </c>
      <c r="F4679" s="4" t="str">
        <f t="shared" si="438"/>
        <v>'BRSCM ',</v>
      </c>
      <c r="G4679" s="4" t="str">
        <f t="shared" si="439"/>
        <v>'São Domingos do Capim ',</v>
      </c>
      <c r="H4679" s="4" t="str">
        <f t="shared" si="440"/>
        <v>'Brasil',</v>
      </c>
      <c r="I4679" s="4" t="str">
        <f t="shared" si="441"/>
        <v>'PA ',</v>
      </c>
      <c r="J4679" s="4" t="str">
        <f t="shared" si="442"/>
        <v>'0140S 04746W '</v>
      </c>
      <c r="K4679" s="4" t="s">
        <v>16605</v>
      </c>
      <c r="L4679" s="4" t="str">
        <f t="shared" si="443"/>
        <v>('BRSCM ','São Domingos do Capim ','Brasil','PA ','0140S 04746W '),</v>
      </c>
    </row>
    <row r="4680" spans="1:12" x14ac:dyDescent="0.3">
      <c r="A4680" s="3" t="s">
        <v>15648</v>
      </c>
      <c r="B4680" s="3" t="s">
        <v>9117</v>
      </c>
      <c r="C4680" s="3" t="s">
        <v>16604</v>
      </c>
      <c r="D4680" s="3" t="s">
        <v>121</v>
      </c>
      <c r="E4680" s="3" t="s">
        <v>9118</v>
      </c>
      <c r="F4680" s="4" t="str">
        <f t="shared" si="438"/>
        <v>'BRSDK ',</v>
      </c>
      <c r="G4680" s="4" t="str">
        <f t="shared" si="439"/>
        <v>'São Domingos do Cariri ',</v>
      </c>
      <c r="H4680" s="4" t="str">
        <f t="shared" si="440"/>
        <v>'Brasil',</v>
      </c>
      <c r="I4680" s="4" t="str">
        <f t="shared" si="441"/>
        <v>'PB ',</v>
      </c>
      <c r="J4680" s="4" t="str">
        <f t="shared" si="442"/>
        <v>'0737S 03626W '</v>
      </c>
      <c r="K4680" s="4" t="s">
        <v>16605</v>
      </c>
      <c r="L4680" s="4" t="str">
        <f t="shared" si="443"/>
        <v>('BRSDK ','São Domingos do Cariri ','Brasil','PB ','0737S 03626W '),</v>
      </c>
    </row>
    <row r="4681" spans="1:12" x14ac:dyDescent="0.3">
      <c r="A4681" s="3" t="s">
        <v>15649</v>
      </c>
      <c r="B4681" s="3" t="s">
        <v>9119</v>
      </c>
      <c r="C4681" s="3" t="s">
        <v>16604</v>
      </c>
      <c r="D4681" s="3" t="s">
        <v>44</v>
      </c>
      <c r="E4681" s="3" t="s">
        <v>9120</v>
      </c>
      <c r="F4681" s="4" t="str">
        <f t="shared" si="438"/>
        <v>'BRSNM ',</v>
      </c>
      <c r="G4681" s="4" t="str">
        <f t="shared" si="439"/>
        <v>'São Domingos do Maranhão ',</v>
      </c>
      <c r="H4681" s="4" t="str">
        <f t="shared" si="440"/>
        <v>'Brasil',</v>
      </c>
      <c r="I4681" s="4" t="str">
        <f t="shared" si="441"/>
        <v>'MA ',</v>
      </c>
      <c r="J4681" s="4" t="str">
        <f t="shared" si="442"/>
        <v>'0533S 04423W '</v>
      </c>
      <c r="K4681" s="4" t="s">
        <v>16605</v>
      </c>
      <c r="L4681" s="4" t="str">
        <f t="shared" si="443"/>
        <v>('BRSNM ','São Domingos do Maranhão ','Brasil','MA ','0533S 04423W '),</v>
      </c>
    </row>
    <row r="4682" spans="1:12" x14ac:dyDescent="0.3">
      <c r="A4682" s="3" t="s">
        <v>15650</v>
      </c>
      <c r="B4682" s="3" t="s">
        <v>9121</v>
      </c>
      <c r="C4682" s="3" t="s">
        <v>16604</v>
      </c>
      <c r="D4682" s="3" t="s">
        <v>96</v>
      </c>
      <c r="E4682" s="3" t="s">
        <v>9122</v>
      </c>
      <c r="F4682" s="4" t="str">
        <f t="shared" si="438"/>
        <v>'BRSDN ',</v>
      </c>
      <c r="G4682" s="4" t="str">
        <f t="shared" si="439"/>
        <v>'São Domingos do Norte ',</v>
      </c>
      <c r="H4682" s="4" t="str">
        <f t="shared" si="440"/>
        <v>'Brasil',</v>
      </c>
      <c r="I4682" s="4" t="str">
        <f t="shared" si="441"/>
        <v>'ES ',</v>
      </c>
      <c r="J4682" s="4" t="str">
        <f t="shared" si="442"/>
        <v>'1908S 04037W '</v>
      </c>
      <c r="K4682" s="4" t="s">
        <v>16605</v>
      </c>
      <c r="L4682" s="4" t="str">
        <f t="shared" si="443"/>
        <v>('BRSDN ','São Domingos do Norte ','Brasil','ES ','1908S 04037W '),</v>
      </c>
    </row>
    <row r="4683" spans="1:12" x14ac:dyDescent="0.3">
      <c r="A4683" s="3" t="s">
        <v>15651</v>
      </c>
      <c r="B4683" s="3" t="s">
        <v>9123</v>
      </c>
      <c r="C4683" s="3" t="s">
        <v>16604</v>
      </c>
      <c r="D4683" s="3" t="s">
        <v>6</v>
      </c>
      <c r="E4683" s="3" t="s">
        <v>9124</v>
      </c>
      <c r="F4683" s="4" t="str">
        <f t="shared" si="438"/>
        <v>'BRDDP ',</v>
      </c>
      <c r="G4683" s="4" t="str">
        <f t="shared" si="439"/>
        <v>'São Domingos do Prata ',</v>
      </c>
      <c r="H4683" s="4" t="str">
        <f t="shared" si="440"/>
        <v>'Brasil',</v>
      </c>
      <c r="I4683" s="4" t="str">
        <f t="shared" si="441"/>
        <v>'MG ',</v>
      </c>
      <c r="J4683" s="4" t="str">
        <f t="shared" si="442"/>
        <v>'1952S 04257W '</v>
      </c>
      <c r="K4683" s="4" t="s">
        <v>16605</v>
      </c>
      <c r="L4683" s="4" t="str">
        <f t="shared" si="443"/>
        <v>('BRDDP ','São Domingos do Prata ','Brasil','MG ','1952S 04257W '),</v>
      </c>
    </row>
    <row r="4684" spans="1:12" x14ac:dyDescent="0.3">
      <c r="A4684" s="3" t="s">
        <v>15652</v>
      </c>
      <c r="B4684" s="3" t="s">
        <v>9125</v>
      </c>
      <c r="C4684" s="3" t="s">
        <v>16604</v>
      </c>
      <c r="D4684" s="3" t="s">
        <v>61</v>
      </c>
      <c r="E4684" s="3" t="s">
        <v>9126</v>
      </c>
      <c r="F4684" s="4" t="str">
        <f t="shared" si="438"/>
        <v>'BRDGW ',</v>
      </c>
      <c r="G4684" s="4" t="str">
        <f t="shared" si="439"/>
        <v>'São Domingos do Sul ',</v>
      </c>
      <c r="H4684" s="4" t="str">
        <f t="shared" si="440"/>
        <v>'Brasil',</v>
      </c>
      <c r="I4684" s="4" t="str">
        <f t="shared" si="441"/>
        <v>'RS ',</v>
      </c>
      <c r="J4684" s="4" t="str">
        <f t="shared" si="442"/>
        <v>'2831S 05153W '</v>
      </c>
      <c r="K4684" s="4" t="s">
        <v>16605</v>
      </c>
      <c r="L4684" s="4" t="str">
        <f t="shared" si="443"/>
        <v>('BRDGW ','São Domingos do Sul ','Brasil','RS ','2831S 05153W '),</v>
      </c>
    </row>
    <row r="4685" spans="1:12" x14ac:dyDescent="0.3">
      <c r="A4685" s="3" t="s">
        <v>15653</v>
      </c>
      <c r="B4685" s="3" t="s">
        <v>9127</v>
      </c>
      <c r="C4685" s="3" t="s">
        <v>16604</v>
      </c>
      <c r="D4685" s="3" t="s">
        <v>19</v>
      </c>
      <c r="E4685" s="3" t="s">
        <v>9128</v>
      </c>
      <c r="F4685" s="4" t="str">
        <f t="shared" si="438"/>
        <v>'BRSFL ',</v>
      </c>
      <c r="G4685" s="4" t="str">
        <f t="shared" si="439"/>
        <v>'São Felipe ',</v>
      </c>
      <c r="H4685" s="4" t="str">
        <f t="shared" si="440"/>
        <v>'Brasil',</v>
      </c>
      <c r="I4685" s="4" t="str">
        <f t="shared" si="441"/>
        <v>'BA ',</v>
      </c>
      <c r="J4685" s="4" t="str">
        <f t="shared" si="442"/>
        <v>'1250S 03905W '</v>
      </c>
      <c r="K4685" s="4" t="s">
        <v>16605</v>
      </c>
      <c r="L4685" s="4" t="str">
        <f t="shared" si="443"/>
        <v>('BRSFL ','São Felipe ','Brasil','BA ','1250S 03905W '),</v>
      </c>
    </row>
    <row r="4686" spans="1:12" x14ac:dyDescent="0.3">
      <c r="A4686" s="3" t="s">
        <v>15654</v>
      </c>
      <c r="B4686" s="3" t="s">
        <v>16646</v>
      </c>
      <c r="C4686" s="3" t="s">
        <v>16604</v>
      </c>
      <c r="D4686" s="3" t="s">
        <v>283</v>
      </c>
      <c r="E4686" s="3" t="s">
        <v>9129</v>
      </c>
      <c r="F4686" s="4" t="str">
        <f t="shared" si="438"/>
        <v>'BRSFT ',</v>
      </c>
      <c r="G4686" s="4" t="str">
        <f t="shared" si="439"/>
        <v>'São Felipe D Oeste ',</v>
      </c>
      <c r="H4686" s="4" t="str">
        <f t="shared" si="440"/>
        <v>'Brasil',</v>
      </c>
      <c r="I4686" s="4" t="str">
        <f t="shared" si="441"/>
        <v>'RO ',</v>
      </c>
      <c r="J4686" s="4" t="str">
        <f t="shared" si="442"/>
        <v>'1154S 06130W '</v>
      </c>
      <c r="K4686" s="4" t="s">
        <v>16605</v>
      </c>
      <c r="L4686" s="4" t="str">
        <f t="shared" si="443"/>
        <v>('BRSFT ','São Felipe D Oeste ','Brasil','RO ','1154S 06130W '),</v>
      </c>
    </row>
    <row r="4687" spans="1:12" x14ac:dyDescent="0.3">
      <c r="A4687" s="3" t="s">
        <v>15655</v>
      </c>
      <c r="B4687" s="3" t="s">
        <v>9130</v>
      </c>
      <c r="C4687" s="3" t="s">
        <v>16604</v>
      </c>
      <c r="D4687" s="3" t="s">
        <v>19</v>
      </c>
      <c r="E4687" s="3" t="s">
        <v>9131</v>
      </c>
      <c r="F4687" s="4" t="str">
        <f t="shared" si="438"/>
        <v>'BRSFX ',</v>
      </c>
      <c r="G4687" s="4" t="str">
        <f t="shared" si="439"/>
        <v>'São Félix ',</v>
      </c>
      <c r="H4687" s="4" t="str">
        <f t="shared" si="440"/>
        <v>'Brasil',</v>
      </c>
      <c r="I4687" s="4" t="str">
        <f t="shared" si="441"/>
        <v>'BA ',</v>
      </c>
      <c r="J4687" s="4" t="str">
        <f t="shared" si="442"/>
        <v>'1236S 03858W '</v>
      </c>
      <c r="K4687" s="4" t="s">
        <v>16605</v>
      </c>
      <c r="L4687" s="4" t="str">
        <f t="shared" si="443"/>
        <v>('BRSFX ','São Félix ','Brasil','BA ','1236S 03858W '),</v>
      </c>
    </row>
    <row r="4688" spans="1:12" x14ac:dyDescent="0.3">
      <c r="A4688" s="3" t="s">
        <v>15656</v>
      </c>
      <c r="B4688" s="3" t="s">
        <v>9132</v>
      </c>
      <c r="C4688" s="3" t="s">
        <v>16604</v>
      </c>
      <c r="D4688" s="3" t="s">
        <v>44</v>
      </c>
      <c r="E4688" s="3" t="s">
        <v>9133</v>
      </c>
      <c r="F4688" s="4" t="str">
        <f t="shared" si="438"/>
        <v>'BRSXB ',</v>
      </c>
      <c r="G4688" s="4" t="str">
        <f t="shared" si="439"/>
        <v>'São Félix de Balsas ',</v>
      </c>
      <c r="H4688" s="4" t="str">
        <f t="shared" si="440"/>
        <v>'Brasil',</v>
      </c>
      <c r="I4688" s="4" t="str">
        <f t="shared" si="441"/>
        <v>'MA ',</v>
      </c>
      <c r="J4688" s="4" t="str">
        <f t="shared" si="442"/>
        <v>'0705S 04448W '</v>
      </c>
      <c r="K4688" s="4" t="s">
        <v>16605</v>
      </c>
      <c r="L4688" s="4" t="str">
        <f t="shared" si="443"/>
        <v>('BRSXB ','São Félix de Balsas ','Brasil','MA ','0705S 04448W '),</v>
      </c>
    </row>
    <row r="4689" spans="1:12" x14ac:dyDescent="0.3">
      <c r="A4689" s="3" t="s">
        <v>15657</v>
      </c>
      <c r="B4689" s="3" t="s">
        <v>9134</v>
      </c>
      <c r="C4689" s="3" t="s">
        <v>16604</v>
      </c>
      <c r="D4689" s="3" t="s">
        <v>6</v>
      </c>
      <c r="E4689" s="3" t="s">
        <v>9135</v>
      </c>
      <c r="F4689" s="4" t="str">
        <f t="shared" si="438"/>
        <v>'BRSXM ',</v>
      </c>
      <c r="G4689" s="4" t="str">
        <f t="shared" si="439"/>
        <v>'São Félix de Minas ',</v>
      </c>
      <c r="H4689" s="4" t="str">
        <f t="shared" si="440"/>
        <v>'Brasil',</v>
      </c>
      <c r="I4689" s="4" t="str">
        <f t="shared" si="441"/>
        <v>'MG ',</v>
      </c>
      <c r="J4689" s="4" t="str">
        <f t="shared" si="442"/>
        <v>'1835S 04129W '</v>
      </c>
      <c r="K4689" s="4" t="s">
        <v>16605</v>
      </c>
      <c r="L4689" s="4" t="str">
        <f t="shared" si="443"/>
        <v>('BRSXM ','São Félix de Minas ','Brasil','MG ','1835S 04129W '),</v>
      </c>
    </row>
    <row r="4690" spans="1:12" x14ac:dyDescent="0.3">
      <c r="A4690" s="3" t="s">
        <v>15658</v>
      </c>
      <c r="B4690" s="3" t="s">
        <v>9136</v>
      </c>
      <c r="C4690" s="3" t="s">
        <v>16604</v>
      </c>
      <c r="D4690" s="3" t="s">
        <v>66</v>
      </c>
      <c r="E4690" s="3" t="s">
        <v>9137</v>
      </c>
      <c r="F4690" s="4" t="str">
        <f t="shared" si="438"/>
        <v>'BRSXO ',</v>
      </c>
      <c r="G4690" s="4" t="str">
        <f t="shared" si="439"/>
        <v>'São Félix do Araguaia ',</v>
      </c>
      <c r="H4690" s="4" t="str">
        <f t="shared" si="440"/>
        <v>'Brasil',</v>
      </c>
      <c r="I4690" s="4" t="str">
        <f t="shared" si="441"/>
        <v>'MT ',</v>
      </c>
      <c r="J4690" s="4" t="str">
        <f t="shared" si="442"/>
        <v>'1136S 05039W '</v>
      </c>
      <c r="K4690" s="4" t="s">
        <v>16605</v>
      </c>
      <c r="L4690" s="4" t="str">
        <f t="shared" si="443"/>
        <v>('BRSXO ','São Félix do Araguaia ','Brasil','MT ','1136S 05039W '),</v>
      </c>
    </row>
    <row r="4691" spans="1:12" x14ac:dyDescent="0.3">
      <c r="A4691" s="3" t="s">
        <v>15659</v>
      </c>
      <c r="B4691" s="3" t="s">
        <v>9138</v>
      </c>
      <c r="C4691" s="3" t="s">
        <v>16604</v>
      </c>
      <c r="D4691" s="3" t="s">
        <v>19</v>
      </c>
      <c r="E4691" s="3" t="s">
        <v>9139</v>
      </c>
      <c r="F4691" s="4" t="str">
        <f t="shared" si="438"/>
        <v>'BRSXC ',</v>
      </c>
      <c r="G4691" s="4" t="str">
        <f t="shared" si="439"/>
        <v>'São Félix do Coribe ',</v>
      </c>
      <c r="H4691" s="4" t="str">
        <f t="shared" si="440"/>
        <v>'Brasil',</v>
      </c>
      <c r="I4691" s="4" t="str">
        <f t="shared" si="441"/>
        <v>'BA ',</v>
      </c>
      <c r="J4691" s="4" t="str">
        <f t="shared" si="442"/>
        <v>'1324S 04411W '</v>
      </c>
      <c r="K4691" s="4" t="s">
        <v>16605</v>
      </c>
      <c r="L4691" s="4" t="str">
        <f t="shared" si="443"/>
        <v>('BRSXC ','São Félix do Coribe ','Brasil','BA ','1324S 04411W '),</v>
      </c>
    </row>
    <row r="4692" spans="1:12" x14ac:dyDescent="0.3">
      <c r="A4692" s="3" t="s">
        <v>15660</v>
      </c>
      <c r="B4692" s="3" t="s">
        <v>9140</v>
      </c>
      <c r="C4692" s="3" t="s">
        <v>16604</v>
      </c>
      <c r="D4692" s="3" t="s">
        <v>58</v>
      </c>
      <c r="E4692" s="3" t="s">
        <v>9141</v>
      </c>
      <c r="F4692" s="4" t="str">
        <f t="shared" si="438"/>
        <v>'BRSXP ',</v>
      </c>
      <c r="G4692" s="4" t="str">
        <f t="shared" si="439"/>
        <v>'São Félix do Piauí ',</v>
      </c>
      <c r="H4692" s="4" t="str">
        <f t="shared" si="440"/>
        <v>'Brasil',</v>
      </c>
      <c r="I4692" s="4" t="str">
        <f t="shared" si="441"/>
        <v>'PI ',</v>
      </c>
      <c r="J4692" s="4" t="str">
        <f t="shared" si="442"/>
        <v>'0555S 04206W '</v>
      </c>
      <c r="K4692" s="4" t="s">
        <v>16605</v>
      </c>
      <c r="L4692" s="4" t="str">
        <f t="shared" si="443"/>
        <v>('BRSXP ','São Félix do Piauí ','Brasil','PI ','0555S 04206W '),</v>
      </c>
    </row>
    <row r="4693" spans="1:12" x14ac:dyDescent="0.3">
      <c r="A4693" s="3" t="s">
        <v>15661</v>
      </c>
      <c r="B4693" s="3" t="s">
        <v>9142</v>
      </c>
      <c r="C4693" s="3" t="s">
        <v>16604</v>
      </c>
      <c r="D4693" s="3" t="s">
        <v>39</v>
      </c>
      <c r="E4693" s="3" t="s">
        <v>9143</v>
      </c>
      <c r="F4693" s="4" t="str">
        <f t="shared" si="438"/>
        <v>'BRFXT ',</v>
      </c>
      <c r="G4693" s="4" t="str">
        <f t="shared" si="439"/>
        <v>'São Félix do Tocantins ',</v>
      </c>
      <c r="H4693" s="4" t="str">
        <f t="shared" si="440"/>
        <v>'Brasil',</v>
      </c>
      <c r="I4693" s="4" t="str">
        <f t="shared" si="441"/>
        <v>'TO ',</v>
      </c>
      <c r="J4693" s="4" t="str">
        <f t="shared" si="442"/>
        <v>'1010S 04639W '</v>
      </c>
      <c r="K4693" s="4" t="s">
        <v>16605</v>
      </c>
      <c r="L4693" s="4" t="str">
        <f t="shared" si="443"/>
        <v>('BRFXT ','São Félix do Tocantins ','Brasil','TO ','1010S 04639W '),</v>
      </c>
    </row>
    <row r="4694" spans="1:12" x14ac:dyDescent="0.3">
      <c r="A4694" s="3" t="s">
        <v>15662</v>
      </c>
      <c r="B4694" s="3" t="s">
        <v>9144</v>
      </c>
      <c r="C4694" s="3" t="s">
        <v>16604</v>
      </c>
      <c r="D4694" s="3" t="s">
        <v>13</v>
      </c>
      <c r="E4694" s="3" t="s">
        <v>9145</v>
      </c>
      <c r="F4694" s="4" t="str">
        <f t="shared" si="438"/>
        <v>'BRSFG ',</v>
      </c>
      <c r="G4694" s="4" t="str">
        <f t="shared" si="439"/>
        <v>'São Félix do Xingu ',</v>
      </c>
      <c r="H4694" s="4" t="str">
        <f t="shared" si="440"/>
        <v>'Brasil',</v>
      </c>
      <c r="I4694" s="4" t="str">
        <f t="shared" si="441"/>
        <v>'PA ',</v>
      </c>
      <c r="J4694" s="4" t="str">
        <f t="shared" si="442"/>
        <v>'0638S 05159W '</v>
      </c>
      <c r="K4694" s="4" t="s">
        <v>16605</v>
      </c>
      <c r="L4694" s="4" t="str">
        <f t="shared" si="443"/>
        <v>('BRSFG ','São Félix do Xingu ','Brasil','PA ','0638S 05159W '),</v>
      </c>
    </row>
    <row r="4695" spans="1:12" x14ac:dyDescent="0.3">
      <c r="A4695" s="3" t="s">
        <v>15663</v>
      </c>
      <c r="B4695" s="3" t="s">
        <v>9146</v>
      </c>
      <c r="C4695" s="3" t="s">
        <v>16604</v>
      </c>
      <c r="D4695" s="3" t="s">
        <v>55</v>
      </c>
      <c r="E4695" s="3" t="s">
        <v>9147</v>
      </c>
      <c r="F4695" s="4" t="str">
        <f t="shared" si="438"/>
        <v>'BRFNN ',</v>
      </c>
      <c r="G4695" s="4" t="str">
        <f t="shared" si="439"/>
        <v>'São Fernando ',</v>
      </c>
      <c r="H4695" s="4" t="str">
        <f t="shared" si="440"/>
        <v>'Brasil',</v>
      </c>
      <c r="I4695" s="4" t="str">
        <f t="shared" si="441"/>
        <v>'RN ',</v>
      </c>
      <c r="J4695" s="4" t="str">
        <f t="shared" si="442"/>
        <v>'0623S 03711W '</v>
      </c>
      <c r="K4695" s="4" t="s">
        <v>16605</v>
      </c>
      <c r="L4695" s="4" t="str">
        <f t="shared" si="443"/>
        <v>('BRFNN ','São Fernando ','Brasil','RN ','0623S 03711W '),</v>
      </c>
    </row>
    <row r="4696" spans="1:12" x14ac:dyDescent="0.3">
      <c r="A4696" s="3" t="s">
        <v>15664</v>
      </c>
      <c r="B4696" s="3" t="s">
        <v>9148</v>
      </c>
      <c r="C4696" s="3" t="s">
        <v>16604</v>
      </c>
      <c r="D4696" s="3" t="s">
        <v>76</v>
      </c>
      <c r="E4696" s="3" t="s">
        <v>9149</v>
      </c>
      <c r="F4696" s="4" t="str">
        <f t="shared" si="438"/>
        <v>'BRSFI ',</v>
      </c>
      <c r="G4696" s="4" t="str">
        <f t="shared" si="439"/>
        <v>'São Fidélis ',</v>
      </c>
      <c r="H4696" s="4" t="str">
        <f t="shared" si="440"/>
        <v>'Brasil',</v>
      </c>
      <c r="I4696" s="4" t="str">
        <f t="shared" si="441"/>
        <v>'RJ ',</v>
      </c>
      <c r="J4696" s="4" t="str">
        <f t="shared" si="442"/>
        <v>'2138S 04145W '</v>
      </c>
      <c r="K4696" s="4" t="s">
        <v>16605</v>
      </c>
      <c r="L4696" s="4" t="str">
        <f t="shared" si="443"/>
        <v>('BRSFI ','São Fidélis ','Brasil','RJ ','2138S 04145W '),</v>
      </c>
    </row>
    <row r="4697" spans="1:12" x14ac:dyDescent="0.3">
      <c r="A4697" s="3" t="s">
        <v>15665</v>
      </c>
      <c r="B4697" s="3" t="s">
        <v>9150</v>
      </c>
      <c r="C4697" s="3" t="s">
        <v>16604</v>
      </c>
      <c r="D4697" s="3" t="s">
        <v>121</v>
      </c>
      <c r="E4697" s="3" t="s">
        <v>9151</v>
      </c>
      <c r="F4697" s="4" t="str">
        <f t="shared" si="438"/>
        <v>'BRSFK ',</v>
      </c>
      <c r="G4697" s="4" t="str">
        <f t="shared" si="439"/>
        <v>'São Francisco ',</v>
      </c>
      <c r="H4697" s="4" t="str">
        <f t="shared" si="440"/>
        <v>'Brasil',</v>
      </c>
      <c r="I4697" s="4" t="str">
        <f t="shared" si="441"/>
        <v>'PB ',</v>
      </c>
      <c r="J4697" s="4" t="str">
        <f t="shared" si="442"/>
        <v>'0637S 03805W '</v>
      </c>
      <c r="K4697" s="4" t="s">
        <v>16605</v>
      </c>
      <c r="L4697" s="4" t="str">
        <f t="shared" si="443"/>
        <v>('BRSFK ','São Francisco ','Brasil','PB ','0637S 03805W '),</v>
      </c>
    </row>
    <row r="4698" spans="1:12" x14ac:dyDescent="0.3">
      <c r="A4698" s="3" t="s">
        <v>15666</v>
      </c>
      <c r="B4698" s="3" t="s">
        <v>9150</v>
      </c>
      <c r="C4698" s="3" t="s">
        <v>16604</v>
      </c>
      <c r="D4698" s="3" t="s">
        <v>6</v>
      </c>
      <c r="E4698" s="3" t="s">
        <v>9152</v>
      </c>
      <c r="F4698" s="4" t="str">
        <f t="shared" si="438"/>
        <v>'BRSFO ',</v>
      </c>
      <c r="G4698" s="4" t="str">
        <f t="shared" si="439"/>
        <v>'São Francisco ',</v>
      </c>
      <c r="H4698" s="4" t="str">
        <f t="shared" si="440"/>
        <v>'Brasil',</v>
      </c>
      <c r="I4698" s="4" t="str">
        <f t="shared" si="441"/>
        <v>'MG ',</v>
      </c>
      <c r="J4698" s="4" t="str">
        <f t="shared" si="442"/>
        <v>'1557S 04451W '</v>
      </c>
      <c r="K4698" s="4" t="s">
        <v>16605</v>
      </c>
      <c r="L4698" s="4" t="str">
        <f t="shared" si="443"/>
        <v>('BRSFO ','São Francisco ','Brasil','MG ','1557S 04451W '),</v>
      </c>
    </row>
    <row r="4699" spans="1:12" x14ac:dyDescent="0.3">
      <c r="A4699" s="3" t="s">
        <v>15667</v>
      </c>
      <c r="B4699" s="3" t="s">
        <v>9150</v>
      </c>
      <c r="C4699" s="3" t="s">
        <v>16604</v>
      </c>
      <c r="D4699" s="3" t="s">
        <v>433</v>
      </c>
      <c r="E4699" s="3" t="s">
        <v>9153</v>
      </c>
      <c r="F4699" s="4" t="str">
        <f t="shared" si="438"/>
        <v>'BRSFW ',</v>
      </c>
      <c r="G4699" s="4" t="str">
        <f t="shared" si="439"/>
        <v>'São Francisco ',</v>
      </c>
      <c r="H4699" s="4" t="str">
        <f t="shared" si="440"/>
        <v>'Brasil',</v>
      </c>
      <c r="I4699" s="4" t="str">
        <f t="shared" si="441"/>
        <v>'SE ',</v>
      </c>
      <c r="J4699" s="4" t="str">
        <f t="shared" si="442"/>
        <v>'1020S 03653W '</v>
      </c>
      <c r="K4699" s="4" t="s">
        <v>16605</v>
      </c>
      <c r="L4699" s="4" t="str">
        <f t="shared" si="443"/>
        <v>('BRSFW ','São Francisco ','Brasil','SE ','1020S 03653W '),</v>
      </c>
    </row>
    <row r="4700" spans="1:12" x14ac:dyDescent="0.3">
      <c r="A4700" s="3" t="s">
        <v>15668</v>
      </c>
      <c r="B4700" s="3" t="s">
        <v>9150</v>
      </c>
      <c r="C4700" s="3" t="s">
        <v>16604</v>
      </c>
      <c r="D4700" s="3" t="s">
        <v>81</v>
      </c>
      <c r="E4700" s="3" t="s">
        <v>9154</v>
      </c>
      <c r="F4700" s="4" t="str">
        <f t="shared" si="438"/>
        <v>'BRSFC ',</v>
      </c>
      <c r="G4700" s="4" t="str">
        <f t="shared" si="439"/>
        <v>'São Francisco ',</v>
      </c>
      <c r="H4700" s="4" t="str">
        <f t="shared" si="440"/>
        <v>'Brasil',</v>
      </c>
      <c r="I4700" s="4" t="str">
        <f t="shared" si="441"/>
        <v>'SP ',</v>
      </c>
      <c r="J4700" s="4" t="str">
        <f t="shared" si="442"/>
        <v>'2021S 05042W '</v>
      </c>
      <c r="K4700" s="4" t="s">
        <v>16605</v>
      </c>
      <c r="L4700" s="4" t="str">
        <f t="shared" si="443"/>
        <v>('BRSFC ','São Francisco ','Brasil','SP ','2021S 05042W '),</v>
      </c>
    </row>
    <row r="4701" spans="1:12" x14ac:dyDescent="0.3">
      <c r="A4701" s="3" t="s">
        <v>15669</v>
      </c>
      <c r="B4701" s="3" t="s">
        <v>9155</v>
      </c>
      <c r="C4701" s="3" t="s">
        <v>16604</v>
      </c>
      <c r="D4701" s="3" t="s">
        <v>61</v>
      </c>
      <c r="E4701" s="3" t="s">
        <v>9156</v>
      </c>
      <c r="F4701" s="4" t="str">
        <f t="shared" si="438"/>
        <v>'BRSFA ',</v>
      </c>
      <c r="G4701" s="4" t="str">
        <f t="shared" si="439"/>
        <v>'São Francisco de Assis ',</v>
      </c>
      <c r="H4701" s="4" t="str">
        <f t="shared" si="440"/>
        <v>'Brasil',</v>
      </c>
      <c r="I4701" s="4" t="str">
        <f t="shared" si="441"/>
        <v>'RS ',</v>
      </c>
      <c r="J4701" s="4" t="str">
        <f t="shared" si="442"/>
        <v>'2933S 05507W '</v>
      </c>
      <c r="K4701" s="4" t="s">
        <v>16605</v>
      </c>
      <c r="L4701" s="4" t="str">
        <f t="shared" si="443"/>
        <v>('BRSFA ','São Francisco de Assis ','Brasil','RS ','2933S 05507W '),</v>
      </c>
    </row>
    <row r="4702" spans="1:12" x14ac:dyDescent="0.3">
      <c r="A4702" s="3" t="s">
        <v>15670</v>
      </c>
      <c r="B4702" s="3" t="s">
        <v>9157</v>
      </c>
      <c r="C4702" s="3" t="s">
        <v>16604</v>
      </c>
      <c r="D4702" s="3" t="s">
        <v>58</v>
      </c>
      <c r="E4702" s="3" t="s">
        <v>9158</v>
      </c>
      <c r="F4702" s="4" t="str">
        <f t="shared" si="438"/>
        <v>'BRFAP ',</v>
      </c>
      <c r="G4702" s="4" t="str">
        <f t="shared" si="439"/>
        <v>'São Francisco de Assis do Piauí ',</v>
      </c>
      <c r="H4702" s="4" t="str">
        <f t="shared" si="440"/>
        <v>'Brasil',</v>
      </c>
      <c r="I4702" s="4" t="str">
        <f t="shared" si="441"/>
        <v>'PI ',</v>
      </c>
      <c r="J4702" s="4" t="str">
        <f t="shared" si="442"/>
        <v>'0814S 04141W '</v>
      </c>
      <c r="K4702" s="4" t="s">
        <v>16605</v>
      </c>
      <c r="L4702" s="4" t="str">
        <f t="shared" si="443"/>
        <v>('BRFAP ','São Francisco de Assis do Piauí ','Brasil','PI ','0814S 04141W '),</v>
      </c>
    </row>
    <row r="4703" spans="1:12" x14ac:dyDescent="0.3">
      <c r="A4703" s="3" t="s">
        <v>15671</v>
      </c>
      <c r="B4703" s="3" t="s">
        <v>9159</v>
      </c>
      <c r="C4703" s="3" t="s">
        <v>16604</v>
      </c>
      <c r="D4703" s="3" t="s">
        <v>3</v>
      </c>
      <c r="E4703" s="3" t="s">
        <v>9160</v>
      </c>
      <c r="F4703" s="4" t="str">
        <f t="shared" si="438"/>
        <v>'BRFGY ',</v>
      </c>
      <c r="G4703" s="4" t="str">
        <f t="shared" si="439"/>
        <v>'São Francisco de Goiás ',</v>
      </c>
      <c r="H4703" s="4" t="str">
        <f t="shared" si="440"/>
        <v>'Brasil',</v>
      </c>
      <c r="I4703" s="4" t="str">
        <f t="shared" si="441"/>
        <v>'GO ',</v>
      </c>
      <c r="J4703" s="4" t="str">
        <f t="shared" si="442"/>
        <v>'1555S 04915W '</v>
      </c>
      <c r="K4703" s="4" t="s">
        <v>16605</v>
      </c>
      <c r="L4703" s="4" t="str">
        <f t="shared" si="443"/>
        <v>('BRFGY ','São Francisco de Goiás ','Brasil','GO ','1555S 04915W '),</v>
      </c>
    </row>
    <row r="4704" spans="1:12" x14ac:dyDescent="0.3">
      <c r="A4704" s="3" t="s">
        <v>15672</v>
      </c>
      <c r="B4704" s="3" t="s">
        <v>9161</v>
      </c>
      <c r="C4704" s="3" t="s">
        <v>16604</v>
      </c>
      <c r="D4704" s="3" t="s">
        <v>76</v>
      </c>
      <c r="E4704" s="3" t="s">
        <v>9162</v>
      </c>
      <c r="F4704" s="4" t="str">
        <f t="shared" si="438"/>
        <v>'BRSIO ',</v>
      </c>
      <c r="G4704" s="4" t="str">
        <f t="shared" si="439"/>
        <v>'São Francisco de Itabapoana ',</v>
      </c>
      <c r="H4704" s="4" t="str">
        <f t="shared" si="440"/>
        <v>'Brasil',</v>
      </c>
      <c r="I4704" s="4" t="str">
        <f t="shared" si="441"/>
        <v>'RJ ',</v>
      </c>
      <c r="J4704" s="4" t="str">
        <f t="shared" si="442"/>
        <v>'2128S 04107W '</v>
      </c>
      <c r="K4704" s="4" t="s">
        <v>16605</v>
      </c>
      <c r="L4704" s="4" t="str">
        <f t="shared" si="443"/>
        <v>('BRSIO ','São Francisco de Itabapoana ','Brasil','RJ ','2128S 04107W '),</v>
      </c>
    </row>
    <row r="4705" spans="1:12" x14ac:dyDescent="0.3">
      <c r="A4705" s="3" t="s">
        <v>15673</v>
      </c>
      <c r="B4705" s="3" t="s">
        <v>9163</v>
      </c>
      <c r="C4705" s="3" t="s">
        <v>16604</v>
      </c>
      <c r="D4705" s="3" t="s">
        <v>6</v>
      </c>
      <c r="E4705" s="3" t="s">
        <v>9164</v>
      </c>
      <c r="F4705" s="4" t="str">
        <f t="shared" si="438"/>
        <v>'BRSFP ',</v>
      </c>
      <c r="G4705" s="4" t="str">
        <f t="shared" si="439"/>
        <v>'São Francisco de Paula ',</v>
      </c>
      <c r="H4705" s="4" t="str">
        <f t="shared" si="440"/>
        <v>'Brasil',</v>
      </c>
      <c r="I4705" s="4" t="str">
        <f t="shared" si="441"/>
        <v>'MG ',</v>
      </c>
      <c r="J4705" s="4" t="str">
        <f t="shared" si="442"/>
        <v>'2042S 04458W '</v>
      </c>
      <c r="K4705" s="4" t="s">
        <v>16605</v>
      </c>
      <c r="L4705" s="4" t="str">
        <f t="shared" si="443"/>
        <v>('BRSFP ','São Francisco de Paula ','Brasil','MG ','2042S 04458W '),</v>
      </c>
    </row>
    <row r="4706" spans="1:12" x14ac:dyDescent="0.3">
      <c r="A4706" s="3" t="s">
        <v>15674</v>
      </c>
      <c r="B4706" s="3" t="s">
        <v>9163</v>
      </c>
      <c r="C4706" s="3" t="s">
        <v>16604</v>
      </c>
      <c r="D4706" s="3" t="s">
        <v>61</v>
      </c>
      <c r="E4706" s="3" t="s">
        <v>9165</v>
      </c>
      <c r="F4706" s="4" t="str">
        <f t="shared" si="438"/>
        <v>'BRSRP ',</v>
      </c>
      <c r="G4706" s="4" t="str">
        <f t="shared" si="439"/>
        <v>'São Francisco de Paula ',</v>
      </c>
      <c r="H4706" s="4" t="str">
        <f t="shared" si="440"/>
        <v>'Brasil',</v>
      </c>
      <c r="I4706" s="4" t="str">
        <f t="shared" si="441"/>
        <v>'RS ',</v>
      </c>
      <c r="J4706" s="4" t="str">
        <f t="shared" si="442"/>
        <v>'2926S 05034W '</v>
      </c>
      <c r="K4706" s="4" t="s">
        <v>16605</v>
      </c>
      <c r="L4706" s="4" t="str">
        <f t="shared" si="443"/>
        <v>('BRSRP ','São Francisco de Paula ','Brasil','RS ','2926S 05034W '),</v>
      </c>
    </row>
    <row r="4707" spans="1:12" x14ac:dyDescent="0.3">
      <c r="A4707" s="3" t="s">
        <v>15675</v>
      </c>
      <c r="B4707" s="3" t="s">
        <v>9166</v>
      </c>
      <c r="C4707" s="3" t="s">
        <v>16604</v>
      </c>
      <c r="D4707" s="3" t="s">
        <v>6</v>
      </c>
      <c r="E4707" s="3" t="s">
        <v>9167</v>
      </c>
      <c r="F4707" s="4" t="str">
        <f t="shared" si="438"/>
        <v>'BRSFZ ',</v>
      </c>
      <c r="G4707" s="4" t="str">
        <f t="shared" si="439"/>
        <v>'São Francisco de Sales ',</v>
      </c>
      <c r="H4707" s="4" t="str">
        <f t="shared" si="440"/>
        <v>'Brasil',</v>
      </c>
      <c r="I4707" s="4" t="str">
        <f t="shared" si="441"/>
        <v>'MG ',</v>
      </c>
      <c r="J4707" s="4" t="str">
        <f t="shared" si="442"/>
        <v>'1951S 04945W '</v>
      </c>
      <c r="K4707" s="4" t="s">
        <v>16605</v>
      </c>
      <c r="L4707" s="4" t="str">
        <f t="shared" si="443"/>
        <v>('BRSFZ ','São Francisco de Sales ','Brasil','MG ','1951S 04945W '),</v>
      </c>
    </row>
    <row r="4708" spans="1:12" x14ac:dyDescent="0.3">
      <c r="A4708" s="3" t="s">
        <v>15676</v>
      </c>
      <c r="B4708" s="3" t="s">
        <v>9168</v>
      </c>
      <c r="C4708" s="3" t="s">
        <v>16604</v>
      </c>
      <c r="D4708" s="3" t="s">
        <v>44</v>
      </c>
      <c r="E4708" s="3" t="s">
        <v>9169</v>
      </c>
      <c r="F4708" s="4" t="str">
        <f t="shared" si="438"/>
        <v>'BRSFB ',</v>
      </c>
      <c r="G4708" s="4" t="str">
        <f t="shared" si="439"/>
        <v>'São Francisco do Brejão ',</v>
      </c>
      <c r="H4708" s="4" t="str">
        <f t="shared" si="440"/>
        <v>'Brasil',</v>
      </c>
      <c r="I4708" s="4" t="str">
        <f t="shared" si="441"/>
        <v>'MA ',</v>
      </c>
      <c r="J4708" s="4" t="str">
        <f t="shared" si="442"/>
        <v>'0507S 04723W '</v>
      </c>
      <c r="K4708" s="4" t="s">
        <v>16605</v>
      </c>
      <c r="L4708" s="4" t="str">
        <f t="shared" si="443"/>
        <v>('BRSFB ','São Francisco do Brejão ','Brasil','MA ','0507S 04723W '),</v>
      </c>
    </row>
    <row r="4709" spans="1:12" x14ac:dyDescent="0.3">
      <c r="A4709" s="3" t="s">
        <v>15677</v>
      </c>
      <c r="B4709" s="3" t="s">
        <v>9170</v>
      </c>
      <c r="C4709" s="3" t="s">
        <v>16604</v>
      </c>
      <c r="D4709" s="3" t="s">
        <v>19</v>
      </c>
      <c r="E4709" s="3" t="s">
        <v>9171</v>
      </c>
      <c r="F4709" s="4" t="str">
        <f t="shared" si="438"/>
        <v>'BRSFN ',</v>
      </c>
      <c r="G4709" s="4" t="str">
        <f t="shared" si="439"/>
        <v>'São Francisco do Conde ',</v>
      </c>
      <c r="H4709" s="4" t="str">
        <f t="shared" si="440"/>
        <v>'Brasil',</v>
      </c>
      <c r="I4709" s="4" t="str">
        <f t="shared" si="441"/>
        <v>'BA ',</v>
      </c>
      <c r="J4709" s="4" t="str">
        <f t="shared" si="442"/>
        <v>'1237S 03840W '</v>
      </c>
      <c r="K4709" s="4" t="s">
        <v>16605</v>
      </c>
      <c r="L4709" s="4" t="str">
        <f t="shared" si="443"/>
        <v>('BRSFN ','São Francisco do Conde ','Brasil','BA ','1237S 03840W '),</v>
      </c>
    </row>
    <row r="4710" spans="1:12" x14ac:dyDescent="0.3">
      <c r="A4710" s="3" t="s">
        <v>15678</v>
      </c>
      <c r="B4710" s="3" t="s">
        <v>9172</v>
      </c>
      <c r="C4710" s="3" t="s">
        <v>16604</v>
      </c>
      <c r="D4710" s="3" t="s">
        <v>6</v>
      </c>
      <c r="E4710" s="3" t="s">
        <v>9173</v>
      </c>
      <c r="F4710" s="4" t="str">
        <f t="shared" si="438"/>
        <v>'BRSWF ',</v>
      </c>
      <c r="G4710" s="4" t="str">
        <f t="shared" si="439"/>
        <v>'São Francisco do Glória ',</v>
      </c>
      <c r="H4710" s="4" t="str">
        <f t="shared" si="440"/>
        <v>'Brasil',</v>
      </c>
      <c r="I4710" s="4" t="str">
        <f t="shared" si="441"/>
        <v>'MG ',</v>
      </c>
      <c r="J4710" s="4" t="str">
        <f t="shared" si="442"/>
        <v>'2047S 04216W '</v>
      </c>
      <c r="K4710" s="4" t="s">
        <v>16605</v>
      </c>
      <c r="L4710" s="4" t="str">
        <f t="shared" si="443"/>
        <v>('BRSWF ','São Francisco do Glória ','Brasil','MG ','2047S 04216W '),</v>
      </c>
    </row>
    <row r="4711" spans="1:12" x14ac:dyDescent="0.3">
      <c r="A4711" s="3" t="s">
        <v>15679</v>
      </c>
      <c r="B4711" s="3" t="s">
        <v>9174</v>
      </c>
      <c r="C4711" s="3" t="s">
        <v>16604</v>
      </c>
      <c r="D4711" s="3" t="s">
        <v>283</v>
      </c>
      <c r="E4711" s="3" t="s">
        <v>9175</v>
      </c>
      <c r="F4711" s="4" t="str">
        <f t="shared" si="438"/>
        <v>'BRSCG ',</v>
      </c>
      <c r="G4711" s="4" t="str">
        <f t="shared" si="439"/>
        <v>'São Francisco do Guaporé ',</v>
      </c>
      <c r="H4711" s="4" t="str">
        <f t="shared" si="440"/>
        <v>'Brasil',</v>
      </c>
      <c r="I4711" s="4" t="str">
        <f t="shared" si="441"/>
        <v>'RO ',</v>
      </c>
      <c r="J4711" s="4" t="str">
        <f t="shared" si="442"/>
        <v>'1203S 06334W '</v>
      </c>
      <c r="K4711" s="4" t="s">
        <v>16605</v>
      </c>
      <c r="L4711" s="4" t="str">
        <f t="shared" si="443"/>
        <v>('BRSCG ','São Francisco do Guaporé ','Brasil','RO ','1203S 06334W '),</v>
      </c>
    </row>
    <row r="4712" spans="1:12" x14ac:dyDescent="0.3">
      <c r="A4712" s="3" t="s">
        <v>15680</v>
      </c>
      <c r="B4712" s="3" t="s">
        <v>9176</v>
      </c>
      <c r="C4712" s="3" t="s">
        <v>16604</v>
      </c>
      <c r="D4712" s="3" t="s">
        <v>44</v>
      </c>
      <c r="E4712" s="3" t="s">
        <v>9177</v>
      </c>
      <c r="F4712" s="4" t="str">
        <f t="shared" si="438"/>
        <v>'BRSFH ',</v>
      </c>
      <c r="G4712" s="4" t="str">
        <f t="shared" si="439"/>
        <v>'São Francisco do Maranhão ',</v>
      </c>
      <c r="H4712" s="4" t="str">
        <f t="shared" si="440"/>
        <v>'Brasil',</v>
      </c>
      <c r="I4712" s="4" t="str">
        <f t="shared" si="441"/>
        <v>'MA ',</v>
      </c>
      <c r="J4712" s="4" t="str">
        <f t="shared" si="442"/>
        <v>'0615S 04251W '</v>
      </c>
      <c r="K4712" s="4" t="s">
        <v>16605</v>
      </c>
      <c r="L4712" s="4" t="str">
        <f t="shared" si="443"/>
        <v>('BRSFH ','São Francisco do Maranhão ','Brasil','MA ','0615S 04251W '),</v>
      </c>
    </row>
    <row r="4713" spans="1:12" x14ac:dyDescent="0.3">
      <c r="A4713" s="3" t="s">
        <v>15681</v>
      </c>
      <c r="B4713" s="3" t="s">
        <v>9178</v>
      </c>
      <c r="C4713" s="3" t="s">
        <v>16604</v>
      </c>
      <c r="D4713" s="3" t="s">
        <v>55</v>
      </c>
      <c r="E4713" s="3" t="s">
        <v>9179</v>
      </c>
      <c r="F4713" s="4" t="str">
        <f t="shared" si="438"/>
        <v>'BRFDW ',</v>
      </c>
      <c r="G4713" s="4" t="str">
        <f t="shared" si="439"/>
        <v>'São Francisco do Oeste ',</v>
      </c>
      <c r="H4713" s="4" t="str">
        <f t="shared" si="440"/>
        <v>'Brasil',</v>
      </c>
      <c r="I4713" s="4" t="str">
        <f t="shared" si="441"/>
        <v>'RN ',</v>
      </c>
      <c r="J4713" s="4" t="str">
        <f t="shared" si="442"/>
        <v>'0600S 03810W '</v>
      </c>
      <c r="K4713" s="4" t="s">
        <v>16605</v>
      </c>
      <c r="L4713" s="4" t="str">
        <f t="shared" si="443"/>
        <v>('BRFDW ','São Francisco do Oeste ','Brasil','RN ','0600S 03810W '),</v>
      </c>
    </row>
    <row r="4714" spans="1:12" x14ac:dyDescent="0.3">
      <c r="A4714" s="3" t="s">
        <v>15682</v>
      </c>
      <c r="B4714" s="3" t="s">
        <v>9180</v>
      </c>
      <c r="C4714" s="3" t="s">
        <v>16604</v>
      </c>
      <c r="D4714" s="3" t="s">
        <v>13</v>
      </c>
      <c r="E4714" s="3" t="s">
        <v>9181</v>
      </c>
      <c r="F4714" s="4" t="str">
        <f t="shared" si="438"/>
        <v>'BRSCP ',</v>
      </c>
      <c r="G4714" s="4" t="str">
        <f t="shared" si="439"/>
        <v>'São Francisco do Pará ',</v>
      </c>
      <c r="H4714" s="4" t="str">
        <f t="shared" si="440"/>
        <v>'Brasil',</v>
      </c>
      <c r="I4714" s="4" t="str">
        <f t="shared" si="441"/>
        <v>'PA ',</v>
      </c>
      <c r="J4714" s="4" t="str">
        <f t="shared" si="442"/>
        <v>'0110S 04747W '</v>
      </c>
      <c r="K4714" s="4" t="s">
        <v>16605</v>
      </c>
      <c r="L4714" s="4" t="str">
        <f t="shared" si="443"/>
        <v>('BRSCP ','São Francisco do Pará ','Brasil','PA ','0110S 04747W '),</v>
      </c>
    </row>
    <row r="4715" spans="1:12" x14ac:dyDescent="0.3">
      <c r="A4715" s="3" t="s">
        <v>15683</v>
      </c>
      <c r="B4715" s="3" t="s">
        <v>9182</v>
      </c>
      <c r="C4715" s="3" t="s">
        <v>16604</v>
      </c>
      <c r="D4715" s="3" t="s">
        <v>58</v>
      </c>
      <c r="E4715" s="3" t="s">
        <v>9183</v>
      </c>
      <c r="F4715" s="4" t="str">
        <f t="shared" si="438"/>
        <v>'BRFPI ',</v>
      </c>
      <c r="G4715" s="4" t="str">
        <f t="shared" si="439"/>
        <v>'São Francisco do Piauí ',</v>
      </c>
      <c r="H4715" s="4" t="str">
        <f t="shared" si="440"/>
        <v>'Brasil',</v>
      </c>
      <c r="I4715" s="4" t="str">
        <f t="shared" si="441"/>
        <v>'PI ',</v>
      </c>
      <c r="J4715" s="4" t="str">
        <f t="shared" si="442"/>
        <v>'0714S 04232W '</v>
      </c>
      <c r="K4715" s="4" t="s">
        <v>16605</v>
      </c>
      <c r="L4715" s="4" t="str">
        <f t="shared" si="443"/>
        <v>('BRFPI ','São Francisco do Piauí ','Brasil','PI ','0714S 04232W '),</v>
      </c>
    </row>
    <row r="4716" spans="1:12" x14ac:dyDescent="0.3">
      <c r="A4716" s="3" t="s">
        <v>15684</v>
      </c>
      <c r="B4716" s="3" t="s">
        <v>9184</v>
      </c>
      <c r="C4716" s="3" t="s">
        <v>16604</v>
      </c>
      <c r="D4716" s="3" t="s">
        <v>27</v>
      </c>
      <c r="E4716" s="3" t="s">
        <v>9185</v>
      </c>
      <c r="F4716" s="4" t="str">
        <f t="shared" si="438"/>
        <v>'BRSFS ',</v>
      </c>
      <c r="G4716" s="4" t="str">
        <f t="shared" si="439"/>
        <v>'São Francisco do Sul ',</v>
      </c>
      <c r="H4716" s="4" t="str">
        <f t="shared" si="440"/>
        <v>'Brasil',</v>
      </c>
      <c r="I4716" s="4" t="str">
        <f t="shared" si="441"/>
        <v>'SC ',</v>
      </c>
      <c r="J4716" s="4" t="str">
        <f t="shared" si="442"/>
        <v>'2614S 04838W '</v>
      </c>
      <c r="K4716" s="4" t="s">
        <v>16605</v>
      </c>
      <c r="L4716" s="4" t="str">
        <f t="shared" si="443"/>
        <v>('BRSFS ','São Francisco do Sul ','Brasil','SC ','2614S 04838W '),</v>
      </c>
    </row>
    <row r="4717" spans="1:12" x14ac:dyDescent="0.3">
      <c r="A4717" s="3" t="s">
        <v>15685</v>
      </c>
      <c r="B4717" s="3" t="s">
        <v>9186</v>
      </c>
      <c r="C4717" s="3" t="s">
        <v>16604</v>
      </c>
      <c r="D4717" s="3" t="s">
        <v>61</v>
      </c>
      <c r="E4717" s="3" t="s">
        <v>9187</v>
      </c>
      <c r="F4717" s="4" t="str">
        <f t="shared" si="438"/>
        <v>'BRSGA ',</v>
      </c>
      <c r="G4717" s="4" t="str">
        <f t="shared" si="439"/>
        <v>'São Gabriel ',</v>
      </c>
      <c r="H4717" s="4" t="str">
        <f t="shared" si="440"/>
        <v>'Brasil',</v>
      </c>
      <c r="I4717" s="4" t="str">
        <f t="shared" si="441"/>
        <v>'RS ',</v>
      </c>
      <c r="J4717" s="4" t="str">
        <f t="shared" si="442"/>
        <v>'3020S 05419W '</v>
      </c>
      <c r="K4717" s="4" t="s">
        <v>16605</v>
      </c>
      <c r="L4717" s="4" t="str">
        <f t="shared" si="443"/>
        <v>('BRSGA ','São Gabriel ','Brasil','RS ','3020S 05419W '),</v>
      </c>
    </row>
    <row r="4718" spans="1:12" x14ac:dyDescent="0.3">
      <c r="A4718" s="3" t="s">
        <v>15686</v>
      </c>
      <c r="B4718" s="3" t="s">
        <v>9186</v>
      </c>
      <c r="C4718" s="3" t="s">
        <v>16604</v>
      </c>
      <c r="D4718" s="3" t="s">
        <v>19</v>
      </c>
      <c r="E4718" s="3" t="s">
        <v>9188</v>
      </c>
      <c r="F4718" s="4" t="str">
        <f t="shared" si="438"/>
        <v>'BRSGB ',</v>
      </c>
      <c r="G4718" s="4" t="str">
        <f t="shared" si="439"/>
        <v>'São Gabriel ',</v>
      </c>
      <c r="H4718" s="4" t="str">
        <f t="shared" si="440"/>
        <v>'Brasil',</v>
      </c>
      <c r="I4718" s="4" t="str">
        <f t="shared" si="441"/>
        <v>'BA ',</v>
      </c>
      <c r="J4718" s="4" t="str">
        <f t="shared" si="442"/>
        <v>'1113S 04152W '</v>
      </c>
      <c r="K4718" s="4" t="s">
        <v>16605</v>
      </c>
      <c r="L4718" s="4" t="str">
        <f t="shared" si="443"/>
        <v>('BRSGB ','São Gabriel ','Brasil','BA ','1113S 04152W '),</v>
      </c>
    </row>
    <row r="4719" spans="1:12" x14ac:dyDescent="0.3">
      <c r="A4719" s="3" t="s">
        <v>15687</v>
      </c>
      <c r="B4719" s="3" t="s">
        <v>9189</v>
      </c>
      <c r="C4719" s="3" t="s">
        <v>16604</v>
      </c>
      <c r="D4719" s="3" t="s">
        <v>360</v>
      </c>
      <c r="E4719" s="3" t="s">
        <v>9190</v>
      </c>
      <c r="F4719" s="4" t="str">
        <f t="shared" si="438"/>
        <v>'BRSCA ',</v>
      </c>
      <c r="G4719" s="4" t="str">
        <f t="shared" si="439"/>
        <v>'São Gabriel da Cachoeira ',</v>
      </c>
      <c r="H4719" s="4" t="str">
        <f t="shared" si="440"/>
        <v>'Brasil',</v>
      </c>
      <c r="I4719" s="4" t="str">
        <f t="shared" si="441"/>
        <v>'AM ',</v>
      </c>
      <c r="J4719" s="4" t="str">
        <f t="shared" si="442"/>
        <v>'0008S 06705W '</v>
      </c>
      <c r="K4719" s="4" t="s">
        <v>16605</v>
      </c>
      <c r="L4719" s="4" t="str">
        <f t="shared" si="443"/>
        <v>('BRSCA ','São Gabriel da Cachoeira ','Brasil','AM ','0008S 06705W '),</v>
      </c>
    </row>
    <row r="4720" spans="1:12" x14ac:dyDescent="0.3">
      <c r="A4720" s="3" t="s">
        <v>15688</v>
      </c>
      <c r="B4720" s="3" t="s">
        <v>9191</v>
      </c>
      <c r="C4720" s="3" t="s">
        <v>16604</v>
      </c>
      <c r="D4720" s="3" t="s">
        <v>96</v>
      </c>
      <c r="E4720" s="3" t="s">
        <v>9192</v>
      </c>
      <c r="F4720" s="4" t="str">
        <f t="shared" si="438"/>
        <v>'BRSGP ',</v>
      </c>
      <c r="G4720" s="4" t="str">
        <f t="shared" si="439"/>
        <v>'São Gabriel da Palha ',</v>
      </c>
      <c r="H4720" s="4" t="str">
        <f t="shared" si="440"/>
        <v>'Brasil',</v>
      </c>
      <c r="I4720" s="4" t="str">
        <f t="shared" si="441"/>
        <v>'ES ',</v>
      </c>
      <c r="J4720" s="4" t="str">
        <f t="shared" si="442"/>
        <v>'1901S 04031W '</v>
      </c>
      <c r="K4720" s="4" t="s">
        <v>16605</v>
      </c>
      <c r="L4720" s="4" t="str">
        <f t="shared" si="443"/>
        <v>('BRSGP ','São Gabriel da Palha ','Brasil','ES ','1901S 04031W '),</v>
      </c>
    </row>
    <row r="4721" spans="1:12" x14ac:dyDescent="0.3">
      <c r="A4721" s="3" t="s">
        <v>15689</v>
      </c>
      <c r="B4721" s="3" t="s">
        <v>9193</v>
      </c>
      <c r="C4721" s="3" t="s">
        <v>16604</v>
      </c>
      <c r="D4721" s="3" t="s">
        <v>124</v>
      </c>
      <c r="E4721" s="3" t="s">
        <v>9194</v>
      </c>
      <c r="F4721" s="4" t="str">
        <f t="shared" si="438"/>
        <v>'BRSGS ',</v>
      </c>
      <c r="G4721" s="4" t="str">
        <f t="shared" si="439"/>
        <v>'São Gabriel do Oeste ',</v>
      </c>
      <c r="H4721" s="4" t="str">
        <f t="shared" si="440"/>
        <v>'Brasil',</v>
      </c>
      <c r="I4721" s="4" t="str">
        <f t="shared" si="441"/>
        <v>'MS ',</v>
      </c>
      <c r="J4721" s="4" t="str">
        <f t="shared" si="442"/>
        <v>'1923S 05433W '</v>
      </c>
      <c r="K4721" s="4" t="s">
        <v>16605</v>
      </c>
      <c r="L4721" s="4" t="str">
        <f t="shared" si="443"/>
        <v>('BRSGS ','São Gabriel do Oeste ','Brasil','MS ','1923S 05433W '),</v>
      </c>
    </row>
    <row r="4722" spans="1:12" x14ac:dyDescent="0.3">
      <c r="A4722" s="3" t="s">
        <v>15690</v>
      </c>
      <c r="B4722" s="3" t="s">
        <v>9195</v>
      </c>
      <c r="C4722" s="3" t="s">
        <v>16604</v>
      </c>
      <c r="D4722" s="3" t="s">
        <v>6</v>
      </c>
      <c r="E4722" s="3" t="s">
        <v>9196</v>
      </c>
      <c r="F4722" s="4" t="str">
        <f t="shared" si="438"/>
        <v>'BRSGL ',</v>
      </c>
      <c r="G4722" s="4" t="str">
        <f t="shared" si="439"/>
        <v>'São Geraldo ',</v>
      </c>
      <c r="H4722" s="4" t="str">
        <f t="shared" si="440"/>
        <v>'Brasil',</v>
      </c>
      <c r="I4722" s="4" t="str">
        <f t="shared" si="441"/>
        <v>'MG ',</v>
      </c>
      <c r="J4722" s="4" t="str">
        <f t="shared" si="442"/>
        <v>'2055S 04250W '</v>
      </c>
      <c r="K4722" s="4" t="s">
        <v>16605</v>
      </c>
      <c r="L4722" s="4" t="str">
        <f t="shared" si="443"/>
        <v>('BRSGL ','São Geraldo ','Brasil','MG ','2055S 04250W '),</v>
      </c>
    </row>
    <row r="4723" spans="1:12" x14ac:dyDescent="0.3">
      <c r="A4723" s="3" t="s">
        <v>15691</v>
      </c>
      <c r="B4723" s="3" t="s">
        <v>9197</v>
      </c>
      <c r="C4723" s="3" t="s">
        <v>16604</v>
      </c>
      <c r="D4723" s="3" t="s">
        <v>6</v>
      </c>
      <c r="E4723" s="3" t="s">
        <v>9198</v>
      </c>
      <c r="F4723" s="4" t="str">
        <f t="shared" si="438"/>
        <v>'BRGEP ',</v>
      </c>
      <c r="G4723" s="4" t="str">
        <f t="shared" si="439"/>
        <v>'São Geraldo da Piedade ',</v>
      </c>
      <c r="H4723" s="4" t="str">
        <f t="shared" si="440"/>
        <v>'Brasil',</v>
      </c>
      <c r="I4723" s="4" t="str">
        <f t="shared" si="441"/>
        <v>'MG ',</v>
      </c>
      <c r="J4723" s="4" t="str">
        <f t="shared" si="442"/>
        <v>'1850S 04217W '</v>
      </c>
      <c r="K4723" s="4" t="s">
        <v>16605</v>
      </c>
      <c r="L4723" s="4" t="str">
        <f t="shared" si="443"/>
        <v>('BRGEP ','São Geraldo da Piedade ','Brasil','MG ','1850S 04217W '),</v>
      </c>
    </row>
    <row r="4724" spans="1:12" x14ac:dyDescent="0.3">
      <c r="A4724" s="3" t="s">
        <v>15692</v>
      </c>
      <c r="B4724" s="3" t="s">
        <v>9199</v>
      </c>
      <c r="C4724" s="3" t="s">
        <v>16604</v>
      </c>
      <c r="D4724" s="3" t="s">
        <v>13</v>
      </c>
      <c r="E4724" s="3" t="s">
        <v>9200</v>
      </c>
      <c r="F4724" s="4" t="str">
        <f t="shared" si="438"/>
        <v>'BRSEU ',</v>
      </c>
      <c r="G4724" s="4" t="str">
        <f t="shared" si="439"/>
        <v>'São Geraldo do Araguaia ',</v>
      </c>
      <c r="H4724" s="4" t="str">
        <f t="shared" si="440"/>
        <v>'Brasil',</v>
      </c>
      <c r="I4724" s="4" t="str">
        <f t="shared" si="441"/>
        <v>'PA ',</v>
      </c>
      <c r="J4724" s="4" t="str">
        <f t="shared" si="442"/>
        <v>'0623S 04833W '</v>
      </c>
      <c r="K4724" s="4" t="s">
        <v>16605</v>
      </c>
      <c r="L4724" s="4" t="str">
        <f t="shared" si="443"/>
        <v>('BRSEU ','São Geraldo do Araguaia ','Brasil','PA ','0623S 04833W '),</v>
      </c>
    </row>
    <row r="4725" spans="1:12" x14ac:dyDescent="0.3">
      <c r="A4725" s="3" t="s">
        <v>15693</v>
      </c>
      <c r="B4725" s="3" t="s">
        <v>9201</v>
      </c>
      <c r="C4725" s="3" t="s">
        <v>16604</v>
      </c>
      <c r="D4725" s="3" t="s">
        <v>6</v>
      </c>
      <c r="E4725" s="3" t="s">
        <v>9202</v>
      </c>
      <c r="F4725" s="4" t="str">
        <f t="shared" si="438"/>
        <v>'BRSXI ',</v>
      </c>
      <c r="G4725" s="4" t="str">
        <f t="shared" si="439"/>
        <v>'São Geraldo do Baixio ',</v>
      </c>
      <c r="H4725" s="4" t="str">
        <f t="shared" si="440"/>
        <v>'Brasil',</v>
      </c>
      <c r="I4725" s="4" t="str">
        <f t="shared" si="441"/>
        <v>'MG ',</v>
      </c>
      <c r="J4725" s="4" t="str">
        <f t="shared" si="442"/>
        <v>'1855S 04121W '</v>
      </c>
      <c r="K4725" s="4" t="s">
        <v>16605</v>
      </c>
      <c r="L4725" s="4" t="str">
        <f t="shared" si="443"/>
        <v>('BRSXI ','São Geraldo do Baixio ','Brasil','MG ','1855S 04121W '),</v>
      </c>
    </row>
    <row r="4726" spans="1:12" x14ac:dyDescent="0.3">
      <c r="A4726" s="3" t="s">
        <v>15694</v>
      </c>
      <c r="B4726" s="3" t="s">
        <v>9203</v>
      </c>
      <c r="C4726" s="3" t="s">
        <v>16604</v>
      </c>
      <c r="D4726" s="3" t="s">
        <v>76</v>
      </c>
      <c r="E4726" s="3" t="s">
        <v>9204</v>
      </c>
      <c r="F4726" s="4" t="str">
        <f t="shared" si="438"/>
        <v>'BRSGO ',</v>
      </c>
      <c r="G4726" s="4" t="str">
        <f t="shared" si="439"/>
        <v>'São Gonçalo ',</v>
      </c>
      <c r="H4726" s="4" t="str">
        <f t="shared" si="440"/>
        <v>'Brasil',</v>
      </c>
      <c r="I4726" s="4" t="str">
        <f t="shared" si="441"/>
        <v>'RJ ',</v>
      </c>
      <c r="J4726" s="4" t="str">
        <f t="shared" si="442"/>
        <v>'2249S 04301W '</v>
      </c>
      <c r="K4726" s="4" t="s">
        <v>16605</v>
      </c>
      <c r="L4726" s="4" t="str">
        <f t="shared" si="443"/>
        <v>('BRSGO ','São Gonçalo ','Brasil','RJ ','2249S 04301W '),</v>
      </c>
    </row>
    <row r="4727" spans="1:12" x14ac:dyDescent="0.3">
      <c r="A4727" s="3" t="s">
        <v>15695</v>
      </c>
      <c r="B4727" s="3" t="s">
        <v>9205</v>
      </c>
      <c r="C4727" s="3" t="s">
        <v>16604</v>
      </c>
      <c r="D4727" s="3" t="s">
        <v>6</v>
      </c>
      <c r="E4727" s="3" t="s">
        <v>9206</v>
      </c>
      <c r="F4727" s="4" t="str">
        <f t="shared" si="438"/>
        <v>'BRSLB ',</v>
      </c>
      <c r="G4727" s="4" t="str">
        <f t="shared" si="439"/>
        <v>'São Gonçalo do Abaeté ',</v>
      </c>
      <c r="H4727" s="4" t="str">
        <f t="shared" si="440"/>
        <v>'Brasil',</v>
      </c>
      <c r="I4727" s="4" t="str">
        <f t="shared" si="441"/>
        <v>'MG ',</v>
      </c>
      <c r="J4727" s="4" t="str">
        <f t="shared" si="442"/>
        <v>'1820S 04550W '</v>
      </c>
      <c r="K4727" s="4" t="s">
        <v>16605</v>
      </c>
      <c r="L4727" s="4" t="str">
        <f t="shared" si="443"/>
        <v>('BRSLB ','São Gonçalo do Abaeté ','Brasil','MG ','1820S 04550W '),</v>
      </c>
    </row>
    <row r="4728" spans="1:12" x14ac:dyDescent="0.3">
      <c r="A4728" s="3" t="s">
        <v>15696</v>
      </c>
      <c r="B4728" s="3" t="s">
        <v>9207</v>
      </c>
      <c r="C4728" s="3" t="s">
        <v>16604</v>
      </c>
      <c r="D4728" s="3" t="s">
        <v>16</v>
      </c>
      <c r="E4728" s="3" t="s">
        <v>9208</v>
      </c>
      <c r="F4728" s="4" t="str">
        <f t="shared" si="438"/>
        <v>'BRSGE ',</v>
      </c>
      <c r="G4728" s="4" t="str">
        <f t="shared" si="439"/>
        <v>'São Gonçalo do Amarante ',</v>
      </c>
      <c r="H4728" s="4" t="str">
        <f t="shared" si="440"/>
        <v>'Brasil',</v>
      </c>
      <c r="I4728" s="4" t="str">
        <f t="shared" si="441"/>
        <v>'CE ',</v>
      </c>
      <c r="J4728" s="4" t="str">
        <f t="shared" si="442"/>
        <v>'0336S 03858W '</v>
      </c>
      <c r="K4728" s="4" t="s">
        <v>16605</v>
      </c>
      <c r="L4728" s="4" t="str">
        <f t="shared" si="443"/>
        <v>('BRSGE ','São Gonçalo do Amarante ','Brasil','CE ','0336S 03858W '),</v>
      </c>
    </row>
    <row r="4729" spans="1:12" x14ac:dyDescent="0.3">
      <c r="A4729" s="3" t="s">
        <v>15697</v>
      </c>
      <c r="B4729" s="3" t="s">
        <v>9207</v>
      </c>
      <c r="C4729" s="3" t="s">
        <v>16604</v>
      </c>
      <c r="D4729" s="3" t="s">
        <v>55</v>
      </c>
      <c r="E4729" s="3" t="s">
        <v>9209</v>
      </c>
      <c r="F4729" s="4" t="str">
        <f t="shared" si="438"/>
        <v>'BRSAN ',</v>
      </c>
      <c r="G4729" s="4" t="str">
        <f t="shared" si="439"/>
        <v>'São Gonçalo do Amarante ',</v>
      </c>
      <c r="H4729" s="4" t="str">
        <f t="shared" si="440"/>
        <v>'Brasil',</v>
      </c>
      <c r="I4729" s="4" t="str">
        <f t="shared" si="441"/>
        <v>'RN ',</v>
      </c>
      <c r="J4729" s="4" t="str">
        <f t="shared" si="442"/>
        <v>'0547S 03519W '</v>
      </c>
      <c r="K4729" s="4" t="s">
        <v>16605</v>
      </c>
      <c r="L4729" s="4" t="str">
        <f t="shared" si="443"/>
        <v>('BRSAN ','São Gonçalo do Amarante ','Brasil','RN ','0547S 03519W '),</v>
      </c>
    </row>
    <row r="4730" spans="1:12" x14ac:dyDescent="0.3">
      <c r="A4730" s="3" t="s">
        <v>15698</v>
      </c>
      <c r="B4730" s="3" t="s">
        <v>9210</v>
      </c>
      <c r="C4730" s="3" t="s">
        <v>16604</v>
      </c>
      <c r="D4730" s="3" t="s">
        <v>58</v>
      </c>
      <c r="E4730" s="3" t="s">
        <v>9211</v>
      </c>
      <c r="F4730" s="4" t="str">
        <f t="shared" si="438"/>
        <v>'BRGGU ',</v>
      </c>
      <c r="G4730" s="4" t="str">
        <f t="shared" si="439"/>
        <v>'São Gonçalo do Gurguéia ',</v>
      </c>
      <c r="H4730" s="4" t="str">
        <f t="shared" si="440"/>
        <v>'Brasil',</v>
      </c>
      <c r="I4730" s="4" t="str">
        <f t="shared" si="441"/>
        <v>'PI ',</v>
      </c>
      <c r="J4730" s="4" t="str">
        <f t="shared" si="442"/>
        <v>'1001S 04518W '</v>
      </c>
      <c r="K4730" s="4" t="s">
        <v>16605</v>
      </c>
      <c r="L4730" s="4" t="str">
        <f t="shared" si="443"/>
        <v>('BRGGU ','São Gonçalo do Gurguéia ','Brasil','PI ','1001S 04518W '),</v>
      </c>
    </row>
    <row r="4731" spans="1:12" x14ac:dyDescent="0.3">
      <c r="A4731" s="3" t="s">
        <v>15699</v>
      </c>
      <c r="B4731" s="3" t="s">
        <v>9212</v>
      </c>
      <c r="C4731" s="3" t="s">
        <v>16604</v>
      </c>
      <c r="D4731" s="3" t="s">
        <v>6</v>
      </c>
      <c r="E4731" s="3" t="s">
        <v>9213</v>
      </c>
      <c r="F4731" s="4" t="str">
        <f t="shared" si="438"/>
        <v>'BRGON ',</v>
      </c>
      <c r="G4731" s="4" t="str">
        <f t="shared" si="439"/>
        <v>'São Gonçalo do Pará ',</v>
      </c>
      <c r="H4731" s="4" t="str">
        <f t="shared" si="440"/>
        <v>'Brasil',</v>
      </c>
      <c r="I4731" s="4" t="str">
        <f t="shared" si="441"/>
        <v>'MG ',</v>
      </c>
      <c r="J4731" s="4" t="str">
        <f t="shared" si="442"/>
        <v>'1959S 04451W '</v>
      </c>
      <c r="K4731" s="4" t="s">
        <v>16605</v>
      </c>
      <c r="L4731" s="4" t="str">
        <f t="shared" si="443"/>
        <v>('BRGON ','São Gonçalo do Pará ','Brasil','MG ','1959S 04451W '),</v>
      </c>
    </row>
    <row r="4732" spans="1:12" x14ac:dyDescent="0.3">
      <c r="A4732" s="3" t="s">
        <v>15700</v>
      </c>
      <c r="B4732" s="3" t="s">
        <v>9214</v>
      </c>
      <c r="C4732" s="3" t="s">
        <v>16604</v>
      </c>
      <c r="D4732" s="3" t="s">
        <v>58</v>
      </c>
      <c r="E4732" s="3" t="s">
        <v>9215</v>
      </c>
      <c r="F4732" s="4" t="str">
        <f t="shared" si="438"/>
        <v>'BRSGQ ',</v>
      </c>
      <c r="G4732" s="4" t="str">
        <f t="shared" si="439"/>
        <v>'São Gonçalo do Piauí ',</v>
      </c>
      <c r="H4732" s="4" t="str">
        <f t="shared" si="440"/>
        <v>'Brasil',</v>
      </c>
      <c r="I4732" s="4" t="str">
        <f t="shared" si="441"/>
        <v>'PI ',</v>
      </c>
      <c r="J4732" s="4" t="str">
        <f t="shared" si="442"/>
        <v>'0559S 04241W '</v>
      </c>
      <c r="K4732" s="4" t="s">
        <v>16605</v>
      </c>
      <c r="L4732" s="4" t="str">
        <f t="shared" si="443"/>
        <v>('BRSGQ ','São Gonçalo do Piauí ','Brasil','PI ','0559S 04241W '),</v>
      </c>
    </row>
    <row r="4733" spans="1:12" x14ac:dyDescent="0.3">
      <c r="A4733" s="3" t="s">
        <v>15701</v>
      </c>
      <c r="B4733" s="3" t="s">
        <v>9216</v>
      </c>
      <c r="C4733" s="3" t="s">
        <v>16604</v>
      </c>
      <c r="D4733" s="3" t="s">
        <v>6</v>
      </c>
      <c r="E4733" s="3" t="s">
        <v>9217</v>
      </c>
      <c r="F4733" s="4" t="str">
        <f t="shared" si="438"/>
        <v>'BRSDR ',</v>
      </c>
      <c r="G4733" s="4" t="str">
        <f t="shared" si="439"/>
        <v>'São Gonçalo do Rio Abaixo ',</v>
      </c>
      <c r="H4733" s="4" t="str">
        <f t="shared" si="440"/>
        <v>'Brasil',</v>
      </c>
      <c r="I4733" s="4" t="str">
        <f t="shared" si="441"/>
        <v>'MG ',</v>
      </c>
      <c r="J4733" s="4" t="str">
        <f t="shared" si="442"/>
        <v>'1949S 04320W '</v>
      </c>
      <c r="K4733" s="4" t="s">
        <v>16605</v>
      </c>
      <c r="L4733" s="4" t="str">
        <f t="shared" si="443"/>
        <v>('BRSDR ','São Gonçalo do Rio Abaixo ','Brasil','MG ','1949S 04320W '),</v>
      </c>
    </row>
    <row r="4734" spans="1:12" x14ac:dyDescent="0.3">
      <c r="A4734" s="3" t="s">
        <v>15702</v>
      </c>
      <c r="B4734" s="3" t="s">
        <v>9218</v>
      </c>
      <c r="C4734" s="3" t="s">
        <v>16604</v>
      </c>
      <c r="D4734" s="3" t="s">
        <v>6</v>
      </c>
      <c r="E4734" s="3" t="s">
        <v>9219</v>
      </c>
      <c r="F4734" s="4" t="str">
        <f t="shared" si="438"/>
        <v>'BRGLP ',</v>
      </c>
      <c r="G4734" s="4" t="str">
        <f t="shared" si="439"/>
        <v>'São Gonçalo do Rio Preto ',</v>
      </c>
      <c r="H4734" s="4" t="str">
        <f t="shared" si="440"/>
        <v>'Brasil',</v>
      </c>
      <c r="I4734" s="4" t="str">
        <f t="shared" si="441"/>
        <v>'MG ',</v>
      </c>
      <c r="J4734" s="4" t="str">
        <f t="shared" si="442"/>
        <v>'1800S 04323W '</v>
      </c>
      <c r="K4734" s="4" t="s">
        <v>16605</v>
      </c>
      <c r="L4734" s="4" t="str">
        <f t="shared" si="443"/>
        <v>('BRGLP ','São Gonçalo do Rio Preto ','Brasil','MG ','1800S 04323W '),</v>
      </c>
    </row>
    <row r="4735" spans="1:12" x14ac:dyDescent="0.3">
      <c r="A4735" s="3" t="s">
        <v>15703</v>
      </c>
      <c r="B4735" s="3" t="s">
        <v>9220</v>
      </c>
      <c r="C4735" s="3" t="s">
        <v>16604</v>
      </c>
      <c r="D4735" s="3" t="s">
        <v>6</v>
      </c>
      <c r="E4735" s="3" t="s">
        <v>9221</v>
      </c>
      <c r="F4735" s="4" t="str">
        <f t="shared" si="438"/>
        <v>'BRSGI ',</v>
      </c>
      <c r="G4735" s="4" t="str">
        <f t="shared" si="439"/>
        <v>'São Gonçalo do Sapucaí ',</v>
      </c>
      <c r="H4735" s="4" t="str">
        <f t="shared" si="440"/>
        <v>'Brasil',</v>
      </c>
      <c r="I4735" s="4" t="str">
        <f t="shared" si="441"/>
        <v>'MG ',</v>
      </c>
      <c r="J4735" s="4" t="str">
        <f t="shared" si="442"/>
        <v>'2153S 04535W '</v>
      </c>
      <c r="K4735" s="4" t="s">
        <v>16605</v>
      </c>
      <c r="L4735" s="4" t="str">
        <f t="shared" si="443"/>
        <v>('BRSGI ','São Gonçalo do Sapucaí ','Brasil','MG ','2153S 04535W '),</v>
      </c>
    </row>
    <row r="4736" spans="1:12" x14ac:dyDescent="0.3">
      <c r="A4736" s="3" t="s">
        <v>15704</v>
      </c>
      <c r="B4736" s="3" t="s">
        <v>9222</v>
      </c>
      <c r="C4736" s="3" t="s">
        <v>16604</v>
      </c>
      <c r="D4736" s="3" t="s">
        <v>19</v>
      </c>
      <c r="E4736" s="3" t="s">
        <v>9223</v>
      </c>
      <c r="F4736" s="4" t="str">
        <f t="shared" si="438"/>
        <v>'BRSGC ',</v>
      </c>
      <c r="G4736" s="4" t="str">
        <f t="shared" si="439"/>
        <v>'São Gonçalo dos Campos ',</v>
      </c>
      <c r="H4736" s="4" t="str">
        <f t="shared" si="440"/>
        <v>'Brasil',</v>
      </c>
      <c r="I4736" s="4" t="str">
        <f t="shared" si="441"/>
        <v>'BA ',</v>
      </c>
      <c r="J4736" s="4" t="str">
        <f t="shared" si="442"/>
        <v>'1225S 03856W '</v>
      </c>
      <c r="K4736" s="4" t="s">
        <v>16605</v>
      </c>
      <c r="L4736" s="4" t="str">
        <f t="shared" si="443"/>
        <v>('BRSGC ','São Gonçalo dos Campos ','Brasil','BA ','1225S 03856W '),</v>
      </c>
    </row>
    <row r="4737" spans="1:12" x14ac:dyDescent="0.3">
      <c r="A4737" s="3" t="s">
        <v>15705</v>
      </c>
      <c r="B4737" s="3" t="s">
        <v>9224</v>
      </c>
      <c r="C4737" s="3" t="s">
        <v>16604</v>
      </c>
      <c r="D4737" s="3" t="s">
        <v>6</v>
      </c>
      <c r="E4737" s="3" t="s">
        <v>9225</v>
      </c>
      <c r="F4737" s="4" t="str">
        <f t="shared" si="438"/>
        <v>'BRSGT ',</v>
      </c>
      <c r="G4737" s="4" t="str">
        <f t="shared" si="439"/>
        <v>'São Gotardo ',</v>
      </c>
      <c r="H4737" s="4" t="str">
        <f t="shared" si="440"/>
        <v>'Brasil',</v>
      </c>
      <c r="I4737" s="4" t="str">
        <f t="shared" si="441"/>
        <v>'MG ',</v>
      </c>
      <c r="J4737" s="4" t="str">
        <f t="shared" si="442"/>
        <v>'1918S 04603W '</v>
      </c>
      <c r="K4737" s="4" t="s">
        <v>16605</v>
      </c>
      <c r="L4737" s="4" t="str">
        <f t="shared" si="443"/>
        <v>('BRSGT ','São Gotardo ','Brasil','MG ','1918S 04603W '),</v>
      </c>
    </row>
    <row r="4738" spans="1:12" x14ac:dyDescent="0.3">
      <c r="A4738" s="3" t="s">
        <v>15706</v>
      </c>
      <c r="B4738" s="3" t="s">
        <v>9226</v>
      </c>
      <c r="C4738" s="3" t="s">
        <v>16604</v>
      </c>
      <c r="D4738" s="3" t="s">
        <v>61</v>
      </c>
      <c r="E4738" s="3" t="s">
        <v>9227</v>
      </c>
      <c r="F4738" s="4" t="str">
        <f t="shared" si="438"/>
        <v>'BRSJO ',</v>
      </c>
      <c r="G4738" s="4" t="str">
        <f t="shared" si="439"/>
        <v>'São Jerônimo ',</v>
      </c>
      <c r="H4738" s="4" t="str">
        <f t="shared" si="440"/>
        <v>'Brasil',</v>
      </c>
      <c r="I4738" s="4" t="str">
        <f t="shared" si="441"/>
        <v>'RS ',</v>
      </c>
      <c r="J4738" s="4" t="str">
        <f t="shared" si="442"/>
        <v>'2957S 05143W '</v>
      </c>
      <c r="K4738" s="4" t="s">
        <v>16605</v>
      </c>
      <c r="L4738" s="4" t="str">
        <f t="shared" si="443"/>
        <v>('BRSJO ','São Jerônimo ','Brasil','RS ','2957S 05143W '),</v>
      </c>
    </row>
    <row r="4739" spans="1:12" x14ac:dyDescent="0.3">
      <c r="A4739" s="3" t="s">
        <v>15707</v>
      </c>
      <c r="B4739" s="3" t="s">
        <v>9228</v>
      </c>
      <c r="C4739" s="3" t="s">
        <v>16604</v>
      </c>
      <c r="D4739" s="3" t="s">
        <v>24</v>
      </c>
      <c r="E4739" s="3" t="s">
        <v>9229</v>
      </c>
      <c r="F4739" s="4" t="str">
        <f t="shared" si="438"/>
        <v>'BRJSE ',</v>
      </c>
      <c r="G4739" s="4" t="str">
        <f t="shared" si="439"/>
        <v>'São Jerônimo da Serra ',</v>
      </c>
      <c r="H4739" s="4" t="str">
        <f t="shared" si="440"/>
        <v>'Brasil',</v>
      </c>
      <c r="I4739" s="4" t="str">
        <f t="shared" si="441"/>
        <v>'PR ',</v>
      </c>
      <c r="J4739" s="4" t="str">
        <f t="shared" si="442"/>
        <v>'2343S 05044W '</v>
      </c>
      <c r="K4739" s="4" t="s">
        <v>16605</v>
      </c>
      <c r="L4739" s="4" t="str">
        <f t="shared" si="443"/>
        <v>('BRJSE ','São Jerônimo da Serra ','Brasil','PR ','2343S 05044W '),</v>
      </c>
    </row>
    <row r="4740" spans="1:12" x14ac:dyDescent="0.3">
      <c r="A4740" s="3" t="s">
        <v>15708</v>
      </c>
      <c r="B4740" s="3" t="s">
        <v>9230</v>
      </c>
      <c r="C4740" s="3" t="s">
        <v>16604</v>
      </c>
      <c r="D4740" s="3" t="s">
        <v>24</v>
      </c>
      <c r="E4740" s="3" t="s">
        <v>9231</v>
      </c>
      <c r="F4740" s="4" t="str">
        <f t="shared" ref="F4740:F4803" si="444">CONCATENATE("'",A4740,"'",",")</f>
        <v>'BROAO ',</v>
      </c>
      <c r="G4740" s="4" t="str">
        <f t="shared" ref="G4740:G4803" si="445">CONCATENATE("'",B4740,"'",",")</f>
        <v>'São João ',</v>
      </c>
      <c r="H4740" s="4" t="str">
        <f t="shared" ref="H4740:H4803" si="446">CONCATENATE("'",C4740,"'",",")</f>
        <v>'Brasil',</v>
      </c>
      <c r="I4740" s="4" t="str">
        <f t="shared" ref="I4740:I4803" si="447">CONCATENATE("'",D4740,"'",",")</f>
        <v>'PR ',</v>
      </c>
      <c r="J4740" s="4" t="str">
        <f t="shared" ref="J4740:J4803" si="448">CONCATENATE("'",E4740,"'",)</f>
        <v>'2549S 05243W '</v>
      </c>
      <c r="K4740" s="4" t="s">
        <v>16605</v>
      </c>
      <c r="L4740" s="4" t="str">
        <f t="shared" ref="L4740:L4803" si="449">CONCATENATE("(",F4740,G4740,H4740,I4740,J4740,K4740)</f>
        <v>('BROAO ','São João ','Brasil','PR ','2549S 05243W '),</v>
      </c>
    </row>
    <row r="4741" spans="1:12" x14ac:dyDescent="0.3">
      <c r="A4741" s="3" t="s">
        <v>15709</v>
      </c>
      <c r="B4741" s="3" t="s">
        <v>9230</v>
      </c>
      <c r="C4741" s="3" t="s">
        <v>16604</v>
      </c>
      <c r="D4741" s="3" t="s">
        <v>36</v>
      </c>
      <c r="E4741" s="3" t="s">
        <v>9232</v>
      </c>
      <c r="F4741" s="4" t="str">
        <f t="shared" si="444"/>
        <v>'BRSJX ',</v>
      </c>
      <c r="G4741" s="4" t="str">
        <f t="shared" si="445"/>
        <v>'São João ',</v>
      </c>
      <c r="H4741" s="4" t="str">
        <f t="shared" si="446"/>
        <v>'Brasil',</v>
      </c>
      <c r="I4741" s="4" t="str">
        <f t="shared" si="447"/>
        <v>'PE ',</v>
      </c>
      <c r="J4741" s="4" t="str">
        <f t="shared" si="448"/>
        <v>'0852S 03622W '</v>
      </c>
      <c r="K4741" s="4" t="s">
        <v>16605</v>
      </c>
      <c r="L4741" s="4" t="str">
        <f t="shared" si="449"/>
        <v>('BRSJX ','São João ','Brasil','PE ','0852S 03622W '),</v>
      </c>
    </row>
    <row r="4742" spans="1:12" x14ac:dyDescent="0.3">
      <c r="A4742" s="3" t="s">
        <v>15710</v>
      </c>
      <c r="B4742" s="3" t="s">
        <v>9233</v>
      </c>
      <c r="C4742" s="3" t="s">
        <v>16604</v>
      </c>
      <c r="D4742" s="3" t="s">
        <v>44</v>
      </c>
      <c r="E4742" s="3" t="s">
        <v>9234</v>
      </c>
      <c r="F4742" s="4" t="str">
        <f t="shared" si="444"/>
        <v>'BRJOB ',</v>
      </c>
      <c r="G4742" s="4" t="str">
        <f t="shared" si="445"/>
        <v>'São João Batista ',</v>
      </c>
      <c r="H4742" s="4" t="str">
        <f t="shared" si="446"/>
        <v>'Brasil',</v>
      </c>
      <c r="I4742" s="4" t="str">
        <f t="shared" si="447"/>
        <v>'MA ',</v>
      </c>
      <c r="J4742" s="4" t="str">
        <f t="shared" si="448"/>
        <v>'0257S 04448W '</v>
      </c>
      <c r="K4742" s="4" t="s">
        <v>16605</v>
      </c>
      <c r="L4742" s="4" t="str">
        <f t="shared" si="449"/>
        <v>('BRJOB ','São João Batista ','Brasil','MA ','0257S 04448W '),</v>
      </c>
    </row>
    <row r="4743" spans="1:12" x14ac:dyDescent="0.3">
      <c r="A4743" s="3" t="s">
        <v>15711</v>
      </c>
      <c r="B4743" s="3" t="s">
        <v>9233</v>
      </c>
      <c r="C4743" s="3" t="s">
        <v>16604</v>
      </c>
      <c r="D4743" s="3" t="s">
        <v>27</v>
      </c>
      <c r="E4743" s="3" t="s">
        <v>9235</v>
      </c>
      <c r="F4743" s="4" t="str">
        <f t="shared" si="444"/>
        <v>'BRSJW ',</v>
      </c>
      <c r="G4743" s="4" t="str">
        <f t="shared" si="445"/>
        <v>'São João Batista ',</v>
      </c>
      <c r="H4743" s="4" t="str">
        <f t="shared" si="446"/>
        <v>'Brasil',</v>
      </c>
      <c r="I4743" s="4" t="str">
        <f t="shared" si="447"/>
        <v>'SC ',</v>
      </c>
      <c r="J4743" s="4" t="str">
        <f t="shared" si="448"/>
        <v>'2717S 04851W '</v>
      </c>
      <c r="K4743" s="4" t="s">
        <v>16605</v>
      </c>
      <c r="L4743" s="4" t="str">
        <f t="shared" si="449"/>
        <v>('BRSJW ','São João Batista ','Brasil','SC ','2717S 04851W '),</v>
      </c>
    </row>
    <row r="4744" spans="1:12" x14ac:dyDescent="0.3">
      <c r="A4744" s="3" t="s">
        <v>15712</v>
      </c>
      <c r="B4744" s="3" t="s">
        <v>9236</v>
      </c>
      <c r="C4744" s="3" t="s">
        <v>16604</v>
      </c>
      <c r="D4744" s="3" t="s">
        <v>6</v>
      </c>
      <c r="E4744" s="3" t="s">
        <v>9237</v>
      </c>
      <c r="F4744" s="4" t="str">
        <f t="shared" si="444"/>
        <v>'BRJBG ',</v>
      </c>
      <c r="G4744" s="4" t="str">
        <f t="shared" si="445"/>
        <v>'São João Batista do Glória ',</v>
      </c>
      <c r="H4744" s="4" t="str">
        <f t="shared" si="446"/>
        <v>'Brasil',</v>
      </c>
      <c r="I4744" s="4" t="str">
        <f t="shared" si="447"/>
        <v>'MG ',</v>
      </c>
      <c r="J4744" s="4" t="str">
        <f t="shared" si="448"/>
        <v>'2038S 04630W '</v>
      </c>
      <c r="K4744" s="4" t="s">
        <v>16605</v>
      </c>
      <c r="L4744" s="4" t="str">
        <f t="shared" si="449"/>
        <v>('BRJBG ','São João Batista do Glória ','Brasil','MG ','2038S 04630W '),</v>
      </c>
    </row>
    <row r="4745" spans="1:12" x14ac:dyDescent="0.3">
      <c r="A4745" s="3" t="s">
        <v>15713</v>
      </c>
      <c r="B4745" s="3" t="s">
        <v>9238</v>
      </c>
      <c r="C4745" s="3" t="s">
        <v>16604</v>
      </c>
      <c r="D4745" s="3" t="s">
        <v>303</v>
      </c>
      <c r="E4745" s="3" t="s">
        <v>9239</v>
      </c>
      <c r="F4745" s="4" t="str">
        <f t="shared" si="444"/>
        <v>'BRSJZ ',</v>
      </c>
      <c r="G4745" s="4" t="str">
        <f t="shared" si="445"/>
        <v>'São João da Baliza ',</v>
      </c>
      <c r="H4745" s="4" t="str">
        <f t="shared" si="446"/>
        <v>'Brasil',</v>
      </c>
      <c r="I4745" s="4" t="str">
        <f t="shared" si="447"/>
        <v>'RR ',</v>
      </c>
      <c r="J4745" s="4" t="str">
        <f t="shared" si="448"/>
        <v>'0056N 05954W '</v>
      </c>
      <c r="K4745" s="4" t="s">
        <v>16605</v>
      </c>
      <c r="L4745" s="4" t="str">
        <f t="shared" si="449"/>
        <v>('BRSJZ ','São João da Baliza ','Brasil','RR ','0056N 05954W '),</v>
      </c>
    </row>
    <row r="4746" spans="1:12" x14ac:dyDescent="0.3">
      <c r="A4746" s="3" t="s">
        <v>15714</v>
      </c>
      <c r="B4746" s="3" t="s">
        <v>9240</v>
      </c>
      <c r="C4746" s="3" t="s">
        <v>16604</v>
      </c>
      <c r="D4746" s="3" t="s">
        <v>76</v>
      </c>
      <c r="E4746" s="3" t="s">
        <v>9241</v>
      </c>
      <c r="F4746" s="4" t="str">
        <f t="shared" si="444"/>
        <v>'BRSDB ',</v>
      </c>
      <c r="G4746" s="4" t="str">
        <f t="shared" si="445"/>
        <v>'São João da Barra ',</v>
      </c>
      <c r="H4746" s="4" t="str">
        <f t="shared" si="446"/>
        <v>'Brasil',</v>
      </c>
      <c r="I4746" s="4" t="str">
        <f t="shared" si="447"/>
        <v>'RJ ',</v>
      </c>
      <c r="J4746" s="4" t="str">
        <f t="shared" si="448"/>
        <v>'2138S 04103W '</v>
      </c>
      <c r="K4746" s="4" t="s">
        <v>16605</v>
      </c>
      <c r="L4746" s="4" t="str">
        <f t="shared" si="449"/>
        <v>('BRSDB ','São João da Barra ','Brasil','RJ ','2138S 04103W '),</v>
      </c>
    </row>
    <row r="4747" spans="1:12" x14ac:dyDescent="0.3">
      <c r="A4747" s="3" t="s">
        <v>15715</v>
      </c>
      <c r="B4747" s="3" t="s">
        <v>9242</v>
      </c>
      <c r="C4747" s="3" t="s">
        <v>16604</v>
      </c>
      <c r="D4747" s="3" t="s">
        <v>81</v>
      </c>
      <c r="E4747" s="3" t="s">
        <v>9243</v>
      </c>
      <c r="F4747" s="4" t="str">
        <f t="shared" si="444"/>
        <v>'BRSBV ',</v>
      </c>
      <c r="G4747" s="4" t="str">
        <f t="shared" si="445"/>
        <v>'São João da Boa Vista ',</v>
      </c>
      <c r="H4747" s="4" t="str">
        <f t="shared" si="446"/>
        <v>'Brasil',</v>
      </c>
      <c r="I4747" s="4" t="str">
        <f t="shared" si="447"/>
        <v>'SP ',</v>
      </c>
      <c r="J4747" s="4" t="str">
        <f t="shared" si="448"/>
        <v>'2158S 04647W '</v>
      </c>
      <c r="K4747" s="4" t="s">
        <v>16605</v>
      </c>
      <c r="L4747" s="4" t="str">
        <f t="shared" si="449"/>
        <v>('BRSBV ','São João da Boa Vista ','Brasil','SP ','2158S 04647W '),</v>
      </c>
    </row>
    <row r="4748" spans="1:12" x14ac:dyDescent="0.3">
      <c r="A4748" s="3" t="s">
        <v>15716</v>
      </c>
      <c r="B4748" s="3" t="s">
        <v>9244</v>
      </c>
      <c r="C4748" s="3" t="s">
        <v>16604</v>
      </c>
      <c r="D4748" s="3" t="s">
        <v>58</v>
      </c>
      <c r="E4748" s="3" t="s">
        <v>9245</v>
      </c>
      <c r="F4748" s="4" t="str">
        <f t="shared" si="444"/>
        <v>'BRJDK ',</v>
      </c>
      <c r="G4748" s="4" t="str">
        <f t="shared" si="445"/>
        <v>'São João da Canabrava ',</v>
      </c>
      <c r="H4748" s="4" t="str">
        <f t="shared" si="446"/>
        <v>'Brasil',</v>
      </c>
      <c r="I4748" s="4" t="str">
        <f t="shared" si="447"/>
        <v>'PI ',</v>
      </c>
      <c r="J4748" s="4" t="str">
        <f t="shared" si="448"/>
        <v>'0649S 04120W '</v>
      </c>
      <c r="K4748" s="4" t="s">
        <v>16605</v>
      </c>
      <c r="L4748" s="4" t="str">
        <f t="shared" si="449"/>
        <v>('BRJDK ','São João da Canabrava ','Brasil','PI ','0649S 04120W '),</v>
      </c>
    </row>
    <row r="4749" spans="1:12" x14ac:dyDescent="0.3">
      <c r="A4749" s="3" t="s">
        <v>15717</v>
      </c>
      <c r="B4749" s="3" t="s">
        <v>9246</v>
      </c>
      <c r="C4749" s="3" t="s">
        <v>16604</v>
      </c>
      <c r="D4749" s="3" t="s">
        <v>58</v>
      </c>
      <c r="E4749" s="3" t="s">
        <v>9247</v>
      </c>
      <c r="F4749" s="4" t="str">
        <f t="shared" si="444"/>
        <v>'BRSJF ',</v>
      </c>
      <c r="G4749" s="4" t="str">
        <f t="shared" si="445"/>
        <v>'São João da Fronteira ',</v>
      </c>
      <c r="H4749" s="4" t="str">
        <f t="shared" si="446"/>
        <v>'Brasil',</v>
      </c>
      <c r="I4749" s="4" t="str">
        <f t="shared" si="447"/>
        <v>'PI ',</v>
      </c>
      <c r="J4749" s="4" t="str">
        <f t="shared" si="448"/>
        <v>'0356S 04115W '</v>
      </c>
      <c r="K4749" s="4" t="s">
        <v>16605</v>
      </c>
      <c r="L4749" s="4" t="str">
        <f t="shared" si="449"/>
        <v>('BRSJF ','São João da Fronteira ','Brasil','PI ','0356S 04115W '),</v>
      </c>
    </row>
    <row r="4750" spans="1:12" x14ac:dyDescent="0.3">
      <c r="A4750" s="3" t="s">
        <v>15718</v>
      </c>
      <c r="B4750" s="3" t="s">
        <v>9248</v>
      </c>
      <c r="C4750" s="3" t="s">
        <v>16604</v>
      </c>
      <c r="D4750" s="3" t="s">
        <v>6</v>
      </c>
      <c r="E4750" s="3" t="s">
        <v>9249</v>
      </c>
      <c r="F4750" s="4" t="str">
        <f t="shared" si="444"/>
        <v>'BRJLG ',</v>
      </c>
      <c r="G4750" s="4" t="str">
        <f t="shared" si="445"/>
        <v>'São João da Lagoa ',</v>
      </c>
      <c r="H4750" s="4" t="str">
        <f t="shared" si="446"/>
        <v>'Brasil',</v>
      </c>
      <c r="I4750" s="4" t="str">
        <f t="shared" si="447"/>
        <v>'MG ',</v>
      </c>
      <c r="J4750" s="4" t="str">
        <f t="shared" si="448"/>
        <v>'1651S 04420W '</v>
      </c>
      <c r="K4750" s="4" t="s">
        <v>16605</v>
      </c>
      <c r="L4750" s="4" t="str">
        <f t="shared" si="449"/>
        <v>('BRJLG ','São João da Lagoa ','Brasil','MG ','1651S 04420W '),</v>
      </c>
    </row>
    <row r="4751" spans="1:12" x14ac:dyDescent="0.3">
      <c r="A4751" s="3" t="s">
        <v>15719</v>
      </c>
      <c r="B4751" s="3" t="s">
        <v>9250</v>
      </c>
      <c r="C4751" s="3" t="s">
        <v>16604</v>
      </c>
      <c r="D4751" s="3" t="s">
        <v>6</v>
      </c>
      <c r="E4751" s="3" t="s">
        <v>9251</v>
      </c>
      <c r="F4751" s="4" t="str">
        <f t="shared" si="444"/>
        <v>'BRJWM ',</v>
      </c>
      <c r="G4751" s="4" t="str">
        <f t="shared" si="445"/>
        <v>'São João da Mata ',</v>
      </c>
      <c r="H4751" s="4" t="str">
        <f t="shared" si="446"/>
        <v>'Brasil',</v>
      </c>
      <c r="I4751" s="4" t="str">
        <f t="shared" si="447"/>
        <v>'MG ',</v>
      </c>
      <c r="J4751" s="4" t="str">
        <f t="shared" si="448"/>
        <v>'2156S 04555W '</v>
      </c>
      <c r="K4751" s="4" t="s">
        <v>16605</v>
      </c>
      <c r="L4751" s="4" t="str">
        <f t="shared" si="449"/>
        <v>('BRJWM ','São João da Mata ','Brasil','MG ','2156S 04555W '),</v>
      </c>
    </row>
    <row r="4752" spans="1:12" x14ac:dyDescent="0.3">
      <c r="A4752" s="3" t="s">
        <v>15720</v>
      </c>
      <c r="B4752" s="3" t="s">
        <v>9252</v>
      </c>
      <c r="C4752" s="3" t="s">
        <v>16604</v>
      </c>
      <c r="D4752" s="3" t="s">
        <v>3</v>
      </c>
      <c r="E4752" s="3" t="s">
        <v>9253</v>
      </c>
      <c r="F4752" s="4" t="str">
        <f t="shared" si="444"/>
        <v>'BRJWU ',</v>
      </c>
      <c r="G4752" s="4" t="str">
        <f t="shared" si="445"/>
        <v>'São João da Paraúna ',</v>
      </c>
      <c r="H4752" s="4" t="str">
        <f t="shared" si="446"/>
        <v>'Brasil',</v>
      </c>
      <c r="I4752" s="4" t="str">
        <f t="shared" si="447"/>
        <v>'GO ',</v>
      </c>
      <c r="J4752" s="4" t="str">
        <f t="shared" si="448"/>
        <v>'1648S 05024W '</v>
      </c>
      <c r="K4752" s="4" t="s">
        <v>16605</v>
      </c>
      <c r="L4752" s="4" t="str">
        <f t="shared" si="449"/>
        <v>('BRJWU ','São João da Paraúna ','Brasil','GO ','1648S 05024W '),</v>
      </c>
    </row>
    <row r="4753" spans="1:12" x14ac:dyDescent="0.3">
      <c r="A4753" s="3" t="s">
        <v>15721</v>
      </c>
      <c r="B4753" s="3" t="s">
        <v>9254</v>
      </c>
      <c r="C4753" s="3" t="s">
        <v>16604</v>
      </c>
      <c r="D4753" s="3" t="s">
        <v>13</v>
      </c>
      <c r="E4753" s="3" t="s">
        <v>9255</v>
      </c>
      <c r="F4753" s="4" t="str">
        <f t="shared" si="444"/>
        <v>'BRJPX ',</v>
      </c>
      <c r="G4753" s="4" t="str">
        <f t="shared" si="445"/>
        <v>'São João da Ponta ',</v>
      </c>
      <c r="H4753" s="4" t="str">
        <f t="shared" si="446"/>
        <v>'Brasil',</v>
      </c>
      <c r="I4753" s="4" t="str">
        <f t="shared" si="447"/>
        <v>'PA ',</v>
      </c>
      <c r="J4753" s="4" t="str">
        <f t="shared" si="448"/>
        <v>'0051S 04755W '</v>
      </c>
      <c r="K4753" s="4" t="s">
        <v>16605</v>
      </c>
      <c r="L4753" s="4" t="str">
        <f t="shared" si="449"/>
        <v>('BRJPX ','São João da Ponta ','Brasil','PA ','0051S 04755W '),</v>
      </c>
    </row>
    <row r="4754" spans="1:12" x14ac:dyDescent="0.3">
      <c r="A4754" s="3" t="s">
        <v>15722</v>
      </c>
      <c r="B4754" s="3" t="s">
        <v>9256</v>
      </c>
      <c r="C4754" s="3" t="s">
        <v>16604</v>
      </c>
      <c r="D4754" s="3" t="s">
        <v>6</v>
      </c>
      <c r="E4754" s="3" t="s">
        <v>9257</v>
      </c>
      <c r="F4754" s="4" t="str">
        <f t="shared" si="444"/>
        <v>'BRSOJ ',</v>
      </c>
      <c r="G4754" s="4" t="str">
        <f t="shared" si="445"/>
        <v>'São João da Ponte ',</v>
      </c>
      <c r="H4754" s="4" t="str">
        <f t="shared" si="446"/>
        <v>'Brasil',</v>
      </c>
      <c r="I4754" s="4" t="str">
        <f t="shared" si="447"/>
        <v>'MG ',</v>
      </c>
      <c r="J4754" s="4" t="str">
        <f t="shared" si="448"/>
        <v>'1555S 04400W '</v>
      </c>
      <c r="K4754" s="4" t="s">
        <v>16605</v>
      </c>
      <c r="L4754" s="4" t="str">
        <f t="shared" si="449"/>
        <v>('BRSOJ ','São João da Ponte ','Brasil','MG ','1555S 04400W '),</v>
      </c>
    </row>
    <row r="4755" spans="1:12" x14ac:dyDescent="0.3">
      <c r="A4755" s="3" t="s">
        <v>15723</v>
      </c>
      <c r="B4755" s="3" t="s">
        <v>9258</v>
      </c>
      <c r="C4755" s="3" t="s">
        <v>16604</v>
      </c>
      <c r="D4755" s="3" t="s">
        <v>58</v>
      </c>
      <c r="E4755" s="3" t="s">
        <v>9259</v>
      </c>
      <c r="F4755" s="4" t="str">
        <f t="shared" si="444"/>
        <v>'BRJSX ',</v>
      </c>
      <c r="G4755" s="4" t="str">
        <f t="shared" si="445"/>
        <v>'São João da Serra ',</v>
      </c>
      <c r="H4755" s="4" t="str">
        <f t="shared" si="446"/>
        <v>'Brasil',</v>
      </c>
      <c r="I4755" s="4" t="str">
        <f t="shared" si="447"/>
        <v>'PI ',</v>
      </c>
      <c r="J4755" s="4" t="str">
        <f t="shared" si="448"/>
        <v>'0530S 04153W '</v>
      </c>
      <c r="K4755" s="4" t="s">
        <v>16605</v>
      </c>
      <c r="L4755" s="4" t="str">
        <f t="shared" si="449"/>
        <v>('BRJSX ','São João da Serra ','Brasil','PI ','0530S 04153W '),</v>
      </c>
    </row>
    <row r="4756" spans="1:12" x14ac:dyDescent="0.3">
      <c r="A4756" s="3" t="s">
        <v>15724</v>
      </c>
      <c r="B4756" s="3" t="s">
        <v>9260</v>
      </c>
      <c r="C4756" s="3" t="s">
        <v>16604</v>
      </c>
      <c r="D4756" s="3" t="s">
        <v>61</v>
      </c>
      <c r="E4756" s="3" t="s">
        <v>9261</v>
      </c>
      <c r="F4756" s="4" t="str">
        <f t="shared" si="444"/>
        <v>'BRTIG ',</v>
      </c>
      <c r="G4756" s="4" t="str">
        <f t="shared" si="445"/>
        <v>'São João da Urtiga ',</v>
      </c>
      <c r="H4756" s="4" t="str">
        <f t="shared" si="446"/>
        <v>'Brasil',</v>
      </c>
      <c r="I4756" s="4" t="str">
        <f t="shared" si="447"/>
        <v>'RS ',</v>
      </c>
      <c r="J4756" s="4" t="str">
        <f t="shared" si="448"/>
        <v>'2749S 05149W '</v>
      </c>
      <c r="K4756" s="4" t="s">
        <v>16605</v>
      </c>
      <c r="L4756" s="4" t="str">
        <f t="shared" si="449"/>
        <v>('BRTIG ','São João da Urtiga ','Brasil','RS ','2749S 05149W '),</v>
      </c>
    </row>
    <row r="4757" spans="1:12" x14ac:dyDescent="0.3">
      <c r="A4757" s="3" t="s">
        <v>15725</v>
      </c>
      <c r="B4757" s="3" t="s">
        <v>9262</v>
      </c>
      <c r="C4757" s="3" t="s">
        <v>16604</v>
      </c>
      <c r="D4757" s="3" t="s">
        <v>58</v>
      </c>
      <c r="E4757" s="3" t="s">
        <v>9263</v>
      </c>
      <c r="F4757" s="4" t="str">
        <f t="shared" si="444"/>
        <v>'BRSVJ ',</v>
      </c>
      <c r="G4757" s="4" t="str">
        <f t="shared" si="445"/>
        <v>'São João da Varjota ',</v>
      </c>
      <c r="H4757" s="4" t="str">
        <f t="shared" si="446"/>
        <v>'Brasil',</v>
      </c>
      <c r="I4757" s="4" t="str">
        <f t="shared" si="447"/>
        <v>'PI ',</v>
      </c>
      <c r="J4757" s="4" t="str">
        <f t="shared" si="448"/>
        <v>'0655S 04151W '</v>
      </c>
      <c r="K4757" s="4" t="s">
        <v>16605</v>
      </c>
      <c r="L4757" s="4" t="str">
        <f t="shared" si="449"/>
        <v>('BRSVJ ','São João da Varjota ','Brasil','PI ','0655S 04151W '),</v>
      </c>
    </row>
    <row r="4758" spans="1:12" x14ac:dyDescent="0.3">
      <c r="A4758" s="3" t="s">
        <v>15726</v>
      </c>
      <c r="B4758" s="3" t="s">
        <v>16647</v>
      </c>
      <c r="C4758" s="3" t="s">
        <v>16604</v>
      </c>
      <c r="D4758" s="3" t="s">
        <v>3</v>
      </c>
      <c r="E4758" s="3" t="s">
        <v>9264</v>
      </c>
      <c r="F4758" s="4" t="str">
        <f t="shared" si="444"/>
        <v>'BRSJA ',</v>
      </c>
      <c r="G4758" s="4" t="str">
        <f t="shared" si="445"/>
        <v>'São João d Aliança ',</v>
      </c>
      <c r="H4758" s="4" t="str">
        <f t="shared" si="446"/>
        <v>'Brasil',</v>
      </c>
      <c r="I4758" s="4" t="str">
        <f t="shared" si="447"/>
        <v>'GO ',</v>
      </c>
      <c r="J4758" s="4" t="str">
        <f t="shared" si="448"/>
        <v>'1442S 04731W '</v>
      </c>
      <c r="K4758" s="4" t="s">
        <v>16605</v>
      </c>
      <c r="L4758" s="4" t="str">
        <f t="shared" si="449"/>
        <v>('BRSJA ','São João d Aliança ','Brasil','GO ','1442S 04731W '),</v>
      </c>
    </row>
    <row r="4759" spans="1:12" x14ac:dyDescent="0.3">
      <c r="A4759" s="3" t="s">
        <v>15727</v>
      </c>
      <c r="B4759" s="3" t="s">
        <v>9265</v>
      </c>
      <c r="C4759" s="3" t="s">
        <v>16604</v>
      </c>
      <c r="D4759" s="3" t="s">
        <v>81</v>
      </c>
      <c r="E4759" s="3" t="s">
        <v>9266</v>
      </c>
      <c r="F4759" s="4" t="str">
        <f t="shared" si="444"/>
        <v>'BRJWD ',</v>
      </c>
      <c r="G4759" s="4" t="str">
        <f t="shared" si="445"/>
        <v>'São João das Duas Pontes ',</v>
      </c>
      <c r="H4759" s="4" t="str">
        <f t="shared" si="446"/>
        <v>'Brasil',</v>
      </c>
      <c r="I4759" s="4" t="str">
        <f t="shared" si="447"/>
        <v>'SP ',</v>
      </c>
      <c r="J4759" s="4" t="str">
        <f t="shared" si="448"/>
        <v>'2023S 05022W '</v>
      </c>
      <c r="K4759" s="4" t="s">
        <v>16605</v>
      </c>
      <c r="L4759" s="4" t="str">
        <f t="shared" si="449"/>
        <v>('BRJWD ','São João das Duas Pontes ','Brasil','SP ','2023S 05022W '),</v>
      </c>
    </row>
    <row r="4760" spans="1:12" x14ac:dyDescent="0.3">
      <c r="A4760" s="3" t="s">
        <v>15728</v>
      </c>
      <c r="B4760" s="3" t="s">
        <v>9267</v>
      </c>
      <c r="C4760" s="3" t="s">
        <v>16604</v>
      </c>
      <c r="D4760" s="3" t="s">
        <v>6</v>
      </c>
      <c r="E4760" s="3" t="s">
        <v>9268</v>
      </c>
      <c r="F4760" s="4" t="str">
        <f t="shared" si="444"/>
        <v>'BRJMS ',</v>
      </c>
      <c r="G4760" s="4" t="str">
        <f t="shared" si="445"/>
        <v>'São João das Missões ',</v>
      </c>
      <c r="H4760" s="4" t="str">
        <f t="shared" si="446"/>
        <v>'Brasil',</v>
      </c>
      <c r="I4760" s="4" t="str">
        <f t="shared" si="447"/>
        <v>'MG ',</v>
      </c>
      <c r="J4760" s="4" t="str">
        <f t="shared" si="448"/>
        <v>'1452S 04404W '</v>
      </c>
      <c r="K4760" s="4" t="s">
        <v>16605</v>
      </c>
      <c r="L4760" s="4" t="str">
        <f t="shared" si="449"/>
        <v>('BRJMS ','São João das Missões ','Brasil','MG ','1452S 04404W '),</v>
      </c>
    </row>
    <row r="4761" spans="1:12" x14ac:dyDescent="0.3">
      <c r="A4761" s="3" t="s">
        <v>15729</v>
      </c>
      <c r="B4761" s="3" t="s">
        <v>9269</v>
      </c>
      <c r="C4761" s="3" t="s">
        <v>16604</v>
      </c>
      <c r="D4761" s="3" t="s">
        <v>81</v>
      </c>
      <c r="E4761" s="3" t="s">
        <v>9270</v>
      </c>
      <c r="F4761" s="4" t="str">
        <f t="shared" si="444"/>
        <v>'BRJYR ',</v>
      </c>
      <c r="G4761" s="4" t="str">
        <f t="shared" si="445"/>
        <v>'São João de Iracema ',</v>
      </c>
      <c r="H4761" s="4" t="str">
        <f t="shared" si="446"/>
        <v>'Brasil',</v>
      </c>
      <c r="I4761" s="4" t="str">
        <f t="shared" si="447"/>
        <v>'SP ',</v>
      </c>
      <c r="J4761" s="4" t="str">
        <f t="shared" si="448"/>
        <v>'2030S 05021W '</v>
      </c>
      <c r="K4761" s="4" t="s">
        <v>16605</v>
      </c>
      <c r="L4761" s="4" t="str">
        <f t="shared" si="449"/>
        <v>('BRJYR ','São João de Iracema ','Brasil','SP ','2030S 05021W '),</v>
      </c>
    </row>
    <row r="4762" spans="1:12" x14ac:dyDescent="0.3">
      <c r="A4762" s="3" t="s">
        <v>15730</v>
      </c>
      <c r="B4762" s="3" t="s">
        <v>9271</v>
      </c>
      <c r="C4762" s="3" t="s">
        <v>16604</v>
      </c>
      <c r="D4762" s="3" t="s">
        <v>76</v>
      </c>
      <c r="E4762" s="3" t="s">
        <v>9272</v>
      </c>
      <c r="F4762" s="4" t="str">
        <f t="shared" si="444"/>
        <v>'BRSJM ',</v>
      </c>
      <c r="G4762" s="4" t="str">
        <f t="shared" si="445"/>
        <v>'São João de Meriti ',</v>
      </c>
      <c r="H4762" s="4" t="str">
        <f t="shared" si="446"/>
        <v>'Brasil',</v>
      </c>
      <c r="I4762" s="4" t="str">
        <f t="shared" si="447"/>
        <v>'RJ ',</v>
      </c>
      <c r="J4762" s="4" t="str">
        <f t="shared" si="448"/>
        <v>'2248S 04322W '</v>
      </c>
      <c r="K4762" s="4" t="s">
        <v>16605</v>
      </c>
      <c r="L4762" s="4" t="str">
        <f t="shared" si="449"/>
        <v>('BRSJM ','São João de Meriti ','Brasil','RJ ','2248S 04322W '),</v>
      </c>
    </row>
    <row r="4763" spans="1:12" x14ac:dyDescent="0.3">
      <c r="A4763" s="3" t="s">
        <v>15731</v>
      </c>
      <c r="B4763" s="3" t="s">
        <v>9273</v>
      </c>
      <c r="C4763" s="3" t="s">
        <v>16604</v>
      </c>
      <c r="D4763" s="3" t="s">
        <v>13</v>
      </c>
      <c r="E4763" s="3" t="s">
        <v>9274</v>
      </c>
      <c r="F4763" s="4" t="str">
        <f t="shared" si="444"/>
        <v>'BRSPI ',</v>
      </c>
      <c r="G4763" s="4" t="str">
        <f t="shared" si="445"/>
        <v>'São João de Pirabas ',</v>
      </c>
      <c r="H4763" s="4" t="str">
        <f t="shared" si="446"/>
        <v>'Brasil',</v>
      </c>
      <c r="I4763" s="4" t="str">
        <f t="shared" si="447"/>
        <v>'PA ',</v>
      </c>
      <c r="J4763" s="4" t="str">
        <f t="shared" si="448"/>
        <v>'0045S 04710W '</v>
      </c>
      <c r="K4763" s="4" t="s">
        <v>16605</v>
      </c>
      <c r="L4763" s="4" t="str">
        <f t="shared" si="449"/>
        <v>('BRSPI ','São João de Pirabas ','Brasil','PA ','0045S 04710W '),</v>
      </c>
    </row>
    <row r="4764" spans="1:12" x14ac:dyDescent="0.3">
      <c r="A4764" s="3" t="s">
        <v>15732</v>
      </c>
      <c r="B4764" s="3" t="s">
        <v>9275</v>
      </c>
      <c r="C4764" s="3" t="s">
        <v>16604</v>
      </c>
      <c r="D4764" s="3" t="s">
        <v>6</v>
      </c>
      <c r="E4764" s="3" t="s">
        <v>9276</v>
      </c>
      <c r="F4764" s="4" t="str">
        <f t="shared" si="444"/>
        <v>'BRSJI ',</v>
      </c>
      <c r="G4764" s="4" t="str">
        <f t="shared" si="445"/>
        <v>'São João del Rei ',</v>
      </c>
      <c r="H4764" s="4" t="str">
        <f t="shared" si="446"/>
        <v>'Brasil',</v>
      </c>
      <c r="I4764" s="4" t="str">
        <f t="shared" si="447"/>
        <v>'MG ',</v>
      </c>
      <c r="J4764" s="4" t="str">
        <f t="shared" si="448"/>
        <v>'2108S 04415W '</v>
      </c>
      <c r="K4764" s="4" t="s">
        <v>16605</v>
      </c>
      <c r="L4764" s="4" t="str">
        <f t="shared" si="449"/>
        <v>('BRSJI ','São João del Rei ','Brasil','MG ','2108S 04415W '),</v>
      </c>
    </row>
    <row r="4765" spans="1:12" x14ac:dyDescent="0.3">
      <c r="A4765" s="3" t="s">
        <v>15733</v>
      </c>
      <c r="B4765" s="3" t="s">
        <v>9277</v>
      </c>
      <c r="C4765" s="3" t="s">
        <v>16604</v>
      </c>
      <c r="D4765" s="3" t="s">
        <v>13</v>
      </c>
      <c r="E4765" s="3" t="s">
        <v>9278</v>
      </c>
      <c r="F4765" s="4" t="str">
        <f t="shared" si="444"/>
        <v>'BRSJG ',</v>
      </c>
      <c r="G4765" s="4" t="str">
        <f t="shared" si="445"/>
        <v>'São João do Araguaia ',</v>
      </c>
      <c r="H4765" s="4" t="str">
        <f t="shared" si="446"/>
        <v>'Brasil',</v>
      </c>
      <c r="I4765" s="4" t="str">
        <f t="shared" si="447"/>
        <v>'PA ',</v>
      </c>
      <c r="J4765" s="4" t="str">
        <f t="shared" si="448"/>
        <v>'0521S 04847W '</v>
      </c>
      <c r="K4765" s="4" t="s">
        <v>16605</v>
      </c>
      <c r="L4765" s="4" t="str">
        <f t="shared" si="449"/>
        <v>('BRSJG ','São João do Araguaia ','Brasil','PA ','0521S 04847W '),</v>
      </c>
    </row>
    <row r="4766" spans="1:12" x14ac:dyDescent="0.3">
      <c r="A4766" s="3" t="s">
        <v>15734</v>
      </c>
      <c r="B4766" s="3" t="s">
        <v>9279</v>
      </c>
      <c r="C4766" s="3" t="s">
        <v>16604</v>
      </c>
      <c r="D4766" s="3" t="s">
        <v>58</v>
      </c>
      <c r="E4766" s="3" t="s">
        <v>9280</v>
      </c>
      <c r="F4766" s="4" t="str">
        <f t="shared" si="444"/>
        <v>'BRIAL ',</v>
      </c>
      <c r="G4766" s="4" t="str">
        <f t="shared" si="445"/>
        <v>'São João do Arraial ',</v>
      </c>
      <c r="H4766" s="4" t="str">
        <f t="shared" si="446"/>
        <v>'Brasil',</v>
      </c>
      <c r="I4766" s="4" t="str">
        <f t="shared" si="447"/>
        <v>'PI ',</v>
      </c>
      <c r="J4766" s="4" t="str">
        <f t="shared" si="448"/>
        <v>'0348S 04227W '</v>
      </c>
      <c r="K4766" s="4" t="s">
        <v>16605</v>
      </c>
      <c r="L4766" s="4" t="str">
        <f t="shared" si="449"/>
        <v>('BRIAL ','São João do Arraial ','Brasil','PI ','0348S 04227W '),</v>
      </c>
    </row>
    <row r="4767" spans="1:12" x14ac:dyDescent="0.3">
      <c r="A4767" s="3" t="s">
        <v>15735</v>
      </c>
      <c r="B4767" s="3" t="s">
        <v>9281</v>
      </c>
      <c r="C4767" s="3" t="s">
        <v>16604</v>
      </c>
      <c r="D4767" s="3" t="s">
        <v>24</v>
      </c>
      <c r="E4767" s="3" t="s">
        <v>9282</v>
      </c>
      <c r="F4767" s="4" t="str">
        <f t="shared" si="444"/>
        <v>'BRSJC ',</v>
      </c>
      <c r="G4767" s="4" t="str">
        <f t="shared" si="445"/>
        <v>'São João do Caiuá ',</v>
      </c>
      <c r="H4767" s="4" t="str">
        <f t="shared" si="446"/>
        <v>'Brasil',</v>
      </c>
      <c r="I4767" s="4" t="str">
        <f t="shared" si="447"/>
        <v>'PR ',</v>
      </c>
      <c r="J4767" s="4" t="str">
        <f t="shared" si="448"/>
        <v>'2251S 05220W '</v>
      </c>
      <c r="K4767" s="4" t="s">
        <v>16605</v>
      </c>
      <c r="L4767" s="4" t="str">
        <f t="shared" si="449"/>
        <v>('BRSJC ','São João do Caiuá ','Brasil','PR ','2251S 05220W '),</v>
      </c>
    </row>
    <row r="4768" spans="1:12" x14ac:dyDescent="0.3">
      <c r="A4768" s="3" t="s">
        <v>15736</v>
      </c>
      <c r="B4768" s="3" t="s">
        <v>9283</v>
      </c>
      <c r="C4768" s="3" t="s">
        <v>16604</v>
      </c>
      <c r="D4768" s="3" t="s">
        <v>121</v>
      </c>
      <c r="E4768" s="3" t="s">
        <v>9284</v>
      </c>
      <c r="F4768" s="4" t="str">
        <f t="shared" si="444"/>
        <v>'BRJKR ',</v>
      </c>
      <c r="G4768" s="4" t="str">
        <f t="shared" si="445"/>
        <v>'São João do Cariri ',</v>
      </c>
      <c r="H4768" s="4" t="str">
        <f t="shared" si="446"/>
        <v>'Brasil',</v>
      </c>
      <c r="I4768" s="4" t="str">
        <f t="shared" si="447"/>
        <v>'PB ',</v>
      </c>
      <c r="J4768" s="4" t="str">
        <f t="shared" si="448"/>
        <v>'0723S 03631W '</v>
      </c>
      <c r="K4768" s="4" t="s">
        <v>16605</v>
      </c>
      <c r="L4768" s="4" t="str">
        <f t="shared" si="449"/>
        <v>('BRJKR ','São João do Cariri ','Brasil','PB ','0723S 03631W '),</v>
      </c>
    </row>
    <row r="4769" spans="1:12" x14ac:dyDescent="0.3">
      <c r="A4769" s="3" t="s">
        <v>15737</v>
      </c>
      <c r="B4769" s="3" t="s">
        <v>9285</v>
      </c>
      <c r="C4769" s="3" t="s">
        <v>16604</v>
      </c>
      <c r="D4769" s="3" t="s">
        <v>44</v>
      </c>
      <c r="E4769" s="3" t="s">
        <v>9286</v>
      </c>
      <c r="F4769" s="4" t="str">
        <f t="shared" si="444"/>
        <v>'BRJDC ',</v>
      </c>
      <c r="G4769" s="4" t="str">
        <f t="shared" si="445"/>
        <v>'São João do Carú ',</v>
      </c>
      <c r="H4769" s="4" t="str">
        <f t="shared" si="446"/>
        <v>'Brasil',</v>
      </c>
      <c r="I4769" s="4" t="str">
        <f t="shared" si="447"/>
        <v>'MA ',</v>
      </c>
      <c r="J4769" s="4" t="str">
        <f t="shared" si="448"/>
        <v>'0333S 04615W '</v>
      </c>
      <c r="K4769" s="4" t="s">
        <v>16605</v>
      </c>
      <c r="L4769" s="4" t="str">
        <f t="shared" si="449"/>
        <v>('BRJDC ','São João do Carú ','Brasil','MA ','0333S 04615W '),</v>
      </c>
    </row>
    <row r="4770" spans="1:12" x14ac:dyDescent="0.3">
      <c r="A4770" s="3" t="s">
        <v>15738</v>
      </c>
      <c r="B4770" s="3" t="s">
        <v>9287</v>
      </c>
      <c r="C4770" s="3" t="s">
        <v>16604</v>
      </c>
      <c r="D4770" s="3" t="s">
        <v>27</v>
      </c>
      <c r="E4770" s="3" t="s">
        <v>9288</v>
      </c>
      <c r="F4770" s="4" t="str">
        <f t="shared" si="444"/>
        <v>'BRJDY ',</v>
      </c>
      <c r="G4770" s="4" t="str">
        <f t="shared" si="445"/>
        <v>'São João do Itaperiú ',</v>
      </c>
      <c r="H4770" s="4" t="str">
        <f t="shared" si="446"/>
        <v>'Brasil',</v>
      </c>
      <c r="I4770" s="4" t="str">
        <f t="shared" si="447"/>
        <v>'SC ',</v>
      </c>
      <c r="J4770" s="4" t="str">
        <f t="shared" si="448"/>
        <v>'2637S 04846W '</v>
      </c>
      <c r="K4770" s="4" t="s">
        <v>16605</v>
      </c>
      <c r="L4770" s="4" t="str">
        <f t="shared" si="449"/>
        <v>('BRJDY ','São João do Itaperiú ','Brasil','SC ','2637S 04846W '),</v>
      </c>
    </row>
    <row r="4771" spans="1:12" x14ac:dyDescent="0.3">
      <c r="A4771" s="3" t="s">
        <v>15739</v>
      </c>
      <c r="B4771" s="3" t="s">
        <v>9289</v>
      </c>
      <c r="C4771" s="3" t="s">
        <v>16604</v>
      </c>
      <c r="D4771" s="3" t="s">
        <v>24</v>
      </c>
      <c r="E4771" s="3" t="s">
        <v>9290</v>
      </c>
      <c r="F4771" s="4" t="str">
        <f t="shared" si="444"/>
        <v>'BRSJV ',</v>
      </c>
      <c r="G4771" s="4" t="str">
        <f t="shared" si="445"/>
        <v>'São João do Ivaí ',</v>
      </c>
      <c r="H4771" s="4" t="str">
        <f t="shared" si="446"/>
        <v>'Brasil',</v>
      </c>
      <c r="I4771" s="4" t="str">
        <f t="shared" si="447"/>
        <v>'PR ',</v>
      </c>
      <c r="J4771" s="4" t="str">
        <f t="shared" si="448"/>
        <v>'2359S 05149W '</v>
      </c>
      <c r="K4771" s="4" t="s">
        <v>16605</v>
      </c>
      <c r="L4771" s="4" t="str">
        <f t="shared" si="449"/>
        <v>('BRSJV ','São João do Ivaí ','Brasil','PR ','2359S 05149W '),</v>
      </c>
    </row>
    <row r="4772" spans="1:12" x14ac:dyDescent="0.3">
      <c r="A4772" s="3" t="s">
        <v>15740</v>
      </c>
      <c r="B4772" s="3" t="s">
        <v>9291</v>
      </c>
      <c r="C4772" s="3" t="s">
        <v>16604</v>
      </c>
      <c r="D4772" s="3" t="s">
        <v>16</v>
      </c>
      <c r="E4772" s="3" t="s">
        <v>9292</v>
      </c>
      <c r="F4772" s="4" t="str">
        <f t="shared" si="444"/>
        <v>'BRJDJ ',</v>
      </c>
      <c r="G4772" s="4" t="str">
        <f t="shared" si="445"/>
        <v>'São João do Jaguaribe ',</v>
      </c>
      <c r="H4772" s="4" t="str">
        <f t="shared" si="446"/>
        <v>'Brasil',</v>
      </c>
      <c r="I4772" s="4" t="str">
        <f t="shared" si="447"/>
        <v>'CE ',</v>
      </c>
      <c r="J4772" s="4" t="str">
        <f t="shared" si="448"/>
        <v>'0516S 03816W '</v>
      </c>
      <c r="K4772" s="4" t="s">
        <v>16605</v>
      </c>
      <c r="L4772" s="4" t="str">
        <f t="shared" si="449"/>
        <v>('BRJDJ ','São João do Jaguaribe ','Brasil','CE ','0516S 03816W '),</v>
      </c>
    </row>
    <row r="4773" spans="1:12" x14ac:dyDescent="0.3">
      <c r="A4773" s="3" t="s">
        <v>15741</v>
      </c>
      <c r="B4773" s="3" t="s">
        <v>9293</v>
      </c>
      <c r="C4773" s="3" t="s">
        <v>16604</v>
      </c>
      <c r="D4773" s="3" t="s">
        <v>6</v>
      </c>
      <c r="E4773" s="3" t="s">
        <v>9294</v>
      </c>
      <c r="F4773" s="4" t="str">
        <f t="shared" si="444"/>
        <v>'BRSHU ',</v>
      </c>
      <c r="G4773" s="4" t="str">
        <f t="shared" si="445"/>
        <v>'São João do Manhuaçu ',</v>
      </c>
      <c r="H4773" s="4" t="str">
        <f t="shared" si="446"/>
        <v>'Brasil',</v>
      </c>
      <c r="I4773" s="4" t="str">
        <f t="shared" si="447"/>
        <v>'MG ',</v>
      </c>
      <c r="J4773" s="4" t="str">
        <f t="shared" si="448"/>
        <v>'2023S 04209W '</v>
      </c>
      <c r="K4773" s="4" t="s">
        <v>16605</v>
      </c>
      <c r="L4773" s="4" t="str">
        <f t="shared" si="449"/>
        <v>('BRSHU ','São João do Manhuaçu ','Brasil','MG ','2023S 04209W '),</v>
      </c>
    </row>
    <row r="4774" spans="1:12" x14ac:dyDescent="0.3">
      <c r="A4774" s="3" t="s">
        <v>15742</v>
      </c>
      <c r="B4774" s="3" t="s">
        <v>9295</v>
      </c>
      <c r="C4774" s="3" t="s">
        <v>16604</v>
      </c>
      <c r="D4774" s="3" t="s">
        <v>6</v>
      </c>
      <c r="E4774" s="3" t="s">
        <v>9296</v>
      </c>
      <c r="F4774" s="4" t="str">
        <f t="shared" si="444"/>
        <v>'BRSJH ',</v>
      </c>
      <c r="G4774" s="4" t="str">
        <f t="shared" si="445"/>
        <v>'São João do Manteninha ',</v>
      </c>
      <c r="H4774" s="4" t="str">
        <f t="shared" si="446"/>
        <v>'Brasil',</v>
      </c>
      <c r="I4774" s="4" t="str">
        <f t="shared" si="447"/>
        <v>'MG ',</v>
      </c>
      <c r="J4774" s="4" t="str">
        <f t="shared" si="448"/>
        <v>'1843S 04109W '</v>
      </c>
      <c r="K4774" s="4" t="s">
        <v>16605</v>
      </c>
      <c r="L4774" s="4" t="str">
        <f t="shared" si="449"/>
        <v>('BRSJH ','São João do Manteninha ','Brasil','MG ','1843S 04109W '),</v>
      </c>
    </row>
    <row r="4775" spans="1:12" x14ac:dyDescent="0.3">
      <c r="A4775" s="3" t="s">
        <v>15743</v>
      </c>
      <c r="B4775" s="3" t="s">
        <v>9297</v>
      </c>
      <c r="C4775" s="3" t="s">
        <v>16604</v>
      </c>
      <c r="D4775" s="3" t="s">
        <v>27</v>
      </c>
      <c r="E4775" s="3" t="s">
        <v>9298</v>
      </c>
      <c r="F4775" s="4" t="str">
        <f t="shared" si="444"/>
        <v>'BRJOW ',</v>
      </c>
      <c r="G4775" s="4" t="str">
        <f t="shared" si="445"/>
        <v>'São João do Oeste ',</v>
      </c>
      <c r="H4775" s="4" t="str">
        <f t="shared" si="446"/>
        <v>'Brasil',</v>
      </c>
      <c r="I4775" s="4" t="str">
        <f t="shared" si="447"/>
        <v>'SC ',</v>
      </c>
      <c r="J4775" s="4" t="str">
        <f t="shared" si="448"/>
        <v>'2705S 05335W '</v>
      </c>
      <c r="K4775" s="4" t="s">
        <v>16605</v>
      </c>
      <c r="L4775" s="4" t="str">
        <f t="shared" si="449"/>
        <v>('BRJOW ','São João do Oeste ','Brasil','SC ','2705S 05335W '),</v>
      </c>
    </row>
    <row r="4776" spans="1:12" x14ac:dyDescent="0.3">
      <c r="A4776" s="3" t="s">
        <v>15744</v>
      </c>
      <c r="B4776" s="3" t="s">
        <v>9299</v>
      </c>
      <c r="C4776" s="3" t="s">
        <v>16604</v>
      </c>
      <c r="D4776" s="3" t="s">
        <v>6</v>
      </c>
      <c r="E4776" s="3" t="s">
        <v>9300</v>
      </c>
      <c r="F4776" s="4" t="str">
        <f t="shared" si="444"/>
        <v>'BRJTE ',</v>
      </c>
      <c r="G4776" s="4" t="str">
        <f t="shared" si="445"/>
        <v>'São João do Oriente ',</v>
      </c>
      <c r="H4776" s="4" t="str">
        <f t="shared" si="446"/>
        <v>'Brasil',</v>
      </c>
      <c r="I4776" s="4" t="str">
        <f t="shared" si="447"/>
        <v>'MG ',</v>
      </c>
      <c r="J4776" s="4" t="str">
        <f t="shared" si="448"/>
        <v>'1920S 04209W '</v>
      </c>
      <c r="K4776" s="4" t="s">
        <v>16605</v>
      </c>
      <c r="L4776" s="4" t="str">
        <f t="shared" si="449"/>
        <v>('BRJTE ','São João do Oriente ','Brasil','MG ','1920S 04209W '),</v>
      </c>
    </row>
    <row r="4777" spans="1:12" x14ac:dyDescent="0.3">
      <c r="A4777" s="3" t="s">
        <v>15745</v>
      </c>
      <c r="B4777" s="3" t="s">
        <v>9301</v>
      </c>
      <c r="C4777" s="3" t="s">
        <v>16604</v>
      </c>
      <c r="D4777" s="3" t="s">
        <v>6</v>
      </c>
      <c r="E4777" s="3" t="s">
        <v>9302</v>
      </c>
      <c r="F4777" s="4" t="str">
        <f t="shared" si="444"/>
        <v>'BRJWP ',</v>
      </c>
      <c r="G4777" s="4" t="str">
        <f t="shared" si="445"/>
        <v>'São João do Pacuí ',</v>
      </c>
      <c r="H4777" s="4" t="str">
        <f t="shared" si="446"/>
        <v>'Brasil',</v>
      </c>
      <c r="I4777" s="4" t="str">
        <f t="shared" si="447"/>
        <v>'MG ',</v>
      </c>
      <c r="J4777" s="4" t="str">
        <f t="shared" si="448"/>
        <v>'1632S 04431W '</v>
      </c>
      <c r="K4777" s="4" t="s">
        <v>16605</v>
      </c>
      <c r="L4777" s="4" t="str">
        <f t="shared" si="449"/>
        <v>('BRJWP ','São João do Pacuí ','Brasil','MG ','1632S 04431W '),</v>
      </c>
    </row>
    <row r="4778" spans="1:12" x14ac:dyDescent="0.3">
      <c r="A4778" s="3" t="s">
        <v>15746</v>
      </c>
      <c r="B4778" s="3" t="s">
        <v>9303</v>
      </c>
      <c r="C4778" s="3" t="s">
        <v>16604</v>
      </c>
      <c r="D4778" s="3" t="s">
        <v>6</v>
      </c>
      <c r="E4778" s="3" t="s">
        <v>9304</v>
      </c>
      <c r="F4778" s="4" t="str">
        <f t="shared" si="444"/>
        <v>'BRJDP ',</v>
      </c>
      <c r="G4778" s="4" t="str">
        <f t="shared" si="445"/>
        <v>'São João do Paraíso ',</v>
      </c>
      <c r="H4778" s="4" t="str">
        <f t="shared" si="446"/>
        <v>'Brasil',</v>
      </c>
      <c r="I4778" s="4" t="str">
        <f t="shared" si="447"/>
        <v>'MG ',</v>
      </c>
      <c r="J4778" s="4" t="str">
        <f t="shared" si="448"/>
        <v>'1519S 04200W '</v>
      </c>
      <c r="K4778" s="4" t="s">
        <v>16605</v>
      </c>
      <c r="L4778" s="4" t="str">
        <f t="shared" si="449"/>
        <v>('BRJDP ','São João do Paraíso ','Brasil','MG ','1519S 04200W '),</v>
      </c>
    </row>
    <row r="4779" spans="1:12" x14ac:dyDescent="0.3">
      <c r="A4779" s="3" t="s">
        <v>15747</v>
      </c>
      <c r="B4779" s="3" t="s">
        <v>9303</v>
      </c>
      <c r="C4779" s="3" t="s">
        <v>16604</v>
      </c>
      <c r="D4779" s="3" t="s">
        <v>44</v>
      </c>
      <c r="E4779" s="3" t="s">
        <v>9305</v>
      </c>
      <c r="F4779" s="4" t="str">
        <f t="shared" si="444"/>
        <v>'BRJPO ',</v>
      </c>
      <c r="G4779" s="4" t="str">
        <f t="shared" si="445"/>
        <v>'São João do Paraíso ',</v>
      </c>
      <c r="H4779" s="4" t="str">
        <f t="shared" si="446"/>
        <v>'Brasil',</v>
      </c>
      <c r="I4779" s="4" t="str">
        <f t="shared" si="447"/>
        <v>'MA ',</v>
      </c>
      <c r="J4779" s="4" t="str">
        <f t="shared" si="448"/>
        <v>'0627S 04703W '</v>
      </c>
      <c r="K4779" s="4" t="s">
        <v>16605</v>
      </c>
      <c r="L4779" s="4" t="str">
        <f t="shared" si="449"/>
        <v>('BRJPO ','São João do Paraíso ','Brasil','MA ','0627S 04703W '),</v>
      </c>
    </row>
    <row r="4780" spans="1:12" x14ac:dyDescent="0.3">
      <c r="A4780" s="3" t="s">
        <v>15748</v>
      </c>
      <c r="B4780" s="3" t="s">
        <v>16648</v>
      </c>
      <c r="C4780" s="3" t="s">
        <v>16604</v>
      </c>
      <c r="D4780" s="3" t="s">
        <v>81</v>
      </c>
      <c r="E4780" s="3" t="s">
        <v>9306</v>
      </c>
      <c r="F4780" s="4" t="str">
        <f t="shared" si="444"/>
        <v>'BRJPD ',</v>
      </c>
      <c r="G4780" s="4" t="str">
        <f t="shared" si="445"/>
        <v>'São João do Pau d Alho ',</v>
      </c>
      <c r="H4780" s="4" t="str">
        <f t="shared" si="446"/>
        <v>'Brasil',</v>
      </c>
      <c r="I4780" s="4" t="str">
        <f t="shared" si="447"/>
        <v>'SP ',</v>
      </c>
      <c r="J4780" s="4" t="str">
        <f t="shared" si="448"/>
        <v>'2116S 05139W '</v>
      </c>
      <c r="K4780" s="4" t="s">
        <v>16605</v>
      </c>
      <c r="L4780" s="4" t="str">
        <f t="shared" si="449"/>
        <v>('BRJPD ','São João do Pau d Alho ','Brasil','SP ','2116S 05139W '),</v>
      </c>
    </row>
    <row r="4781" spans="1:12" x14ac:dyDescent="0.3">
      <c r="A4781" s="3" t="s">
        <v>15749</v>
      </c>
      <c r="B4781" s="3" t="s">
        <v>9307</v>
      </c>
      <c r="C4781" s="3" t="s">
        <v>16604</v>
      </c>
      <c r="D4781" s="3" t="s">
        <v>58</v>
      </c>
      <c r="E4781" s="3" t="s">
        <v>9308</v>
      </c>
      <c r="F4781" s="4" t="str">
        <f t="shared" si="444"/>
        <v>'BRSJU ',</v>
      </c>
      <c r="G4781" s="4" t="str">
        <f t="shared" si="445"/>
        <v>'São João do Piauí ',</v>
      </c>
      <c r="H4781" s="4" t="str">
        <f t="shared" si="446"/>
        <v>'Brasil',</v>
      </c>
      <c r="I4781" s="4" t="str">
        <f t="shared" si="447"/>
        <v>'PI ',</v>
      </c>
      <c r="J4781" s="4" t="str">
        <f t="shared" si="448"/>
        <v>'0820S 04215W '</v>
      </c>
      <c r="K4781" s="4" t="s">
        <v>16605</v>
      </c>
      <c r="L4781" s="4" t="str">
        <f t="shared" si="449"/>
        <v>('BRSJU ','São João do Piauí ','Brasil','PI ','0820S 04215W '),</v>
      </c>
    </row>
    <row r="4782" spans="1:12" x14ac:dyDescent="0.3">
      <c r="A4782" s="3" t="s">
        <v>15750</v>
      </c>
      <c r="B4782" s="3" t="s">
        <v>9309</v>
      </c>
      <c r="C4782" s="3" t="s">
        <v>16604</v>
      </c>
      <c r="D4782" s="3" t="s">
        <v>61</v>
      </c>
      <c r="E4782" s="3" t="s">
        <v>9310</v>
      </c>
      <c r="F4782" s="4" t="str">
        <f t="shared" si="444"/>
        <v>'BRJYN ',</v>
      </c>
      <c r="G4782" s="4" t="str">
        <f t="shared" si="445"/>
        <v>'São João do Polêsine ',</v>
      </c>
      <c r="H4782" s="4" t="str">
        <f t="shared" si="446"/>
        <v>'Brasil',</v>
      </c>
      <c r="I4782" s="4" t="str">
        <f t="shared" si="447"/>
        <v>'RS ',</v>
      </c>
      <c r="J4782" s="4" t="str">
        <f t="shared" si="448"/>
        <v>'2936S 05326W '</v>
      </c>
      <c r="K4782" s="4" t="s">
        <v>16605</v>
      </c>
      <c r="L4782" s="4" t="str">
        <f t="shared" si="449"/>
        <v>('BRJYN ','São João do Polêsine ','Brasil','RS ','2936S 05326W '),</v>
      </c>
    </row>
    <row r="4783" spans="1:12" x14ac:dyDescent="0.3">
      <c r="A4783" s="3" t="s">
        <v>15751</v>
      </c>
      <c r="B4783" s="3" t="s">
        <v>9311</v>
      </c>
      <c r="C4783" s="3" t="s">
        <v>16604</v>
      </c>
      <c r="D4783" s="3" t="s">
        <v>121</v>
      </c>
      <c r="E4783" s="3" t="s">
        <v>9312</v>
      </c>
      <c r="F4783" s="4" t="str">
        <f t="shared" si="444"/>
        <v>'BRSXE ',</v>
      </c>
      <c r="G4783" s="4" t="str">
        <f t="shared" si="445"/>
        <v>'São João do Rio do Peixe ',</v>
      </c>
      <c r="H4783" s="4" t="str">
        <f t="shared" si="446"/>
        <v>'Brasil',</v>
      </c>
      <c r="I4783" s="4" t="str">
        <f t="shared" si="447"/>
        <v>'PB ',</v>
      </c>
      <c r="J4783" s="4" t="str">
        <f t="shared" si="448"/>
        <v>'0644S 03826W '</v>
      </c>
      <c r="K4783" s="4" t="s">
        <v>16605</v>
      </c>
      <c r="L4783" s="4" t="str">
        <f t="shared" si="449"/>
        <v>('BRSXE ','São João do Rio do Peixe ','Brasil','PB ','0644S 03826W '),</v>
      </c>
    </row>
    <row r="4784" spans="1:12" x14ac:dyDescent="0.3">
      <c r="A4784" s="3" t="s">
        <v>15752</v>
      </c>
      <c r="B4784" s="3" t="s">
        <v>9313</v>
      </c>
      <c r="C4784" s="3" t="s">
        <v>16604</v>
      </c>
      <c r="D4784" s="3" t="s">
        <v>55</v>
      </c>
      <c r="E4784" s="3" t="s">
        <v>9314</v>
      </c>
      <c r="F4784" s="4" t="str">
        <f t="shared" si="444"/>
        <v>'BRJSI ',</v>
      </c>
      <c r="G4784" s="4" t="str">
        <f t="shared" si="445"/>
        <v>'São João do Sabugi ',</v>
      </c>
      <c r="H4784" s="4" t="str">
        <f t="shared" si="446"/>
        <v>'Brasil',</v>
      </c>
      <c r="I4784" s="4" t="str">
        <f t="shared" si="447"/>
        <v>'RN ',</v>
      </c>
      <c r="J4784" s="4" t="str">
        <f t="shared" si="448"/>
        <v>'0642S 03712W '</v>
      </c>
      <c r="K4784" s="4" t="s">
        <v>16605</v>
      </c>
      <c r="L4784" s="4" t="str">
        <f t="shared" si="449"/>
        <v>('BRJSI ','São João do Sabugi ','Brasil','RN ','0642S 03712W '),</v>
      </c>
    </row>
    <row r="4785" spans="1:12" x14ac:dyDescent="0.3">
      <c r="A4785" s="3" t="s">
        <v>15753</v>
      </c>
      <c r="B4785" s="3" t="s">
        <v>9315</v>
      </c>
      <c r="C4785" s="3" t="s">
        <v>16604</v>
      </c>
      <c r="D4785" s="3" t="s">
        <v>44</v>
      </c>
      <c r="E4785" s="3" t="s">
        <v>9316</v>
      </c>
      <c r="F4785" s="4" t="str">
        <f t="shared" si="444"/>
        <v>'BRJDS ',</v>
      </c>
      <c r="G4785" s="4" t="str">
        <f t="shared" si="445"/>
        <v>'São João do Soter ',</v>
      </c>
      <c r="H4785" s="4" t="str">
        <f t="shared" si="446"/>
        <v>'Brasil',</v>
      </c>
      <c r="I4785" s="4" t="str">
        <f t="shared" si="447"/>
        <v>'MA ',</v>
      </c>
      <c r="J4785" s="4" t="str">
        <f t="shared" si="448"/>
        <v>'0506S 04349W '</v>
      </c>
      <c r="K4785" s="4" t="s">
        <v>16605</v>
      </c>
      <c r="L4785" s="4" t="str">
        <f t="shared" si="449"/>
        <v>('BRJDS ','São João do Soter ','Brasil','MA ','0506S 04349W '),</v>
      </c>
    </row>
    <row r="4786" spans="1:12" x14ac:dyDescent="0.3">
      <c r="A4786" s="3" t="s">
        <v>15754</v>
      </c>
      <c r="B4786" s="3" t="s">
        <v>9317</v>
      </c>
      <c r="C4786" s="3" t="s">
        <v>16604</v>
      </c>
      <c r="D4786" s="3" t="s">
        <v>27</v>
      </c>
      <c r="E4786" s="3" t="s">
        <v>9318</v>
      </c>
      <c r="F4786" s="4" t="str">
        <f t="shared" si="444"/>
        <v>'BRJDL ',</v>
      </c>
      <c r="G4786" s="4" t="str">
        <f t="shared" si="445"/>
        <v>'São João do Sul ',</v>
      </c>
      <c r="H4786" s="4" t="str">
        <f t="shared" si="446"/>
        <v>'Brasil',</v>
      </c>
      <c r="I4786" s="4" t="str">
        <f t="shared" si="447"/>
        <v>'SC ',</v>
      </c>
      <c r="J4786" s="4" t="str">
        <f t="shared" si="448"/>
        <v>'2913S 04948W '</v>
      </c>
      <c r="K4786" s="4" t="s">
        <v>16605</v>
      </c>
      <c r="L4786" s="4" t="str">
        <f t="shared" si="449"/>
        <v>('BRJDL ','São João do Sul ','Brasil','SC ','2913S 04948W '),</v>
      </c>
    </row>
    <row r="4787" spans="1:12" x14ac:dyDescent="0.3">
      <c r="A4787" s="3" t="s">
        <v>15755</v>
      </c>
      <c r="B4787" s="3" t="s">
        <v>9319</v>
      </c>
      <c r="C4787" s="3" t="s">
        <v>16604</v>
      </c>
      <c r="D4787" s="3" t="s">
        <v>121</v>
      </c>
      <c r="E4787" s="3" t="s">
        <v>9320</v>
      </c>
      <c r="F4787" s="4" t="str">
        <f t="shared" si="444"/>
        <v>'BRJDT ',</v>
      </c>
      <c r="G4787" s="4" t="str">
        <f t="shared" si="445"/>
        <v>'São João do Tigre ',</v>
      </c>
      <c r="H4787" s="4" t="str">
        <f t="shared" si="446"/>
        <v>'Brasil',</v>
      </c>
      <c r="I4787" s="4" t="str">
        <f t="shared" si="447"/>
        <v>'PB ',</v>
      </c>
      <c r="J4787" s="4" t="str">
        <f t="shared" si="448"/>
        <v>'0804S 03650W '</v>
      </c>
      <c r="K4787" s="4" t="s">
        <v>16605</v>
      </c>
      <c r="L4787" s="4" t="str">
        <f t="shared" si="449"/>
        <v>('BRJDT ','São João do Tigre ','Brasil','PB ','0804S 03650W '),</v>
      </c>
    </row>
    <row r="4788" spans="1:12" x14ac:dyDescent="0.3">
      <c r="A4788" s="3" t="s">
        <v>15756</v>
      </c>
      <c r="B4788" s="3" t="s">
        <v>9321</v>
      </c>
      <c r="C4788" s="3" t="s">
        <v>16604</v>
      </c>
      <c r="D4788" s="3" t="s">
        <v>24</v>
      </c>
      <c r="E4788" s="3" t="s">
        <v>9322</v>
      </c>
      <c r="F4788" s="4" t="str">
        <f t="shared" si="444"/>
        <v>'BRSTF ',</v>
      </c>
      <c r="G4788" s="4" t="str">
        <f t="shared" si="445"/>
        <v>'São João do Triunfo ',</v>
      </c>
      <c r="H4788" s="4" t="str">
        <f t="shared" si="446"/>
        <v>'Brasil',</v>
      </c>
      <c r="I4788" s="4" t="str">
        <f t="shared" si="447"/>
        <v>'PR ',</v>
      </c>
      <c r="J4788" s="4" t="str">
        <f t="shared" si="448"/>
        <v>'2541S 05018W '</v>
      </c>
      <c r="K4788" s="4" t="s">
        <v>16605</v>
      </c>
      <c r="L4788" s="4" t="str">
        <f t="shared" si="449"/>
        <v>('BRSTF ','São João do Triunfo ','Brasil','PR ','2541S 05018W '),</v>
      </c>
    </row>
    <row r="4789" spans="1:12" x14ac:dyDescent="0.3">
      <c r="A4789" s="3" t="s">
        <v>15757</v>
      </c>
      <c r="B4789" s="3" t="s">
        <v>9323</v>
      </c>
      <c r="C4789" s="3" t="s">
        <v>16604</v>
      </c>
      <c r="D4789" s="3" t="s">
        <v>44</v>
      </c>
      <c r="E4789" s="3" t="s">
        <v>9324</v>
      </c>
      <c r="F4789" s="4" t="str">
        <f t="shared" si="444"/>
        <v>'BRSPT ',</v>
      </c>
      <c r="G4789" s="4" t="str">
        <f t="shared" si="445"/>
        <v>'São João dos Patos ',</v>
      </c>
      <c r="H4789" s="4" t="str">
        <f t="shared" si="446"/>
        <v>'Brasil',</v>
      </c>
      <c r="I4789" s="4" t="str">
        <f t="shared" si="447"/>
        <v>'MA ',</v>
      </c>
      <c r="J4789" s="4" t="str">
        <f t="shared" si="448"/>
        <v>'0629S 04342W '</v>
      </c>
      <c r="K4789" s="4" t="s">
        <v>16605</v>
      </c>
      <c r="L4789" s="4" t="str">
        <f t="shared" si="449"/>
        <v>('BRSPT ','São João dos Patos ','Brasil','MA ','0629S 04342W '),</v>
      </c>
    </row>
    <row r="4790" spans="1:12" x14ac:dyDescent="0.3">
      <c r="A4790" s="3" t="s">
        <v>15758</v>
      </c>
      <c r="B4790" s="3" t="s">
        <v>9325</v>
      </c>
      <c r="C4790" s="3" t="s">
        <v>16604</v>
      </c>
      <c r="D4790" s="3" t="s">
        <v>6</v>
      </c>
      <c r="E4790" s="3" t="s">
        <v>9326</v>
      </c>
      <c r="F4790" s="4" t="str">
        <f t="shared" si="444"/>
        <v>'BRSEV ',</v>
      </c>
      <c r="G4790" s="4" t="str">
        <f t="shared" si="445"/>
        <v>'São João Evangelista ',</v>
      </c>
      <c r="H4790" s="4" t="str">
        <f t="shared" si="446"/>
        <v>'Brasil',</v>
      </c>
      <c r="I4790" s="4" t="str">
        <f t="shared" si="447"/>
        <v>'MG ',</v>
      </c>
      <c r="J4790" s="4" t="str">
        <f t="shared" si="448"/>
        <v>'1832S 04246W '</v>
      </c>
      <c r="K4790" s="4" t="s">
        <v>16605</v>
      </c>
      <c r="L4790" s="4" t="str">
        <f t="shared" si="449"/>
        <v>('BRSEV ','São João Evangelista ','Brasil','MG ','1832S 04246W '),</v>
      </c>
    </row>
    <row r="4791" spans="1:12" x14ac:dyDescent="0.3">
      <c r="A4791" s="3" t="s">
        <v>15759</v>
      </c>
      <c r="B4791" s="3" t="s">
        <v>9327</v>
      </c>
      <c r="C4791" s="3" t="s">
        <v>16604</v>
      </c>
      <c r="D4791" s="3" t="s">
        <v>6</v>
      </c>
      <c r="E4791" s="3" t="s">
        <v>9328</v>
      </c>
      <c r="F4791" s="4" t="str">
        <f t="shared" si="444"/>
        <v>'BRSJN ',</v>
      </c>
      <c r="G4791" s="4" t="str">
        <f t="shared" si="445"/>
        <v>'São João Nepomuceno ',</v>
      </c>
      <c r="H4791" s="4" t="str">
        <f t="shared" si="446"/>
        <v>'Brasil',</v>
      </c>
      <c r="I4791" s="4" t="str">
        <f t="shared" si="447"/>
        <v>'MG ',</v>
      </c>
      <c r="J4791" s="4" t="str">
        <f t="shared" si="448"/>
        <v>'2132S 04300W '</v>
      </c>
      <c r="K4791" s="4" t="s">
        <v>16605</v>
      </c>
      <c r="L4791" s="4" t="str">
        <f t="shared" si="449"/>
        <v>('BRSJN ','São João Nepomuceno ','Brasil','MG ','2132S 04300W '),</v>
      </c>
    </row>
    <row r="4792" spans="1:12" x14ac:dyDescent="0.3">
      <c r="A4792" s="3" t="s">
        <v>15760</v>
      </c>
      <c r="B4792" s="3" t="s">
        <v>9329</v>
      </c>
      <c r="C4792" s="3" t="s">
        <v>16604</v>
      </c>
      <c r="D4792" s="3" t="s">
        <v>27</v>
      </c>
      <c r="E4792" s="3" t="s">
        <v>9330</v>
      </c>
      <c r="F4792" s="4" t="str">
        <f t="shared" si="444"/>
        <v>'BRSJQ ',</v>
      </c>
      <c r="G4792" s="4" t="str">
        <f t="shared" si="445"/>
        <v>'São Joaquim ',</v>
      </c>
      <c r="H4792" s="4" t="str">
        <f t="shared" si="446"/>
        <v>'Brasil',</v>
      </c>
      <c r="I4792" s="4" t="str">
        <f t="shared" si="447"/>
        <v>'SC ',</v>
      </c>
      <c r="J4792" s="4" t="str">
        <f t="shared" si="448"/>
        <v>'2817S 04956W '</v>
      </c>
      <c r="K4792" s="4" t="s">
        <v>16605</v>
      </c>
      <c r="L4792" s="4" t="str">
        <f t="shared" si="449"/>
        <v>('BRSJQ ','São Joaquim ','Brasil','SC ','2817S 04956W '),</v>
      </c>
    </row>
    <row r="4793" spans="1:12" x14ac:dyDescent="0.3">
      <c r="A4793" s="3" t="s">
        <v>15761</v>
      </c>
      <c r="B4793" s="3" t="s">
        <v>9331</v>
      </c>
      <c r="C4793" s="3" t="s">
        <v>16604</v>
      </c>
      <c r="D4793" s="3" t="s">
        <v>81</v>
      </c>
      <c r="E4793" s="3" t="s">
        <v>9332</v>
      </c>
      <c r="F4793" s="4" t="str">
        <f t="shared" si="444"/>
        <v>'BRSJB ',</v>
      </c>
      <c r="G4793" s="4" t="str">
        <f t="shared" si="445"/>
        <v>'São Joaquim da Barra ',</v>
      </c>
      <c r="H4793" s="4" t="str">
        <f t="shared" si="446"/>
        <v>'Brasil',</v>
      </c>
      <c r="I4793" s="4" t="str">
        <f t="shared" si="447"/>
        <v>'SP ',</v>
      </c>
      <c r="J4793" s="4" t="str">
        <f t="shared" si="448"/>
        <v>'2034S 04751W '</v>
      </c>
      <c r="K4793" s="4" t="s">
        <v>16605</v>
      </c>
      <c r="L4793" s="4" t="str">
        <f t="shared" si="449"/>
        <v>('BRSJB ','São Joaquim da Barra ','Brasil','SP ','2034S 04751W '),</v>
      </c>
    </row>
    <row r="4794" spans="1:12" x14ac:dyDescent="0.3">
      <c r="A4794" s="3" t="s">
        <v>15762</v>
      </c>
      <c r="B4794" s="3" t="s">
        <v>9333</v>
      </c>
      <c r="C4794" s="3" t="s">
        <v>16604</v>
      </c>
      <c r="D4794" s="3" t="s">
        <v>6</v>
      </c>
      <c r="E4794" s="3" t="s">
        <v>9334</v>
      </c>
      <c r="F4794" s="4" t="str">
        <f t="shared" si="444"/>
        <v>'BRSQB ',</v>
      </c>
      <c r="G4794" s="4" t="str">
        <f t="shared" si="445"/>
        <v>'São Joaquim de Bicas ',</v>
      </c>
      <c r="H4794" s="4" t="str">
        <f t="shared" si="446"/>
        <v>'Brasil',</v>
      </c>
      <c r="I4794" s="4" t="str">
        <f t="shared" si="447"/>
        <v>'MG ',</v>
      </c>
      <c r="J4794" s="4" t="str">
        <f t="shared" si="448"/>
        <v>'2003S 04415W '</v>
      </c>
      <c r="K4794" s="4" t="s">
        <v>16605</v>
      </c>
      <c r="L4794" s="4" t="str">
        <f t="shared" si="449"/>
        <v>('BRSQB ','São Joaquim de Bicas ','Brasil','MG ','2003S 04415W '),</v>
      </c>
    </row>
    <row r="4795" spans="1:12" x14ac:dyDescent="0.3">
      <c r="A4795" s="3" t="s">
        <v>15763</v>
      </c>
      <c r="B4795" s="3" t="s">
        <v>9335</v>
      </c>
      <c r="C4795" s="3" t="s">
        <v>16604</v>
      </c>
      <c r="D4795" s="3" t="s">
        <v>36</v>
      </c>
      <c r="E4795" s="3" t="s">
        <v>9336</v>
      </c>
      <c r="F4795" s="4" t="str">
        <f t="shared" si="444"/>
        <v>'BRSQE ',</v>
      </c>
      <c r="G4795" s="4" t="str">
        <f t="shared" si="445"/>
        <v>'São Joaquim do Monte ',</v>
      </c>
      <c r="H4795" s="4" t="str">
        <f t="shared" si="446"/>
        <v>'Brasil',</v>
      </c>
      <c r="I4795" s="4" t="str">
        <f t="shared" si="447"/>
        <v>'PE ',</v>
      </c>
      <c r="J4795" s="4" t="str">
        <f t="shared" si="448"/>
        <v>'0825S 03548W '</v>
      </c>
      <c r="K4795" s="4" t="s">
        <v>16605</v>
      </c>
      <c r="L4795" s="4" t="str">
        <f t="shared" si="449"/>
        <v>('BRSQE ','São Joaquim do Monte ','Brasil','PE ','0825S 03548W '),</v>
      </c>
    </row>
    <row r="4796" spans="1:12" x14ac:dyDescent="0.3">
      <c r="A4796" s="3" t="s">
        <v>15764</v>
      </c>
      <c r="B4796" s="3" t="s">
        <v>9337</v>
      </c>
      <c r="C4796" s="3" t="s">
        <v>16604</v>
      </c>
      <c r="D4796" s="3" t="s">
        <v>61</v>
      </c>
      <c r="E4796" s="3" t="s">
        <v>9338</v>
      </c>
      <c r="F4796" s="4" t="str">
        <f t="shared" si="444"/>
        <v>'BRJOG ',</v>
      </c>
      <c r="G4796" s="4" t="str">
        <f t="shared" si="445"/>
        <v>'São Jorge ',</v>
      </c>
      <c r="H4796" s="4" t="str">
        <f t="shared" si="446"/>
        <v>'Brasil',</v>
      </c>
      <c r="I4796" s="4" t="str">
        <f t="shared" si="447"/>
        <v>'RS ',</v>
      </c>
      <c r="J4796" s="4" t="str">
        <f t="shared" si="448"/>
        <v>'2829S 05142W '</v>
      </c>
      <c r="K4796" s="4" t="s">
        <v>16605</v>
      </c>
      <c r="L4796" s="4" t="str">
        <f t="shared" si="449"/>
        <v>('BRJOG ','São Jorge ','Brasil','RS ','2829S 05142W '),</v>
      </c>
    </row>
    <row r="4797" spans="1:12" x14ac:dyDescent="0.3">
      <c r="A4797" s="3" t="s">
        <v>15765</v>
      </c>
      <c r="B4797" s="3" t="s">
        <v>9339</v>
      </c>
      <c r="C4797" s="3" t="s">
        <v>16604</v>
      </c>
      <c r="D4797" s="3" t="s">
        <v>24</v>
      </c>
      <c r="E4797" s="3" t="s">
        <v>9340</v>
      </c>
      <c r="F4797" s="4" t="str">
        <f t="shared" si="444"/>
        <v>'BRSGV ',</v>
      </c>
      <c r="G4797" s="4" t="str">
        <f t="shared" si="445"/>
        <v>'São Jorge do Ivaí ',</v>
      </c>
      <c r="H4797" s="4" t="str">
        <f t="shared" si="446"/>
        <v>'Brasil',</v>
      </c>
      <c r="I4797" s="4" t="str">
        <f t="shared" si="447"/>
        <v>'PR ',</v>
      </c>
      <c r="J4797" s="4" t="str">
        <f t="shared" si="448"/>
        <v>'2326S 05217W '</v>
      </c>
      <c r="K4797" s="4" t="s">
        <v>16605</v>
      </c>
      <c r="L4797" s="4" t="str">
        <f t="shared" si="449"/>
        <v>('BRSGV ','São Jorge do Ivaí ','Brasil','PR ','2326S 05217W '),</v>
      </c>
    </row>
    <row r="4798" spans="1:12" x14ac:dyDescent="0.3">
      <c r="A4798" s="3" t="s">
        <v>15766</v>
      </c>
      <c r="B4798" s="3" t="s">
        <v>9341</v>
      </c>
      <c r="C4798" s="3" t="s">
        <v>16604</v>
      </c>
      <c r="D4798" s="3" t="s">
        <v>24</v>
      </c>
      <c r="E4798" s="3" t="s">
        <v>9342</v>
      </c>
      <c r="F4798" s="4" t="str">
        <f t="shared" si="444"/>
        <v>'BRSWJ ',</v>
      </c>
      <c r="G4798" s="4" t="str">
        <f t="shared" si="445"/>
        <v>'São Jorge do Patrocínio ',</v>
      </c>
      <c r="H4798" s="4" t="str">
        <f t="shared" si="446"/>
        <v>'Brasil',</v>
      </c>
      <c r="I4798" s="4" t="str">
        <f t="shared" si="447"/>
        <v>'PR ',</v>
      </c>
      <c r="J4798" s="4" t="str">
        <f t="shared" si="448"/>
        <v>'2345S 05352W '</v>
      </c>
      <c r="K4798" s="4" t="s">
        <v>16605</v>
      </c>
      <c r="L4798" s="4" t="str">
        <f t="shared" si="449"/>
        <v>('BRSWJ ','São Jorge do Patrocínio ','Brasil','PR ','2345S 05352W '),</v>
      </c>
    </row>
    <row r="4799" spans="1:12" x14ac:dyDescent="0.3">
      <c r="A4799" s="3" t="s">
        <v>15767</v>
      </c>
      <c r="B4799" s="3" t="s">
        <v>16649</v>
      </c>
      <c r="C4799" s="3" t="s">
        <v>16604</v>
      </c>
      <c r="D4799" s="3" t="s">
        <v>24</v>
      </c>
      <c r="E4799" s="3" t="s">
        <v>9343</v>
      </c>
      <c r="F4799" s="4" t="str">
        <f t="shared" si="444"/>
        <v>'BRJDW ',</v>
      </c>
      <c r="G4799" s="4" t="str">
        <f t="shared" si="445"/>
        <v>'São Jorge d Oeste ',</v>
      </c>
      <c r="H4799" s="4" t="str">
        <f t="shared" si="446"/>
        <v>'Brasil',</v>
      </c>
      <c r="I4799" s="4" t="str">
        <f t="shared" si="447"/>
        <v>'PR ',</v>
      </c>
      <c r="J4799" s="4" t="str">
        <f t="shared" si="448"/>
        <v>'2542S 05255W '</v>
      </c>
      <c r="K4799" s="4" t="s">
        <v>16605</v>
      </c>
      <c r="L4799" s="4" t="str">
        <f t="shared" si="449"/>
        <v>('BRJDW ','São Jorge d Oeste ','Brasil','PR ','2542S 05255W '),</v>
      </c>
    </row>
    <row r="4800" spans="1:12" x14ac:dyDescent="0.3">
      <c r="A4800" s="3" t="s">
        <v>15768</v>
      </c>
      <c r="B4800" s="3" t="s">
        <v>9344</v>
      </c>
      <c r="C4800" s="3" t="s">
        <v>16604</v>
      </c>
      <c r="D4800" s="3" t="s">
        <v>27</v>
      </c>
      <c r="E4800" s="3" t="s">
        <v>9345</v>
      </c>
      <c r="F4800" s="4" t="str">
        <f t="shared" si="444"/>
        <v>'BRSJE ',</v>
      </c>
      <c r="G4800" s="4" t="str">
        <f t="shared" si="445"/>
        <v>'São José ',</v>
      </c>
      <c r="H4800" s="4" t="str">
        <f t="shared" si="446"/>
        <v>'Brasil',</v>
      </c>
      <c r="I4800" s="4" t="str">
        <f t="shared" si="447"/>
        <v>'SC ',</v>
      </c>
      <c r="J4800" s="4" t="str">
        <f t="shared" si="448"/>
        <v>'2735S 04836W '</v>
      </c>
      <c r="K4800" s="4" t="s">
        <v>16605</v>
      </c>
      <c r="L4800" s="4" t="str">
        <f t="shared" si="449"/>
        <v>('BRSJE ','São José ','Brasil','SC ','2735S 04836W '),</v>
      </c>
    </row>
    <row r="4801" spans="1:12" x14ac:dyDescent="0.3">
      <c r="A4801" s="3" t="s">
        <v>15769</v>
      </c>
      <c r="B4801" s="3" t="s">
        <v>9346</v>
      </c>
      <c r="C4801" s="3" t="s">
        <v>16604</v>
      </c>
      <c r="D4801" s="3" t="s">
        <v>6</v>
      </c>
      <c r="E4801" s="3" t="s">
        <v>9347</v>
      </c>
      <c r="F4801" s="4" t="str">
        <f t="shared" si="444"/>
        <v>'BRSZB ',</v>
      </c>
      <c r="G4801" s="4" t="str">
        <f t="shared" si="445"/>
        <v>'São José da Barra ',</v>
      </c>
      <c r="H4801" s="4" t="str">
        <f t="shared" si="446"/>
        <v>'Brasil',</v>
      </c>
      <c r="I4801" s="4" t="str">
        <f t="shared" si="447"/>
        <v>'MG ',</v>
      </c>
      <c r="J4801" s="4" t="str">
        <f t="shared" si="448"/>
        <v>'2043S 04619W '</v>
      </c>
      <c r="K4801" s="4" t="s">
        <v>16605</v>
      </c>
      <c r="L4801" s="4" t="str">
        <f t="shared" si="449"/>
        <v>('BRSZB ','São José da Barra ','Brasil','MG ','2043S 04619W '),</v>
      </c>
    </row>
    <row r="4802" spans="1:12" x14ac:dyDescent="0.3">
      <c r="A4802" s="3" t="s">
        <v>15770</v>
      </c>
      <c r="B4802" s="3" t="s">
        <v>9348</v>
      </c>
      <c r="C4802" s="3" t="s">
        <v>16604</v>
      </c>
      <c r="D4802" s="3" t="s">
        <v>81</v>
      </c>
      <c r="E4802" s="3" t="s">
        <v>9349</v>
      </c>
      <c r="F4802" s="4" t="str">
        <f t="shared" si="444"/>
        <v>'BRSSV ',</v>
      </c>
      <c r="G4802" s="4" t="str">
        <f t="shared" si="445"/>
        <v>'São José da Bela Vista ',</v>
      </c>
      <c r="H4802" s="4" t="str">
        <f t="shared" si="446"/>
        <v>'Brasil',</v>
      </c>
      <c r="I4802" s="4" t="str">
        <f t="shared" si="447"/>
        <v>'SP ',</v>
      </c>
      <c r="J4802" s="4" t="str">
        <f t="shared" si="448"/>
        <v>'2035S 04738W '</v>
      </c>
      <c r="K4802" s="4" t="s">
        <v>16605</v>
      </c>
      <c r="L4802" s="4" t="str">
        <f t="shared" si="449"/>
        <v>('BRSSV ','São José da Bela Vista ','Brasil','SP ','2035S 04738W '),</v>
      </c>
    </row>
    <row r="4803" spans="1:12" x14ac:dyDescent="0.3">
      <c r="A4803" s="3" t="s">
        <v>15771</v>
      </c>
      <c r="B4803" s="3" t="s">
        <v>9350</v>
      </c>
      <c r="C4803" s="3" t="s">
        <v>16604</v>
      </c>
      <c r="D4803" s="3" t="s">
        <v>24</v>
      </c>
      <c r="E4803" s="3" t="s">
        <v>9351</v>
      </c>
      <c r="F4803" s="4" t="str">
        <f t="shared" si="444"/>
        <v>'BRJBV ',</v>
      </c>
      <c r="G4803" s="4" t="str">
        <f t="shared" si="445"/>
        <v>'São José da Boa Vista ',</v>
      </c>
      <c r="H4803" s="4" t="str">
        <f t="shared" si="446"/>
        <v>'Brasil',</v>
      </c>
      <c r="I4803" s="4" t="str">
        <f t="shared" si="447"/>
        <v>'PR ',</v>
      </c>
      <c r="J4803" s="4" t="str">
        <f t="shared" si="448"/>
        <v>'2354S 04939W '</v>
      </c>
      <c r="K4803" s="4" t="s">
        <v>16605</v>
      </c>
      <c r="L4803" s="4" t="str">
        <f t="shared" si="449"/>
        <v>('BRJBV ','São José da Boa Vista ','Brasil','PR ','2354S 04939W '),</v>
      </c>
    </row>
    <row r="4804" spans="1:12" x14ac:dyDescent="0.3">
      <c r="A4804" s="3" t="s">
        <v>15772</v>
      </c>
      <c r="B4804" s="3" t="s">
        <v>9352</v>
      </c>
      <c r="C4804" s="3" t="s">
        <v>16604</v>
      </c>
      <c r="D4804" s="3" t="s">
        <v>36</v>
      </c>
      <c r="E4804" s="3" t="s">
        <v>9353</v>
      </c>
      <c r="F4804" s="4" t="str">
        <f t="shared" ref="F4804:F4867" si="450">CONCATENATE("'",A4804,"'",",")</f>
        <v>'BRSSD ',</v>
      </c>
      <c r="G4804" s="4" t="str">
        <f t="shared" ref="G4804:G4867" si="451">CONCATENATE("'",B4804,"'",",")</f>
        <v>'São José da Coroa Grande ',</v>
      </c>
      <c r="H4804" s="4" t="str">
        <f t="shared" ref="H4804:H4867" si="452">CONCATENATE("'",C4804,"'",",")</f>
        <v>'Brasil',</v>
      </c>
      <c r="I4804" s="4" t="str">
        <f t="shared" ref="I4804:I4867" si="453">CONCATENATE("'",D4804,"'",",")</f>
        <v>'PE ',</v>
      </c>
      <c r="J4804" s="4" t="str">
        <f t="shared" ref="J4804:J4867" si="454">CONCATENATE("'",E4804,"'",)</f>
        <v>'0853S 03508W '</v>
      </c>
      <c r="K4804" s="4" t="s">
        <v>16605</v>
      </c>
      <c r="L4804" s="4" t="str">
        <f t="shared" ref="L4804:L4867" si="455">CONCATENATE("(",F4804,G4804,H4804,I4804,J4804,K4804)</f>
        <v>('BRSSD ','São José da Coroa Grande ','Brasil','PE ','0853S 03508W '),</v>
      </c>
    </row>
    <row r="4805" spans="1:12" x14ac:dyDescent="0.3">
      <c r="A4805" s="3" t="s">
        <v>15773</v>
      </c>
      <c r="B4805" s="3" t="s">
        <v>9354</v>
      </c>
      <c r="C4805" s="3" t="s">
        <v>16604</v>
      </c>
      <c r="D4805" s="3" t="s">
        <v>121</v>
      </c>
      <c r="E4805" s="3" t="s">
        <v>9355</v>
      </c>
      <c r="F4805" s="4" t="str">
        <f t="shared" si="450"/>
        <v>'BRJLT ',</v>
      </c>
      <c r="G4805" s="4" t="str">
        <f t="shared" si="451"/>
        <v>'São José da Lagoa Tapada ',</v>
      </c>
      <c r="H4805" s="4" t="str">
        <f t="shared" si="452"/>
        <v>'Brasil',</v>
      </c>
      <c r="I4805" s="4" t="str">
        <f t="shared" si="453"/>
        <v>'PB ',</v>
      </c>
      <c r="J4805" s="4" t="str">
        <f t="shared" si="454"/>
        <v>'0656S 03809W '</v>
      </c>
      <c r="K4805" s="4" t="s">
        <v>16605</v>
      </c>
      <c r="L4805" s="4" t="str">
        <f t="shared" si="455"/>
        <v>('BRJLT ','São José da Lagoa Tapada ','Brasil','PB ','0656S 03809W '),</v>
      </c>
    </row>
    <row r="4806" spans="1:12" x14ac:dyDescent="0.3">
      <c r="A4806" s="3" t="s">
        <v>15774</v>
      </c>
      <c r="B4806" s="3" t="s">
        <v>9356</v>
      </c>
      <c r="C4806" s="3" t="s">
        <v>16604</v>
      </c>
      <c r="D4806" s="3" t="s">
        <v>118</v>
      </c>
      <c r="E4806" s="3" t="s">
        <v>9357</v>
      </c>
      <c r="F4806" s="4" t="str">
        <f t="shared" si="450"/>
        <v>'BRSJL ',</v>
      </c>
      <c r="G4806" s="4" t="str">
        <f t="shared" si="451"/>
        <v>'São José da Laje ',</v>
      </c>
      <c r="H4806" s="4" t="str">
        <f t="shared" si="452"/>
        <v>'Brasil',</v>
      </c>
      <c r="I4806" s="4" t="str">
        <f t="shared" si="453"/>
        <v>'AL ',</v>
      </c>
      <c r="J4806" s="4" t="str">
        <f t="shared" si="454"/>
        <v>'0900S 03603W '</v>
      </c>
      <c r="K4806" s="4" t="s">
        <v>16605</v>
      </c>
      <c r="L4806" s="4" t="str">
        <f t="shared" si="455"/>
        <v>('BRSJL ','São José da Laje ','Brasil','AL ','0900S 03603W '),</v>
      </c>
    </row>
    <row r="4807" spans="1:12" x14ac:dyDescent="0.3">
      <c r="A4807" s="3" t="s">
        <v>15775</v>
      </c>
      <c r="B4807" s="3" t="s">
        <v>9358</v>
      </c>
      <c r="C4807" s="3" t="s">
        <v>16604</v>
      </c>
      <c r="D4807" s="3" t="s">
        <v>6</v>
      </c>
      <c r="E4807" s="3" t="s">
        <v>9359</v>
      </c>
      <c r="F4807" s="4" t="str">
        <f t="shared" si="450"/>
        <v>'BRSSL ',</v>
      </c>
      <c r="G4807" s="4" t="str">
        <f t="shared" si="451"/>
        <v>'São José da Lapa ',</v>
      </c>
      <c r="H4807" s="4" t="str">
        <f t="shared" si="452"/>
        <v>'Brasil',</v>
      </c>
      <c r="I4807" s="4" t="str">
        <f t="shared" si="453"/>
        <v>'MG ',</v>
      </c>
      <c r="J4807" s="4" t="str">
        <f t="shared" si="454"/>
        <v>'1941S 04357W '</v>
      </c>
      <c r="K4807" s="4" t="s">
        <v>16605</v>
      </c>
      <c r="L4807" s="4" t="str">
        <f t="shared" si="455"/>
        <v>('BRSSL ','São José da Lapa ','Brasil','MG ','1941S 04357W '),</v>
      </c>
    </row>
    <row r="4808" spans="1:12" x14ac:dyDescent="0.3">
      <c r="A4808" s="3" t="s">
        <v>15776</v>
      </c>
      <c r="B4808" s="3" t="s">
        <v>9360</v>
      </c>
      <c r="C4808" s="3" t="s">
        <v>16604</v>
      </c>
      <c r="D4808" s="3" t="s">
        <v>6</v>
      </c>
      <c r="E4808" s="3" t="s">
        <v>9361</v>
      </c>
      <c r="F4808" s="4" t="str">
        <f t="shared" si="450"/>
        <v>'BRFIR ',</v>
      </c>
      <c r="G4808" s="4" t="str">
        <f t="shared" si="451"/>
        <v>'São José da Safira ',</v>
      </c>
      <c r="H4808" s="4" t="str">
        <f t="shared" si="452"/>
        <v>'Brasil',</v>
      </c>
      <c r="I4808" s="4" t="str">
        <f t="shared" si="453"/>
        <v>'MG ',</v>
      </c>
      <c r="J4808" s="4" t="str">
        <f t="shared" si="454"/>
        <v>'1819S 04208W '</v>
      </c>
      <c r="K4808" s="4" t="s">
        <v>16605</v>
      </c>
      <c r="L4808" s="4" t="str">
        <f t="shared" si="455"/>
        <v>('BRFIR ','São José da Safira ','Brasil','MG ','1819S 04208W '),</v>
      </c>
    </row>
    <row r="4809" spans="1:12" x14ac:dyDescent="0.3">
      <c r="A4809" s="3" t="s">
        <v>15777</v>
      </c>
      <c r="B4809" s="3" t="s">
        <v>9362</v>
      </c>
      <c r="C4809" s="3" t="s">
        <v>16604</v>
      </c>
      <c r="D4809" s="3" t="s">
        <v>118</v>
      </c>
      <c r="E4809" s="3" t="s">
        <v>9363</v>
      </c>
      <c r="F4809" s="4" t="str">
        <f t="shared" si="450"/>
        <v>'BRSOE ',</v>
      </c>
      <c r="G4809" s="4" t="str">
        <f t="shared" si="451"/>
        <v>'São José da Tapera ',</v>
      </c>
      <c r="H4809" s="4" t="str">
        <f t="shared" si="452"/>
        <v>'Brasil',</v>
      </c>
      <c r="I4809" s="4" t="str">
        <f t="shared" si="453"/>
        <v>'AL ',</v>
      </c>
      <c r="J4809" s="4" t="str">
        <f t="shared" si="454"/>
        <v>'0932S 03723W '</v>
      </c>
      <c r="K4809" s="4" t="s">
        <v>16605</v>
      </c>
      <c r="L4809" s="4" t="str">
        <f t="shared" si="455"/>
        <v>('BRSOE ','São José da Tapera ','Brasil','AL ','0932S 03723W '),</v>
      </c>
    </row>
    <row r="4810" spans="1:12" x14ac:dyDescent="0.3">
      <c r="A4810" s="3" t="s">
        <v>15778</v>
      </c>
      <c r="B4810" s="3" t="s">
        <v>9364</v>
      </c>
      <c r="C4810" s="3" t="s">
        <v>16604</v>
      </c>
      <c r="D4810" s="3" t="s">
        <v>6</v>
      </c>
      <c r="E4810" s="3" t="s">
        <v>9365</v>
      </c>
      <c r="F4810" s="4" t="str">
        <f t="shared" si="450"/>
        <v>'BRSVH ',</v>
      </c>
      <c r="G4810" s="4" t="str">
        <f t="shared" si="451"/>
        <v>'São José da Varginha ',</v>
      </c>
      <c r="H4810" s="4" t="str">
        <f t="shared" si="452"/>
        <v>'Brasil',</v>
      </c>
      <c r="I4810" s="4" t="str">
        <f t="shared" si="453"/>
        <v>'MG ',</v>
      </c>
      <c r="J4810" s="4" t="str">
        <f t="shared" si="454"/>
        <v>'1942S 04433W '</v>
      </c>
      <c r="K4810" s="4" t="s">
        <v>16605</v>
      </c>
      <c r="L4810" s="4" t="str">
        <f t="shared" si="455"/>
        <v>('BRSVH ','São José da Varginha ','Brasil','MG ','1942S 04433W '),</v>
      </c>
    </row>
    <row r="4811" spans="1:12" x14ac:dyDescent="0.3">
      <c r="A4811" s="3" t="s">
        <v>15779</v>
      </c>
      <c r="B4811" s="3" t="s">
        <v>9366</v>
      </c>
      <c r="C4811" s="3" t="s">
        <v>16604</v>
      </c>
      <c r="D4811" s="3" t="s">
        <v>19</v>
      </c>
      <c r="E4811" s="3" t="s">
        <v>9367</v>
      </c>
      <c r="F4811" s="4" t="str">
        <f t="shared" si="450"/>
        <v>'BRSWV ',</v>
      </c>
      <c r="G4811" s="4" t="str">
        <f t="shared" si="451"/>
        <v>'São José da Vitória ',</v>
      </c>
      <c r="H4811" s="4" t="str">
        <f t="shared" si="452"/>
        <v>'Brasil',</v>
      </c>
      <c r="I4811" s="4" t="str">
        <f t="shared" si="453"/>
        <v>'BA ',</v>
      </c>
      <c r="J4811" s="4" t="str">
        <f t="shared" si="454"/>
        <v>'1504S 03920W '</v>
      </c>
      <c r="K4811" s="4" t="s">
        <v>16605</v>
      </c>
      <c r="L4811" s="4" t="str">
        <f t="shared" si="455"/>
        <v>('BRSWV ','São José da Vitória ','Brasil','BA ','1504S 03920W '),</v>
      </c>
    </row>
    <row r="4812" spans="1:12" x14ac:dyDescent="0.3">
      <c r="A4812" s="3" t="s">
        <v>15780</v>
      </c>
      <c r="B4812" s="3" t="s">
        <v>9368</v>
      </c>
      <c r="C4812" s="3" t="s">
        <v>16604</v>
      </c>
      <c r="D4812" s="3" t="s">
        <v>61</v>
      </c>
      <c r="E4812" s="3" t="s">
        <v>9369</v>
      </c>
      <c r="F4812" s="4" t="str">
        <f t="shared" si="450"/>
        <v>'BRMYS ',</v>
      </c>
      <c r="G4812" s="4" t="str">
        <f t="shared" si="451"/>
        <v>'São José das Missões ',</v>
      </c>
      <c r="H4812" s="4" t="str">
        <f t="shared" si="452"/>
        <v>'Brasil',</v>
      </c>
      <c r="I4812" s="4" t="str">
        <f t="shared" si="453"/>
        <v>'RS ',</v>
      </c>
      <c r="J4812" s="4" t="str">
        <f t="shared" si="454"/>
        <v>'2746S 05307W '</v>
      </c>
      <c r="K4812" s="4" t="s">
        <v>16605</v>
      </c>
      <c r="L4812" s="4" t="str">
        <f t="shared" si="455"/>
        <v>('BRMYS ','São José das Missões ','Brasil','RS ','2746S 05307W '),</v>
      </c>
    </row>
    <row r="4813" spans="1:12" x14ac:dyDescent="0.3">
      <c r="A4813" s="3" t="s">
        <v>15781</v>
      </c>
      <c r="B4813" s="3" t="s">
        <v>9370</v>
      </c>
      <c r="C4813" s="3" t="s">
        <v>16604</v>
      </c>
      <c r="D4813" s="3" t="s">
        <v>24</v>
      </c>
      <c r="E4813" s="3" t="s">
        <v>9371</v>
      </c>
      <c r="F4813" s="4" t="str">
        <f t="shared" si="450"/>
        <v>'BRJPW ',</v>
      </c>
      <c r="G4813" s="4" t="str">
        <f t="shared" si="451"/>
        <v>'São José das Palmeiras ',</v>
      </c>
      <c r="H4813" s="4" t="str">
        <f t="shared" si="452"/>
        <v>'Brasil',</v>
      </c>
      <c r="I4813" s="4" t="str">
        <f t="shared" si="453"/>
        <v>'PR ',</v>
      </c>
      <c r="J4813" s="4" t="str">
        <f t="shared" si="454"/>
        <v>'2450S 05403W '</v>
      </c>
      <c r="K4813" s="4" t="s">
        <v>16605</v>
      </c>
      <c r="L4813" s="4" t="str">
        <f t="shared" si="455"/>
        <v>('BRJPW ','São José das Palmeiras ','Brasil','PR ','2450S 05403W '),</v>
      </c>
    </row>
    <row r="4814" spans="1:12" x14ac:dyDescent="0.3">
      <c r="A4814" s="3" t="s">
        <v>15782</v>
      </c>
      <c r="B4814" s="3" t="s">
        <v>9372</v>
      </c>
      <c r="C4814" s="3" t="s">
        <v>16604</v>
      </c>
      <c r="D4814" s="3" t="s">
        <v>121</v>
      </c>
      <c r="E4814" s="3" t="s">
        <v>9373</v>
      </c>
      <c r="F4814" s="4" t="str">
        <f t="shared" si="450"/>
        <v>'BRJCX ',</v>
      </c>
      <c r="G4814" s="4" t="str">
        <f t="shared" si="451"/>
        <v>'São José de Caiana ',</v>
      </c>
      <c r="H4814" s="4" t="str">
        <f t="shared" si="452"/>
        <v>'Brasil',</v>
      </c>
      <c r="I4814" s="4" t="str">
        <f t="shared" si="453"/>
        <v>'PB ',</v>
      </c>
      <c r="J4814" s="4" t="str">
        <f t="shared" si="454"/>
        <v>'0714S 03817W '</v>
      </c>
      <c r="K4814" s="4" t="s">
        <v>16605</v>
      </c>
      <c r="L4814" s="4" t="str">
        <f t="shared" si="455"/>
        <v>('BRJCX ','São José de Caiana ','Brasil','PB ','0714S 03817W '),</v>
      </c>
    </row>
    <row r="4815" spans="1:12" x14ac:dyDescent="0.3">
      <c r="A4815" s="3" t="s">
        <v>15783</v>
      </c>
      <c r="B4815" s="3" t="s">
        <v>9374</v>
      </c>
      <c r="C4815" s="3" t="s">
        <v>16604</v>
      </c>
      <c r="D4815" s="3" t="s">
        <v>121</v>
      </c>
      <c r="E4815" s="3" t="s">
        <v>9375</v>
      </c>
      <c r="F4815" s="4" t="str">
        <f t="shared" si="450"/>
        <v>'BRSHS ',</v>
      </c>
      <c r="G4815" s="4" t="str">
        <f t="shared" si="451"/>
        <v>'São José de Espinharas ',</v>
      </c>
      <c r="H4815" s="4" t="str">
        <f t="shared" si="452"/>
        <v>'Brasil',</v>
      </c>
      <c r="I4815" s="4" t="str">
        <f t="shared" si="453"/>
        <v>'PB ',</v>
      </c>
      <c r="J4815" s="4" t="str">
        <f t="shared" si="454"/>
        <v>'0650S 03719W '</v>
      </c>
      <c r="K4815" s="4" t="s">
        <v>16605</v>
      </c>
      <c r="L4815" s="4" t="str">
        <f t="shared" si="455"/>
        <v>('BRSHS ','São José de Espinharas ','Brasil','PB ','0650S 03719W '),</v>
      </c>
    </row>
    <row r="4816" spans="1:12" x14ac:dyDescent="0.3">
      <c r="A4816" s="3" t="s">
        <v>15784</v>
      </c>
      <c r="B4816" s="3" t="s">
        <v>9376</v>
      </c>
      <c r="C4816" s="3" t="s">
        <v>16604</v>
      </c>
      <c r="D4816" s="3" t="s">
        <v>55</v>
      </c>
      <c r="E4816" s="3" t="s">
        <v>9377</v>
      </c>
      <c r="F4816" s="4" t="str">
        <f t="shared" si="450"/>
        <v>'BRSSM ',</v>
      </c>
      <c r="G4816" s="4" t="str">
        <f t="shared" si="451"/>
        <v>'São José de Mipibu ',</v>
      </c>
      <c r="H4816" s="4" t="str">
        <f t="shared" si="452"/>
        <v>'Brasil',</v>
      </c>
      <c r="I4816" s="4" t="str">
        <f t="shared" si="453"/>
        <v>'RN ',</v>
      </c>
      <c r="J4816" s="4" t="str">
        <f t="shared" si="454"/>
        <v>'0604S 03514W '</v>
      </c>
      <c r="K4816" s="4" t="s">
        <v>16605</v>
      </c>
      <c r="L4816" s="4" t="str">
        <f t="shared" si="455"/>
        <v>('BRSSM ','São José de Mipibu ','Brasil','RN ','0604S 03514W '),</v>
      </c>
    </row>
    <row r="4817" spans="1:12" x14ac:dyDescent="0.3">
      <c r="A4817" s="3" t="s">
        <v>15785</v>
      </c>
      <c r="B4817" s="3" t="s">
        <v>9378</v>
      </c>
      <c r="C4817" s="3" t="s">
        <v>16604</v>
      </c>
      <c r="D4817" s="3" t="s">
        <v>121</v>
      </c>
      <c r="E4817" s="3" t="s">
        <v>9379</v>
      </c>
      <c r="F4817" s="4" t="str">
        <f t="shared" si="450"/>
        <v>'BRSPH ',</v>
      </c>
      <c r="G4817" s="4" t="str">
        <f t="shared" si="451"/>
        <v>'São José de Piranhas ',</v>
      </c>
      <c r="H4817" s="4" t="str">
        <f t="shared" si="452"/>
        <v>'Brasil',</v>
      </c>
      <c r="I4817" s="4" t="str">
        <f t="shared" si="453"/>
        <v>'PB ',</v>
      </c>
      <c r="J4817" s="4" t="str">
        <f t="shared" si="454"/>
        <v>'0707S 03830W '</v>
      </c>
      <c r="K4817" s="4" t="s">
        <v>16605</v>
      </c>
      <c r="L4817" s="4" t="str">
        <f t="shared" si="455"/>
        <v>('BRSPH ','São José de Piranhas ','Brasil','PB ','0707S 03830W '),</v>
      </c>
    </row>
    <row r="4818" spans="1:12" x14ac:dyDescent="0.3">
      <c r="A4818" s="3" t="s">
        <v>15786</v>
      </c>
      <c r="B4818" s="3" t="s">
        <v>9380</v>
      </c>
      <c r="C4818" s="3" t="s">
        <v>16604</v>
      </c>
      <c r="D4818" s="3" t="s">
        <v>121</v>
      </c>
      <c r="E4818" s="3" t="s">
        <v>9381</v>
      </c>
      <c r="F4818" s="4" t="str">
        <f t="shared" si="450"/>
        <v>'BRJPK ',</v>
      </c>
      <c r="G4818" s="4" t="str">
        <f t="shared" si="451"/>
        <v>'São José de Princesa ',</v>
      </c>
      <c r="H4818" s="4" t="str">
        <f t="shared" si="452"/>
        <v>'Brasil',</v>
      </c>
      <c r="I4818" s="4" t="str">
        <f t="shared" si="453"/>
        <v>'PB ',</v>
      </c>
      <c r="J4818" s="4" t="str">
        <f t="shared" si="454"/>
        <v>'0744S 03805W '</v>
      </c>
      <c r="K4818" s="4" t="s">
        <v>16605</v>
      </c>
      <c r="L4818" s="4" t="str">
        <f t="shared" si="455"/>
        <v>('BRJPK ','São José de Princesa ','Brasil','PB ','0744S 03805W '),</v>
      </c>
    </row>
    <row r="4819" spans="1:12" x14ac:dyDescent="0.3">
      <c r="A4819" s="3" t="s">
        <v>15787</v>
      </c>
      <c r="B4819" s="3" t="s">
        <v>9382</v>
      </c>
      <c r="C4819" s="3" t="s">
        <v>16604</v>
      </c>
      <c r="D4819" s="3" t="s">
        <v>44</v>
      </c>
      <c r="E4819" s="3" t="s">
        <v>9383</v>
      </c>
      <c r="F4819" s="4" t="str">
        <f t="shared" si="450"/>
        <v>'BRSRR ',</v>
      </c>
      <c r="G4819" s="4" t="str">
        <f t="shared" si="451"/>
        <v>'São José de Ribamar ',</v>
      </c>
      <c r="H4819" s="4" t="str">
        <f t="shared" si="452"/>
        <v>'Brasil',</v>
      </c>
      <c r="I4819" s="4" t="str">
        <f t="shared" si="453"/>
        <v>'MA ',</v>
      </c>
      <c r="J4819" s="4" t="str">
        <f t="shared" si="454"/>
        <v>'0233S 04403W '</v>
      </c>
      <c r="K4819" s="4" t="s">
        <v>16605</v>
      </c>
      <c r="L4819" s="4" t="str">
        <f t="shared" si="455"/>
        <v>('BRSRR ','São José de Ribamar ','Brasil','MA ','0233S 04403W '),</v>
      </c>
    </row>
    <row r="4820" spans="1:12" x14ac:dyDescent="0.3">
      <c r="A4820" s="3" t="s">
        <v>15788</v>
      </c>
      <c r="B4820" s="3" t="s">
        <v>9384</v>
      </c>
      <c r="C4820" s="3" t="s">
        <v>16604</v>
      </c>
      <c r="D4820" s="3" t="s">
        <v>76</v>
      </c>
      <c r="E4820" s="3" t="s">
        <v>9385</v>
      </c>
      <c r="F4820" s="4" t="str">
        <f t="shared" si="450"/>
        <v>'BRJDU ',</v>
      </c>
      <c r="G4820" s="4" t="str">
        <f t="shared" si="451"/>
        <v>'São José de Ubá ',</v>
      </c>
      <c r="H4820" s="4" t="str">
        <f t="shared" si="452"/>
        <v>'Brasil',</v>
      </c>
      <c r="I4820" s="4" t="str">
        <f t="shared" si="453"/>
        <v>'RJ ',</v>
      </c>
      <c r="J4820" s="4" t="str">
        <f t="shared" si="454"/>
        <v>'2121S 04156W '</v>
      </c>
      <c r="K4820" s="4" t="s">
        <v>16605</v>
      </c>
      <c r="L4820" s="4" t="str">
        <f t="shared" si="455"/>
        <v>('BRJDU ','São José de Ubá ','Brasil','RJ ','2121S 04156W '),</v>
      </c>
    </row>
    <row r="4821" spans="1:12" x14ac:dyDescent="0.3">
      <c r="A4821" s="3" t="s">
        <v>15789</v>
      </c>
      <c r="B4821" s="3" t="s">
        <v>9386</v>
      </c>
      <c r="C4821" s="3" t="s">
        <v>16604</v>
      </c>
      <c r="D4821" s="3" t="s">
        <v>6</v>
      </c>
      <c r="E4821" s="3" t="s">
        <v>9387</v>
      </c>
      <c r="F4821" s="4" t="str">
        <f t="shared" si="450"/>
        <v>'BRJAL ',</v>
      </c>
      <c r="G4821" s="4" t="str">
        <f t="shared" si="451"/>
        <v>'São José do Alegre ',</v>
      </c>
      <c r="H4821" s="4" t="str">
        <f t="shared" si="452"/>
        <v>'Brasil',</v>
      </c>
      <c r="I4821" s="4" t="str">
        <f t="shared" si="453"/>
        <v>'MG ',</v>
      </c>
      <c r="J4821" s="4" t="str">
        <f t="shared" si="454"/>
        <v>'2219S 04531W '</v>
      </c>
      <c r="K4821" s="4" t="s">
        <v>16605</v>
      </c>
      <c r="L4821" s="4" t="str">
        <f t="shared" si="455"/>
        <v>('BRJAL ','São José do Alegre ','Brasil','MG ','2219S 04531W '),</v>
      </c>
    </row>
    <row r="4822" spans="1:12" x14ac:dyDescent="0.3">
      <c r="A4822" s="3" t="s">
        <v>15790</v>
      </c>
      <c r="B4822" s="3" t="s">
        <v>9388</v>
      </c>
      <c r="C4822" s="3" t="s">
        <v>16604</v>
      </c>
      <c r="D4822" s="3" t="s">
        <v>81</v>
      </c>
      <c r="E4822" s="3" t="s">
        <v>9389</v>
      </c>
      <c r="F4822" s="4" t="str">
        <f t="shared" si="450"/>
        <v>'BRJSB ',</v>
      </c>
      <c r="G4822" s="4" t="str">
        <f t="shared" si="451"/>
        <v>'São José do Barreiro ',</v>
      </c>
      <c r="H4822" s="4" t="str">
        <f t="shared" si="452"/>
        <v>'Brasil',</v>
      </c>
      <c r="I4822" s="4" t="str">
        <f t="shared" si="453"/>
        <v>'SP ',</v>
      </c>
      <c r="J4822" s="4" t="str">
        <f t="shared" si="454"/>
        <v>'2238S 04434W '</v>
      </c>
      <c r="K4822" s="4" t="s">
        <v>16605</v>
      </c>
      <c r="L4822" s="4" t="str">
        <f t="shared" si="455"/>
        <v>('BRJSB ','São José do Barreiro ','Brasil','SP ','2238S 04434W '),</v>
      </c>
    </row>
    <row r="4823" spans="1:12" x14ac:dyDescent="0.3">
      <c r="A4823" s="3" t="s">
        <v>15791</v>
      </c>
      <c r="B4823" s="3" t="s">
        <v>9390</v>
      </c>
      <c r="C4823" s="3" t="s">
        <v>16604</v>
      </c>
      <c r="D4823" s="3" t="s">
        <v>36</v>
      </c>
      <c r="E4823" s="3" t="s">
        <v>9391</v>
      </c>
      <c r="F4823" s="4" t="str">
        <f t="shared" si="450"/>
        <v>'BRSBM ',</v>
      </c>
      <c r="G4823" s="4" t="str">
        <f t="shared" si="451"/>
        <v>'São José do Belmonte ',</v>
      </c>
      <c r="H4823" s="4" t="str">
        <f t="shared" si="452"/>
        <v>'Brasil',</v>
      </c>
      <c r="I4823" s="4" t="str">
        <f t="shared" si="453"/>
        <v>'PE ',</v>
      </c>
      <c r="J4823" s="4" t="str">
        <f t="shared" si="454"/>
        <v>'0751S 03845W '</v>
      </c>
      <c r="K4823" s="4" t="s">
        <v>16605</v>
      </c>
      <c r="L4823" s="4" t="str">
        <f t="shared" si="455"/>
        <v>('BRSBM ','São José do Belmonte ','Brasil','PE ','0751S 03845W '),</v>
      </c>
    </row>
    <row r="4824" spans="1:12" x14ac:dyDescent="0.3">
      <c r="A4824" s="3" t="s">
        <v>15792</v>
      </c>
      <c r="B4824" s="3" t="s">
        <v>9392</v>
      </c>
      <c r="C4824" s="3" t="s">
        <v>16604</v>
      </c>
      <c r="D4824" s="3" t="s">
        <v>121</v>
      </c>
      <c r="E4824" s="3" t="s">
        <v>9393</v>
      </c>
      <c r="F4824" s="4" t="str">
        <f t="shared" si="450"/>
        <v>'BRSBF ',</v>
      </c>
      <c r="G4824" s="4" t="str">
        <f t="shared" si="451"/>
        <v>'São José do Bonfim ',</v>
      </c>
      <c r="H4824" s="4" t="str">
        <f t="shared" si="452"/>
        <v>'Brasil',</v>
      </c>
      <c r="I4824" s="4" t="str">
        <f t="shared" si="453"/>
        <v>'PB ',</v>
      </c>
      <c r="J4824" s="4" t="str">
        <f t="shared" si="454"/>
        <v>'0709S 03718W '</v>
      </c>
      <c r="K4824" s="4" t="s">
        <v>16605</v>
      </c>
      <c r="L4824" s="4" t="str">
        <f t="shared" si="455"/>
        <v>('BRSBF ','São José do Bonfim ','Brasil','PB ','0709S 03718W '),</v>
      </c>
    </row>
    <row r="4825" spans="1:12" x14ac:dyDescent="0.3">
      <c r="A4825" s="3" t="s">
        <v>15793</v>
      </c>
      <c r="B4825" s="3" t="s">
        <v>9394</v>
      </c>
      <c r="C4825" s="3" t="s">
        <v>16604</v>
      </c>
      <c r="D4825" s="3" t="s">
        <v>121</v>
      </c>
      <c r="E4825" s="3" t="s">
        <v>9395</v>
      </c>
      <c r="F4825" s="4" t="str">
        <f t="shared" si="450"/>
        <v>'BRSSJ ',</v>
      </c>
      <c r="G4825" s="4" t="str">
        <f t="shared" si="451"/>
        <v>'São José do Brejo do Cruz ',</v>
      </c>
      <c r="H4825" s="4" t="str">
        <f t="shared" si="452"/>
        <v>'Brasil',</v>
      </c>
      <c r="I4825" s="4" t="str">
        <f t="shared" si="453"/>
        <v>'PB ',</v>
      </c>
      <c r="J4825" s="4" t="str">
        <f t="shared" si="454"/>
        <v>'0612S 03721W '</v>
      </c>
      <c r="K4825" s="4" t="s">
        <v>16605</v>
      </c>
      <c r="L4825" s="4" t="str">
        <f t="shared" si="455"/>
        <v>('BRSSJ ','São José do Brejo do Cruz ','Brasil','PB ','0612S 03721W '),</v>
      </c>
    </row>
    <row r="4826" spans="1:12" x14ac:dyDescent="0.3">
      <c r="A4826" s="3" t="s">
        <v>15794</v>
      </c>
      <c r="B4826" s="3" t="s">
        <v>9396</v>
      </c>
      <c r="C4826" s="3" t="s">
        <v>16604</v>
      </c>
      <c r="D4826" s="3" t="s">
        <v>96</v>
      </c>
      <c r="E4826" s="3" t="s">
        <v>9397</v>
      </c>
      <c r="F4826" s="4" t="str">
        <f t="shared" si="450"/>
        <v>'BRJOS ',</v>
      </c>
      <c r="G4826" s="4" t="str">
        <f t="shared" si="451"/>
        <v>'São José do Calçado ',</v>
      </c>
      <c r="H4826" s="4" t="str">
        <f t="shared" si="452"/>
        <v>'Brasil',</v>
      </c>
      <c r="I4826" s="4" t="str">
        <f t="shared" si="453"/>
        <v>'ES ',</v>
      </c>
      <c r="J4826" s="4" t="str">
        <f t="shared" si="454"/>
        <v>'2101S 04139W '</v>
      </c>
      <c r="K4826" s="4" t="s">
        <v>16605</v>
      </c>
      <c r="L4826" s="4" t="str">
        <f t="shared" si="455"/>
        <v>('BRJOS ','São José do Calçado ','Brasil','ES ','2101S 04139W '),</v>
      </c>
    </row>
    <row r="4827" spans="1:12" x14ac:dyDescent="0.3">
      <c r="A4827" s="3" t="s">
        <v>15795</v>
      </c>
      <c r="B4827" s="3" t="s">
        <v>9398</v>
      </c>
      <c r="C4827" s="3" t="s">
        <v>16604</v>
      </c>
      <c r="D4827" s="3" t="s">
        <v>55</v>
      </c>
      <c r="E4827" s="3" t="s">
        <v>9399</v>
      </c>
      <c r="F4827" s="4" t="str">
        <f t="shared" si="450"/>
        <v>'BRJOC ',</v>
      </c>
      <c r="G4827" s="4" t="str">
        <f t="shared" si="451"/>
        <v>'São José do Campestre ',</v>
      </c>
      <c r="H4827" s="4" t="str">
        <f t="shared" si="452"/>
        <v>'Brasil',</v>
      </c>
      <c r="I4827" s="4" t="str">
        <f t="shared" si="453"/>
        <v>'RN ',</v>
      </c>
      <c r="J4827" s="4" t="str">
        <f t="shared" si="454"/>
        <v>'0618S 03542W '</v>
      </c>
      <c r="K4827" s="4" t="s">
        <v>16605</v>
      </c>
      <c r="L4827" s="4" t="str">
        <f t="shared" si="455"/>
        <v>('BRJOC ','São José do Campestre ','Brasil','RN ','0618S 03542W '),</v>
      </c>
    </row>
    <row r="4828" spans="1:12" x14ac:dyDescent="0.3">
      <c r="A4828" s="3" t="s">
        <v>15796</v>
      </c>
      <c r="B4828" s="3" t="s">
        <v>9400</v>
      </c>
      <c r="C4828" s="3" t="s">
        <v>16604</v>
      </c>
      <c r="D4828" s="3" t="s">
        <v>27</v>
      </c>
      <c r="E4828" s="3" t="s">
        <v>9401</v>
      </c>
      <c r="F4828" s="4" t="str">
        <f t="shared" si="450"/>
        <v>'BRSJD ',</v>
      </c>
      <c r="G4828" s="4" t="str">
        <f t="shared" si="451"/>
        <v>'São José do Cedro ',</v>
      </c>
      <c r="H4828" s="4" t="str">
        <f t="shared" si="452"/>
        <v>'Brasil',</v>
      </c>
      <c r="I4828" s="4" t="str">
        <f t="shared" si="453"/>
        <v>'SC ',</v>
      </c>
      <c r="J4828" s="4" t="str">
        <f t="shared" si="454"/>
        <v>'2627S 05330W '</v>
      </c>
      <c r="K4828" s="4" t="s">
        <v>16605</v>
      </c>
      <c r="L4828" s="4" t="str">
        <f t="shared" si="455"/>
        <v>('BRSJD ','São José do Cedro ','Brasil','SC ','2627S 05330W '),</v>
      </c>
    </row>
    <row r="4829" spans="1:12" x14ac:dyDescent="0.3">
      <c r="A4829" s="3" t="s">
        <v>15797</v>
      </c>
      <c r="B4829" s="3" t="s">
        <v>9402</v>
      </c>
      <c r="C4829" s="3" t="s">
        <v>16604</v>
      </c>
      <c r="D4829" s="3" t="s">
        <v>27</v>
      </c>
      <c r="E4829" s="3" t="s">
        <v>9403</v>
      </c>
      <c r="F4829" s="4" t="str">
        <f t="shared" si="450"/>
        <v>'BRRRI ',</v>
      </c>
      <c r="G4829" s="4" t="str">
        <f t="shared" si="451"/>
        <v>'São José do Cerrito ',</v>
      </c>
      <c r="H4829" s="4" t="str">
        <f t="shared" si="452"/>
        <v>'Brasil',</v>
      </c>
      <c r="I4829" s="4" t="str">
        <f t="shared" si="453"/>
        <v>'SC ',</v>
      </c>
      <c r="J4829" s="4" t="str">
        <f t="shared" si="454"/>
        <v>'2740S 05034W '</v>
      </c>
      <c r="K4829" s="4" t="s">
        <v>16605</v>
      </c>
      <c r="L4829" s="4" t="str">
        <f t="shared" si="455"/>
        <v>('BRRRI ','São José do Cerrito ','Brasil','SC ','2740S 05034W '),</v>
      </c>
    </row>
    <row r="4830" spans="1:12" x14ac:dyDescent="0.3">
      <c r="A4830" s="3" t="s">
        <v>15798</v>
      </c>
      <c r="B4830" s="3" t="s">
        <v>9404</v>
      </c>
      <c r="C4830" s="3" t="s">
        <v>16604</v>
      </c>
      <c r="D4830" s="3" t="s">
        <v>58</v>
      </c>
      <c r="E4830" s="3" t="s">
        <v>9405</v>
      </c>
      <c r="F4830" s="4" t="str">
        <f t="shared" si="450"/>
        <v>'BRJDD ',</v>
      </c>
      <c r="G4830" s="4" t="str">
        <f t="shared" si="451"/>
        <v>'São José do Divino ',</v>
      </c>
      <c r="H4830" s="4" t="str">
        <f t="shared" si="452"/>
        <v>'Brasil',</v>
      </c>
      <c r="I4830" s="4" t="str">
        <f t="shared" si="453"/>
        <v>'PI ',</v>
      </c>
      <c r="J4830" s="4" t="str">
        <f t="shared" si="454"/>
        <v>'0348S 04149W '</v>
      </c>
      <c r="K4830" s="4" t="s">
        <v>16605</v>
      </c>
      <c r="L4830" s="4" t="str">
        <f t="shared" si="455"/>
        <v>('BRJDD ','São José do Divino ','Brasil','PI ','0348S 04149W '),</v>
      </c>
    </row>
    <row r="4831" spans="1:12" x14ac:dyDescent="0.3">
      <c r="A4831" s="3" t="s">
        <v>15799</v>
      </c>
      <c r="B4831" s="3" t="s">
        <v>9404</v>
      </c>
      <c r="C4831" s="3" t="s">
        <v>16604</v>
      </c>
      <c r="D4831" s="3" t="s">
        <v>6</v>
      </c>
      <c r="E4831" s="3" t="s">
        <v>9406</v>
      </c>
      <c r="F4831" s="4" t="str">
        <f t="shared" si="450"/>
        <v>'BRJOD ',</v>
      </c>
      <c r="G4831" s="4" t="str">
        <f t="shared" si="451"/>
        <v>'São José do Divino ',</v>
      </c>
      <c r="H4831" s="4" t="str">
        <f t="shared" si="452"/>
        <v>'Brasil',</v>
      </c>
      <c r="I4831" s="4" t="str">
        <f t="shared" si="453"/>
        <v>'MG ',</v>
      </c>
      <c r="J4831" s="4" t="str">
        <f t="shared" si="454"/>
        <v>'1828S 04123W '</v>
      </c>
      <c r="K4831" s="4" t="s">
        <v>16605</v>
      </c>
      <c r="L4831" s="4" t="str">
        <f t="shared" si="455"/>
        <v>('BRJOD ','São José do Divino ','Brasil','MG ','1828S 04123W '),</v>
      </c>
    </row>
    <row r="4832" spans="1:12" x14ac:dyDescent="0.3">
      <c r="A4832" s="3" t="s">
        <v>15800</v>
      </c>
      <c r="B4832" s="3" t="s">
        <v>9407</v>
      </c>
      <c r="C4832" s="3" t="s">
        <v>16604</v>
      </c>
      <c r="D4832" s="3" t="s">
        <v>36</v>
      </c>
      <c r="E4832" s="3" t="s">
        <v>9408</v>
      </c>
      <c r="F4832" s="4" t="str">
        <f t="shared" si="450"/>
        <v>'BRSEG ',</v>
      </c>
      <c r="G4832" s="4" t="str">
        <f t="shared" si="451"/>
        <v>'São José do Egito ',</v>
      </c>
      <c r="H4832" s="4" t="str">
        <f t="shared" si="452"/>
        <v>'Brasil',</v>
      </c>
      <c r="I4832" s="4" t="str">
        <f t="shared" si="453"/>
        <v>'PE ',</v>
      </c>
      <c r="J4832" s="4" t="str">
        <f t="shared" si="454"/>
        <v>'0728S 03716W '</v>
      </c>
      <c r="K4832" s="4" t="s">
        <v>16605</v>
      </c>
      <c r="L4832" s="4" t="str">
        <f t="shared" si="455"/>
        <v>('BRSEG ','São José do Egito ','Brasil','PE ','0728S 03716W '),</v>
      </c>
    </row>
    <row r="4833" spans="1:12" x14ac:dyDescent="0.3">
      <c r="A4833" s="3" t="s">
        <v>15801</v>
      </c>
      <c r="B4833" s="3" t="s">
        <v>9409</v>
      </c>
      <c r="C4833" s="3" t="s">
        <v>16604</v>
      </c>
      <c r="D4833" s="3" t="s">
        <v>6</v>
      </c>
      <c r="E4833" s="3" t="s">
        <v>9410</v>
      </c>
      <c r="F4833" s="4" t="str">
        <f t="shared" si="450"/>
        <v>'BRJGO ',</v>
      </c>
      <c r="G4833" s="4" t="str">
        <f t="shared" si="451"/>
        <v>'São José do Goiabal ',</v>
      </c>
      <c r="H4833" s="4" t="str">
        <f t="shared" si="452"/>
        <v>'Brasil',</v>
      </c>
      <c r="I4833" s="4" t="str">
        <f t="shared" si="453"/>
        <v>'MG ',</v>
      </c>
      <c r="J4833" s="4" t="str">
        <f t="shared" si="454"/>
        <v>'1955S 04242W '</v>
      </c>
      <c r="K4833" s="4" t="s">
        <v>16605</v>
      </c>
      <c r="L4833" s="4" t="str">
        <f t="shared" si="455"/>
        <v>('BRJGO ','São José do Goiabal ','Brasil','MG ','1955S 04242W '),</v>
      </c>
    </row>
    <row r="4834" spans="1:12" x14ac:dyDescent="0.3">
      <c r="A4834" s="3" t="s">
        <v>15802</v>
      </c>
      <c r="B4834" s="3" t="s">
        <v>9411</v>
      </c>
      <c r="C4834" s="3" t="s">
        <v>16604</v>
      </c>
      <c r="D4834" s="3" t="s">
        <v>61</v>
      </c>
      <c r="E4834" s="3" t="s">
        <v>9412</v>
      </c>
      <c r="F4834" s="4" t="str">
        <f t="shared" si="450"/>
        <v>'BRSHV ',</v>
      </c>
      <c r="G4834" s="4" t="str">
        <f t="shared" si="451"/>
        <v>'São José do Herval ',</v>
      </c>
      <c r="H4834" s="4" t="str">
        <f t="shared" si="452"/>
        <v>'Brasil',</v>
      </c>
      <c r="I4834" s="4" t="str">
        <f t="shared" si="453"/>
        <v>'RS ',</v>
      </c>
      <c r="J4834" s="4" t="str">
        <f t="shared" si="454"/>
        <v>'2902S 05217W '</v>
      </c>
      <c r="K4834" s="4" t="s">
        <v>16605</v>
      </c>
      <c r="L4834" s="4" t="str">
        <f t="shared" si="455"/>
        <v>('BRSHV ','São José do Herval ','Brasil','RS ','2902S 05217W '),</v>
      </c>
    </row>
    <row r="4835" spans="1:12" x14ac:dyDescent="0.3">
      <c r="A4835" s="3" t="s">
        <v>15803</v>
      </c>
      <c r="B4835" s="3" t="s">
        <v>9413</v>
      </c>
      <c r="C4835" s="3" t="s">
        <v>16604</v>
      </c>
      <c r="D4835" s="3" t="s">
        <v>61</v>
      </c>
      <c r="E4835" s="3" t="s">
        <v>9414</v>
      </c>
      <c r="F4835" s="4" t="str">
        <f t="shared" si="450"/>
        <v>'BRSHI ',</v>
      </c>
      <c r="G4835" s="4" t="str">
        <f t="shared" si="451"/>
        <v>'São José do Hortêncio ',</v>
      </c>
      <c r="H4835" s="4" t="str">
        <f t="shared" si="452"/>
        <v>'Brasil',</v>
      </c>
      <c r="I4835" s="4" t="str">
        <f t="shared" si="453"/>
        <v>'RS ',</v>
      </c>
      <c r="J4835" s="4" t="str">
        <f t="shared" si="454"/>
        <v>'2932S 05114W '</v>
      </c>
      <c r="K4835" s="4" t="s">
        <v>16605</v>
      </c>
      <c r="L4835" s="4" t="str">
        <f t="shared" si="455"/>
        <v>('BRSHI ','São José do Hortêncio ','Brasil','RS ','2932S 05114W '),</v>
      </c>
    </row>
    <row r="4836" spans="1:12" x14ac:dyDescent="0.3">
      <c r="A4836" s="3" t="s">
        <v>15804</v>
      </c>
      <c r="B4836" s="3" t="s">
        <v>9415</v>
      </c>
      <c r="C4836" s="3" t="s">
        <v>16604</v>
      </c>
      <c r="D4836" s="3" t="s">
        <v>61</v>
      </c>
      <c r="E4836" s="3" t="s">
        <v>9416</v>
      </c>
      <c r="F4836" s="4" t="str">
        <f t="shared" si="450"/>
        <v>'BRJIH ',</v>
      </c>
      <c r="G4836" s="4" t="str">
        <f t="shared" si="451"/>
        <v>'São José do Inhacorá ',</v>
      </c>
      <c r="H4836" s="4" t="str">
        <f t="shared" si="452"/>
        <v>'Brasil',</v>
      </c>
      <c r="I4836" s="4" t="str">
        <f t="shared" si="453"/>
        <v>'RS ',</v>
      </c>
      <c r="J4836" s="4" t="str">
        <f t="shared" si="454"/>
        <v>'2743S 05408W '</v>
      </c>
      <c r="K4836" s="4" t="s">
        <v>16605</v>
      </c>
      <c r="L4836" s="4" t="str">
        <f t="shared" si="455"/>
        <v>('BRJIH ','São José do Inhacorá ','Brasil','RS ','2743S 05408W '),</v>
      </c>
    </row>
    <row r="4837" spans="1:12" x14ac:dyDescent="0.3">
      <c r="A4837" s="3" t="s">
        <v>15805</v>
      </c>
      <c r="B4837" s="3" t="s">
        <v>9417</v>
      </c>
      <c r="C4837" s="3" t="s">
        <v>16604</v>
      </c>
      <c r="D4837" s="3" t="s">
        <v>19</v>
      </c>
      <c r="E4837" s="3" t="s">
        <v>9418</v>
      </c>
      <c r="F4837" s="4" t="str">
        <f t="shared" si="450"/>
        <v>'BRSJJ ',</v>
      </c>
      <c r="G4837" s="4" t="str">
        <f t="shared" si="451"/>
        <v>'São José do Jacuípe ',</v>
      </c>
      <c r="H4837" s="4" t="str">
        <f t="shared" si="452"/>
        <v>'Brasil',</v>
      </c>
      <c r="I4837" s="4" t="str">
        <f t="shared" si="453"/>
        <v>'BA ',</v>
      </c>
      <c r="J4837" s="4" t="str">
        <f t="shared" si="454"/>
        <v>'1130S 04001W '</v>
      </c>
      <c r="K4837" s="4" t="s">
        <v>16605</v>
      </c>
      <c r="L4837" s="4" t="str">
        <f t="shared" si="455"/>
        <v>('BRSJJ ','São José do Jacuípe ','Brasil','BA ','1130S 04001W '),</v>
      </c>
    </row>
    <row r="4838" spans="1:12" x14ac:dyDescent="0.3">
      <c r="A4838" s="3" t="s">
        <v>15806</v>
      </c>
      <c r="B4838" s="3" t="s">
        <v>9419</v>
      </c>
      <c r="C4838" s="3" t="s">
        <v>16604</v>
      </c>
      <c r="D4838" s="3" t="s">
        <v>6</v>
      </c>
      <c r="E4838" s="3" t="s">
        <v>9420</v>
      </c>
      <c r="F4838" s="4" t="str">
        <f t="shared" si="450"/>
        <v>'BRSDJ ',</v>
      </c>
      <c r="G4838" s="4" t="str">
        <f t="shared" si="451"/>
        <v>'São José do Jacuri ',</v>
      </c>
      <c r="H4838" s="4" t="str">
        <f t="shared" si="452"/>
        <v>'Brasil',</v>
      </c>
      <c r="I4838" s="4" t="str">
        <f t="shared" si="453"/>
        <v>'MG ',</v>
      </c>
      <c r="J4838" s="4" t="str">
        <f t="shared" si="454"/>
        <v>'1816S 04239W '</v>
      </c>
      <c r="K4838" s="4" t="s">
        <v>16605</v>
      </c>
      <c r="L4838" s="4" t="str">
        <f t="shared" si="455"/>
        <v>('BRSDJ ','São José do Jacuri ','Brasil','MG ','1816S 04239W '),</v>
      </c>
    </row>
    <row r="4839" spans="1:12" x14ac:dyDescent="0.3">
      <c r="A4839" s="3" t="s">
        <v>15807</v>
      </c>
      <c r="B4839" s="3" t="s">
        <v>9421</v>
      </c>
      <c r="C4839" s="3" t="s">
        <v>16604</v>
      </c>
      <c r="D4839" s="3" t="s">
        <v>6</v>
      </c>
      <c r="E4839" s="3" t="s">
        <v>9422</v>
      </c>
      <c r="F4839" s="4" t="str">
        <f t="shared" si="450"/>
        <v>'BRJMW ',</v>
      </c>
      <c r="G4839" s="4" t="str">
        <f t="shared" si="451"/>
        <v>'São José do Mantimento ',</v>
      </c>
      <c r="H4839" s="4" t="str">
        <f t="shared" si="452"/>
        <v>'Brasil',</v>
      </c>
      <c r="I4839" s="4" t="str">
        <f t="shared" si="453"/>
        <v>'MG ',</v>
      </c>
      <c r="J4839" s="4" t="str">
        <f t="shared" si="454"/>
        <v>'2000S 04144W '</v>
      </c>
      <c r="K4839" s="4" t="s">
        <v>16605</v>
      </c>
      <c r="L4839" s="4" t="str">
        <f t="shared" si="455"/>
        <v>('BRJMW ','São José do Mantimento ','Brasil','MG ','2000S 04144W '),</v>
      </c>
    </row>
    <row r="4840" spans="1:12" x14ac:dyDescent="0.3">
      <c r="A4840" s="3" t="s">
        <v>15808</v>
      </c>
      <c r="B4840" s="3" t="s">
        <v>9423</v>
      </c>
      <c r="C4840" s="3" t="s">
        <v>16604</v>
      </c>
      <c r="D4840" s="3" t="s">
        <v>61</v>
      </c>
      <c r="E4840" s="3" t="s">
        <v>9424</v>
      </c>
      <c r="F4840" s="4" t="str">
        <f t="shared" si="450"/>
        <v>'BRSON ',</v>
      </c>
      <c r="G4840" s="4" t="str">
        <f t="shared" si="451"/>
        <v>'São José do Norte ',</v>
      </c>
      <c r="H4840" s="4" t="str">
        <f t="shared" si="452"/>
        <v>'Brasil',</v>
      </c>
      <c r="I4840" s="4" t="str">
        <f t="shared" si="453"/>
        <v>'RS ',</v>
      </c>
      <c r="J4840" s="4" t="str">
        <f t="shared" si="454"/>
        <v>'3201S 05202W '</v>
      </c>
      <c r="K4840" s="4" t="s">
        <v>16605</v>
      </c>
      <c r="L4840" s="4" t="str">
        <f t="shared" si="455"/>
        <v>('BRSON ','São José do Norte ','Brasil','RS ','3201S 05202W '),</v>
      </c>
    </row>
    <row r="4841" spans="1:12" x14ac:dyDescent="0.3">
      <c r="A4841" s="3" t="s">
        <v>15809</v>
      </c>
      <c r="B4841" s="3" t="s">
        <v>9425</v>
      </c>
      <c r="C4841" s="3" t="s">
        <v>16604</v>
      </c>
      <c r="D4841" s="3" t="s">
        <v>61</v>
      </c>
      <c r="E4841" s="3" t="s">
        <v>9426</v>
      </c>
      <c r="F4841" s="4" t="str">
        <f t="shared" si="450"/>
        <v>'BRJOU ',</v>
      </c>
      <c r="G4841" s="4" t="str">
        <f t="shared" si="451"/>
        <v>'São José do Ouro ',</v>
      </c>
      <c r="H4841" s="4" t="str">
        <f t="shared" si="452"/>
        <v>'Brasil',</v>
      </c>
      <c r="I4841" s="4" t="str">
        <f t="shared" si="453"/>
        <v>'RS ',</v>
      </c>
      <c r="J4841" s="4" t="str">
        <f t="shared" si="454"/>
        <v>'2746S 05135W '</v>
      </c>
      <c r="K4841" s="4" t="s">
        <v>16605</v>
      </c>
      <c r="L4841" s="4" t="str">
        <f t="shared" si="455"/>
        <v>('BRJOU ','São José do Ouro ','Brasil','RS ','2746S 05135W '),</v>
      </c>
    </row>
    <row r="4842" spans="1:12" x14ac:dyDescent="0.3">
      <c r="A4842" s="3" t="s">
        <v>15810</v>
      </c>
      <c r="B4842" s="3" t="s">
        <v>9427</v>
      </c>
      <c r="C4842" s="3" t="s">
        <v>16604</v>
      </c>
      <c r="D4842" s="3" t="s">
        <v>58</v>
      </c>
      <c r="E4842" s="3" t="s">
        <v>9428</v>
      </c>
      <c r="F4842" s="4" t="str">
        <f t="shared" si="450"/>
        <v>'BRJXE ',</v>
      </c>
      <c r="G4842" s="4" t="str">
        <f t="shared" si="451"/>
        <v>'São José do Peixe ',</v>
      </c>
      <c r="H4842" s="4" t="str">
        <f t="shared" si="452"/>
        <v>'Brasil',</v>
      </c>
      <c r="I4842" s="4" t="str">
        <f t="shared" si="453"/>
        <v>'PI ',</v>
      </c>
      <c r="J4842" s="4" t="str">
        <f t="shared" si="454"/>
        <v>'0729S 04234W '</v>
      </c>
      <c r="K4842" s="4" t="s">
        <v>16605</v>
      </c>
      <c r="L4842" s="4" t="str">
        <f t="shared" si="455"/>
        <v>('BRJXE ','São José do Peixe ','Brasil','PI ','0729S 04234W '),</v>
      </c>
    </row>
    <row r="4843" spans="1:12" x14ac:dyDescent="0.3">
      <c r="A4843" s="3" t="s">
        <v>15811</v>
      </c>
      <c r="B4843" s="3" t="s">
        <v>9429</v>
      </c>
      <c r="C4843" s="3" t="s">
        <v>16604</v>
      </c>
      <c r="D4843" s="3" t="s">
        <v>58</v>
      </c>
      <c r="E4843" s="3" t="s">
        <v>9430</v>
      </c>
      <c r="F4843" s="4" t="str">
        <f t="shared" si="450"/>
        <v>'BRSWP ',</v>
      </c>
      <c r="G4843" s="4" t="str">
        <f t="shared" si="451"/>
        <v>'São José do Piauí ',</v>
      </c>
      <c r="H4843" s="4" t="str">
        <f t="shared" si="452"/>
        <v>'Brasil',</v>
      </c>
      <c r="I4843" s="4" t="str">
        <f t="shared" si="453"/>
        <v>'PI ',</v>
      </c>
      <c r="J4843" s="4" t="str">
        <f t="shared" si="454"/>
        <v>'0652S 04128W '</v>
      </c>
      <c r="K4843" s="4" t="s">
        <v>16605</v>
      </c>
      <c r="L4843" s="4" t="str">
        <f t="shared" si="455"/>
        <v>('BRSWP ','São José do Piauí ','Brasil','PI ','0652S 04128W '),</v>
      </c>
    </row>
    <row r="4844" spans="1:12" x14ac:dyDescent="0.3">
      <c r="A4844" s="3" t="s">
        <v>15812</v>
      </c>
      <c r="B4844" s="3" t="s">
        <v>9431</v>
      </c>
      <c r="C4844" s="3" t="s">
        <v>16604</v>
      </c>
      <c r="D4844" s="3" t="s">
        <v>66</v>
      </c>
      <c r="E4844" s="3" t="s">
        <v>9432</v>
      </c>
      <c r="F4844" s="4" t="str">
        <f t="shared" si="450"/>
        <v>'BRJPV ',</v>
      </c>
      <c r="G4844" s="4" t="str">
        <f t="shared" si="451"/>
        <v>'São José do Povo ',</v>
      </c>
      <c r="H4844" s="4" t="str">
        <f t="shared" si="452"/>
        <v>'Brasil',</v>
      </c>
      <c r="I4844" s="4" t="str">
        <f t="shared" si="453"/>
        <v>'MT ',</v>
      </c>
      <c r="J4844" s="4" t="str">
        <f t="shared" si="454"/>
        <v>'1627S 05415W '</v>
      </c>
      <c r="K4844" s="4" t="s">
        <v>16605</v>
      </c>
      <c r="L4844" s="4" t="str">
        <f t="shared" si="455"/>
        <v>('BRJPV ','São José do Povo ','Brasil','MT ','1627S 05415W '),</v>
      </c>
    </row>
    <row r="4845" spans="1:12" x14ac:dyDescent="0.3">
      <c r="A4845" s="3" t="s">
        <v>15813</v>
      </c>
      <c r="B4845" s="3" t="s">
        <v>9433</v>
      </c>
      <c r="C4845" s="3" t="s">
        <v>16604</v>
      </c>
      <c r="D4845" s="3" t="s">
        <v>66</v>
      </c>
      <c r="E4845" s="3" t="s">
        <v>9434</v>
      </c>
      <c r="F4845" s="4" t="str">
        <f t="shared" si="450"/>
        <v>'BRSJR ',</v>
      </c>
      <c r="G4845" s="4" t="str">
        <f t="shared" si="451"/>
        <v>'São José do Rio Claro ',</v>
      </c>
      <c r="H4845" s="4" t="str">
        <f t="shared" si="452"/>
        <v>'Brasil',</v>
      </c>
      <c r="I4845" s="4" t="str">
        <f t="shared" si="453"/>
        <v>'MT ',</v>
      </c>
      <c r="J4845" s="4" t="str">
        <f t="shared" si="454"/>
        <v>'1327S 05643W '</v>
      </c>
      <c r="K4845" s="4" t="s">
        <v>16605</v>
      </c>
      <c r="L4845" s="4" t="str">
        <f t="shared" si="455"/>
        <v>('BRSJR ','São José do Rio Claro ','Brasil','MT ','1327S 05643W '),</v>
      </c>
    </row>
    <row r="4846" spans="1:12" x14ac:dyDescent="0.3">
      <c r="A4846" s="3" t="s">
        <v>15814</v>
      </c>
      <c r="B4846" s="3" t="s">
        <v>9435</v>
      </c>
      <c r="C4846" s="3" t="s">
        <v>16604</v>
      </c>
      <c r="D4846" s="3" t="s">
        <v>81</v>
      </c>
      <c r="E4846" s="3" t="s">
        <v>9436</v>
      </c>
      <c r="F4846" s="4" t="str">
        <f t="shared" si="450"/>
        <v>'BRJRP ',</v>
      </c>
      <c r="G4846" s="4" t="str">
        <f t="shared" si="451"/>
        <v>'São José do Rio Pardo ',</v>
      </c>
      <c r="H4846" s="4" t="str">
        <f t="shared" si="452"/>
        <v>'Brasil',</v>
      </c>
      <c r="I4846" s="4" t="str">
        <f t="shared" si="453"/>
        <v>'SP ',</v>
      </c>
      <c r="J4846" s="4" t="str">
        <f t="shared" si="454"/>
        <v>'2135S 04653W '</v>
      </c>
      <c r="K4846" s="4" t="s">
        <v>16605</v>
      </c>
      <c r="L4846" s="4" t="str">
        <f t="shared" si="455"/>
        <v>('BRJRP ','São José do Rio Pardo ','Brasil','SP ','2135S 04653W '),</v>
      </c>
    </row>
    <row r="4847" spans="1:12" x14ac:dyDescent="0.3">
      <c r="A4847" s="3" t="s">
        <v>15815</v>
      </c>
      <c r="B4847" s="3" t="s">
        <v>9437</v>
      </c>
      <c r="C4847" s="3" t="s">
        <v>16604</v>
      </c>
      <c r="D4847" s="3" t="s">
        <v>81</v>
      </c>
      <c r="E4847" s="3" t="s">
        <v>9438</v>
      </c>
      <c r="F4847" s="4" t="str">
        <f t="shared" si="450"/>
        <v>'BRSJP ',</v>
      </c>
      <c r="G4847" s="4" t="str">
        <f t="shared" si="451"/>
        <v>'São José do Rio Preto ',</v>
      </c>
      <c r="H4847" s="4" t="str">
        <f t="shared" si="452"/>
        <v>'Brasil',</v>
      </c>
      <c r="I4847" s="4" t="str">
        <f t="shared" si="453"/>
        <v>'SP ',</v>
      </c>
      <c r="J4847" s="4" t="str">
        <f t="shared" si="454"/>
        <v>'2048S 04922W '</v>
      </c>
      <c r="K4847" s="4" t="s">
        <v>16605</v>
      </c>
      <c r="L4847" s="4" t="str">
        <f t="shared" si="455"/>
        <v>('BRSJP ','São José do Rio Preto ','Brasil','SP ','2048S 04922W '),</v>
      </c>
    </row>
    <row r="4848" spans="1:12" x14ac:dyDescent="0.3">
      <c r="A4848" s="3" t="s">
        <v>15816</v>
      </c>
      <c r="B4848" s="3" t="s">
        <v>9439</v>
      </c>
      <c r="C4848" s="3" t="s">
        <v>16604</v>
      </c>
      <c r="D4848" s="3" t="s">
        <v>121</v>
      </c>
      <c r="E4848" s="3" t="s">
        <v>9440</v>
      </c>
      <c r="F4848" s="4" t="str">
        <f t="shared" si="450"/>
        <v>'BRBUG ',</v>
      </c>
      <c r="G4848" s="4" t="str">
        <f t="shared" si="451"/>
        <v>'São José do Sabugi ',</v>
      </c>
      <c r="H4848" s="4" t="str">
        <f t="shared" si="452"/>
        <v>'Brasil',</v>
      </c>
      <c r="I4848" s="4" t="str">
        <f t="shared" si="453"/>
        <v>'PB ',</v>
      </c>
      <c r="J4848" s="4" t="str">
        <f t="shared" si="454"/>
        <v>'0646S 03647W '</v>
      </c>
      <c r="K4848" s="4" t="s">
        <v>16605</v>
      </c>
      <c r="L4848" s="4" t="str">
        <f t="shared" si="455"/>
        <v>('BRBUG ','São José do Sabugi ','Brasil','PB ','0646S 03647W '),</v>
      </c>
    </row>
    <row r="4849" spans="1:12" x14ac:dyDescent="0.3">
      <c r="A4849" s="3" t="s">
        <v>15817</v>
      </c>
      <c r="B4849" s="3" t="s">
        <v>9441</v>
      </c>
      <c r="C4849" s="3" t="s">
        <v>16604</v>
      </c>
      <c r="D4849" s="3" t="s">
        <v>55</v>
      </c>
      <c r="E4849" s="3" t="s">
        <v>9442</v>
      </c>
      <c r="F4849" s="4" t="str">
        <f t="shared" si="450"/>
        <v>'BRSSY ',</v>
      </c>
      <c r="G4849" s="4" t="str">
        <f t="shared" si="451"/>
        <v>'São José do Seridó ',</v>
      </c>
      <c r="H4849" s="4" t="str">
        <f t="shared" si="452"/>
        <v>'Brasil',</v>
      </c>
      <c r="I4849" s="4" t="str">
        <f t="shared" si="453"/>
        <v>'RN ',</v>
      </c>
      <c r="J4849" s="4" t="str">
        <f t="shared" si="454"/>
        <v>'0626S 03652W '</v>
      </c>
      <c r="K4849" s="4" t="s">
        <v>16605</v>
      </c>
      <c r="L4849" s="4" t="str">
        <f t="shared" si="455"/>
        <v>('BRSSY ','São José do Seridó ','Brasil','RN ','0626S 03652W '),</v>
      </c>
    </row>
    <row r="4850" spans="1:12" x14ac:dyDescent="0.3">
      <c r="A4850" s="3" t="s">
        <v>15818</v>
      </c>
      <c r="B4850" s="3" t="s">
        <v>9443</v>
      </c>
      <c r="C4850" s="3" t="s">
        <v>16604</v>
      </c>
      <c r="D4850" s="3" t="s">
        <v>61</v>
      </c>
      <c r="E4850" s="3" t="s">
        <v>9444</v>
      </c>
      <c r="F4850" s="4" t="str">
        <f t="shared" si="450"/>
        <v>'BRJSW ',</v>
      </c>
      <c r="G4850" s="4" t="str">
        <f t="shared" si="451"/>
        <v>'São José do Sul ',</v>
      </c>
      <c r="H4850" s="4" t="str">
        <f t="shared" si="452"/>
        <v>'Brasil',</v>
      </c>
      <c r="I4850" s="4" t="str">
        <f t="shared" si="453"/>
        <v>'RS ',</v>
      </c>
      <c r="J4850" s="4" t="str">
        <f t="shared" si="454"/>
        <v>'2932S 05129W '</v>
      </c>
      <c r="K4850" s="4" t="s">
        <v>16605</v>
      </c>
      <c r="L4850" s="4" t="str">
        <f t="shared" si="455"/>
        <v>('BRJSW ','São José do Sul ','Brasil','RS ','2932S 05129W '),</v>
      </c>
    </row>
    <row r="4851" spans="1:12" x14ac:dyDescent="0.3">
      <c r="A4851" s="3" t="s">
        <v>15819</v>
      </c>
      <c r="B4851" s="3" t="s">
        <v>9445</v>
      </c>
      <c r="C4851" s="3" t="s">
        <v>16604</v>
      </c>
      <c r="D4851" s="3" t="s">
        <v>76</v>
      </c>
      <c r="E4851" s="3" t="s">
        <v>9446</v>
      </c>
      <c r="F4851" s="4" t="str">
        <f t="shared" si="450"/>
        <v>'BRSVO ',</v>
      </c>
      <c r="G4851" s="4" t="str">
        <f t="shared" si="451"/>
        <v>'São José do Vale do Rio Preto ',</v>
      </c>
      <c r="H4851" s="4" t="str">
        <f t="shared" si="452"/>
        <v>'Brasil',</v>
      </c>
      <c r="I4851" s="4" t="str">
        <f t="shared" si="453"/>
        <v>'RJ ',</v>
      </c>
      <c r="J4851" s="4" t="str">
        <f t="shared" si="454"/>
        <v>'2208S 04255W '</v>
      </c>
      <c r="K4851" s="4" t="s">
        <v>16605</v>
      </c>
      <c r="L4851" s="4" t="str">
        <f t="shared" si="455"/>
        <v>('BRSVO ','São José do Vale do Rio Preto ','Brasil','RJ ','2208S 04255W '),</v>
      </c>
    </row>
    <row r="4852" spans="1:12" x14ac:dyDescent="0.3">
      <c r="A4852" s="3" t="s">
        <v>15820</v>
      </c>
      <c r="B4852" s="3" t="s">
        <v>9447</v>
      </c>
      <c r="C4852" s="3" t="s">
        <v>16604</v>
      </c>
      <c r="D4852" s="3" t="s">
        <v>66</v>
      </c>
      <c r="E4852" s="3" t="s">
        <v>9448</v>
      </c>
      <c r="F4852" s="4" t="str">
        <f t="shared" si="450"/>
        <v>'BRSXU ',</v>
      </c>
      <c r="G4852" s="4" t="str">
        <f t="shared" si="451"/>
        <v>'São José do Xingu ',</v>
      </c>
      <c r="H4852" s="4" t="str">
        <f t="shared" si="452"/>
        <v>'Brasil',</v>
      </c>
      <c r="I4852" s="4" t="str">
        <f t="shared" si="453"/>
        <v>'MT ',</v>
      </c>
      <c r="J4852" s="4" t="str">
        <f t="shared" si="454"/>
        <v>'1048S 05244W '</v>
      </c>
      <c r="K4852" s="4" t="s">
        <v>16605</v>
      </c>
      <c r="L4852" s="4" t="str">
        <f t="shared" si="455"/>
        <v>('BRSXU ','São José do Xingu ','Brasil','MT ','1048S 05244W '),</v>
      </c>
    </row>
    <row r="4853" spans="1:12" x14ac:dyDescent="0.3">
      <c r="A4853" s="3" t="s">
        <v>15821</v>
      </c>
      <c r="B4853" s="3" t="s">
        <v>9449</v>
      </c>
      <c r="C4853" s="3" t="s">
        <v>16604</v>
      </c>
      <c r="D4853" s="3" t="s">
        <v>61</v>
      </c>
      <c r="E4853" s="3" t="s">
        <v>9450</v>
      </c>
      <c r="F4853" s="4" t="str">
        <f t="shared" si="450"/>
        <v>'BRSJT ',</v>
      </c>
      <c r="G4853" s="4" t="str">
        <f t="shared" si="451"/>
        <v>'São José dos Ausentes ',</v>
      </c>
      <c r="H4853" s="4" t="str">
        <f t="shared" si="452"/>
        <v>'Brasil',</v>
      </c>
      <c r="I4853" s="4" t="str">
        <f t="shared" si="453"/>
        <v>'RS ',</v>
      </c>
      <c r="J4853" s="4" t="str">
        <f t="shared" si="454"/>
        <v>'2844S 05003W '</v>
      </c>
      <c r="K4853" s="4" t="s">
        <v>16605</v>
      </c>
      <c r="L4853" s="4" t="str">
        <f t="shared" si="455"/>
        <v>('BRSJT ','São José dos Ausentes ','Brasil','RS ','2844S 05003W '),</v>
      </c>
    </row>
    <row r="4854" spans="1:12" x14ac:dyDescent="0.3">
      <c r="A4854" s="3" t="s">
        <v>15822</v>
      </c>
      <c r="B4854" s="3" t="s">
        <v>9451</v>
      </c>
      <c r="C4854" s="3" t="s">
        <v>16604</v>
      </c>
      <c r="D4854" s="3" t="s">
        <v>44</v>
      </c>
      <c r="E4854" s="3" t="s">
        <v>9452</v>
      </c>
      <c r="F4854" s="4" t="str">
        <f t="shared" si="450"/>
        <v>'BRJDB ',</v>
      </c>
      <c r="G4854" s="4" t="str">
        <f t="shared" si="451"/>
        <v>'São José dos Basílios ',</v>
      </c>
      <c r="H4854" s="4" t="str">
        <f t="shared" si="452"/>
        <v>'Brasil',</v>
      </c>
      <c r="I4854" s="4" t="str">
        <f t="shared" si="453"/>
        <v>'MA ',</v>
      </c>
      <c r="J4854" s="4" t="str">
        <f t="shared" si="454"/>
        <v>'0502S 04434W '</v>
      </c>
      <c r="K4854" s="4" t="s">
        <v>16605</v>
      </c>
      <c r="L4854" s="4" t="str">
        <f t="shared" si="455"/>
        <v>('BRJDB ','São José dos Basílios ','Brasil','MA ','0502S 04434W '),</v>
      </c>
    </row>
    <row r="4855" spans="1:12" x14ac:dyDescent="0.3">
      <c r="A4855" s="3" t="s">
        <v>15823</v>
      </c>
      <c r="B4855" s="3" t="s">
        <v>9453</v>
      </c>
      <c r="C4855" s="3" t="s">
        <v>16604</v>
      </c>
      <c r="D4855" s="3" t="s">
        <v>81</v>
      </c>
      <c r="E4855" s="3" t="s">
        <v>9454</v>
      </c>
      <c r="F4855" s="4" t="str">
        <f t="shared" si="450"/>
        <v>'BRSJK ',</v>
      </c>
      <c r="G4855" s="4" t="str">
        <f t="shared" si="451"/>
        <v>'São José dos Campos ',</v>
      </c>
      <c r="H4855" s="4" t="str">
        <f t="shared" si="452"/>
        <v>'Brasil',</v>
      </c>
      <c r="I4855" s="4" t="str">
        <f t="shared" si="453"/>
        <v>'SP ',</v>
      </c>
      <c r="J4855" s="4" t="str">
        <f t="shared" si="454"/>
        <v>'2311S 04553W '</v>
      </c>
      <c r="K4855" s="4" t="s">
        <v>16605</v>
      </c>
      <c r="L4855" s="4" t="str">
        <f t="shared" si="455"/>
        <v>('BRSJK ','São José dos Campos ','Brasil','SP ','2311S 04553W '),</v>
      </c>
    </row>
    <row r="4856" spans="1:12" x14ac:dyDescent="0.3">
      <c r="A4856" s="3" t="s">
        <v>15824</v>
      </c>
      <c r="B4856" s="3" t="s">
        <v>9455</v>
      </c>
      <c r="C4856" s="3" t="s">
        <v>16604</v>
      </c>
      <c r="D4856" s="3" t="s">
        <v>121</v>
      </c>
      <c r="E4856" s="3" t="s">
        <v>9456</v>
      </c>
      <c r="F4856" s="4" t="str">
        <f t="shared" si="450"/>
        <v>'BRJZC ',</v>
      </c>
      <c r="G4856" s="4" t="str">
        <f t="shared" si="451"/>
        <v>'São José dos Cordeiros ',</v>
      </c>
      <c r="H4856" s="4" t="str">
        <f t="shared" si="452"/>
        <v>'Brasil',</v>
      </c>
      <c r="I4856" s="4" t="str">
        <f t="shared" si="453"/>
        <v>'PB ',</v>
      </c>
      <c r="J4856" s="4" t="str">
        <f t="shared" si="454"/>
        <v>'0723S 03648W '</v>
      </c>
      <c r="K4856" s="4" t="s">
        <v>16605</v>
      </c>
      <c r="L4856" s="4" t="str">
        <f t="shared" si="455"/>
        <v>('BRJZC ','São José dos Cordeiros ','Brasil','PB ','0723S 03648W '),</v>
      </c>
    </row>
    <row r="4857" spans="1:12" x14ac:dyDescent="0.3">
      <c r="A4857" s="3" t="s">
        <v>15825</v>
      </c>
      <c r="B4857" s="3" t="s">
        <v>9457</v>
      </c>
      <c r="C4857" s="3" t="s">
        <v>16604</v>
      </c>
      <c r="D4857" s="3" t="s">
        <v>24</v>
      </c>
      <c r="E4857" s="3" t="s">
        <v>9458</v>
      </c>
      <c r="F4857" s="4" t="str">
        <f t="shared" si="450"/>
        <v>'BRSJS ',</v>
      </c>
      <c r="G4857" s="4" t="str">
        <f t="shared" si="451"/>
        <v>'São José dos Pinhais ',</v>
      </c>
      <c r="H4857" s="4" t="str">
        <f t="shared" si="452"/>
        <v>'Brasil',</v>
      </c>
      <c r="I4857" s="4" t="str">
        <f t="shared" si="453"/>
        <v>'PR ',</v>
      </c>
      <c r="J4857" s="4" t="str">
        <f t="shared" si="454"/>
        <v>'2532S 04912W '</v>
      </c>
      <c r="K4857" s="4" t="s">
        <v>16605</v>
      </c>
      <c r="L4857" s="4" t="str">
        <f t="shared" si="455"/>
        <v>('BRSJS ','São José dos Pinhais ','Brasil','PR ','2532S 04912W '),</v>
      </c>
    </row>
    <row r="4858" spans="1:12" x14ac:dyDescent="0.3">
      <c r="A4858" s="3" t="s">
        <v>15826</v>
      </c>
      <c r="B4858" s="3" t="s">
        <v>9459</v>
      </c>
      <c r="C4858" s="3" t="s">
        <v>16604</v>
      </c>
      <c r="D4858" s="3" t="s">
        <v>66</v>
      </c>
      <c r="E4858" s="3" t="s">
        <v>9460</v>
      </c>
      <c r="F4858" s="4" t="str">
        <f t="shared" si="450"/>
        <v>'BRSQC ',</v>
      </c>
      <c r="G4858" s="4" t="str">
        <f t="shared" si="451"/>
        <v>'São José dos Quatro Marcos ',</v>
      </c>
      <c r="H4858" s="4" t="str">
        <f t="shared" si="452"/>
        <v>'Brasil',</v>
      </c>
      <c r="I4858" s="4" t="str">
        <f t="shared" si="453"/>
        <v>'MT ',</v>
      </c>
      <c r="J4858" s="4" t="str">
        <f t="shared" si="454"/>
        <v>'1537S 05810W '</v>
      </c>
      <c r="K4858" s="4" t="s">
        <v>16605</v>
      </c>
      <c r="L4858" s="4" t="str">
        <f t="shared" si="455"/>
        <v>('BRSQC ','São José dos Quatro Marcos ','Brasil','MT ','1537S 05810W '),</v>
      </c>
    </row>
    <row r="4859" spans="1:12" x14ac:dyDescent="0.3">
      <c r="A4859" s="3" t="s">
        <v>15827</v>
      </c>
      <c r="B4859" s="3" t="s">
        <v>9461</v>
      </c>
      <c r="C4859" s="3" t="s">
        <v>16604</v>
      </c>
      <c r="D4859" s="3" t="s">
        <v>121</v>
      </c>
      <c r="E4859" s="3" t="s">
        <v>9462</v>
      </c>
      <c r="F4859" s="4" t="str">
        <f t="shared" si="450"/>
        <v>'BRJRZ ',</v>
      </c>
      <c r="G4859" s="4" t="str">
        <f t="shared" si="451"/>
        <v>'São José dos Ramos ',</v>
      </c>
      <c r="H4859" s="4" t="str">
        <f t="shared" si="452"/>
        <v>'Brasil',</v>
      </c>
      <c r="I4859" s="4" t="str">
        <f t="shared" si="453"/>
        <v>'PB ',</v>
      </c>
      <c r="J4859" s="4" t="str">
        <f t="shared" si="454"/>
        <v>'0714S 03522W '</v>
      </c>
      <c r="K4859" s="4" t="s">
        <v>16605</v>
      </c>
      <c r="L4859" s="4" t="str">
        <f t="shared" si="455"/>
        <v>('BRJRZ ','São José dos Ramos ','Brasil','PB ','0714S 03522W '),</v>
      </c>
    </row>
    <row r="4860" spans="1:12" x14ac:dyDescent="0.3">
      <c r="A4860" s="3" t="s">
        <v>15828</v>
      </c>
      <c r="B4860" s="3" t="s">
        <v>9463</v>
      </c>
      <c r="C4860" s="3" t="s">
        <v>16604</v>
      </c>
      <c r="D4860" s="3" t="s">
        <v>58</v>
      </c>
      <c r="E4860" s="3" t="s">
        <v>9464</v>
      </c>
      <c r="F4860" s="4" t="str">
        <f t="shared" si="450"/>
        <v>'BRJWL ',</v>
      </c>
      <c r="G4860" s="4" t="str">
        <f t="shared" si="451"/>
        <v>'São Julião ',</v>
      </c>
      <c r="H4860" s="4" t="str">
        <f t="shared" si="452"/>
        <v>'Brasil',</v>
      </c>
      <c r="I4860" s="4" t="str">
        <f t="shared" si="453"/>
        <v>'PI ',</v>
      </c>
      <c r="J4860" s="4" t="str">
        <f t="shared" si="454"/>
        <v>'0705S 04050W '</v>
      </c>
      <c r="K4860" s="4" t="s">
        <v>16605</v>
      </c>
      <c r="L4860" s="4" t="str">
        <f t="shared" si="455"/>
        <v>('BRJWL ','São Julião ','Brasil','PI ','0705S 04050W '),</v>
      </c>
    </row>
    <row r="4861" spans="1:12" x14ac:dyDescent="0.3">
      <c r="A4861" s="3" t="s">
        <v>15829</v>
      </c>
      <c r="B4861" s="3" t="s">
        <v>9465</v>
      </c>
      <c r="C4861" s="3" t="s">
        <v>16604</v>
      </c>
      <c r="D4861" s="3" t="s">
        <v>61</v>
      </c>
      <c r="E4861" s="3" t="s">
        <v>9466</v>
      </c>
      <c r="F4861" s="4" t="str">
        <f t="shared" si="450"/>
        <v>'BRSLO ',</v>
      </c>
      <c r="G4861" s="4" t="str">
        <f t="shared" si="451"/>
        <v>'São Leopoldo ',</v>
      </c>
      <c r="H4861" s="4" t="str">
        <f t="shared" si="452"/>
        <v>'Brasil',</v>
      </c>
      <c r="I4861" s="4" t="str">
        <f t="shared" si="453"/>
        <v>'RS ',</v>
      </c>
      <c r="J4861" s="4" t="str">
        <f t="shared" si="454"/>
        <v>'2945S 05108W '</v>
      </c>
      <c r="K4861" s="4" t="s">
        <v>16605</v>
      </c>
      <c r="L4861" s="4" t="str">
        <f t="shared" si="455"/>
        <v>('BRSLO ','São Leopoldo ','Brasil','RS ','2945S 05108W '),</v>
      </c>
    </row>
    <row r="4862" spans="1:12" x14ac:dyDescent="0.3">
      <c r="A4862" s="3" t="s">
        <v>15830</v>
      </c>
      <c r="B4862" s="3" t="s">
        <v>9467</v>
      </c>
      <c r="C4862" s="3" t="s">
        <v>16604</v>
      </c>
      <c r="D4862" s="3" t="s">
        <v>6</v>
      </c>
      <c r="E4862" s="3" t="s">
        <v>9468</v>
      </c>
      <c r="F4862" s="4" t="str">
        <f t="shared" si="450"/>
        <v>'BRSLC ',</v>
      </c>
      <c r="G4862" s="4" t="str">
        <f t="shared" si="451"/>
        <v>'São Lourenço ',</v>
      </c>
      <c r="H4862" s="4" t="str">
        <f t="shared" si="452"/>
        <v>'Brasil',</v>
      </c>
      <c r="I4862" s="4" t="str">
        <f t="shared" si="453"/>
        <v>'MG ',</v>
      </c>
      <c r="J4862" s="4" t="str">
        <f t="shared" si="454"/>
        <v>'2207S 04503W '</v>
      </c>
      <c r="K4862" s="4" t="s">
        <v>16605</v>
      </c>
      <c r="L4862" s="4" t="str">
        <f t="shared" si="455"/>
        <v>('BRSLC ','São Lourenço ','Brasil','MG ','2207S 04503W '),</v>
      </c>
    </row>
    <row r="4863" spans="1:12" x14ac:dyDescent="0.3">
      <c r="A4863" s="3" t="s">
        <v>15831</v>
      </c>
      <c r="B4863" s="3" t="s">
        <v>9469</v>
      </c>
      <c r="C4863" s="3" t="s">
        <v>16604</v>
      </c>
      <c r="D4863" s="3" t="s">
        <v>36</v>
      </c>
      <c r="E4863" s="3" t="s">
        <v>9470</v>
      </c>
      <c r="F4863" s="4" t="str">
        <f t="shared" si="450"/>
        <v>'BRSLM ',</v>
      </c>
      <c r="G4863" s="4" t="str">
        <f t="shared" si="451"/>
        <v>'São Lourenço da Mata ',</v>
      </c>
      <c r="H4863" s="4" t="str">
        <f t="shared" si="452"/>
        <v>'Brasil',</v>
      </c>
      <c r="I4863" s="4" t="str">
        <f t="shared" si="453"/>
        <v>'PE ',</v>
      </c>
      <c r="J4863" s="4" t="str">
        <f t="shared" si="454"/>
        <v>'0759S 03502W '</v>
      </c>
      <c r="K4863" s="4" t="s">
        <v>16605</v>
      </c>
      <c r="L4863" s="4" t="str">
        <f t="shared" si="455"/>
        <v>('BRSLM ','São Lourenço da Mata ','Brasil','PE ','0759S 03502W '),</v>
      </c>
    </row>
    <row r="4864" spans="1:12" x14ac:dyDescent="0.3">
      <c r="A4864" s="3" t="s">
        <v>15832</v>
      </c>
      <c r="B4864" s="3" t="s">
        <v>9471</v>
      </c>
      <c r="C4864" s="3" t="s">
        <v>16604</v>
      </c>
      <c r="D4864" s="3" t="s">
        <v>81</v>
      </c>
      <c r="E4864" s="3" t="s">
        <v>9472</v>
      </c>
      <c r="F4864" s="4" t="str">
        <f t="shared" si="450"/>
        <v>'BRSLS ',</v>
      </c>
      <c r="G4864" s="4" t="str">
        <f t="shared" si="451"/>
        <v>'São Lourenço da Serra ',</v>
      </c>
      <c r="H4864" s="4" t="str">
        <f t="shared" si="452"/>
        <v>'Brasil',</v>
      </c>
      <c r="I4864" s="4" t="str">
        <f t="shared" si="453"/>
        <v>'SP ',</v>
      </c>
      <c r="J4864" s="4" t="str">
        <f t="shared" si="454"/>
        <v>'2350S 04656W '</v>
      </c>
      <c r="K4864" s="4" t="s">
        <v>16605</v>
      </c>
      <c r="L4864" s="4" t="str">
        <f t="shared" si="455"/>
        <v>('BRSLS ','São Lourenço da Serra ','Brasil','SP ','2350S 04656W '),</v>
      </c>
    </row>
    <row r="4865" spans="1:12" x14ac:dyDescent="0.3">
      <c r="A4865" s="3" t="s">
        <v>15833</v>
      </c>
      <c r="B4865" s="3" t="s">
        <v>9473</v>
      </c>
      <c r="C4865" s="3" t="s">
        <v>16604</v>
      </c>
      <c r="D4865" s="3" t="s">
        <v>27</v>
      </c>
      <c r="E4865" s="3" t="s">
        <v>9474</v>
      </c>
      <c r="F4865" s="4" t="str">
        <f t="shared" si="450"/>
        <v>'BRSLT ',</v>
      </c>
      <c r="G4865" s="4" t="str">
        <f t="shared" si="451"/>
        <v>'São Lourenço do Oeste ',</v>
      </c>
      <c r="H4865" s="4" t="str">
        <f t="shared" si="452"/>
        <v>'Brasil',</v>
      </c>
      <c r="I4865" s="4" t="str">
        <f t="shared" si="453"/>
        <v>'SC ',</v>
      </c>
      <c r="J4865" s="4" t="str">
        <f t="shared" si="454"/>
        <v>'2621S 05251W '</v>
      </c>
      <c r="K4865" s="4" t="s">
        <v>16605</v>
      </c>
      <c r="L4865" s="4" t="str">
        <f t="shared" si="455"/>
        <v>('BRSLT ','São Lourenço do Oeste ','Brasil','SC ','2621S 05251W '),</v>
      </c>
    </row>
    <row r="4866" spans="1:12" x14ac:dyDescent="0.3">
      <c r="A4866" s="3" t="s">
        <v>15834</v>
      </c>
      <c r="B4866" s="3" t="s">
        <v>9475</v>
      </c>
      <c r="C4866" s="3" t="s">
        <v>16604</v>
      </c>
      <c r="D4866" s="3" t="s">
        <v>58</v>
      </c>
      <c r="E4866" s="3" t="s">
        <v>9476</v>
      </c>
      <c r="F4866" s="4" t="str">
        <f t="shared" si="450"/>
        <v>'BRLPI ',</v>
      </c>
      <c r="G4866" s="4" t="str">
        <f t="shared" si="451"/>
        <v>'São Lourenço do Piauí ',</v>
      </c>
      <c r="H4866" s="4" t="str">
        <f t="shared" si="452"/>
        <v>'Brasil',</v>
      </c>
      <c r="I4866" s="4" t="str">
        <f t="shared" si="453"/>
        <v>'PI ',</v>
      </c>
      <c r="J4866" s="4" t="str">
        <f t="shared" si="454"/>
        <v>'0910S 04232W '</v>
      </c>
      <c r="K4866" s="4" t="s">
        <v>16605</v>
      </c>
      <c r="L4866" s="4" t="str">
        <f t="shared" si="455"/>
        <v>('BRLPI ','São Lourenço do Piauí ','Brasil','PI ','0910S 04232W '),</v>
      </c>
    </row>
    <row r="4867" spans="1:12" x14ac:dyDescent="0.3">
      <c r="A4867" s="3" t="s">
        <v>15835</v>
      </c>
      <c r="B4867" s="3" t="s">
        <v>9477</v>
      </c>
      <c r="C4867" s="3" t="s">
        <v>16604</v>
      </c>
      <c r="D4867" s="3" t="s">
        <v>61</v>
      </c>
      <c r="E4867" s="3" t="s">
        <v>9478</v>
      </c>
      <c r="F4867" s="4" t="str">
        <f t="shared" si="450"/>
        <v>'BRSLR ',</v>
      </c>
      <c r="G4867" s="4" t="str">
        <f t="shared" si="451"/>
        <v>'São Lourenço do Sul ',</v>
      </c>
      <c r="H4867" s="4" t="str">
        <f t="shared" si="452"/>
        <v>'Brasil',</v>
      </c>
      <c r="I4867" s="4" t="str">
        <f t="shared" si="453"/>
        <v>'RS ',</v>
      </c>
      <c r="J4867" s="4" t="str">
        <f t="shared" si="454"/>
        <v>'3121S 05158W '</v>
      </c>
      <c r="K4867" s="4" t="s">
        <v>16605</v>
      </c>
      <c r="L4867" s="4" t="str">
        <f t="shared" si="455"/>
        <v>('BRSLR ','São Lourenço do Sul ','Brasil','RS ','3121S 05158W '),</v>
      </c>
    </row>
    <row r="4868" spans="1:12" x14ac:dyDescent="0.3">
      <c r="A4868" s="3" t="s">
        <v>15836</v>
      </c>
      <c r="B4868" s="3" t="s">
        <v>9479</v>
      </c>
      <c r="C4868" s="3" t="s">
        <v>16604</v>
      </c>
      <c r="D4868" s="3" t="s">
        <v>27</v>
      </c>
      <c r="E4868" s="3" t="s">
        <v>9480</v>
      </c>
      <c r="F4868" s="4" t="str">
        <f t="shared" ref="F4868:F4931" si="456">CONCATENATE("'",A4868,"'",",")</f>
        <v>'BRSLG ',</v>
      </c>
      <c r="G4868" s="4" t="str">
        <f t="shared" ref="G4868:G4931" si="457">CONCATENATE("'",B4868,"'",",")</f>
        <v>'São Ludgero ',</v>
      </c>
      <c r="H4868" s="4" t="str">
        <f t="shared" ref="H4868:H4931" si="458">CONCATENATE("'",C4868,"'",",")</f>
        <v>'Brasil',</v>
      </c>
      <c r="I4868" s="4" t="str">
        <f t="shared" ref="I4868:I4931" si="459">CONCATENATE("'",D4868,"'",",")</f>
        <v>'SC ',</v>
      </c>
      <c r="J4868" s="4" t="str">
        <f t="shared" ref="J4868:J4931" si="460">CONCATENATE("'",E4868,"'",)</f>
        <v>'2819S 04910W '</v>
      </c>
      <c r="K4868" s="4" t="s">
        <v>16605</v>
      </c>
      <c r="L4868" s="4" t="str">
        <f t="shared" ref="L4868:L4931" si="461">CONCATENATE("(",F4868,G4868,H4868,I4868,J4868,K4868)</f>
        <v>('BRSLG ','São Ludgero ','Brasil','SC ','2819S 04910W '),</v>
      </c>
    </row>
    <row r="4869" spans="1:12" x14ac:dyDescent="0.3">
      <c r="A4869" s="3" t="s">
        <v>15837</v>
      </c>
      <c r="B4869" s="3" t="s">
        <v>9481</v>
      </c>
      <c r="C4869" s="3" t="s">
        <v>16604</v>
      </c>
      <c r="D4869" s="3" t="s">
        <v>44</v>
      </c>
      <c r="E4869" s="3" t="s">
        <v>9482</v>
      </c>
      <c r="F4869" s="4" t="str">
        <f t="shared" si="456"/>
        <v>'BRSLZ ',</v>
      </c>
      <c r="G4869" s="4" t="str">
        <f t="shared" si="457"/>
        <v>'São Luís ',</v>
      </c>
      <c r="H4869" s="4" t="str">
        <f t="shared" si="458"/>
        <v>'Brasil',</v>
      </c>
      <c r="I4869" s="4" t="str">
        <f t="shared" si="459"/>
        <v>'MA ',</v>
      </c>
      <c r="J4869" s="4" t="str">
        <f t="shared" si="460"/>
        <v>'0231S 04417W '</v>
      </c>
      <c r="K4869" s="4" t="s">
        <v>16605</v>
      </c>
      <c r="L4869" s="4" t="str">
        <f t="shared" si="461"/>
        <v>('BRSLZ ','São Luís ','Brasil','MA ','0231S 04417W '),</v>
      </c>
    </row>
    <row r="4870" spans="1:12" x14ac:dyDescent="0.3">
      <c r="A4870" s="3" t="s">
        <v>15838</v>
      </c>
      <c r="B4870" s="3" t="s">
        <v>9483</v>
      </c>
      <c r="C4870" s="3" t="s">
        <v>16604</v>
      </c>
      <c r="D4870" s="3" t="s">
        <v>3</v>
      </c>
      <c r="E4870" s="3" t="s">
        <v>9484</v>
      </c>
      <c r="F4870" s="4" t="str">
        <f t="shared" si="456"/>
        <v>'BRSMB ',</v>
      </c>
      <c r="G4870" s="4" t="str">
        <f t="shared" si="457"/>
        <v>'São Luís de Montes Belos ',</v>
      </c>
      <c r="H4870" s="4" t="str">
        <f t="shared" si="458"/>
        <v>'Brasil',</v>
      </c>
      <c r="I4870" s="4" t="str">
        <f t="shared" si="459"/>
        <v>'GO ',</v>
      </c>
      <c r="J4870" s="4" t="str">
        <f t="shared" si="460"/>
        <v>'1631S 05022W '</v>
      </c>
      <c r="K4870" s="4" t="s">
        <v>16605</v>
      </c>
      <c r="L4870" s="4" t="str">
        <f t="shared" si="461"/>
        <v>('BRSMB ','São Luís de Montes Belos ','Brasil','GO ','1631S 05022W '),</v>
      </c>
    </row>
    <row r="4871" spans="1:12" x14ac:dyDescent="0.3">
      <c r="A4871" s="3" t="s">
        <v>15839</v>
      </c>
      <c r="B4871" s="3" t="s">
        <v>9485</v>
      </c>
      <c r="C4871" s="3" t="s">
        <v>16604</v>
      </c>
      <c r="D4871" s="3" t="s">
        <v>16</v>
      </c>
      <c r="E4871" s="3" t="s">
        <v>9486</v>
      </c>
      <c r="F4871" s="4" t="str">
        <f t="shared" si="456"/>
        <v>'BRSLW ',</v>
      </c>
      <c r="G4871" s="4" t="str">
        <f t="shared" si="457"/>
        <v>'São Luís do Curu ',</v>
      </c>
      <c r="H4871" s="4" t="str">
        <f t="shared" si="458"/>
        <v>'Brasil',</v>
      </c>
      <c r="I4871" s="4" t="str">
        <f t="shared" si="459"/>
        <v>'CE ',</v>
      </c>
      <c r="J4871" s="4" t="str">
        <f t="shared" si="460"/>
        <v>'0340S 03914W '</v>
      </c>
      <c r="K4871" s="4" t="s">
        <v>16605</v>
      </c>
      <c r="L4871" s="4" t="str">
        <f t="shared" si="461"/>
        <v>('BRSLW ','São Luís do Curu ','Brasil','CE ','0340S 03914W '),</v>
      </c>
    </row>
    <row r="4872" spans="1:12" x14ac:dyDescent="0.3">
      <c r="A4872" s="3" t="s">
        <v>15840</v>
      </c>
      <c r="B4872" s="3" t="s">
        <v>9487</v>
      </c>
      <c r="C4872" s="3" t="s">
        <v>16604</v>
      </c>
      <c r="D4872" s="3" t="s">
        <v>58</v>
      </c>
      <c r="E4872" s="3" t="s">
        <v>9488</v>
      </c>
      <c r="F4872" s="4" t="str">
        <f t="shared" si="456"/>
        <v>'BRLUP ',</v>
      </c>
      <c r="G4872" s="4" t="str">
        <f t="shared" si="457"/>
        <v>'São Luis do Piauí ',</v>
      </c>
      <c r="H4872" s="4" t="str">
        <f t="shared" si="458"/>
        <v>'Brasil',</v>
      </c>
      <c r="I4872" s="4" t="str">
        <f t="shared" si="459"/>
        <v>'PI ',</v>
      </c>
      <c r="J4872" s="4" t="str">
        <f t="shared" si="460"/>
        <v>'0649S 04119W '</v>
      </c>
      <c r="K4872" s="4" t="s">
        <v>16605</v>
      </c>
      <c r="L4872" s="4" t="str">
        <f t="shared" si="461"/>
        <v>('BRLUP ','São Luis do Piauí ','Brasil','PI ','0649S 04119W '),</v>
      </c>
    </row>
    <row r="4873" spans="1:12" x14ac:dyDescent="0.3">
      <c r="A4873" s="3" t="s">
        <v>15841</v>
      </c>
      <c r="B4873" s="3" t="s">
        <v>9489</v>
      </c>
      <c r="C4873" s="3" t="s">
        <v>16604</v>
      </c>
      <c r="D4873" s="3" t="s">
        <v>118</v>
      </c>
      <c r="E4873" s="3" t="s">
        <v>9490</v>
      </c>
      <c r="F4873" s="4" t="str">
        <f t="shared" si="456"/>
        <v>'BRSLQ ',</v>
      </c>
      <c r="G4873" s="4" t="str">
        <f t="shared" si="457"/>
        <v>'São Luís do Quitunde ',</v>
      </c>
      <c r="H4873" s="4" t="str">
        <f t="shared" si="458"/>
        <v>'Brasil',</v>
      </c>
      <c r="I4873" s="4" t="str">
        <f t="shared" si="459"/>
        <v>'AL ',</v>
      </c>
      <c r="J4873" s="4" t="str">
        <f t="shared" si="460"/>
        <v>'0918S 03533W '</v>
      </c>
      <c r="K4873" s="4" t="s">
        <v>16605</v>
      </c>
      <c r="L4873" s="4" t="str">
        <f t="shared" si="461"/>
        <v>('BRSLQ ','São Luís do Quitunde ','Brasil','AL ','0918S 03533W '),</v>
      </c>
    </row>
    <row r="4874" spans="1:12" x14ac:dyDescent="0.3">
      <c r="A4874" s="3" t="s">
        <v>15842</v>
      </c>
      <c r="B4874" s="3" t="s">
        <v>9491</v>
      </c>
      <c r="C4874" s="3" t="s">
        <v>16604</v>
      </c>
      <c r="D4874" s="3" t="s">
        <v>44</v>
      </c>
      <c r="E4874" s="3" t="s">
        <v>9492</v>
      </c>
      <c r="F4874" s="4" t="str">
        <f t="shared" si="456"/>
        <v>'BRSAH ',</v>
      </c>
      <c r="G4874" s="4" t="str">
        <f t="shared" si="457"/>
        <v>'São Luís Gonzaga do Maranhão ',</v>
      </c>
      <c r="H4874" s="4" t="str">
        <f t="shared" si="458"/>
        <v>'Brasil',</v>
      </c>
      <c r="I4874" s="4" t="str">
        <f t="shared" si="459"/>
        <v>'MA ',</v>
      </c>
      <c r="J4874" s="4" t="str">
        <f t="shared" si="460"/>
        <v>'0422S 04439W '</v>
      </c>
      <c r="K4874" s="4" t="s">
        <v>16605</v>
      </c>
      <c r="L4874" s="4" t="str">
        <f t="shared" si="461"/>
        <v>('BRSAH ','São Luís Gonzaga do Maranhão ','Brasil','MA ','0422S 04439W '),</v>
      </c>
    </row>
    <row r="4875" spans="1:12" x14ac:dyDescent="0.3">
      <c r="A4875" s="3" t="s">
        <v>15843</v>
      </c>
      <c r="B4875" s="3" t="s">
        <v>9493</v>
      </c>
      <c r="C4875" s="3" t="s">
        <v>16604</v>
      </c>
      <c r="D4875" s="3" t="s">
        <v>303</v>
      </c>
      <c r="E4875" s="3" t="s">
        <v>9494</v>
      </c>
      <c r="F4875" s="4" t="str">
        <f t="shared" si="456"/>
        <v>'BRUIZ ',</v>
      </c>
      <c r="G4875" s="4" t="str">
        <f t="shared" si="457"/>
        <v>'São Luiz ',</v>
      </c>
      <c r="H4875" s="4" t="str">
        <f t="shared" si="458"/>
        <v>'Brasil',</v>
      </c>
      <c r="I4875" s="4" t="str">
        <f t="shared" si="459"/>
        <v>'RR ',</v>
      </c>
      <c r="J4875" s="4" t="str">
        <f t="shared" si="460"/>
        <v>'0101N 06001W '</v>
      </c>
      <c r="K4875" s="4" t="s">
        <v>16605</v>
      </c>
      <c r="L4875" s="4" t="str">
        <f t="shared" si="461"/>
        <v>('BRUIZ ','São Luiz ','Brasil','RR ','0101N 06001W '),</v>
      </c>
    </row>
    <row r="4876" spans="1:12" x14ac:dyDescent="0.3">
      <c r="A4876" s="3" t="s">
        <v>15844</v>
      </c>
      <c r="B4876" s="3" t="s">
        <v>9495</v>
      </c>
      <c r="C4876" s="3" t="s">
        <v>16604</v>
      </c>
      <c r="D4876" s="3" t="s">
        <v>3</v>
      </c>
      <c r="E4876" s="3" t="s">
        <v>9496</v>
      </c>
      <c r="F4876" s="4" t="str">
        <f t="shared" si="456"/>
        <v>'BRSWE ',</v>
      </c>
      <c r="G4876" s="4" t="str">
        <f t="shared" si="457"/>
        <v>'São Luiz do Norte ',</v>
      </c>
      <c r="H4876" s="4" t="str">
        <f t="shared" si="458"/>
        <v>'Brasil',</v>
      </c>
      <c r="I4876" s="4" t="str">
        <f t="shared" si="459"/>
        <v>'GO ',</v>
      </c>
      <c r="J4876" s="4" t="str">
        <f t="shared" si="460"/>
        <v>'1451S 04919W '</v>
      </c>
      <c r="K4876" s="4" t="s">
        <v>16605</v>
      </c>
      <c r="L4876" s="4" t="str">
        <f t="shared" si="461"/>
        <v>('BRSWE ','São Luiz do Norte ','Brasil','GO ','1451S 04919W '),</v>
      </c>
    </row>
    <row r="4877" spans="1:12" x14ac:dyDescent="0.3">
      <c r="A4877" s="3" t="s">
        <v>15845</v>
      </c>
      <c r="B4877" s="3" t="s">
        <v>9497</v>
      </c>
      <c r="C4877" s="3" t="s">
        <v>16604</v>
      </c>
      <c r="D4877" s="3" t="s">
        <v>81</v>
      </c>
      <c r="E4877" s="3" t="s">
        <v>9498</v>
      </c>
      <c r="F4877" s="4" t="str">
        <f t="shared" si="456"/>
        <v>'BRSLP ',</v>
      </c>
      <c r="G4877" s="4" t="str">
        <f t="shared" si="457"/>
        <v>'São Luiz do Paraitinga ',</v>
      </c>
      <c r="H4877" s="4" t="str">
        <f t="shared" si="458"/>
        <v>'Brasil',</v>
      </c>
      <c r="I4877" s="4" t="str">
        <f t="shared" si="459"/>
        <v>'SP ',</v>
      </c>
      <c r="J4877" s="4" t="str">
        <f t="shared" si="460"/>
        <v>'2313S 04518W '</v>
      </c>
      <c r="K4877" s="4" t="s">
        <v>16605</v>
      </c>
      <c r="L4877" s="4" t="str">
        <f t="shared" si="461"/>
        <v>('BRSLP ','São Luiz do Paraitinga ','Brasil','SP ','2313S 04518W '),</v>
      </c>
    </row>
    <row r="4878" spans="1:12" x14ac:dyDescent="0.3">
      <c r="A4878" s="3" t="s">
        <v>15846</v>
      </c>
      <c r="B4878" s="3" t="s">
        <v>9499</v>
      </c>
      <c r="C4878" s="3" t="s">
        <v>16604</v>
      </c>
      <c r="D4878" s="3" t="s">
        <v>61</v>
      </c>
      <c r="E4878" s="3" t="s">
        <v>9500</v>
      </c>
      <c r="F4878" s="4" t="str">
        <f t="shared" si="456"/>
        <v>'BRSZG ',</v>
      </c>
      <c r="G4878" s="4" t="str">
        <f t="shared" si="457"/>
        <v>'São Luiz Gonzaga ',</v>
      </c>
      <c r="H4878" s="4" t="str">
        <f t="shared" si="458"/>
        <v>'Brasil',</v>
      </c>
      <c r="I4878" s="4" t="str">
        <f t="shared" si="459"/>
        <v>'RS ',</v>
      </c>
      <c r="J4878" s="4" t="str">
        <f t="shared" si="460"/>
        <v>'2824S 05457W '</v>
      </c>
      <c r="K4878" s="4" t="s">
        <v>16605</v>
      </c>
      <c r="L4878" s="4" t="str">
        <f t="shared" si="461"/>
        <v>('BRSZG ','São Luiz Gonzaga ','Brasil','RS ','2824S 05457W '),</v>
      </c>
    </row>
    <row r="4879" spans="1:12" x14ac:dyDescent="0.3">
      <c r="A4879" s="3" t="s">
        <v>15847</v>
      </c>
      <c r="B4879" s="3" t="s">
        <v>9501</v>
      </c>
      <c r="C4879" s="3" t="s">
        <v>16604</v>
      </c>
      <c r="D4879" s="3" t="s">
        <v>121</v>
      </c>
      <c r="E4879" s="3" t="s">
        <v>9502</v>
      </c>
      <c r="F4879" s="4" t="str">
        <f t="shared" si="456"/>
        <v>'BREDE ',</v>
      </c>
      <c r="G4879" s="4" t="str">
        <f t="shared" si="457"/>
        <v>'São Mamede ',</v>
      </c>
      <c r="H4879" s="4" t="str">
        <f t="shared" si="458"/>
        <v>'Brasil',</v>
      </c>
      <c r="I4879" s="4" t="str">
        <f t="shared" si="459"/>
        <v>'PB ',</v>
      </c>
      <c r="J4879" s="4" t="str">
        <f t="shared" si="460"/>
        <v>'0655S 03705W '</v>
      </c>
      <c r="K4879" s="4" t="s">
        <v>16605</v>
      </c>
      <c r="L4879" s="4" t="str">
        <f t="shared" si="461"/>
        <v>('BREDE ','São Mamede ','Brasil','PB ','0655S 03705W '),</v>
      </c>
    </row>
    <row r="4880" spans="1:12" x14ac:dyDescent="0.3">
      <c r="A4880" s="3" t="s">
        <v>15848</v>
      </c>
      <c r="B4880" s="3" t="s">
        <v>9503</v>
      </c>
      <c r="C4880" s="3" t="s">
        <v>16604</v>
      </c>
      <c r="D4880" s="3" t="s">
        <v>24</v>
      </c>
      <c r="E4880" s="3" t="s">
        <v>9504</v>
      </c>
      <c r="F4880" s="4" t="str">
        <f t="shared" si="456"/>
        <v>'BRSPR ',</v>
      </c>
      <c r="G4880" s="4" t="str">
        <f t="shared" si="457"/>
        <v>'São Manoel do Paraná ',</v>
      </c>
      <c r="H4880" s="4" t="str">
        <f t="shared" si="458"/>
        <v>'Brasil',</v>
      </c>
      <c r="I4880" s="4" t="str">
        <f t="shared" si="459"/>
        <v>'PR ',</v>
      </c>
      <c r="J4880" s="4" t="str">
        <f t="shared" si="460"/>
        <v>'2323S 05238W '</v>
      </c>
      <c r="K4880" s="4" t="s">
        <v>16605</v>
      </c>
      <c r="L4880" s="4" t="str">
        <f t="shared" si="461"/>
        <v>('BRSPR ','São Manoel do Paraná ','Brasil','PR ','2323S 05238W '),</v>
      </c>
    </row>
    <row r="4881" spans="1:12" x14ac:dyDescent="0.3">
      <c r="A4881" s="3" t="s">
        <v>15849</v>
      </c>
      <c r="B4881" s="3" t="s">
        <v>9505</v>
      </c>
      <c r="C4881" s="3" t="s">
        <v>16604</v>
      </c>
      <c r="D4881" s="3" t="s">
        <v>81</v>
      </c>
      <c r="E4881" s="3" t="s">
        <v>9506</v>
      </c>
      <c r="F4881" s="4" t="str">
        <f t="shared" si="456"/>
        <v>'BRSML ',</v>
      </c>
      <c r="G4881" s="4" t="str">
        <f t="shared" si="457"/>
        <v>'São Manuel ',</v>
      </c>
      <c r="H4881" s="4" t="str">
        <f t="shared" si="458"/>
        <v>'Brasil',</v>
      </c>
      <c r="I4881" s="4" t="str">
        <f t="shared" si="459"/>
        <v>'SP ',</v>
      </c>
      <c r="J4881" s="4" t="str">
        <f t="shared" si="460"/>
        <v>'2244S 04834W '</v>
      </c>
      <c r="K4881" s="4" t="s">
        <v>16605</v>
      </c>
      <c r="L4881" s="4" t="str">
        <f t="shared" si="461"/>
        <v>('BRSML ','São Manuel ','Brasil','SP ','2244S 04834W '),</v>
      </c>
    </row>
    <row r="4882" spans="1:12" x14ac:dyDescent="0.3">
      <c r="A4882" s="3" t="s">
        <v>15850</v>
      </c>
      <c r="B4882" s="3" t="s">
        <v>9507</v>
      </c>
      <c r="C4882" s="3" t="s">
        <v>16604</v>
      </c>
      <c r="D4882" s="3" t="s">
        <v>61</v>
      </c>
      <c r="E4882" s="3" t="s">
        <v>9508</v>
      </c>
      <c r="F4882" s="4" t="str">
        <f t="shared" si="456"/>
        <v>'BRSMC ',</v>
      </c>
      <c r="G4882" s="4" t="str">
        <f t="shared" si="457"/>
        <v>'São Marcos ',</v>
      </c>
      <c r="H4882" s="4" t="str">
        <f t="shared" si="458"/>
        <v>'Brasil',</v>
      </c>
      <c r="I4882" s="4" t="str">
        <f t="shared" si="459"/>
        <v>'RS ',</v>
      </c>
      <c r="J4882" s="4" t="str">
        <f t="shared" si="460"/>
        <v>'2858S 05104W '</v>
      </c>
      <c r="K4882" s="4" t="s">
        <v>16605</v>
      </c>
      <c r="L4882" s="4" t="str">
        <f t="shared" si="461"/>
        <v>('BRSMC ','São Marcos ','Brasil','RS ','2858S 05104W '),</v>
      </c>
    </row>
    <row r="4883" spans="1:12" x14ac:dyDescent="0.3">
      <c r="A4883" s="3" t="s">
        <v>15851</v>
      </c>
      <c r="B4883" s="3" t="s">
        <v>9509</v>
      </c>
      <c r="C4883" s="3" t="s">
        <v>16604</v>
      </c>
      <c r="D4883" s="3" t="s">
        <v>61</v>
      </c>
      <c r="E4883" s="3" t="s">
        <v>9510</v>
      </c>
      <c r="F4883" s="4" t="str">
        <f t="shared" si="456"/>
        <v>'BRSHW ',</v>
      </c>
      <c r="G4883" s="4" t="str">
        <f t="shared" si="457"/>
        <v>'São Martinho ',</v>
      </c>
      <c r="H4883" s="4" t="str">
        <f t="shared" si="458"/>
        <v>'Brasil',</v>
      </c>
      <c r="I4883" s="4" t="str">
        <f t="shared" si="459"/>
        <v>'RS ',</v>
      </c>
      <c r="J4883" s="4" t="str">
        <f t="shared" si="460"/>
        <v>'2742S 05358W '</v>
      </c>
      <c r="K4883" s="4" t="s">
        <v>16605</v>
      </c>
      <c r="L4883" s="4" t="str">
        <f t="shared" si="461"/>
        <v>('BRSHW ','São Martinho ','Brasil','RS ','2742S 05358W '),</v>
      </c>
    </row>
    <row r="4884" spans="1:12" x14ac:dyDescent="0.3">
      <c r="A4884" s="3" t="s">
        <v>15852</v>
      </c>
      <c r="B4884" s="3" t="s">
        <v>9509</v>
      </c>
      <c r="C4884" s="3" t="s">
        <v>16604</v>
      </c>
      <c r="D4884" s="3" t="s">
        <v>27</v>
      </c>
      <c r="E4884" s="3" t="s">
        <v>9511</v>
      </c>
      <c r="F4884" s="4" t="str">
        <f t="shared" si="456"/>
        <v>'BRMHW ',</v>
      </c>
      <c r="G4884" s="4" t="str">
        <f t="shared" si="457"/>
        <v>'São Martinho ',</v>
      </c>
      <c r="H4884" s="4" t="str">
        <f t="shared" si="458"/>
        <v>'Brasil',</v>
      </c>
      <c r="I4884" s="4" t="str">
        <f t="shared" si="459"/>
        <v>'SC ',</v>
      </c>
      <c r="J4884" s="4" t="str">
        <f t="shared" si="460"/>
        <v>'2809S 04858W '</v>
      </c>
      <c r="K4884" s="4" t="s">
        <v>16605</v>
      </c>
      <c r="L4884" s="4" t="str">
        <f t="shared" si="461"/>
        <v>('BRMHW ','São Martinho ','Brasil','SC ','2809S 04858W '),</v>
      </c>
    </row>
    <row r="4885" spans="1:12" x14ac:dyDescent="0.3">
      <c r="A4885" s="3" t="s">
        <v>15853</v>
      </c>
      <c r="B4885" s="3" t="s">
        <v>9512</v>
      </c>
      <c r="C4885" s="3" t="s">
        <v>16604</v>
      </c>
      <c r="D4885" s="3" t="s">
        <v>61</v>
      </c>
      <c r="E4885" s="3" t="s">
        <v>9513</v>
      </c>
      <c r="F4885" s="4" t="str">
        <f t="shared" si="456"/>
        <v>'BRSHD ',</v>
      </c>
      <c r="G4885" s="4" t="str">
        <f t="shared" si="457"/>
        <v>'São Martinho da Serra ',</v>
      </c>
      <c r="H4885" s="4" t="str">
        <f t="shared" si="458"/>
        <v>'Brasil',</v>
      </c>
      <c r="I4885" s="4" t="str">
        <f t="shared" si="459"/>
        <v>'RS ',</v>
      </c>
      <c r="J4885" s="4" t="str">
        <f t="shared" si="460"/>
        <v>'2932S 05351W '</v>
      </c>
      <c r="K4885" s="4" t="s">
        <v>16605</v>
      </c>
      <c r="L4885" s="4" t="str">
        <f t="shared" si="461"/>
        <v>('BRSHD ','São Martinho da Serra ','Brasil','RS ','2932S 05351W '),</v>
      </c>
    </row>
    <row r="4886" spans="1:12" x14ac:dyDescent="0.3">
      <c r="A4886" s="3" t="s">
        <v>15854</v>
      </c>
      <c r="B4886" s="3" t="s">
        <v>9514</v>
      </c>
      <c r="C4886" s="3" t="s">
        <v>16604</v>
      </c>
      <c r="D4886" s="3" t="s">
        <v>96</v>
      </c>
      <c r="E4886" s="3" t="s">
        <v>9515</v>
      </c>
      <c r="F4886" s="4" t="str">
        <f t="shared" si="456"/>
        <v>'BRSMS ',</v>
      </c>
      <c r="G4886" s="4" t="str">
        <f t="shared" si="457"/>
        <v>'São Mateus ',</v>
      </c>
      <c r="H4886" s="4" t="str">
        <f t="shared" si="458"/>
        <v>'Brasil',</v>
      </c>
      <c r="I4886" s="4" t="str">
        <f t="shared" si="459"/>
        <v>'ES ',</v>
      </c>
      <c r="J4886" s="4" t="str">
        <f t="shared" si="460"/>
        <v>'1843S 03951W '</v>
      </c>
      <c r="K4886" s="4" t="s">
        <v>16605</v>
      </c>
      <c r="L4886" s="4" t="str">
        <f t="shared" si="461"/>
        <v>('BRSMS ','São Mateus ','Brasil','ES ','1843S 03951W '),</v>
      </c>
    </row>
    <row r="4887" spans="1:12" x14ac:dyDescent="0.3">
      <c r="A4887" s="3" t="s">
        <v>15855</v>
      </c>
      <c r="B4887" s="3" t="s">
        <v>9516</v>
      </c>
      <c r="C4887" s="3" t="s">
        <v>16604</v>
      </c>
      <c r="D4887" s="3" t="s">
        <v>44</v>
      </c>
      <c r="E4887" s="3" t="s">
        <v>9517</v>
      </c>
      <c r="F4887" s="4" t="str">
        <f t="shared" si="456"/>
        <v>'BRSMH ',</v>
      </c>
      <c r="G4887" s="4" t="str">
        <f t="shared" si="457"/>
        <v>'São Mateus do Maranhão ',</v>
      </c>
      <c r="H4887" s="4" t="str">
        <f t="shared" si="458"/>
        <v>'Brasil',</v>
      </c>
      <c r="I4887" s="4" t="str">
        <f t="shared" si="459"/>
        <v>'MA ',</v>
      </c>
      <c r="J4887" s="4" t="str">
        <f t="shared" si="460"/>
        <v>'0402S 04428W '</v>
      </c>
      <c r="K4887" s="4" t="s">
        <v>16605</v>
      </c>
      <c r="L4887" s="4" t="str">
        <f t="shared" si="461"/>
        <v>('BRSMH ','São Mateus do Maranhão ','Brasil','MA ','0402S 04428W '),</v>
      </c>
    </row>
    <row r="4888" spans="1:12" x14ac:dyDescent="0.3">
      <c r="A4888" s="3" t="s">
        <v>15856</v>
      </c>
      <c r="B4888" s="3" t="s">
        <v>9518</v>
      </c>
      <c r="C4888" s="3" t="s">
        <v>16604</v>
      </c>
      <c r="D4888" s="3" t="s">
        <v>24</v>
      </c>
      <c r="E4888" s="3" t="s">
        <v>9519</v>
      </c>
      <c r="F4888" s="4" t="str">
        <f t="shared" si="456"/>
        <v>'BRSSU ',</v>
      </c>
      <c r="G4888" s="4" t="str">
        <f t="shared" si="457"/>
        <v>'São Mateus do Sul ',</v>
      </c>
      <c r="H4888" s="4" t="str">
        <f t="shared" si="458"/>
        <v>'Brasil',</v>
      </c>
      <c r="I4888" s="4" t="str">
        <f t="shared" si="459"/>
        <v>'PR ',</v>
      </c>
      <c r="J4888" s="4" t="str">
        <f t="shared" si="460"/>
        <v>'2552S 05023W '</v>
      </c>
      <c r="K4888" s="4" t="s">
        <v>16605</v>
      </c>
      <c r="L4888" s="4" t="str">
        <f t="shared" si="461"/>
        <v>('BRSSU ','São Mateus do Sul ','Brasil','PR ','2552S 05023W '),</v>
      </c>
    </row>
    <row r="4889" spans="1:12" x14ac:dyDescent="0.3">
      <c r="A4889" s="3" t="s">
        <v>15857</v>
      </c>
      <c r="B4889" s="3" t="s">
        <v>9520</v>
      </c>
      <c r="C4889" s="3" t="s">
        <v>16604</v>
      </c>
      <c r="D4889" s="3" t="s">
        <v>55</v>
      </c>
      <c r="E4889" s="3" t="s">
        <v>9521</v>
      </c>
      <c r="F4889" s="4" t="str">
        <f t="shared" si="456"/>
        <v>'BRSIL ',</v>
      </c>
      <c r="G4889" s="4" t="str">
        <f t="shared" si="457"/>
        <v>'São Miguel ',</v>
      </c>
      <c r="H4889" s="4" t="str">
        <f t="shared" si="458"/>
        <v>'Brasil',</v>
      </c>
      <c r="I4889" s="4" t="str">
        <f t="shared" si="459"/>
        <v>'RN ',</v>
      </c>
      <c r="J4889" s="4" t="str">
        <f t="shared" si="460"/>
        <v>'0612S 03829W '</v>
      </c>
      <c r="K4889" s="4" t="s">
        <v>16605</v>
      </c>
      <c r="L4889" s="4" t="str">
        <f t="shared" si="461"/>
        <v>('BRSIL ','São Miguel ','Brasil','RN ','0612S 03829W '),</v>
      </c>
    </row>
    <row r="4890" spans="1:12" x14ac:dyDescent="0.3">
      <c r="A4890" s="3" t="s">
        <v>15858</v>
      </c>
      <c r="B4890" s="3" t="s">
        <v>9522</v>
      </c>
      <c r="C4890" s="3" t="s">
        <v>16604</v>
      </c>
      <c r="D4890" s="3" t="s">
        <v>81</v>
      </c>
      <c r="E4890" s="3" t="s">
        <v>9523</v>
      </c>
      <c r="F4890" s="4" t="str">
        <f t="shared" si="456"/>
        <v>'BRSMJ ',</v>
      </c>
      <c r="G4890" s="4" t="str">
        <f t="shared" si="457"/>
        <v>'São Miguel Arcanjo ',</v>
      </c>
      <c r="H4890" s="4" t="str">
        <f t="shared" si="458"/>
        <v>'Brasil',</v>
      </c>
      <c r="I4890" s="4" t="str">
        <f t="shared" si="459"/>
        <v>'SP ',</v>
      </c>
      <c r="J4890" s="4" t="str">
        <f t="shared" si="460"/>
        <v>'2352S 04759W '</v>
      </c>
      <c r="K4890" s="4" t="s">
        <v>16605</v>
      </c>
      <c r="L4890" s="4" t="str">
        <f t="shared" si="461"/>
        <v>('BRSMJ ','São Miguel Arcanjo ','Brasil','SP ','2352S 04759W '),</v>
      </c>
    </row>
    <row r="4891" spans="1:12" x14ac:dyDescent="0.3">
      <c r="A4891" s="3" t="s">
        <v>15859</v>
      </c>
      <c r="B4891" s="3" t="s">
        <v>9524</v>
      </c>
      <c r="C4891" s="3" t="s">
        <v>16604</v>
      </c>
      <c r="D4891" s="3" t="s">
        <v>58</v>
      </c>
      <c r="E4891" s="3" t="s">
        <v>9525</v>
      </c>
      <c r="F4891" s="4" t="str">
        <f t="shared" si="456"/>
        <v>'BRSXN ',</v>
      </c>
      <c r="G4891" s="4" t="str">
        <f t="shared" si="457"/>
        <v>'São Miguel da Baixa Grande ',</v>
      </c>
      <c r="H4891" s="4" t="str">
        <f t="shared" si="458"/>
        <v>'Brasil',</v>
      </c>
      <c r="I4891" s="4" t="str">
        <f t="shared" si="459"/>
        <v>'PI ',</v>
      </c>
      <c r="J4891" s="4" t="str">
        <f t="shared" si="460"/>
        <v>'0551S 04211W '</v>
      </c>
      <c r="K4891" s="4" t="s">
        <v>16605</v>
      </c>
      <c r="L4891" s="4" t="str">
        <f t="shared" si="461"/>
        <v>('BRSXN ','São Miguel da Baixa Grande ','Brasil','PI ','0551S 04211W '),</v>
      </c>
    </row>
    <row r="4892" spans="1:12" x14ac:dyDescent="0.3">
      <c r="A4892" s="3" t="s">
        <v>15860</v>
      </c>
      <c r="B4892" s="3" t="s">
        <v>9526</v>
      </c>
      <c r="C4892" s="3" t="s">
        <v>16604</v>
      </c>
      <c r="D4892" s="3" t="s">
        <v>27</v>
      </c>
      <c r="E4892" s="3" t="s">
        <v>9527</v>
      </c>
      <c r="F4892" s="4" t="str">
        <f t="shared" si="456"/>
        <v>'BRMBV ',</v>
      </c>
      <c r="G4892" s="4" t="str">
        <f t="shared" si="457"/>
        <v>'São Miguel da Boa Vista ',</v>
      </c>
      <c r="H4892" s="4" t="str">
        <f t="shared" si="458"/>
        <v>'Brasil',</v>
      </c>
      <c r="I4892" s="4" t="str">
        <f t="shared" si="459"/>
        <v>'SC ',</v>
      </c>
      <c r="J4892" s="4" t="str">
        <f t="shared" si="460"/>
        <v>'2641S 05315W '</v>
      </c>
      <c r="K4892" s="4" t="s">
        <v>16605</v>
      </c>
      <c r="L4892" s="4" t="str">
        <f t="shared" si="461"/>
        <v>('BRMBV ','São Miguel da Boa Vista ','Brasil','SC ','2641S 05315W '),</v>
      </c>
    </row>
    <row r="4893" spans="1:12" x14ac:dyDescent="0.3">
      <c r="A4893" s="3" t="s">
        <v>15861</v>
      </c>
      <c r="B4893" s="3" t="s">
        <v>9528</v>
      </c>
      <c r="C4893" s="3" t="s">
        <v>16604</v>
      </c>
      <c r="D4893" s="3" t="s">
        <v>19</v>
      </c>
      <c r="E4893" s="3" t="s">
        <v>9529</v>
      </c>
      <c r="F4893" s="4" t="str">
        <f t="shared" si="456"/>
        <v>'BRMDM ',</v>
      </c>
      <c r="G4893" s="4" t="str">
        <f t="shared" si="457"/>
        <v>'São Miguel das Matas ',</v>
      </c>
      <c r="H4893" s="4" t="str">
        <f t="shared" si="458"/>
        <v>'Brasil',</v>
      </c>
      <c r="I4893" s="4" t="str">
        <f t="shared" si="459"/>
        <v>'BA ',</v>
      </c>
      <c r="J4893" s="4" t="str">
        <f t="shared" si="460"/>
        <v>'1303S 03927W '</v>
      </c>
      <c r="K4893" s="4" t="s">
        <v>16605</v>
      </c>
      <c r="L4893" s="4" t="str">
        <f t="shared" si="461"/>
        <v>('BRMDM ','São Miguel das Matas ','Brasil','BA ','1303S 03927W '),</v>
      </c>
    </row>
    <row r="4894" spans="1:12" x14ac:dyDescent="0.3">
      <c r="A4894" s="3" t="s">
        <v>15862</v>
      </c>
      <c r="B4894" s="3" t="s">
        <v>9530</v>
      </c>
      <c r="C4894" s="3" t="s">
        <v>16604</v>
      </c>
      <c r="D4894" s="3" t="s">
        <v>61</v>
      </c>
      <c r="E4894" s="3" t="s">
        <v>9531</v>
      </c>
      <c r="F4894" s="4" t="str">
        <f t="shared" si="456"/>
        <v>'BRSMI ',</v>
      </c>
      <c r="G4894" s="4" t="str">
        <f t="shared" si="457"/>
        <v>'São Miguel das Missões ',</v>
      </c>
      <c r="H4894" s="4" t="str">
        <f t="shared" si="458"/>
        <v>'Brasil',</v>
      </c>
      <c r="I4894" s="4" t="str">
        <f t="shared" si="459"/>
        <v>'RS ',</v>
      </c>
      <c r="J4894" s="4" t="str">
        <f t="shared" si="460"/>
        <v>'2832S 05433W '</v>
      </c>
      <c r="K4894" s="4" t="s">
        <v>16605</v>
      </c>
      <c r="L4894" s="4" t="str">
        <f t="shared" si="461"/>
        <v>('BRSMI ','São Miguel das Missões ','Brasil','RS ','2832S 05433W '),</v>
      </c>
    </row>
    <row r="4895" spans="1:12" x14ac:dyDescent="0.3">
      <c r="A4895" s="3" t="s">
        <v>15863</v>
      </c>
      <c r="B4895" s="3" t="s">
        <v>9532</v>
      </c>
      <c r="C4895" s="3" t="s">
        <v>16604</v>
      </c>
      <c r="D4895" s="3" t="s">
        <v>121</v>
      </c>
      <c r="E4895" s="3" t="s">
        <v>9533</v>
      </c>
      <c r="F4895" s="4" t="str">
        <f t="shared" si="456"/>
        <v>'BRMPW ',</v>
      </c>
      <c r="G4895" s="4" t="str">
        <f t="shared" si="457"/>
        <v>'São Miguel de Taipu ',</v>
      </c>
      <c r="H4895" s="4" t="str">
        <f t="shared" si="458"/>
        <v>'Brasil',</v>
      </c>
      <c r="I4895" s="4" t="str">
        <f t="shared" si="459"/>
        <v>'PB ',</v>
      </c>
      <c r="J4895" s="4" t="str">
        <f t="shared" si="460"/>
        <v>'0714S 03512W '</v>
      </c>
      <c r="K4895" s="4" t="s">
        <v>16605</v>
      </c>
      <c r="L4895" s="4" t="str">
        <f t="shared" si="461"/>
        <v>('BRMPW ','São Miguel de Taipu ','Brasil','PB ','0714S 03512W '),</v>
      </c>
    </row>
    <row r="4896" spans="1:12" x14ac:dyDescent="0.3">
      <c r="A4896" s="3" t="s">
        <v>15864</v>
      </c>
      <c r="B4896" s="3" t="s">
        <v>9534</v>
      </c>
      <c r="C4896" s="3" t="s">
        <v>16604</v>
      </c>
      <c r="D4896" s="3" t="s">
        <v>433</v>
      </c>
      <c r="E4896" s="3" t="s">
        <v>9535</v>
      </c>
      <c r="F4896" s="4" t="str">
        <f t="shared" si="456"/>
        <v>'BRSIX ',</v>
      </c>
      <c r="G4896" s="4" t="str">
        <f t="shared" si="457"/>
        <v>'São Miguel do Aleixo ',</v>
      </c>
      <c r="H4896" s="4" t="str">
        <f t="shared" si="458"/>
        <v>'Brasil',</v>
      </c>
      <c r="I4896" s="4" t="str">
        <f t="shared" si="459"/>
        <v>'SE ',</v>
      </c>
      <c r="J4896" s="4" t="str">
        <f t="shared" si="460"/>
        <v>'1023S 03723W '</v>
      </c>
      <c r="K4896" s="4" t="s">
        <v>16605</v>
      </c>
      <c r="L4896" s="4" t="str">
        <f t="shared" si="461"/>
        <v>('BRSIX ','São Miguel do Aleixo ','Brasil','SE ','1023S 03723W '),</v>
      </c>
    </row>
    <row r="4897" spans="1:12" x14ac:dyDescent="0.3">
      <c r="A4897" s="3" t="s">
        <v>15865</v>
      </c>
      <c r="B4897" s="3" t="s">
        <v>9536</v>
      </c>
      <c r="C4897" s="3" t="s">
        <v>16604</v>
      </c>
      <c r="D4897" s="3" t="s">
        <v>6</v>
      </c>
      <c r="E4897" s="3" t="s">
        <v>9537</v>
      </c>
      <c r="F4897" s="4" t="str">
        <f t="shared" si="456"/>
        <v>'BRSWM ',</v>
      </c>
      <c r="G4897" s="4" t="str">
        <f t="shared" si="457"/>
        <v>'São Miguel do Anta ',</v>
      </c>
      <c r="H4897" s="4" t="str">
        <f t="shared" si="458"/>
        <v>'Brasil',</v>
      </c>
      <c r="I4897" s="4" t="str">
        <f t="shared" si="459"/>
        <v>'MG ',</v>
      </c>
      <c r="J4897" s="4" t="str">
        <f t="shared" si="460"/>
        <v>'2042S 04243W '</v>
      </c>
      <c r="K4897" s="4" t="s">
        <v>16605</v>
      </c>
      <c r="L4897" s="4" t="str">
        <f t="shared" si="461"/>
        <v>('BRSWM ','São Miguel do Anta ','Brasil','MG ','2042S 04243W '),</v>
      </c>
    </row>
    <row r="4898" spans="1:12" x14ac:dyDescent="0.3">
      <c r="A4898" s="3" t="s">
        <v>15866</v>
      </c>
      <c r="B4898" s="3" t="s">
        <v>9538</v>
      </c>
      <c r="C4898" s="3" t="s">
        <v>16604</v>
      </c>
      <c r="D4898" s="3" t="s">
        <v>3</v>
      </c>
      <c r="E4898" s="3" t="s">
        <v>9539</v>
      </c>
      <c r="F4898" s="4" t="str">
        <f t="shared" si="456"/>
        <v>'BRSIU ',</v>
      </c>
      <c r="G4898" s="4" t="str">
        <f t="shared" si="457"/>
        <v>'São Miguel do Araguaia ',</v>
      </c>
      <c r="H4898" s="4" t="str">
        <f t="shared" si="458"/>
        <v>'Brasil',</v>
      </c>
      <c r="I4898" s="4" t="str">
        <f t="shared" si="459"/>
        <v>'GO ',</v>
      </c>
      <c r="J4898" s="4" t="str">
        <f t="shared" si="460"/>
        <v>'1316S 05009W '</v>
      </c>
      <c r="K4898" s="4" t="s">
        <v>16605</v>
      </c>
      <c r="L4898" s="4" t="str">
        <f t="shared" si="461"/>
        <v>('BRSIU ','São Miguel do Araguaia ','Brasil','GO ','1316S 05009W '),</v>
      </c>
    </row>
    <row r="4899" spans="1:12" x14ac:dyDescent="0.3">
      <c r="A4899" s="3" t="s">
        <v>15867</v>
      </c>
      <c r="B4899" s="3" t="s">
        <v>9540</v>
      </c>
      <c r="C4899" s="3" t="s">
        <v>16604</v>
      </c>
      <c r="D4899" s="3" t="s">
        <v>58</v>
      </c>
      <c r="E4899" s="3" t="s">
        <v>9541</v>
      </c>
      <c r="F4899" s="4" t="str">
        <f t="shared" si="456"/>
        <v>'BRSMF ',</v>
      </c>
      <c r="G4899" s="4" t="str">
        <f t="shared" si="457"/>
        <v>'São Miguel do Fidalgo ',</v>
      </c>
      <c r="H4899" s="4" t="str">
        <f t="shared" si="458"/>
        <v>'Brasil',</v>
      </c>
      <c r="I4899" s="4" t="str">
        <f t="shared" si="459"/>
        <v>'PI ',</v>
      </c>
      <c r="J4899" s="4" t="str">
        <f t="shared" si="460"/>
        <v>'0735S 04222W '</v>
      </c>
      <c r="K4899" s="4" t="s">
        <v>16605</v>
      </c>
      <c r="L4899" s="4" t="str">
        <f t="shared" si="461"/>
        <v>('BRSMF ','São Miguel do Fidalgo ','Brasil','PI ','0735S 04222W '),</v>
      </c>
    </row>
    <row r="4900" spans="1:12" x14ac:dyDescent="0.3">
      <c r="A4900" s="3" t="s">
        <v>15868</v>
      </c>
      <c r="B4900" s="3" t="s">
        <v>9542</v>
      </c>
      <c r="C4900" s="3" t="s">
        <v>16604</v>
      </c>
      <c r="D4900" s="3" t="s">
        <v>55</v>
      </c>
      <c r="E4900" s="3" t="s">
        <v>9543</v>
      </c>
      <c r="F4900" s="4" t="str">
        <f t="shared" si="456"/>
        <v>'BRSMG ',</v>
      </c>
      <c r="G4900" s="4" t="str">
        <f t="shared" si="457"/>
        <v>'São Miguel do Gostoso ',</v>
      </c>
      <c r="H4900" s="4" t="str">
        <f t="shared" si="458"/>
        <v>'Brasil',</v>
      </c>
      <c r="I4900" s="4" t="str">
        <f t="shared" si="459"/>
        <v>'RN ',</v>
      </c>
      <c r="J4900" s="4" t="str">
        <f t="shared" si="460"/>
        <v>'0507S 03538W '</v>
      </c>
      <c r="K4900" s="4" t="s">
        <v>16605</v>
      </c>
      <c r="L4900" s="4" t="str">
        <f t="shared" si="461"/>
        <v>('BRSMG ','São Miguel do Gostoso ','Brasil','RN ','0507S 03538W '),</v>
      </c>
    </row>
    <row r="4901" spans="1:12" x14ac:dyDescent="0.3">
      <c r="A4901" s="3" t="s">
        <v>15869</v>
      </c>
      <c r="B4901" s="3" t="s">
        <v>9544</v>
      </c>
      <c r="C4901" s="3" t="s">
        <v>16604</v>
      </c>
      <c r="D4901" s="3" t="s">
        <v>13</v>
      </c>
      <c r="E4901" s="3" t="s">
        <v>9545</v>
      </c>
      <c r="F4901" s="4" t="str">
        <f t="shared" si="456"/>
        <v>'BRSGM ',</v>
      </c>
      <c r="G4901" s="4" t="str">
        <f t="shared" si="457"/>
        <v>'São Miguel do Guamá ',</v>
      </c>
      <c r="H4901" s="4" t="str">
        <f t="shared" si="458"/>
        <v>'Brasil',</v>
      </c>
      <c r="I4901" s="4" t="str">
        <f t="shared" si="459"/>
        <v>'PA ',</v>
      </c>
      <c r="J4901" s="4" t="str">
        <f t="shared" si="460"/>
        <v>'0137S 04728W '</v>
      </c>
      <c r="K4901" s="4" t="s">
        <v>16605</v>
      </c>
      <c r="L4901" s="4" t="str">
        <f t="shared" si="461"/>
        <v>('BRSGM ','São Miguel do Guamá ','Brasil','PA ','0137S 04728W '),</v>
      </c>
    </row>
    <row r="4902" spans="1:12" x14ac:dyDescent="0.3">
      <c r="A4902" s="3" t="s">
        <v>15870</v>
      </c>
      <c r="B4902" s="3" t="s">
        <v>9546</v>
      </c>
      <c r="C4902" s="3" t="s">
        <v>16604</v>
      </c>
      <c r="D4902" s="3" t="s">
        <v>283</v>
      </c>
      <c r="E4902" s="3" t="s">
        <v>9547</v>
      </c>
      <c r="F4902" s="4" t="str">
        <f t="shared" si="456"/>
        <v>'BRSOG ',</v>
      </c>
      <c r="G4902" s="4" t="str">
        <f t="shared" si="457"/>
        <v>'São Miguel do Guaporé ',</v>
      </c>
      <c r="H4902" s="4" t="str">
        <f t="shared" si="458"/>
        <v>'Brasil',</v>
      </c>
      <c r="I4902" s="4" t="str">
        <f t="shared" si="459"/>
        <v>'RO ',</v>
      </c>
      <c r="J4902" s="4" t="str">
        <f t="shared" si="460"/>
        <v>'1141S 06243W '</v>
      </c>
      <c r="K4902" s="4" t="s">
        <v>16605</v>
      </c>
      <c r="L4902" s="4" t="str">
        <f t="shared" si="461"/>
        <v>('BRSOG ','São Miguel do Guaporé ','Brasil','RO ','1141S 06243W '),</v>
      </c>
    </row>
    <row r="4903" spans="1:12" x14ac:dyDescent="0.3">
      <c r="A4903" s="3" t="s">
        <v>15871</v>
      </c>
      <c r="B4903" s="3" t="s">
        <v>9548</v>
      </c>
      <c r="C4903" s="3" t="s">
        <v>16604</v>
      </c>
      <c r="D4903" s="3" t="s">
        <v>24</v>
      </c>
      <c r="E4903" s="3" t="s">
        <v>9549</v>
      </c>
      <c r="F4903" s="4" t="str">
        <f t="shared" si="456"/>
        <v>'BRSIG ',</v>
      </c>
      <c r="G4903" s="4" t="str">
        <f t="shared" si="457"/>
        <v>'São Miguel do Iguaçu ',</v>
      </c>
      <c r="H4903" s="4" t="str">
        <f t="shared" si="458"/>
        <v>'Brasil',</v>
      </c>
      <c r="I4903" s="4" t="str">
        <f t="shared" si="459"/>
        <v>'PR ',</v>
      </c>
      <c r="J4903" s="4" t="str">
        <f t="shared" si="460"/>
        <v>'2520S 05414W '</v>
      </c>
      <c r="K4903" s="4" t="s">
        <v>16605</v>
      </c>
      <c r="L4903" s="4" t="str">
        <f t="shared" si="461"/>
        <v>('BRSIG ','São Miguel do Iguaçu ','Brasil','PR ','2520S 05414W '),</v>
      </c>
    </row>
    <row r="4904" spans="1:12" x14ac:dyDescent="0.3">
      <c r="A4904" s="3" t="s">
        <v>15872</v>
      </c>
      <c r="B4904" s="3" t="s">
        <v>9550</v>
      </c>
      <c r="C4904" s="3" t="s">
        <v>16604</v>
      </c>
      <c r="D4904" s="3" t="s">
        <v>27</v>
      </c>
      <c r="E4904" s="3" t="s">
        <v>9551</v>
      </c>
      <c r="F4904" s="4" t="str">
        <f t="shared" si="456"/>
        <v>'BRSMO ',</v>
      </c>
      <c r="G4904" s="4" t="str">
        <f t="shared" si="457"/>
        <v>'São Miguel do Oeste ',</v>
      </c>
      <c r="H4904" s="4" t="str">
        <f t="shared" si="458"/>
        <v>'Brasil',</v>
      </c>
      <c r="I4904" s="4" t="str">
        <f t="shared" si="459"/>
        <v>'SC ',</v>
      </c>
      <c r="J4904" s="4" t="str">
        <f t="shared" si="460"/>
        <v>'2643S 05331W '</v>
      </c>
      <c r="K4904" s="4" t="s">
        <v>16605</v>
      </c>
      <c r="L4904" s="4" t="str">
        <f t="shared" si="461"/>
        <v>('BRSMO ','São Miguel do Oeste ','Brasil','SC ','2643S 05331W '),</v>
      </c>
    </row>
    <row r="4905" spans="1:12" x14ac:dyDescent="0.3">
      <c r="A4905" s="3" t="s">
        <v>15873</v>
      </c>
      <c r="B4905" s="3" t="s">
        <v>9552</v>
      </c>
      <c r="C4905" s="3" t="s">
        <v>16604</v>
      </c>
      <c r="D4905" s="3" t="s">
        <v>3</v>
      </c>
      <c r="E4905" s="3" t="s">
        <v>9553</v>
      </c>
      <c r="F4905" s="4" t="str">
        <f t="shared" si="456"/>
        <v>'BRSQO ',</v>
      </c>
      <c r="G4905" s="4" t="str">
        <f t="shared" si="457"/>
        <v>'São Miguel do Passa Quatro ',</v>
      </c>
      <c r="H4905" s="4" t="str">
        <f t="shared" si="458"/>
        <v>'Brasil',</v>
      </c>
      <c r="I4905" s="4" t="str">
        <f t="shared" si="459"/>
        <v>'GO ',</v>
      </c>
      <c r="J4905" s="4" t="str">
        <f t="shared" si="460"/>
        <v>'1703S 04839W '</v>
      </c>
      <c r="K4905" s="4" t="s">
        <v>16605</v>
      </c>
      <c r="L4905" s="4" t="str">
        <f t="shared" si="461"/>
        <v>('BRSQO ','São Miguel do Passa Quatro ','Brasil','GO ','1703S 04839W '),</v>
      </c>
    </row>
    <row r="4906" spans="1:12" x14ac:dyDescent="0.3">
      <c r="A4906" s="3" t="s">
        <v>15874</v>
      </c>
      <c r="B4906" s="3" t="s">
        <v>9554</v>
      </c>
      <c r="C4906" s="3" t="s">
        <v>16604</v>
      </c>
      <c r="D4906" s="3" t="s">
        <v>58</v>
      </c>
      <c r="E4906" s="3" t="s">
        <v>9555</v>
      </c>
      <c r="F4906" s="4" t="str">
        <f t="shared" si="456"/>
        <v>'BRSUU ',</v>
      </c>
      <c r="G4906" s="4" t="str">
        <f t="shared" si="457"/>
        <v>'São Miguel do Tapuio ',</v>
      </c>
      <c r="H4906" s="4" t="str">
        <f t="shared" si="458"/>
        <v>'Brasil',</v>
      </c>
      <c r="I4906" s="4" t="str">
        <f t="shared" si="459"/>
        <v>'PI ',</v>
      </c>
      <c r="J4906" s="4" t="str">
        <f t="shared" si="460"/>
        <v>'0530S 04119W '</v>
      </c>
      <c r="K4906" s="4" t="s">
        <v>16605</v>
      </c>
      <c r="L4906" s="4" t="str">
        <f t="shared" si="461"/>
        <v>('BRSUU ','São Miguel do Tapuio ','Brasil','PI ','0530S 04119W '),</v>
      </c>
    </row>
    <row r="4907" spans="1:12" x14ac:dyDescent="0.3">
      <c r="A4907" s="3" t="s">
        <v>15875</v>
      </c>
      <c r="B4907" s="3" t="s">
        <v>9556</v>
      </c>
      <c r="C4907" s="3" t="s">
        <v>16604</v>
      </c>
      <c r="D4907" s="3" t="s">
        <v>39</v>
      </c>
      <c r="E4907" s="3" t="s">
        <v>9557</v>
      </c>
      <c r="F4907" s="4" t="str">
        <f t="shared" si="456"/>
        <v>'BRMIG ',</v>
      </c>
      <c r="G4907" s="4" t="str">
        <f t="shared" si="457"/>
        <v>'São Miguel do Tocantins ',</v>
      </c>
      <c r="H4907" s="4" t="str">
        <f t="shared" si="458"/>
        <v>'Brasil',</v>
      </c>
      <c r="I4907" s="4" t="str">
        <f t="shared" si="459"/>
        <v>'TO ',</v>
      </c>
      <c r="J4907" s="4" t="str">
        <f t="shared" si="460"/>
        <v>'0533S 04734W '</v>
      </c>
      <c r="K4907" s="4" t="s">
        <v>16605</v>
      </c>
      <c r="L4907" s="4" t="str">
        <f t="shared" si="461"/>
        <v>('BRMIG ','São Miguel do Tocantins ','Brasil','TO ','0533S 04734W '),</v>
      </c>
    </row>
    <row r="4908" spans="1:12" x14ac:dyDescent="0.3">
      <c r="A4908" s="3" t="s">
        <v>15876</v>
      </c>
      <c r="B4908" s="3" t="s">
        <v>9558</v>
      </c>
      <c r="C4908" s="3" t="s">
        <v>16604</v>
      </c>
      <c r="D4908" s="3" t="s">
        <v>118</v>
      </c>
      <c r="E4908" s="3" t="s">
        <v>9559</v>
      </c>
      <c r="F4908" s="4" t="str">
        <f t="shared" si="456"/>
        <v>'BRSMP ',</v>
      </c>
      <c r="G4908" s="4" t="str">
        <f t="shared" si="457"/>
        <v>'São Miguel dos Campos ',</v>
      </c>
      <c r="H4908" s="4" t="str">
        <f t="shared" si="458"/>
        <v>'Brasil',</v>
      </c>
      <c r="I4908" s="4" t="str">
        <f t="shared" si="459"/>
        <v>'AL ',</v>
      </c>
      <c r="J4908" s="4" t="str">
        <f t="shared" si="460"/>
        <v>'0946S 03605W '</v>
      </c>
      <c r="K4908" s="4" t="s">
        <v>16605</v>
      </c>
      <c r="L4908" s="4" t="str">
        <f t="shared" si="461"/>
        <v>('BRSMP ','São Miguel dos Campos ','Brasil','AL ','0946S 03605W '),</v>
      </c>
    </row>
    <row r="4909" spans="1:12" x14ac:dyDescent="0.3">
      <c r="A4909" s="3" t="s">
        <v>15877</v>
      </c>
      <c r="B4909" s="3" t="s">
        <v>9560</v>
      </c>
      <c r="C4909" s="3" t="s">
        <v>16604</v>
      </c>
      <c r="D4909" s="3" t="s">
        <v>118</v>
      </c>
      <c r="E4909" s="3" t="s">
        <v>9561</v>
      </c>
      <c r="F4909" s="4" t="str">
        <f t="shared" si="456"/>
        <v>'BRSUM ',</v>
      </c>
      <c r="G4909" s="4" t="str">
        <f t="shared" si="457"/>
        <v>'São Miguel dos Milagres ',</v>
      </c>
      <c r="H4909" s="4" t="str">
        <f t="shared" si="458"/>
        <v>'Brasil',</v>
      </c>
      <c r="I4909" s="4" t="str">
        <f t="shared" si="459"/>
        <v>'AL ',</v>
      </c>
      <c r="J4909" s="4" t="str">
        <f t="shared" si="460"/>
        <v>'0916S 03522W '</v>
      </c>
      <c r="K4909" s="4" t="s">
        <v>16605</v>
      </c>
      <c r="L4909" s="4" t="str">
        <f t="shared" si="461"/>
        <v>('BRSUM ','São Miguel dos Milagres ','Brasil','AL ','0916S 03522W '),</v>
      </c>
    </row>
    <row r="4910" spans="1:12" x14ac:dyDescent="0.3">
      <c r="A4910" s="3" t="s">
        <v>15878</v>
      </c>
      <c r="B4910" s="3" t="s">
        <v>9562</v>
      </c>
      <c r="C4910" s="3" t="s">
        <v>16604</v>
      </c>
      <c r="D4910" s="3" t="s">
        <v>61</v>
      </c>
      <c r="E4910" s="3" t="s">
        <v>9563</v>
      </c>
      <c r="F4910" s="4" t="str">
        <f t="shared" si="456"/>
        <v>'BRLAU ',</v>
      </c>
      <c r="G4910" s="4" t="str">
        <f t="shared" si="457"/>
        <v>'São Nicolau ',</v>
      </c>
      <c r="H4910" s="4" t="str">
        <f t="shared" si="458"/>
        <v>'Brasil',</v>
      </c>
      <c r="I4910" s="4" t="str">
        <f t="shared" si="459"/>
        <v>'RS ',</v>
      </c>
      <c r="J4910" s="4" t="str">
        <f t="shared" si="460"/>
        <v>'2810S 05515W '</v>
      </c>
      <c r="K4910" s="4" t="s">
        <v>16605</v>
      </c>
      <c r="L4910" s="4" t="str">
        <f t="shared" si="461"/>
        <v>('BRLAU ','São Nicolau ','Brasil','RS ','2810S 05515W '),</v>
      </c>
    </row>
    <row r="4911" spans="1:12" x14ac:dyDescent="0.3">
      <c r="A4911" s="3" t="s">
        <v>15879</v>
      </c>
      <c r="B4911" s="3" t="s">
        <v>9564</v>
      </c>
      <c r="C4911" s="3" t="s">
        <v>16604</v>
      </c>
      <c r="D4911" s="3" t="s">
        <v>3</v>
      </c>
      <c r="E4911" s="3" t="s">
        <v>9565</v>
      </c>
      <c r="F4911" s="4" t="str">
        <f t="shared" si="456"/>
        <v>'BRSYW ',</v>
      </c>
      <c r="G4911" s="4" t="str">
        <f t="shared" si="457"/>
        <v>'São Patrício ',</v>
      </c>
      <c r="H4911" s="4" t="str">
        <f t="shared" si="458"/>
        <v>'Brasil',</v>
      </c>
      <c r="I4911" s="4" t="str">
        <f t="shared" si="459"/>
        <v>'GO ',</v>
      </c>
      <c r="J4911" s="4" t="str">
        <f t="shared" si="460"/>
        <v>'1521S 04948W '</v>
      </c>
      <c r="K4911" s="4" t="s">
        <v>16605</v>
      </c>
      <c r="L4911" s="4" t="str">
        <f t="shared" si="461"/>
        <v>('BRSYW ','São Patrício ','Brasil','GO ','1521S 04948W '),</v>
      </c>
    </row>
    <row r="4912" spans="1:12" x14ac:dyDescent="0.3">
      <c r="A4912" s="3" t="s">
        <v>15880</v>
      </c>
      <c r="B4912" s="3" t="s">
        <v>9566</v>
      </c>
      <c r="C4912" s="3" t="s">
        <v>16604</v>
      </c>
      <c r="D4912" s="3" t="s">
        <v>81</v>
      </c>
      <c r="E4912" s="3" t="s">
        <v>9567</v>
      </c>
      <c r="F4912" s="4" t="str">
        <f t="shared" si="456"/>
        <v>'BRSAO ',</v>
      </c>
      <c r="G4912" s="4" t="str">
        <f t="shared" si="457"/>
        <v>'São Paulo ',</v>
      </c>
      <c r="H4912" s="4" t="str">
        <f t="shared" si="458"/>
        <v>'Brasil',</v>
      </c>
      <c r="I4912" s="4" t="str">
        <f t="shared" si="459"/>
        <v>'SP ',</v>
      </c>
      <c r="J4912" s="4" t="str">
        <f t="shared" si="460"/>
        <v>'2334S 04634W '</v>
      </c>
      <c r="K4912" s="4" t="s">
        <v>16605</v>
      </c>
      <c r="L4912" s="4" t="str">
        <f t="shared" si="461"/>
        <v>('BRSAO ','São Paulo ','Brasil','SP ','2334S 04634W '),</v>
      </c>
    </row>
    <row r="4913" spans="1:12" x14ac:dyDescent="0.3">
      <c r="A4913" s="3" t="s">
        <v>15881</v>
      </c>
      <c r="B4913" s="3" t="s">
        <v>9568</v>
      </c>
      <c r="C4913" s="3" t="s">
        <v>16604</v>
      </c>
      <c r="D4913" s="3" t="s">
        <v>61</v>
      </c>
      <c r="E4913" s="3" t="s">
        <v>9569</v>
      </c>
      <c r="F4913" s="4" t="str">
        <f t="shared" si="456"/>
        <v>'BRPWO ',</v>
      </c>
      <c r="G4913" s="4" t="str">
        <f t="shared" si="457"/>
        <v>'São Paulo das Missões ',</v>
      </c>
      <c r="H4913" s="4" t="str">
        <f t="shared" si="458"/>
        <v>'Brasil',</v>
      </c>
      <c r="I4913" s="4" t="str">
        <f t="shared" si="459"/>
        <v>'RS ',</v>
      </c>
      <c r="J4913" s="4" t="str">
        <f t="shared" si="460"/>
        <v>'2801S 05456W '</v>
      </c>
      <c r="K4913" s="4" t="s">
        <v>16605</v>
      </c>
      <c r="L4913" s="4" t="str">
        <f t="shared" si="461"/>
        <v>('BRPWO ','São Paulo das Missões ','Brasil','RS ','2801S 05456W '),</v>
      </c>
    </row>
    <row r="4914" spans="1:12" x14ac:dyDescent="0.3">
      <c r="A4914" s="3" t="s">
        <v>15882</v>
      </c>
      <c r="B4914" s="3" t="s">
        <v>9570</v>
      </c>
      <c r="C4914" s="3" t="s">
        <v>16604</v>
      </c>
      <c r="D4914" s="3" t="s">
        <v>360</v>
      </c>
      <c r="E4914" s="3" t="s">
        <v>9571</v>
      </c>
      <c r="F4914" s="4" t="str">
        <f t="shared" si="456"/>
        <v>'BRSPV ',</v>
      </c>
      <c r="G4914" s="4" t="str">
        <f t="shared" si="457"/>
        <v>'São Paulo de Olivença ',</v>
      </c>
      <c r="H4914" s="4" t="str">
        <f t="shared" si="458"/>
        <v>'Brasil',</v>
      </c>
      <c r="I4914" s="4" t="str">
        <f t="shared" si="459"/>
        <v>'AM ',</v>
      </c>
      <c r="J4914" s="4" t="str">
        <f t="shared" si="460"/>
        <v>'0327S 06856W '</v>
      </c>
      <c r="K4914" s="4" t="s">
        <v>16605</v>
      </c>
      <c r="L4914" s="4" t="str">
        <f t="shared" si="461"/>
        <v>('BRSPV ','São Paulo de Olivença ','Brasil','AM ','0327S 06856W '),</v>
      </c>
    </row>
    <row r="4915" spans="1:12" x14ac:dyDescent="0.3">
      <c r="A4915" s="3" t="s">
        <v>15883</v>
      </c>
      <c r="B4915" s="3" t="s">
        <v>9572</v>
      </c>
      <c r="C4915" s="3" t="s">
        <v>16604</v>
      </c>
      <c r="D4915" s="3" t="s">
        <v>55</v>
      </c>
      <c r="E4915" s="3" t="s">
        <v>9573</v>
      </c>
      <c r="F4915" s="4" t="str">
        <f t="shared" si="456"/>
        <v>'BRSPG ',</v>
      </c>
      <c r="G4915" s="4" t="str">
        <f t="shared" si="457"/>
        <v>'São Paulo do Potengi ',</v>
      </c>
      <c r="H4915" s="4" t="str">
        <f t="shared" si="458"/>
        <v>'Brasil',</v>
      </c>
      <c r="I4915" s="4" t="str">
        <f t="shared" si="459"/>
        <v>'RN ',</v>
      </c>
      <c r="J4915" s="4" t="str">
        <f t="shared" si="460"/>
        <v>'0553S 03545W '</v>
      </c>
      <c r="K4915" s="4" t="s">
        <v>16605</v>
      </c>
      <c r="L4915" s="4" t="str">
        <f t="shared" si="461"/>
        <v>('BRSPG ','São Paulo do Potengi ','Brasil','RN ','0553S 03545W '),</v>
      </c>
    </row>
    <row r="4916" spans="1:12" x14ac:dyDescent="0.3">
      <c r="A4916" s="3" t="s">
        <v>15884</v>
      </c>
      <c r="B4916" s="3" t="s">
        <v>9574</v>
      </c>
      <c r="C4916" s="3" t="s">
        <v>16604</v>
      </c>
      <c r="D4916" s="3" t="s">
        <v>81</v>
      </c>
      <c r="E4916" s="3" t="s">
        <v>9575</v>
      </c>
      <c r="F4916" s="4" t="str">
        <f t="shared" si="456"/>
        <v>'BRSPD ',</v>
      </c>
      <c r="G4916" s="4" t="str">
        <f t="shared" si="457"/>
        <v>'São Pedro ',</v>
      </c>
      <c r="H4916" s="4" t="str">
        <f t="shared" si="458"/>
        <v>'Brasil',</v>
      </c>
      <c r="I4916" s="4" t="str">
        <f t="shared" si="459"/>
        <v>'SP ',</v>
      </c>
      <c r="J4916" s="4" t="str">
        <f t="shared" si="460"/>
        <v>'2232S 04754W '</v>
      </c>
      <c r="K4916" s="4" t="s">
        <v>16605</v>
      </c>
      <c r="L4916" s="4" t="str">
        <f t="shared" si="461"/>
        <v>('BRSPD ','São Pedro ','Brasil','SP ','2232S 04754W '),</v>
      </c>
    </row>
    <row r="4917" spans="1:12" x14ac:dyDescent="0.3">
      <c r="A4917" s="3" t="s">
        <v>15885</v>
      </c>
      <c r="B4917" s="3" t="s">
        <v>9574</v>
      </c>
      <c r="C4917" s="3" t="s">
        <v>16604</v>
      </c>
      <c r="D4917" s="3" t="s">
        <v>55</v>
      </c>
      <c r="E4917" s="3" t="s">
        <v>9576</v>
      </c>
      <c r="F4917" s="4" t="str">
        <f t="shared" si="456"/>
        <v>'BRSWO ',</v>
      </c>
      <c r="G4917" s="4" t="str">
        <f t="shared" si="457"/>
        <v>'São Pedro ',</v>
      </c>
      <c r="H4917" s="4" t="str">
        <f t="shared" si="458"/>
        <v>'Brasil',</v>
      </c>
      <c r="I4917" s="4" t="str">
        <f t="shared" si="459"/>
        <v>'RN ',</v>
      </c>
      <c r="J4917" s="4" t="str">
        <f t="shared" si="460"/>
        <v>'0553S 03538W '</v>
      </c>
      <c r="K4917" s="4" t="s">
        <v>16605</v>
      </c>
      <c r="L4917" s="4" t="str">
        <f t="shared" si="461"/>
        <v>('BRSWO ','São Pedro ','Brasil','RN ','0553S 03538W '),</v>
      </c>
    </row>
    <row r="4918" spans="1:12" x14ac:dyDescent="0.3">
      <c r="A4918" s="3" t="s">
        <v>15886</v>
      </c>
      <c r="B4918" s="3" t="s">
        <v>9577</v>
      </c>
      <c r="C4918" s="3" t="s">
        <v>16604</v>
      </c>
      <c r="D4918" s="3" t="s">
        <v>44</v>
      </c>
      <c r="E4918" s="3" t="s">
        <v>9578</v>
      </c>
      <c r="F4918" s="4" t="str">
        <f t="shared" si="456"/>
        <v>'BRSGN ',</v>
      </c>
      <c r="G4918" s="4" t="str">
        <f t="shared" si="457"/>
        <v>'São Pedro da Água Branca ',</v>
      </c>
      <c r="H4918" s="4" t="str">
        <f t="shared" si="458"/>
        <v>'Brasil',</v>
      </c>
      <c r="I4918" s="4" t="str">
        <f t="shared" si="459"/>
        <v>'MA ',</v>
      </c>
      <c r="J4918" s="4" t="str">
        <f t="shared" si="460"/>
        <v>'0505S 04825W '</v>
      </c>
      <c r="K4918" s="4" t="s">
        <v>16605</v>
      </c>
      <c r="L4918" s="4" t="str">
        <f t="shared" si="461"/>
        <v>('BRSGN ','São Pedro da Água Branca ','Brasil','MA ','0505S 04825W '),</v>
      </c>
    </row>
    <row r="4919" spans="1:12" x14ac:dyDescent="0.3">
      <c r="A4919" s="3" t="s">
        <v>15887</v>
      </c>
      <c r="B4919" s="3" t="s">
        <v>9579</v>
      </c>
      <c r="C4919" s="3" t="s">
        <v>16604</v>
      </c>
      <c r="D4919" s="3" t="s">
        <v>76</v>
      </c>
      <c r="E4919" s="3" t="s">
        <v>9580</v>
      </c>
      <c r="F4919" s="4" t="str">
        <f t="shared" si="456"/>
        <v>'BRSRL ',</v>
      </c>
      <c r="G4919" s="4" t="str">
        <f t="shared" si="457"/>
        <v>'São Pedro da Aldeia ',</v>
      </c>
      <c r="H4919" s="4" t="str">
        <f t="shared" si="458"/>
        <v>'Brasil',</v>
      </c>
      <c r="I4919" s="4" t="str">
        <f t="shared" si="459"/>
        <v>'RJ ',</v>
      </c>
      <c r="J4919" s="4" t="str">
        <f t="shared" si="460"/>
        <v>'2250S 04206W '</v>
      </c>
      <c r="K4919" s="4" t="s">
        <v>16605</v>
      </c>
      <c r="L4919" s="4" t="str">
        <f t="shared" si="461"/>
        <v>('BRSRL ','São Pedro da Aldeia ','Brasil','RJ ','2250S 04206W '),</v>
      </c>
    </row>
    <row r="4920" spans="1:12" x14ac:dyDescent="0.3">
      <c r="A4920" s="3" t="s">
        <v>15888</v>
      </c>
      <c r="B4920" s="3" t="s">
        <v>9581</v>
      </c>
      <c r="C4920" s="3" t="s">
        <v>16604</v>
      </c>
      <c r="D4920" s="3" t="s">
        <v>66</v>
      </c>
      <c r="E4920" s="3" t="s">
        <v>9582</v>
      </c>
      <c r="F4920" s="4" t="str">
        <f t="shared" si="456"/>
        <v>'BRSCX ',</v>
      </c>
      <c r="G4920" s="4" t="str">
        <f t="shared" si="457"/>
        <v>'São Pedro da Cipa ',</v>
      </c>
      <c r="H4920" s="4" t="str">
        <f t="shared" si="458"/>
        <v>'Brasil',</v>
      </c>
      <c r="I4920" s="4" t="str">
        <f t="shared" si="459"/>
        <v>'MT ',</v>
      </c>
      <c r="J4920" s="4" t="str">
        <f t="shared" si="460"/>
        <v>'1600S 05455W '</v>
      </c>
      <c r="K4920" s="4" t="s">
        <v>16605</v>
      </c>
      <c r="L4920" s="4" t="str">
        <f t="shared" si="461"/>
        <v>('BRSCX ','São Pedro da Cipa ','Brasil','MT ','1600S 05455W '),</v>
      </c>
    </row>
    <row r="4921" spans="1:12" x14ac:dyDescent="0.3">
      <c r="A4921" s="3" t="s">
        <v>15889</v>
      </c>
      <c r="B4921" s="3" t="s">
        <v>9583</v>
      </c>
      <c r="C4921" s="3" t="s">
        <v>16604</v>
      </c>
      <c r="D4921" s="3" t="s">
        <v>61</v>
      </c>
      <c r="E4921" s="3" t="s">
        <v>9584</v>
      </c>
      <c r="F4921" s="4" t="str">
        <f t="shared" si="456"/>
        <v>'BRDRR ',</v>
      </c>
      <c r="G4921" s="4" t="str">
        <f t="shared" si="457"/>
        <v>'São Pedro da Serra ',</v>
      </c>
      <c r="H4921" s="4" t="str">
        <f t="shared" si="458"/>
        <v>'Brasil',</v>
      </c>
      <c r="I4921" s="4" t="str">
        <f t="shared" si="459"/>
        <v>'RS ',</v>
      </c>
      <c r="J4921" s="4" t="str">
        <f t="shared" si="460"/>
        <v>'2925S 05130W '</v>
      </c>
      <c r="K4921" s="4" t="s">
        <v>16605</v>
      </c>
      <c r="L4921" s="4" t="str">
        <f t="shared" si="461"/>
        <v>('BRDRR ','São Pedro da Serra ','Brasil','RS ','2925S 05130W '),</v>
      </c>
    </row>
    <row r="4922" spans="1:12" x14ac:dyDescent="0.3">
      <c r="A4922" s="3" t="s">
        <v>15890</v>
      </c>
      <c r="B4922" s="3" t="s">
        <v>9585</v>
      </c>
      <c r="C4922" s="3" t="s">
        <v>16604</v>
      </c>
      <c r="D4922" s="3" t="s">
        <v>6</v>
      </c>
      <c r="E4922" s="3" t="s">
        <v>9586</v>
      </c>
      <c r="F4922" s="4" t="str">
        <f t="shared" si="456"/>
        <v>'BRSUW ',</v>
      </c>
      <c r="G4922" s="4" t="str">
        <f t="shared" si="457"/>
        <v>'São Pedro da União ',</v>
      </c>
      <c r="H4922" s="4" t="str">
        <f t="shared" si="458"/>
        <v>'Brasil',</v>
      </c>
      <c r="I4922" s="4" t="str">
        <f t="shared" si="459"/>
        <v>'MG ',</v>
      </c>
      <c r="J4922" s="4" t="str">
        <f t="shared" si="460"/>
        <v>'2108S 04637W '</v>
      </c>
      <c r="K4922" s="4" t="s">
        <v>16605</v>
      </c>
      <c r="L4922" s="4" t="str">
        <f t="shared" si="461"/>
        <v>('BRSUW ','São Pedro da União ','Brasil','MG ','2108S 04637W '),</v>
      </c>
    </row>
    <row r="4923" spans="1:12" x14ac:dyDescent="0.3">
      <c r="A4923" s="3" t="s">
        <v>15891</v>
      </c>
      <c r="B4923" s="3" t="s">
        <v>9587</v>
      </c>
      <c r="C4923" s="3" t="s">
        <v>16604</v>
      </c>
      <c r="D4923" s="3" t="s">
        <v>61</v>
      </c>
      <c r="E4923" s="3" t="s">
        <v>9588</v>
      </c>
      <c r="F4923" s="4" t="str">
        <f t="shared" si="456"/>
        <v>'BRPDY ',</v>
      </c>
      <c r="G4923" s="4" t="str">
        <f t="shared" si="457"/>
        <v>'São Pedro das Missões ',</v>
      </c>
      <c r="H4923" s="4" t="str">
        <f t="shared" si="458"/>
        <v>'Brasil',</v>
      </c>
      <c r="I4923" s="4" t="str">
        <f t="shared" si="459"/>
        <v>'RS ',</v>
      </c>
      <c r="J4923" s="4" t="str">
        <f t="shared" si="460"/>
        <v>'2746S 05314W '</v>
      </c>
      <c r="K4923" s="4" t="s">
        <v>16605</v>
      </c>
      <c r="L4923" s="4" t="str">
        <f t="shared" si="461"/>
        <v>('BRPDY ','São Pedro das Missões ','Brasil','RS ','2746S 05314W '),</v>
      </c>
    </row>
    <row r="4924" spans="1:12" x14ac:dyDescent="0.3">
      <c r="A4924" s="3" t="s">
        <v>15892</v>
      </c>
      <c r="B4924" s="3" t="s">
        <v>9589</v>
      </c>
      <c r="C4924" s="3" t="s">
        <v>16604</v>
      </c>
      <c r="D4924" s="3" t="s">
        <v>27</v>
      </c>
      <c r="E4924" s="3" t="s">
        <v>9590</v>
      </c>
      <c r="F4924" s="4" t="str">
        <f t="shared" si="456"/>
        <v>'BRSPE ',</v>
      </c>
      <c r="G4924" s="4" t="str">
        <f t="shared" si="457"/>
        <v>'São Pedro de Alcântara ',</v>
      </c>
      <c r="H4924" s="4" t="str">
        <f t="shared" si="458"/>
        <v>'Brasil',</v>
      </c>
      <c r="I4924" s="4" t="str">
        <f t="shared" si="459"/>
        <v>'SC ',</v>
      </c>
      <c r="J4924" s="4" t="str">
        <f t="shared" si="460"/>
        <v>'2734S 04847W '</v>
      </c>
      <c r="K4924" s="4" t="s">
        <v>16605</v>
      </c>
      <c r="L4924" s="4" t="str">
        <f t="shared" si="461"/>
        <v>('BRSPE ','São Pedro de Alcântara ','Brasil','SC ','2734S 04847W '),</v>
      </c>
    </row>
    <row r="4925" spans="1:12" x14ac:dyDescent="0.3">
      <c r="A4925" s="3" t="s">
        <v>15893</v>
      </c>
      <c r="B4925" s="3" t="s">
        <v>9591</v>
      </c>
      <c r="C4925" s="3" t="s">
        <v>16604</v>
      </c>
      <c r="D4925" s="3" t="s">
        <v>61</v>
      </c>
      <c r="E4925" s="3" t="s">
        <v>9592</v>
      </c>
      <c r="F4925" s="4" t="str">
        <f t="shared" si="456"/>
        <v>'BRPWW ',</v>
      </c>
      <c r="G4925" s="4" t="str">
        <f t="shared" si="457"/>
        <v>'São Pedro do Butiá ',</v>
      </c>
      <c r="H4925" s="4" t="str">
        <f t="shared" si="458"/>
        <v>'Brasil',</v>
      </c>
      <c r="I4925" s="4" t="str">
        <f t="shared" si="459"/>
        <v>'RS ',</v>
      </c>
      <c r="J4925" s="4" t="str">
        <f t="shared" si="460"/>
        <v>'2807S 05453W '</v>
      </c>
      <c r="K4925" s="4" t="s">
        <v>16605</v>
      </c>
      <c r="L4925" s="4" t="str">
        <f t="shared" si="461"/>
        <v>('BRPWW ','São Pedro do Butiá ','Brasil','RS ','2807S 05453W '),</v>
      </c>
    </row>
    <row r="4926" spans="1:12" x14ac:dyDescent="0.3">
      <c r="A4926" s="3" t="s">
        <v>15894</v>
      </c>
      <c r="B4926" s="3" t="s">
        <v>9593</v>
      </c>
      <c r="C4926" s="3" t="s">
        <v>16604</v>
      </c>
      <c r="D4926" s="3" t="s">
        <v>24</v>
      </c>
      <c r="E4926" s="3" t="s">
        <v>9594</v>
      </c>
      <c r="F4926" s="4" t="str">
        <f t="shared" si="456"/>
        <v>'BRSWI ',</v>
      </c>
      <c r="G4926" s="4" t="str">
        <f t="shared" si="457"/>
        <v>'São Pedro do Iguaçu ',</v>
      </c>
      <c r="H4926" s="4" t="str">
        <f t="shared" si="458"/>
        <v>'Brasil',</v>
      </c>
      <c r="I4926" s="4" t="str">
        <f t="shared" si="459"/>
        <v>'PR ',</v>
      </c>
      <c r="J4926" s="4" t="str">
        <f t="shared" si="460"/>
        <v>'2455S 05351W '</v>
      </c>
      <c r="K4926" s="4" t="s">
        <v>16605</v>
      </c>
      <c r="L4926" s="4" t="str">
        <f t="shared" si="461"/>
        <v>('BRSWI ','São Pedro do Iguaçu ','Brasil','PR ','2455S 05351W '),</v>
      </c>
    </row>
    <row r="4927" spans="1:12" x14ac:dyDescent="0.3">
      <c r="A4927" s="3" t="s">
        <v>15895</v>
      </c>
      <c r="B4927" s="3" t="s">
        <v>9595</v>
      </c>
      <c r="C4927" s="3" t="s">
        <v>16604</v>
      </c>
      <c r="D4927" s="3" t="s">
        <v>24</v>
      </c>
      <c r="E4927" s="3" t="s">
        <v>9596</v>
      </c>
      <c r="F4927" s="4" t="str">
        <f t="shared" si="456"/>
        <v>'BRSDI ',</v>
      </c>
      <c r="G4927" s="4" t="str">
        <f t="shared" si="457"/>
        <v>'São Pedro do Ivaí ',</v>
      </c>
      <c r="H4927" s="4" t="str">
        <f t="shared" si="458"/>
        <v>'Brasil',</v>
      </c>
      <c r="I4927" s="4" t="str">
        <f t="shared" si="459"/>
        <v>'PR ',</v>
      </c>
      <c r="J4927" s="4" t="str">
        <f t="shared" si="460"/>
        <v>'2352S 05151W '</v>
      </c>
      <c r="K4927" s="4" t="s">
        <v>16605</v>
      </c>
      <c r="L4927" s="4" t="str">
        <f t="shared" si="461"/>
        <v>('BRSDI ','São Pedro do Ivaí ','Brasil','PR ','2352S 05151W '),</v>
      </c>
    </row>
    <row r="4928" spans="1:12" x14ac:dyDescent="0.3">
      <c r="A4928" s="3" t="s">
        <v>15896</v>
      </c>
      <c r="B4928" s="3" t="s">
        <v>9597</v>
      </c>
      <c r="C4928" s="3" t="s">
        <v>16604</v>
      </c>
      <c r="D4928" s="3" t="s">
        <v>24</v>
      </c>
      <c r="E4928" s="3" t="s">
        <v>9598</v>
      </c>
      <c r="F4928" s="4" t="str">
        <f t="shared" si="456"/>
        <v>'BREDP ',</v>
      </c>
      <c r="G4928" s="4" t="str">
        <f t="shared" si="457"/>
        <v>'São Pedro do Paraná ',</v>
      </c>
      <c r="H4928" s="4" t="str">
        <f t="shared" si="458"/>
        <v>'Brasil',</v>
      </c>
      <c r="I4928" s="4" t="str">
        <f t="shared" si="459"/>
        <v>'PR ',</v>
      </c>
      <c r="J4928" s="4" t="str">
        <f t="shared" si="460"/>
        <v>'2249S 05313W '</v>
      </c>
      <c r="K4928" s="4" t="s">
        <v>16605</v>
      </c>
      <c r="L4928" s="4" t="str">
        <f t="shared" si="461"/>
        <v>('BREDP ','São Pedro do Paraná ','Brasil','PR ','2249S 05313W '),</v>
      </c>
    </row>
    <row r="4929" spans="1:12" x14ac:dyDescent="0.3">
      <c r="A4929" s="3" t="s">
        <v>15897</v>
      </c>
      <c r="B4929" s="3" t="s">
        <v>9599</v>
      </c>
      <c r="C4929" s="3" t="s">
        <v>16604</v>
      </c>
      <c r="D4929" s="3" t="s">
        <v>58</v>
      </c>
      <c r="E4929" s="3" t="s">
        <v>9600</v>
      </c>
      <c r="F4929" s="4" t="str">
        <f t="shared" si="456"/>
        <v>'BRSPY ',</v>
      </c>
      <c r="G4929" s="4" t="str">
        <f t="shared" si="457"/>
        <v>'São Pedro do Piauí ',</v>
      </c>
      <c r="H4929" s="4" t="str">
        <f t="shared" si="458"/>
        <v>'Brasil',</v>
      </c>
      <c r="I4929" s="4" t="str">
        <f t="shared" si="459"/>
        <v>'PI ',</v>
      </c>
      <c r="J4929" s="4" t="str">
        <f t="shared" si="460"/>
        <v>'0554S 04243W '</v>
      </c>
      <c r="K4929" s="4" t="s">
        <v>16605</v>
      </c>
      <c r="L4929" s="4" t="str">
        <f t="shared" si="461"/>
        <v>('BRSPY ','São Pedro do Piauí ','Brasil','PI ','0554S 04243W '),</v>
      </c>
    </row>
    <row r="4930" spans="1:12" x14ac:dyDescent="0.3">
      <c r="A4930" s="3" t="s">
        <v>15898</v>
      </c>
      <c r="B4930" s="3" t="s">
        <v>9601</v>
      </c>
      <c r="C4930" s="3" t="s">
        <v>16604</v>
      </c>
      <c r="D4930" s="3" t="s">
        <v>6</v>
      </c>
      <c r="E4930" s="3" t="s">
        <v>9602</v>
      </c>
      <c r="F4930" s="4" t="str">
        <f t="shared" si="456"/>
        <v>'BRSCU ',</v>
      </c>
      <c r="G4930" s="4" t="str">
        <f t="shared" si="457"/>
        <v>'São Pedro do Suaçuí ',</v>
      </c>
      <c r="H4930" s="4" t="str">
        <f t="shared" si="458"/>
        <v>'Brasil',</v>
      </c>
      <c r="I4930" s="4" t="str">
        <f t="shared" si="459"/>
        <v>'MG ',</v>
      </c>
      <c r="J4930" s="4" t="str">
        <f t="shared" si="460"/>
        <v>'1821S 04236W '</v>
      </c>
      <c r="K4930" s="4" t="s">
        <v>16605</v>
      </c>
      <c r="L4930" s="4" t="str">
        <f t="shared" si="461"/>
        <v>('BRSCU ','São Pedro do Suaçuí ','Brasil','MG ','1821S 04236W '),</v>
      </c>
    </row>
    <row r="4931" spans="1:12" x14ac:dyDescent="0.3">
      <c r="A4931" s="3" t="s">
        <v>15899</v>
      </c>
      <c r="B4931" s="3" t="s">
        <v>9603</v>
      </c>
      <c r="C4931" s="3" t="s">
        <v>16604</v>
      </c>
      <c r="D4931" s="3" t="s">
        <v>61</v>
      </c>
      <c r="E4931" s="3" t="s">
        <v>9604</v>
      </c>
      <c r="F4931" s="4" t="str">
        <f t="shared" si="456"/>
        <v>'BRSDS ',</v>
      </c>
      <c r="G4931" s="4" t="str">
        <f t="shared" si="457"/>
        <v>'São Pedro do Sul ',</v>
      </c>
      <c r="H4931" s="4" t="str">
        <f t="shared" si="458"/>
        <v>'Brasil',</v>
      </c>
      <c r="I4931" s="4" t="str">
        <f t="shared" si="459"/>
        <v>'RS ',</v>
      </c>
      <c r="J4931" s="4" t="str">
        <f t="shared" si="460"/>
        <v>'2937S 05410W '</v>
      </c>
      <c r="K4931" s="4" t="s">
        <v>16605</v>
      </c>
      <c r="L4931" s="4" t="str">
        <f t="shared" si="461"/>
        <v>('BRSDS ','São Pedro do Sul ','Brasil','RS ','2937S 05410W '),</v>
      </c>
    </row>
    <row r="4932" spans="1:12" x14ac:dyDescent="0.3">
      <c r="A4932" s="3" t="s">
        <v>15900</v>
      </c>
      <c r="B4932" s="3" t="s">
        <v>9605</v>
      </c>
      <c r="C4932" s="3" t="s">
        <v>16604</v>
      </c>
      <c r="D4932" s="3" t="s">
        <v>81</v>
      </c>
      <c r="E4932" s="3" t="s">
        <v>9606</v>
      </c>
      <c r="F4932" s="4" t="str">
        <f t="shared" ref="F4932:F4995" si="462">CONCATENATE("'",A4932,"'",",")</f>
        <v>'BRSDT ',</v>
      </c>
      <c r="G4932" s="4" t="str">
        <f t="shared" ref="G4932:G4995" si="463">CONCATENATE("'",B4932,"'",",")</f>
        <v>'São Pedro do Turvo ',</v>
      </c>
      <c r="H4932" s="4" t="str">
        <f t="shared" ref="H4932:H4995" si="464">CONCATENATE("'",C4932,"'",",")</f>
        <v>'Brasil',</v>
      </c>
      <c r="I4932" s="4" t="str">
        <f t="shared" ref="I4932:I4995" si="465">CONCATENATE("'",D4932,"'",",")</f>
        <v>'SP ',</v>
      </c>
      <c r="J4932" s="4" t="str">
        <f t="shared" ref="J4932:J4995" si="466">CONCATENATE("'",E4932,"'",)</f>
        <v>'2245S 04944W '</v>
      </c>
      <c r="K4932" s="4" t="s">
        <v>16605</v>
      </c>
      <c r="L4932" s="4" t="str">
        <f t="shared" ref="L4932:L4995" si="467">CONCATENATE("(",F4932,G4932,H4932,I4932,J4932,K4932)</f>
        <v>('BRSDT ','São Pedro do Turvo ','Brasil','SP ','2245S 04944W '),</v>
      </c>
    </row>
    <row r="4933" spans="1:12" x14ac:dyDescent="0.3">
      <c r="A4933" s="3" t="s">
        <v>15901</v>
      </c>
      <c r="B4933" s="3" t="s">
        <v>9607</v>
      </c>
      <c r="C4933" s="3" t="s">
        <v>16604</v>
      </c>
      <c r="D4933" s="3" t="s">
        <v>44</v>
      </c>
      <c r="E4933" s="3" t="s">
        <v>9608</v>
      </c>
      <c r="F4933" s="4" t="str">
        <f t="shared" si="462"/>
        <v>'BRSPK ',</v>
      </c>
      <c r="G4933" s="4" t="str">
        <f t="shared" si="463"/>
        <v>'São Pedro dos Crentes ',</v>
      </c>
      <c r="H4933" s="4" t="str">
        <f t="shared" si="464"/>
        <v>'Brasil',</v>
      </c>
      <c r="I4933" s="4" t="str">
        <f t="shared" si="465"/>
        <v>'MA ',</v>
      </c>
      <c r="J4933" s="4" t="str">
        <f t="shared" si="466"/>
        <v>'0649S 04631W '</v>
      </c>
      <c r="K4933" s="4" t="s">
        <v>16605</v>
      </c>
      <c r="L4933" s="4" t="str">
        <f t="shared" si="467"/>
        <v>('BRSPK ','São Pedro dos Crentes ','Brasil','MA ','0649S 04631W '),</v>
      </c>
    </row>
    <row r="4934" spans="1:12" x14ac:dyDescent="0.3">
      <c r="A4934" s="3" t="s">
        <v>15902</v>
      </c>
      <c r="B4934" s="3" t="s">
        <v>9609</v>
      </c>
      <c r="C4934" s="3" t="s">
        <v>16604</v>
      </c>
      <c r="D4934" s="3" t="s">
        <v>6</v>
      </c>
      <c r="E4934" s="3" t="s">
        <v>9610</v>
      </c>
      <c r="F4934" s="4" t="str">
        <f t="shared" si="462"/>
        <v>'BRSDF ',</v>
      </c>
      <c r="G4934" s="4" t="str">
        <f t="shared" si="463"/>
        <v>'São Pedro dos Ferros ',</v>
      </c>
      <c r="H4934" s="4" t="str">
        <f t="shared" si="464"/>
        <v>'Brasil',</v>
      </c>
      <c r="I4934" s="4" t="str">
        <f t="shared" si="465"/>
        <v>'MG ',</v>
      </c>
      <c r="J4934" s="4" t="str">
        <f t="shared" si="466"/>
        <v>'2010S 04231W '</v>
      </c>
      <c r="K4934" s="4" t="s">
        <v>16605</v>
      </c>
      <c r="L4934" s="4" t="str">
        <f t="shared" si="467"/>
        <v>('BRSDF ','São Pedro dos Ferros ','Brasil','MG ','2010S 04231W '),</v>
      </c>
    </row>
    <row r="4935" spans="1:12" x14ac:dyDescent="0.3">
      <c r="A4935" s="3" t="s">
        <v>15903</v>
      </c>
      <c r="B4935" s="3" t="s">
        <v>9611</v>
      </c>
      <c r="C4935" s="3" t="s">
        <v>16604</v>
      </c>
      <c r="D4935" s="3" t="s">
        <v>55</v>
      </c>
      <c r="E4935" s="3" t="s">
        <v>9612</v>
      </c>
      <c r="F4935" s="4" t="str">
        <f t="shared" si="462"/>
        <v>'BRSRF ',</v>
      </c>
      <c r="G4935" s="4" t="str">
        <f t="shared" si="463"/>
        <v>'São Rafael ',</v>
      </c>
      <c r="H4935" s="4" t="str">
        <f t="shared" si="464"/>
        <v>'Brasil',</v>
      </c>
      <c r="I4935" s="4" t="str">
        <f t="shared" si="465"/>
        <v>'RN ',</v>
      </c>
      <c r="J4935" s="4" t="str">
        <f t="shared" si="466"/>
        <v>'0548S 03653W '</v>
      </c>
      <c r="K4935" s="4" t="s">
        <v>16605</v>
      </c>
      <c r="L4935" s="4" t="str">
        <f t="shared" si="467"/>
        <v>('BRSRF ','São Rafael ','Brasil','RN ','0548S 03653W '),</v>
      </c>
    </row>
    <row r="4936" spans="1:12" x14ac:dyDescent="0.3">
      <c r="A4936" s="3" t="s">
        <v>15904</v>
      </c>
      <c r="B4936" s="3" t="s">
        <v>9613</v>
      </c>
      <c r="C4936" s="3" t="s">
        <v>16604</v>
      </c>
      <c r="D4936" s="3" t="s">
        <v>44</v>
      </c>
      <c r="E4936" s="3" t="s">
        <v>9614</v>
      </c>
      <c r="F4936" s="4" t="str">
        <f t="shared" si="462"/>
        <v>'BRSDG ',</v>
      </c>
      <c r="G4936" s="4" t="str">
        <f t="shared" si="463"/>
        <v>'São Raimundo das Mangabeiras ',</v>
      </c>
      <c r="H4936" s="4" t="str">
        <f t="shared" si="464"/>
        <v>'Brasil',</v>
      </c>
      <c r="I4936" s="4" t="str">
        <f t="shared" si="465"/>
        <v>'MA ',</v>
      </c>
      <c r="J4936" s="4" t="str">
        <f t="shared" si="466"/>
        <v>'0701S 04529W '</v>
      </c>
      <c r="K4936" s="4" t="s">
        <v>16605</v>
      </c>
      <c r="L4936" s="4" t="str">
        <f t="shared" si="467"/>
        <v>('BRSDG ','São Raimundo das Mangabeiras ','Brasil','MA ','0701S 04529W '),</v>
      </c>
    </row>
    <row r="4937" spans="1:12" x14ac:dyDescent="0.3">
      <c r="A4937" s="3" t="s">
        <v>15905</v>
      </c>
      <c r="B4937" s="3" t="s">
        <v>9615</v>
      </c>
      <c r="C4937" s="3" t="s">
        <v>16604</v>
      </c>
      <c r="D4937" s="3" t="s">
        <v>44</v>
      </c>
      <c r="E4937" s="3" t="s">
        <v>9616</v>
      </c>
      <c r="F4937" s="4" t="str">
        <f t="shared" si="462"/>
        <v>'BRRDB ',</v>
      </c>
      <c r="G4937" s="4" t="str">
        <f t="shared" si="463"/>
        <v>'São Raimundo do Doca Bezerra ',</v>
      </c>
      <c r="H4937" s="4" t="str">
        <f t="shared" si="464"/>
        <v>'Brasil',</v>
      </c>
      <c r="I4937" s="4" t="str">
        <f t="shared" si="465"/>
        <v>'MA ',</v>
      </c>
      <c r="J4937" s="4" t="str">
        <f t="shared" si="466"/>
        <v>'0506S 04505W '</v>
      </c>
      <c r="K4937" s="4" t="s">
        <v>16605</v>
      </c>
      <c r="L4937" s="4" t="str">
        <f t="shared" si="467"/>
        <v>('BRRDB ','São Raimundo do Doca Bezerra ','Brasil','MA ','0506S 04505W '),</v>
      </c>
    </row>
    <row r="4938" spans="1:12" x14ac:dyDescent="0.3">
      <c r="A4938" s="3" t="s">
        <v>15906</v>
      </c>
      <c r="B4938" s="3" t="s">
        <v>9617</v>
      </c>
      <c r="C4938" s="3" t="s">
        <v>16604</v>
      </c>
      <c r="D4938" s="3" t="s">
        <v>58</v>
      </c>
      <c r="E4938" s="3" t="s">
        <v>9618</v>
      </c>
      <c r="F4938" s="4" t="str">
        <f t="shared" si="462"/>
        <v>'BRSRN ',</v>
      </c>
      <c r="G4938" s="4" t="str">
        <f t="shared" si="463"/>
        <v>'São Raimundo Nonato ',</v>
      </c>
      <c r="H4938" s="4" t="str">
        <f t="shared" si="464"/>
        <v>'Brasil',</v>
      </c>
      <c r="I4938" s="4" t="str">
        <f t="shared" si="465"/>
        <v>'PI ',</v>
      </c>
      <c r="J4938" s="4" t="str">
        <f t="shared" si="466"/>
        <v>'0900S 04241W '</v>
      </c>
      <c r="K4938" s="4" t="s">
        <v>16605</v>
      </c>
      <c r="L4938" s="4" t="str">
        <f t="shared" si="467"/>
        <v>('BRSRN ','São Raimundo Nonato ','Brasil','PI ','0900S 04241W '),</v>
      </c>
    </row>
    <row r="4939" spans="1:12" x14ac:dyDescent="0.3">
      <c r="A4939" s="3" t="s">
        <v>15907</v>
      </c>
      <c r="B4939" s="3" t="s">
        <v>9619</v>
      </c>
      <c r="C4939" s="3" t="s">
        <v>16604</v>
      </c>
      <c r="D4939" s="3" t="s">
        <v>44</v>
      </c>
      <c r="E4939" s="3" t="s">
        <v>9620</v>
      </c>
      <c r="F4939" s="4" t="str">
        <f t="shared" si="462"/>
        <v>'BRSWR ',</v>
      </c>
      <c r="G4939" s="4" t="str">
        <f t="shared" si="463"/>
        <v>'São Roberto ',</v>
      </c>
      <c r="H4939" s="4" t="str">
        <f t="shared" si="464"/>
        <v>'Brasil',</v>
      </c>
      <c r="I4939" s="4" t="str">
        <f t="shared" si="465"/>
        <v>'MA ',</v>
      </c>
      <c r="J4939" s="4" t="str">
        <f t="shared" si="466"/>
        <v>'0501S 04459W '</v>
      </c>
      <c r="K4939" s="4" t="s">
        <v>16605</v>
      </c>
      <c r="L4939" s="4" t="str">
        <f t="shared" si="467"/>
        <v>('BRSWR ','São Roberto ','Brasil','MA ','0501S 04459W '),</v>
      </c>
    </row>
    <row r="4940" spans="1:12" x14ac:dyDescent="0.3">
      <c r="A4940" s="3" t="s">
        <v>15908</v>
      </c>
      <c r="B4940" s="3" t="s">
        <v>9621</v>
      </c>
      <c r="C4940" s="3" t="s">
        <v>16604</v>
      </c>
      <c r="D4940" s="3" t="s">
        <v>6</v>
      </c>
      <c r="E4940" s="3" t="s">
        <v>9622</v>
      </c>
      <c r="F4940" s="4" t="str">
        <f t="shared" si="462"/>
        <v>'BRSRW ',</v>
      </c>
      <c r="G4940" s="4" t="str">
        <f t="shared" si="463"/>
        <v>'São Romão ',</v>
      </c>
      <c r="H4940" s="4" t="str">
        <f t="shared" si="464"/>
        <v>'Brasil',</v>
      </c>
      <c r="I4940" s="4" t="str">
        <f t="shared" si="465"/>
        <v>'MG ',</v>
      </c>
      <c r="J4940" s="4" t="str">
        <f t="shared" si="466"/>
        <v>'1622S 04504W '</v>
      </c>
      <c r="K4940" s="4" t="s">
        <v>16605</v>
      </c>
      <c r="L4940" s="4" t="str">
        <f t="shared" si="467"/>
        <v>('BRSRW ','São Romão ','Brasil','MG ','1622S 04504W '),</v>
      </c>
    </row>
    <row r="4941" spans="1:12" x14ac:dyDescent="0.3">
      <c r="A4941" s="3" t="s">
        <v>15909</v>
      </c>
      <c r="B4941" s="3" t="s">
        <v>9623</v>
      </c>
      <c r="C4941" s="3" t="s">
        <v>16604</v>
      </c>
      <c r="D4941" s="3" t="s">
        <v>81</v>
      </c>
      <c r="E4941" s="3" t="s">
        <v>9624</v>
      </c>
      <c r="F4941" s="4" t="str">
        <f t="shared" si="462"/>
        <v>'BRSRQ ',</v>
      </c>
      <c r="G4941" s="4" t="str">
        <f t="shared" si="463"/>
        <v>'São Roque ',</v>
      </c>
      <c r="H4941" s="4" t="str">
        <f t="shared" si="464"/>
        <v>'Brasil',</v>
      </c>
      <c r="I4941" s="4" t="str">
        <f t="shared" si="465"/>
        <v>'SP ',</v>
      </c>
      <c r="J4941" s="4" t="str">
        <f t="shared" si="466"/>
        <v>'2331S 04708W '</v>
      </c>
      <c r="K4941" s="4" t="s">
        <v>16605</v>
      </c>
      <c r="L4941" s="4" t="str">
        <f t="shared" si="467"/>
        <v>('BRSRQ ','São Roque ','Brasil','SP ','2331S 04708W '),</v>
      </c>
    </row>
    <row r="4942" spans="1:12" x14ac:dyDescent="0.3">
      <c r="A4942" s="3" t="s">
        <v>15910</v>
      </c>
      <c r="B4942" s="3" t="s">
        <v>9625</v>
      </c>
      <c r="C4942" s="3" t="s">
        <v>16604</v>
      </c>
      <c r="D4942" s="3" t="s">
        <v>6</v>
      </c>
      <c r="E4942" s="3" t="s">
        <v>9626</v>
      </c>
      <c r="F4942" s="4" t="str">
        <f t="shared" si="462"/>
        <v>'BRSQN ',</v>
      </c>
      <c r="G4942" s="4" t="str">
        <f t="shared" si="463"/>
        <v>'São Roque de Minas ',</v>
      </c>
      <c r="H4942" s="4" t="str">
        <f t="shared" si="464"/>
        <v>'Brasil',</v>
      </c>
      <c r="I4942" s="4" t="str">
        <f t="shared" si="465"/>
        <v>'MG ',</v>
      </c>
      <c r="J4942" s="4" t="str">
        <f t="shared" si="466"/>
        <v>'2015S 04622W '</v>
      </c>
      <c r="K4942" s="4" t="s">
        <v>16605</v>
      </c>
      <c r="L4942" s="4" t="str">
        <f t="shared" si="467"/>
        <v>('BRSQN ','São Roque de Minas ','Brasil','MG ','2015S 04622W '),</v>
      </c>
    </row>
    <row r="4943" spans="1:12" x14ac:dyDescent="0.3">
      <c r="A4943" s="3" t="s">
        <v>15911</v>
      </c>
      <c r="B4943" s="3" t="s">
        <v>9627</v>
      </c>
      <c r="C4943" s="3" t="s">
        <v>16604</v>
      </c>
      <c r="D4943" s="3" t="s">
        <v>96</v>
      </c>
      <c r="E4943" s="3" t="s">
        <v>9628</v>
      </c>
      <c r="F4943" s="4" t="str">
        <f t="shared" si="462"/>
        <v>'BRSQA ',</v>
      </c>
      <c r="G4943" s="4" t="str">
        <f t="shared" si="463"/>
        <v>'São Roque do Canaã ',</v>
      </c>
      <c r="H4943" s="4" t="str">
        <f t="shared" si="464"/>
        <v>'Brasil',</v>
      </c>
      <c r="I4943" s="4" t="str">
        <f t="shared" si="465"/>
        <v>'ES ',</v>
      </c>
      <c r="J4943" s="4" t="str">
        <f t="shared" si="466"/>
        <v>'1943S 04038W '</v>
      </c>
      <c r="K4943" s="4" t="s">
        <v>16605</v>
      </c>
      <c r="L4943" s="4" t="str">
        <f t="shared" si="467"/>
        <v>('BRSQA ','São Roque do Canaã ','Brasil','ES ','1943S 04038W '),</v>
      </c>
    </row>
    <row r="4944" spans="1:12" x14ac:dyDescent="0.3">
      <c r="A4944" s="3" t="s">
        <v>15912</v>
      </c>
      <c r="B4944" s="3" t="s">
        <v>9629</v>
      </c>
      <c r="C4944" s="3" t="s">
        <v>16604</v>
      </c>
      <c r="D4944" s="3" t="s">
        <v>39</v>
      </c>
      <c r="E4944" s="3" t="s">
        <v>9630</v>
      </c>
      <c r="F4944" s="4" t="str">
        <f t="shared" si="462"/>
        <v>'BRSSK ',</v>
      </c>
      <c r="G4944" s="4" t="str">
        <f t="shared" si="463"/>
        <v>'São Salvador do Tocantins ',</v>
      </c>
      <c r="H4944" s="4" t="str">
        <f t="shared" si="464"/>
        <v>'Brasil',</v>
      </c>
      <c r="I4944" s="4" t="str">
        <f t="shared" si="465"/>
        <v>'TO ',</v>
      </c>
      <c r="J4944" s="4" t="str">
        <f t="shared" si="466"/>
        <v>'1244S 04813W '</v>
      </c>
      <c r="K4944" s="4" t="s">
        <v>16605</v>
      </c>
      <c r="L4944" s="4" t="str">
        <f t="shared" si="467"/>
        <v>('BRSSK ','São Salvador do Tocantins ','Brasil','TO ','1244S 04813W '),</v>
      </c>
    </row>
    <row r="4945" spans="1:12" x14ac:dyDescent="0.3">
      <c r="A4945" s="3" t="s">
        <v>15913</v>
      </c>
      <c r="B4945" s="3" t="s">
        <v>9631</v>
      </c>
      <c r="C4945" s="3" t="s">
        <v>16604</v>
      </c>
      <c r="D4945" s="3" t="s">
        <v>81</v>
      </c>
      <c r="E4945" s="3" t="s">
        <v>9632</v>
      </c>
      <c r="F4945" s="4" t="str">
        <f t="shared" si="462"/>
        <v>'BRSSO ',</v>
      </c>
      <c r="G4945" s="4" t="str">
        <f t="shared" si="463"/>
        <v>'São Sebastião ',</v>
      </c>
      <c r="H4945" s="4" t="str">
        <f t="shared" si="464"/>
        <v>'Brasil',</v>
      </c>
      <c r="I4945" s="4" t="str">
        <f t="shared" si="465"/>
        <v>'SP ',</v>
      </c>
      <c r="J4945" s="4" t="str">
        <f t="shared" si="466"/>
        <v>'2348S 04524W '</v>
      </c>
      <c r="K4945" s="4" t="s">
        <v>16605</v>
      </c>
      <c r="L4945" s="4" t="str">
        <f t="shared" si="467"/>
        <v>('BRSSO ','São Sebastião ','Brasil','SP ','2348S 04524W '),</v>
      </c>
    </row>
    <row r="4946" spans="1:12" x14ac:dyDescent="0.3">
      <c r="A4946" s="3" t="s">
        <v>15914</v>
      </c>
      <c r="B4946" s="3" t="s">
        <v>9631</v>
      </c>
      <c r="C4946" s="3" t="s">
        <v>16604</v>
      </c>
      <c r="D4946" s="3" t="s">
        <v>118</v>
      </c>
      <c r="E4946" s="3" t="s">
        <v>9633</v>
      </c>
      <c r="F4946" s="4" t="str">
        <f t="shared" si="462"/>
        <v>'BRSSS ',</v>
      </c>
      <c r="G4946" s="4" t="str">
        <f t="shared" si="463"/>
        <v>'São Sebastião ',</v>
      </c>
      <c r="H4946" s="4" t="str">
        <f t="shared" si="464"/>
        <v>'Brasil',</v>
      </c>
      <c r="I4946" s="4" t="str">
        <f t="shared" si="465"/>
        <v>'AL ',</v>
      </c>
      <c r="J4946" s="4" t="str">
        <f t="shared" si="466"/>
        <v>'0955S 03633W '</v>
      </c>
      <c r="K4946" s="4" t="s">
        <v>16605</v>
      </c>
      <c r="L4946" s="4" t="str">
        <f t="shared" si="467"/>
        <v>('BRSSS ','São Sebastião ','Brasil','AL ','0955S 03633W '),</v>
      </c>
    </row>
    <row r="4947" spans="1:12" x14ac:dyDescent="0.3">
      <c r="A4947" s="3" t="s">
        <v>15915</v>
      </c>
      <c r="B4947" s="3" t="s">
        <v>9634</v>
      </c>
      <c r="C4947" s="3" t="s">
        <v>16604</v>
      </c>
      <c r="D4947" s="3" t="s">
        <v>24</v>
      </c>
      <c r="E4947" s="3" t="s">
        <v>9635</v>
      </c>
      <c r="F4947" s="4" t="str">
        <f t="shared" si="462"/>
        <v>'BREIR ',</v>
      </c>
      <c r="G4947" s="4" t="str">
        <f t="shared" si="463"/>
        <v>'São Sebastião da Amoreira ',</v>
      </c>
      <c r="H4947" s="4" t="str">
        <f t="shared" si="464"/>
        <v>'Brasil',</v>
      </c>
      <c r="I4947" s="4" t="str">
        <f t="shared" si="465"/>
        <v>'PR ',</v>
      </c>
      <c r="J4947" s="4" t="str">
        <f t="shared" si="466"/>
        <v>'2327S 05045W '</v>
      </c>
      <c r="K4947" s="4" t="s">
        <v>16605</v>
      </c>
      <c r="L4947" s="4" t="str">
        <f t="shared" si="467"/>
        <v>('BREIR ','São Sebastião da Amoreira ','Brasil','PR ','2327S 05045W '),</v>
      </c>
    </row>
    <row r="4948" spans="1:12" x14ac:dyDescent="0.3">
      <c r="A4948" s="3" t="s">
        <v>15916</v>
      </c>
      <c r="B4948" s="3" t="s">
        <v>9636</v>
      </c>
      <c r="C4948" s="3" t="s">
        <v>16604</v>
      </c>
      <c r="D4948" s="3" t="s">
        <v>6</v>
      </c>
      <c r="E4948" s="3" t="s">
        <v>9637</v>
      </c>
      <c r="F4948" s="4" t="str">
        <f t="shared" si="462"/>
        <v>'BRSVX ',</v>
      </c>
      <c r="G4948" s="4" t="str">
        <f t="shared" si="463"/>
        <v>'São Sebastião da Bela Vista ',</v>
      </c>
      <c r="H4948" s="4" t="str">
        <f t="shared" si="464"/>
        <v>'Brasil',</v>
      </c>
      <c r="I4948" s="4" t="str">
        <f t="shared" si="465"/>
        <v>'MG ',</v>
      </c>
      <c r="J4948" s="4" t="str">
        <f t="shared" si="466"/>
        <v>'2209S 04545W '</v>
      </c>
      <c r="K4948" s="4" t="s">
        <v>16605</v>
      </c>
      <c r="L4948" s="4" t="str">
        <f t="shared" si="467"/>
        <v>('BRSVX ','São Sebastião da Bela Vista ','Brasil','MG ','2209S 04545W '),</v>
      </c>
    </row>
    <row r="4949" spans="1:12" x14ac:dyDescent="0.3">
      <c r="A4949" s="3" t="s">
        <v>15917</v>
      </c>
      <c r="B4949" s="3" t="s">
        <v>9638</v>
      </c>
      <c r="C4949" s="3" t="s">
        <v>16604</v>
      </c>
      <c r="D4949" s="3" t="s">
        <v>13</v>
      </c>
      <c r="E4949" s="3" t="s">
        <v>9639</v>
      </c>
      <c r="F4949" s="4" t="str">
        <f t="shared" si="462"/>
        <v>'BRSVS ',</v>
      </c>
      <c r="G4949" s="4" t="str">
        <f t="shared" si="463"/>
        <v>'São Sebastião da Boa Vista ',</v>
      </c>
      <c r="H4949" s="4" t="str">
        <f t="shared" si="464"/>
        <v>'Brasil',</v>
      </c>
      <c r="I4949" s="4" t="str">
        <f t="shared" si="465"/>
        <v>'PA ',</v>
      </c>
      <c r="J4949" s="4" t="str">
        <f t="shared" si="466"/>
        <v>'0143S 04931W '</v>
      </c>
      <c r="K4949" s="4" t="s">
        <v>16605</v>
      </c>
      <c r="L4949" s="4" t="str">
        <f t="shared" si="467"/>
        <v>('BRSVS ','São Sebastião da Boa Vista ','Brasil','PA ','0143S 04931W '),</v>
      </c>
    </row>
    <row r="4950" spans="1:12" x14ac:dyDescent="0.3">
      <c r="A4950" s="3" t="s">
        <v>15918</v>
      </c>
      <c r="B4950" s="3" t="s">
        <v>9640</v>
      </c>
      <c r="C4950" s="3" t="s">
        <v>16604</v>
      </c>
      <c r="D4950" s="3" t="s">
        <v>81</v>
      </c>
      <c r="E4950" s="3" t="s">
        <v>9641</v>
      </c>
      <c r="F4950" s="4" t="str">
        <f t="shared" si="462"/>
        <v>'BRSSG ',</v>
      </c>
      <c r="G4950" s="4" t="str">
        <f t="shared" si="463"/>
        <v>'São Sebastião da Grama ',</v>
      </c>
      <c r="H4950" s="4" t="str">
        <f t="shared" si="464"/>
        <v>'Brasil',</v>
      </c>
      <c r="I4950" s="4" t="str">
        <f t="shared" si="465"/>
        <v>'SP ',</v>
      </c>
      <c r="J4950" s="4" t="str">
        <f t="shared" si="466"/>
        <v>'2142S 04649W '</v>
      </c>
      <c r="K4950" s="4" t="s">
        <v>16605</v>
      </c>
      <c r="L4950" s="4" t="str">
        <f t="shared" si="467"/>
        <v>('BRSSG ','São Sebastião da Grama ','Brasil','SP ','2142S 04649W '),</v>
      </c>
    </row>
    <row r="4951" spans="1:12" x14ac:dyDescent="0.3">
      <c r="A4951" s="3" t="s">
        <v>15919</v>
      </c>
      <c r="B4951" s="3" t="s">
        <v>9642</v>
      </c>
      <c r="C4951" s="3" t="s">
        <v>16604</v>
      </c>
      <c r="D4951" s="3" t="s">
        <v>6</v>
      </c>
      <c r="E4951" s="3" t="s">
        <v>9643</v>
      </c>
      <c r="F4951" s="4" t="str">
        <f t="shared" si="462"/>
        <v>'BRSVG ',</v>
      </c>
      <c r="G4951" s="4" t="str">
        <f t="shared" si="463"/>
        <v>'São Sebastião da Vargem Alegre ',</v>
      </c>
      <c r="H4951" s="4" t="str">
        <f t="shared" si="464"/>
        <v>'Brasil',</v>
      </c>
      <c r="I4951" s="4" t="str">
        <f t="shared" si="465"/>
        <v>'MG ',</v>
      </c>
      <c r="J4951" s="4" t="str">
        <f t="shared" si="466"/>
        <v>'2104S 04238W '</v>
      </c>
      <c r="K4951" s="4" t="s">
        <v>16605</v>
      </c>
      <c r="L4951" s="4" t="str">
        <f t="shared" si="467"/>
        <v>('BRSVG ','São Sebastião da Vargem Alegre ','Brasil','MG ','2104S 04238W '),</v>
      </c>
    </row>
    <row r="4952" spans="1:12" x14ac:dyDescent="0.3">
      <c r="A4952" s="3" t="s">
        <v>15920</v>
      </c>
      <c r="B4952" s="3" t="s">
        <v>9644</v>
      </c>
      <c r="C4952" s="3" t="s">
        <v>16604</v>
      </c>
      <c r="D4952" s="3" t="s">
        <v>121</v>
      </c>
      <c r="E4952" s="3" t="s">
        <v>9645</v>
      </c>
      <c r="F4952" s="4" t="str">
        <f t="shared" si="462"/>
        <v>'BRLGR ',</v>
      </c>
      <c r="G4952" s="4" t="str">
        <f t="shared" si="463"/>
        <v>'São Sebastião de Lagoa de Roça ',</v>
      </c>
      <c r="H4952" s="4" t="str">
        <f t="shared" si="464"/>
        <v>'Brasil',</v>
      </c>
      <c r="I4952" s="4" t="str">
        <f t="shared" si="465"/>
        <v>'PB ',</v>
      </c>
      <c r="J4952" s="4" t="str">
        <f t="shared" si="466"/>
        <v>'0706S 03551W '</v>
      </c>
      <c r="K4952" s="4" t="s">
        <v>16605</v>
      </c>
      <c r="L4952" s="4" t="str">
        <f t="shared" si="467"/>
        <v>('BRLGR ','São Sebastião de Lagoa de Roça ','Brasil','PB ','0706S 03551W '),</v>
      </c>
    </row>
    <row r="4953" spans="1:12" x14ac:dyDescent="0.3">
      <c r="A4953" s="3" t="s">
        <v>15921</v>
      </c>
      <c r="B4953" s="3" t="s">
        <v>9646</v>
      </c>
      <c r="C4953" s="3" t="s">
        <v>16604</v>
      </c>
      <c r="D4953" s="3" t="s">
        <v>76</v>
      </c>
      <c r="E4953" s="3" t="s">
        <v>9647</v>
      </c>
      <c r="F4953" s="4" t="str">
        <f t="shared" si="462"/>
        <v>'BRLTO ',</v>
      </c>
      <c r="G4953" s="4" t="str">
        <f t="shared" si="463"/>
        <v>'São Sebastião do Alto ',</v>
      </c>
      <c r="H4953" s="4" t="str">
        <f t="shared" si="464"/>
        <v>'Brasil',</v>
      </c>
      <c r="I4953" s="4" t="str">
        <f t="shared" si="465"/>
        <v>'RJ ',</v>
      </c>
      <c r="J4953" s="4" t="str">
        <f t="shared" si="466"/>
        <v>'2157S 04207W '</v>
      </c>
      <c r="K4953" s="4" t="s">
        <v>16605</v>
      </c>
      <c r="L4953" s="4" t="str">
        <f t="shared" si="467"/>
        <v>('BRLTO ','São Sebastião do Alto ','Brasil','RJ ','2157S 04207W '),</v>
      </c>
    </row>
    <row r="4954" spans="1:12" x14ac:dyDescent="0.3">
      <c r="A4954" s="3" t="s">
        <v>15922</v>
      </c>
      <c r="B4954" s="3" t="s">
        <v>9648</v>
      </c>
      <c r="C4954" s="3" t="s">
        <v>16604</v>
      </c>
      <c r="D4954" s="3" t="s">
        <v>6</v>
      </c>
      <c r="E4954" s="3" t="s">
        <v>9649</v>
      </c>
      <c r="F4954" s="4" t="str">
        <f t="shared" si="462"/>
        <v>'BRSSN ',</v>
      </c>
      <c r="G4954" s="4" t="str">
        <f t="shared" si="463"/>
        <v>'São Sebastião do Anta ',</v>
      </c>
      <c r="H4954" s="4" t="str">
        <f t="shared" si="464"/>
        <v>'Brasil',</v>
      </c>
      <c r="I4954" s="4" t="str">
        <f t="shared" si="465"/>
        <v>'MG ',</v>
      </c>
      <c r="J4954" s="4" t="str">
        <f t="shared" si="466"/>
        <v>'1930S 04158W '</v>
      </c>
      <c r="K4954" s="4" t="s">
        <v>16605</v>
      </c>
      <c r="L4954" s="4" t="str">
        <f t="shared" si="467"/>
        <v>('BRSSN ','São Sebastião do Anta ','Brasil','MG ','1930S 04158W '),</v>
      </c>
    </row>
    <row r="4955" spans="1:12" x14ac:dyDescent="0.3">
      <c r="A4955" s="3" t="s">
        <v>15923</v>
      </c>
      <c r="B4955" s="3" t="s">
        <v>9650</v>
      </c>
      <c r="C4955" s="3" t="s">
        <v>16604</v>
      </c>
      <c r="D4955" s="3" t="s">
        <v>61</v>
      </c>
      <c r="E4955" s="3" t="s">
        <v>9651</v>
      </c>
      <c r="F4955" s="4" t="str">
        <f t="shared" si="462"/>
        <v>'BRSSC ',</v>
      </c>
      <c r="G4955" s="4" t="str">
        <f t="shared" si="463"/>
        <v>'São Sebastião do Caí ',</v>
      </c>
      <c r="H4955" s="4" t="str">
        <f t="shared" si="464"/>
        <v>'Brasil',</v>
      </c>
      <c r="I4955" s="4" t="str">
        <f t="shared" si="465"/>
        <v>'RS ',</v>
      </c>
      <c r="J4955" s="4" t="str">
        <f t="shared" si="466"/>
        <v>'2935S 05122W '</v>
      </c>
      <c r="K4955" s="4" t="s">
        <v>16605</v>
      </c>
      <c r="L4955" s="4" t="str">
        <f t="shared" si="467"/>
        <v>('BRSSC ','São Sebastião do Caí ','Brasil','RS ','2935S 05122W '),</v>
      </c>
    </row>
    <row r="4956" spans="1:12" x14ac:dyDescent="0.3">
      <c r="A4956" s="3" t="s">
        <v>15924</v>
      </c>
      <c r="B4956" s="3" t="s">
        <v>9652</v>
      </c>
      <c r="C4956" s="3" t="s">
        <v>16604</v>
      </c>
      <c r="D4956" s="3" t="s">
        <v>6</v>
      </c>
      <c r="E4956" s="3" t="s">
        <v>9653</v>
      </c>
      <c r="F4956" s="4" t="str">
        <f t="shared" si="462"/>
        <v>'BRSIH ',</v>
      </c>
      <c r="G4956" s="4" t="str">
        <f t="shared" si="463"/>
        <v>'São Sebastião do Maranhão ',</v>
      </c>
      <c r="H4956" s="4" t="str">
        <f t="shared" si="464"/>
        <v>'Brasil',</v>
      </c>
      <c r="I4956" s="4" t="str">
        <f t="shared" si="465"/>
        <v>'MG ',</v>
      </c>
      <c r="J4956" s="4" t="str">
        <f t="shared" si="466"/>
        <v>'1805S 04233W '</v>
      </c>
      <c r="K4956" s="4" t="s">
        <v>16605</v>
      </c>
      <c r="L4956" s="4" t="str">
        <f t="shared" si="467"/>
        <v>('BRSIH ','São Sebastião do Maranhão ','Brasil','MG ','1805S 04233W '),</v>
      </c>
    </row>
    <row r="4957" spans="1:12" x14ac:dyDescent="0.3">
      <c r="A4957" s="3" t="s">
        <v>15925</v>
      </c>
      <c r="B4957" s="3" t="s">
        <v>9654</v>
      </c>
      <c r="C4957" s="3" t="s">
        <v>16604</v>
      </c>
      <c r="D4957" s="3" t="s">
        <v>6</v>
      </c>
      <c r="E4957" s="3" t="s">
        <v>9655</v>
      </c>
      <c r="F4957" s="4" t="str">
        <f t="shared" si="462"/>
        <v>'BROES ',</v>
      </c>
      <c r="G4957" s="4" t="str">
        <f t="shared" si="463"/>
        <v>'São Sebastião do Oeste ',</v>
      </c>
      <c r="H4957" s="4" t="str">
        <f t="shared" si="464"/>
        <v>'Brasil',</v>
      </c>
      <c r="I4957" s="4" t="str">
        <f t="shared" si="465"/>
        <v>'MG ',</v>
      </c>
      <c r="J4957" s="4" t="str">
        <f t="shared" si="466"/>
        <v>'2016S 04500W '</v>
      </c>
      <c r="K4957" s="4" t="s">
        <v>16605</v>
      </c>
      <c r="L4957" s="4" t="str">
        <f t="shared" si="467"/>
        <v>('BROES ','São Sebastião do Oeste ','Brasil','MG ','2016S 04500W '),</v>
      </c>
    </row>
    <row r="4958" spans="1:12" x14ac:dyDescent="0.3">
      <c r="A4958" s="3" t="s">
        <v>15926</v>
      </c>
      <c r="B4958" s="3" t="s">
        <v>9656</v>
      </c>
      <c r="C4958" s="3" t="s">
        <v>16604</v>
      </c>
      <c r="D4958" s="3" t="s">
        <v>6</v>
      </c>
      <c r="E4958" s="3" t="s">
        <v>9657</v>
      </c>
      <c r="F4958" s="4" t="str">
        <f t="shared" si="462"/>
        <v>'BRSSP ',</v>
      </c>
      <c r="G4958" s="4" t="str">
        <f t="shared" si="463"/>
        <v>'São Sebastião do Paraíso ',</v>
      </c>
      <c r="H4958" s="4" t="str">
        <f t="shared" si="464"/>
        <v>'Brasil',</v>
      </c>
      <c r="I4958" s="4" t="str">
        <f t="shared" si="465"/>
        <v>'MG ',</v>
      </c>
      <c r="J4958" s="4" t="str">
        <f t="shared" si="466"/>
        <v>'2055S 04659W '</v>
      </c>
      <c r="K4958" s="4" t="s">
        <v>16605</v>
      </c>
      <c r="L4958" s="4" t="str">
        <f t="shared" si="467"/>
        <v>('BRSSP ','São Sebastião do Paraíso ','Brasil','MG ','2055S 04659W '),</v>
      </c>
    </row>
    <row r="4959" spans="1:12" x14ac:dyDescent="0.3">
      <c r="A4959" s="3" t="s">
        <v>15927</v>
      </c>
      <c r="B4959" s="3" t="s">
        <v>9658</v>
      </c>
      <c r="C4959" s="3" t="s">
        <v>16604</v>
      </c>
      <c r="D4959" s="3" t="s">
        <v>19</v>
      </c>
      <c r="E4959" s="3" t="s">
        <v>9659</v>
      </c>
      <c r="F4959" s="4" t="str">
        <f t="shared" si="462"/>
        <v>'BRSPA ',</v>
      </c>
      <c r="G4959" s="4" t="str">
        <f t="shared" si="463"/>
        <v>'São Sebastião do Passé ',</v>
      </c>
      <c r="H4959" s="4" t="str">
        <f t="shared" si="464"/>
        <v>'Brasil',</v>
      </c>
      <c r="I4959" s="4" t="str">
        <f t="shared" si="465"/>
        <v>'BA ',</v>
      </c>
      <c r="J4959" s="4" t="str">
        <f t="shared" si="466"/>
        <v>'1230S 03829W '</v>
      </c>
      <c r="K4959" s="4" t="s">
        <v>16605</v>
      </c>
      <c r="L4959" s="4" t="str">
        <f t="shared" si="467"/>
        <v>('BRSPA ','São Sebastião do Passé ','Brasil','BA ','1230S 03829W '),</v>
      </c>
    </row>
    <row r="4960" spans="1:12" x14ac:dyDescent="0.3">
      <c r="A4960" s="3" t="s">
        <v>15928</v>
      </c>
      <c r="B4960" s="3" t="s">
        <v>9660</v>
      </c>
      <c r="C4960" s="3" t="s">
        <v>16604</v>
      </c>
      <c r="D4960" s="3" t="s">
        <v>6</v>
      </c>
      <c r="E4960" s="3" t="s">
        <v>9661</v>
      </c>
      <c r="F4960" s="4" t="str">
        <f t="shared" si="462"/>
        <v>'BRBSP ',</v>
      </c>
      <c r="G4960" s="4" t="str">
        <f t="shared" si="463"/>
        <v>'São Sebastião do Rio Preto ',</v>
      </c>
      <c r="H4960" s="4" t="str">
        <f t="shared" si="464"/>
        <v>'Brasil',</v>
      </c>
      <c r="I4960" s="4" t="str">
        <f t="shared" si="465"/>
        <v>'MG ',</v>
      </c>
      <c r="J4960" s="4" t="str">
        <f t="shared" si="466"/>
        <v>'1917S 04310W '</v>
      </c>
      <c r="K4960" s="4" t="s">
        <v>16605</v>
      </c>
      <c r="L4960" s="4" t="str">
        <f t="shared" si="467"/>
        <v>('BRBSP ','São Sebastião do Rio Preto ','Brasil','MG ','1917S 04310W '),</v>
      </c>
    </row>
    <row r="4961" spans="1:12" x14ac:dyDescent="0.3">
      <c r="A4961" s="3" t="s">
        <v>15929</v>
      </c>
      <c r="B4961" s="3" t="s">
        <v>9662</v>
      </c>
      <c r="C4961" s="3" t="s">
        <v>16604</v>
      </c>
      <c r="D4961" s="3" t="s">
        <v>6</v>
      </c>
      <c r="E4961" s="3" t="s">
        <v>9663</v>
      </c>
      <c r="F4961" s="4" t="str">
        <f t="shared" si="462"/>
        <v>'BRRVE ',</v>
      </c>
      <c r="G4961" s="4" t="str">
        <f t="shared" si="463"/>
        <v>'São Sebastião do Rio Verde ',</v>
      </c>
      <c r="H4961" s="4" t="str">
        <f t="shared" si="464"/>
        <v>'Brasil',</v>
      </c>
      <c r="I4961" s="4" t="str">
        <f t="shared" si="465"/>
        <v>'MG ',</v>
      </c>
      <c r="J4961" s="4" t="str">
        <f t="shared" si="466"/>
        <v>'2212S 04458W '</v>
      </c>
      <c r="K4961" s="4" t="s">
        <v>16605</v>
      </c>
      <c r="L4961" s="4" t="str">
        <f t="shared" si="467"/>
        <v>('BRRVE ','São Sebastião do Rio Verde ','Brasil','MG ','2212S 04458W '),</v>
      </c>
    </row>
    <row r="4962" spans="1:12" x14ac:dyDescent="0.3">
      <c r="A4962" s="3" t="s">
        <v>15930</v>
      </c>
      <c r="B4962" s="3" t="s">
        <v>9664</v>
      </c>
      <c r="C4962" s="3" t="s">
        <v>16604</v>
      </c>
      <c r="D4962" s="3" t="s">
        <v>39</v>
      </c>
      <c r="E4962" s="3" t="s">
        <v>9665</v>
      </c>
      <c r="F4962" s="4" t="str">
        <f t="shared" si="462"/>
        <v>'BRSTK ',</v>
      </c>
      <c r="G4962" s="4" t="str">
        <f t="shared" si="463"/>
        <v>'São Sebastião do Tocantins ',</v>
      </c>
      <c r="H4962" s="4" t="str">
        <f t="shared" si="464"/>
        <v>'Brasil',</v>
      </c>
      <c r="I4962" s="4" t="str">
        <f t="shared" si="465"/>
        <v>'TO ',</v>
      </c>
      <c r="J4962" s="4" t="str">
        <f t="shared" si="466"/>
        <v>'0515S 04812W '</v>
      </c>
      <c r="K4962" s="4" t="s">
        <v>16605</v>
      </c>
      <c r="L4962" s="4" t="str">
        <f t="shared" si="467"/>
        <v>('BRSTK ','São Sebastião do Tocantins ','Brasil','TO ','0515S 04812W '),</v>
      </c>
    </row>
    <row r="4963" spans="1:12" x14ac:dyDescent="0.3">
      <c r="A4963" s="3" t="s">
        <v>15931</v>
      </c>
      <c r="B4963" s="3" t="s">
        <v>9666</v>
      </c>
      <c r="C4963" s="3" t="s">
        <v>16604</v>
      </c>
      <c r="D4963" s="3" t="s">
        <v>360</v>
      </c>
      <c r="E4963" s="3" t="s">
        <v>9667</v>
      </c>
      <c r="F4963" s="4" t="str">
        <f t="shared" si="462"/>
        <v>'BRSSB ',</v>
      </c>
      <c r="G4963" s="4" t="str">
        <f t="shared" si="463"/>
        <v>'São Sebastião do Uatumã ',</v>
      </c>
      <c r="H4963" s="4" t="str">
        <f t="shared" si="464"/>
        <v>'Brasil',</v>
      </c>
      <c r="I4963" s="4" t="str">
        <f t="shared" si="465"/>
        <v>'AM ',</v>
      </c>
      <c r="J4963" s="4" t="str">
        <f t="shared" si="466"/>
        <v>'0234S 05752W '</v>
      </c>
      <c r="K4963" s="4" t="s">
        <v>16605</v>
      </c>
      <c r="L4963" s="4" t="str">
        <f t="shared" si="467"/>
        <v>('BRSSB ','São Sebastião do Uatumã ','Brasil','AM ','0234S 05752W '),</v>
      </c>
    </row>
    <row r="4964" spans="1:12" x14ac:dyDescent="0.3">
      <c r="A4964" s="3" t="s">
        <v>15932</v>
      </c>
      <c r="B4964" s="3" t="s">
        <v>9668</v>
      </c>
      <c r="C4964" s="3" t="s">
        <v>16604</v>
      </c>
      <c r="D4964" s="3" t="s">
        <v>121</v>
      </c>
      <c r="E4964" s="3" t="s">
        <v>9669</v>
      </c>
      <c r="F4964" s="4" t="str">
        <f t="shared" si="462"/>
        <v>'BRZEI ',</v>
      </c>
      <c r="G4964" s="4" t="str">
        <f t="shared" si="463"/>
        <v>'São Sebastião do Umbuzeiro ',</v>
      </c>
      <c r="H4964" s="4" t="str">
        <f t="shared" si="464"/>
        <v>'Brasil',</v>
      </c>
      <c r="I4964" s="4" t="str">
        <f t="shared" si="465"/>
        <v>'PB ',</v>
      </c>
      <c r="J4964" s="4" t="str">
        <f t="shared" si="466"/>
        <v>'0809S 03700W '</v>
      </c>
      <c r="K4964" s="4" t="s">
        <v>16605</v>
      </c>
      <c r="L4964" s="4" t="str">
        <f t="shared" si="467"/>
        <v>('BRZEI ','São Sebastião do Umbuzeiro ','Brasil','PB ','0809S 03700W '),</v>
      </c>
    </row>
    <row r="4965" spans="1:12" x14ac:dyDescent="0.3">
      <c r="A4965" s="3" t="s">
        <v>15933</v>
      </c>
      <c r="B4965" s="3" t="s">
        <v>9670</v>
      </c>
      <c r="C4965" s="3" t="s">
        <v>16604</v>
      </c>
      <c r="D4965" s="3" t="s">
        <v>61</v>
      </c>
      <c r="E4965" s="3" t="s">
        <v>9671</v>
      </c>
      <c r="F4965" s="4" t="str">
        <f t="shared" si="462"/>
        <v>'BRSSE ',</v>
      </c>
      <c r="G4965" s="4" t="str">
        <f t="shared" si="463"/>
        <v>'São Sepé ',</v>
      </c>
      <c r="H4965" s="4" t="str">
        <f t="shared" si="464"/>
        <v>'Brasil',</v>
      </c>
      <c r="I4965" s="4" t="str">
        <f t="shared" si="465"/>
        <v>'RS ',</v>
      </c>
      <c r="J4965" s="4" t="str">
        <f t="shared" si="466"/>
        <v>'3010S 05334W '</v>
      </c>
      <c r="K4965" s="4" t="s">
        <v>16605</v>
      </c>
      <c r="L4965" s="4" t="str">
        <f t="shared" si="467"/>
        <v>('BRSSE ','São Sepé ','Brasil','RS ','3010S 05334W '),</v>
      </c>
    </row>
    <row r="4966" spans="1:12" x14ac:dyDescent="0.3">
      <c r="A4966" s="3" t="s">
        <v>15934</v>
      </c>
      <c r="B4966" s="3" t="s">
        <v>9672</v>
      </c>
      <c r="C4966" s="3" t="s">
        <v>16604</v>
      </c>
      <c r="D4966" s="3" t="s">
        <v>81</v>
      </c>
      <c r="E4966" s="3" t="s">
        <v>9673</v>
      </c>
      <c r="F4966" s="4" t="str">
        <f t="shared" si="462"/>
        <v>'BRSOS ',</v>
      </c>
      <c r="G4966" s="4" t="str">
        <f t="shared" si="463"/>
        <v>'São Simão ',</v>
      </c>
      <c r="H4966" s="4" t="str">
        <f t="shared" si="464"/>
        <v>'Brasil',</v>
      </c>
      <c r="I4966" s="4" t="str">
        <f t="shared" si="465"/>
        <v>'SP ',</v>
      </c>
      <c r="J4966" s="4" t="str">
        <f t="shared" si="466"/>
        <v>'2128S 04733W '</v>
      </c>
      <c r="K4966" s="4" t="s">
        <v>16605</v>
      </c>
      <c r="L4966" s="4" t="str">
        <f t="shared" si="467"/>
        <v>('BRSOS ','São Simão ','Brasil','SP ','2128S 04733W '),</v>
      </c>
    </row>
    <row r="4967" spans="1:12" x14ac:dyDescent="0.3">
      <c r="A4967" s="3" t="s">
        <v>15935</v>
      </c>
      <c r="B4967" s="3" t="s">
        <v>9672</v>
      </c>
      <c r="C4967" s="3" t="s">
        <v>16604</v>
      </c>
      <c r="D4967" s="3" t="s">
        <v>3</v>
      </c>
      <c r="E4967" s="3" t="s">
        <v>9674</v>
      </c>
      <c r="F4967" s="4" t="str">
        <f t="shared" si="462"/>
        <v>'BRSSI ',</v>
      </c>
      <c r="G4967" s="4" t="str">
        <f t="shared" si="463"/>
        <v>'São Simão ',</v>
      </c>
      <c r="H4967" s="4" t="str">
        <f t="shared" si="464"/>
        <v>'Brasil',</v>
      </c>
      <c r="I4967" s="4" t="str">
        <f t="shared" si="465"/>
        <v>'GO ',</v>
      </c>
      <c r="J4967" s="4" t="str">
        <f t="shared" si="466"/>
        <v>'1859S 05032W '</v>
      </c>
      <c r="K4967" s="4" t="s">
        <v>16605</v>
      </c>
      <c r="L4967" s="4" t="str">
        <f t="shared" si="467"/>
        <v>('BRSSI ','São Simão ','Brasil','GO ','1859S 05032W '),</v>
      </c>
    </row>
    <row r="4968" spans="1:12" x14ac:dyDescent="0.3">
      <c r="A4968" s="3" t="s">
        <v>15936</v>
      </c>
      <c r="B4968" s="3" t="s">
        <v>9675</v>
      </c>
      <c r="C4968" s="3" t="s">
        <v>16604</v>
      </c>
      <c r="D4968" s="3" t="s">
        <v>6</v>
      </c>
      <c r="E4968" s="3" t="s">
        <v>9676</v>
      </c>
      <c r="F4968" s="4" t="str">
        <f t="shared" si="462"/>
        <v>'BRSTI ',</v>
      </c>
      <c r="G4968" s="4" t="str">
        <f t="shared" si="463"/>
        <v>'São Tiago ',</v>
      </c>
      <c r="H4968" s="4" t="str">
        <f t="shared" si="464"/>
        <v>'Brasil',</v>
      </c>
      <c r="I4968" s="4" t="str">
        <f t="shared" si="465"/>
        <v>'MG ',</v>
      </c>
      <c r="J4968" s="4" t="str">
        <f t="shared" si="466"/>
        <v>'2054S 04430W '</v>
      </c>
      <c r="K4968" s="4" t="s">
        <v>16605</v>
      </c>
      <c r="L4968" s="4" t="str">
        <f t="shared" si="467"/>
        <v>('BRSTI ','São Tiago ','Brasil','MG ','2054S 04430W '),</v>
      </c>
    </row>
    <row r="4969" spans="1:12" x14ac:dyDescent="0.3">
      <c r="A4969" s="3" t="s">
        <v>15937</v>
      </c>
      <c r="B4969" s="3" t="s">
        <v>9677</v>
      </c>
      <c r="C4969" s="3" t="s">
        <v>16604</v>
      </c>
      <c r="D4969" s="3" t="s">
        <v>6</v>
      </c>
      <c r="E4969" s="3" t="s">
        <v>9678</v>
      </c>
      <c r="F4969" s="4" t="str">
        <f t="shared" si="462"/>
        <v>'BRSTQ ',</v>
      </c>
      <c r="G4969" s="4" t="str">
        <f t="shared" si="463"/>
        <v>'São Tomás de Aquino ',</v>
      </c>
      <c r="H4969" s="4" t="str">
        <f t="shared" si="464"/>
        <v>'Brasil',</v>
      </c>
      <c r="I4969" s="4" t="str">
        <f t="shared" si="465"/>
        <v>'MG ',</v>
      </c>
      <c r="J4969" s="4" t="str">
        <f t="shared" si="466"/>
        <v>'2047S 04705W '</v>
      </c>
      <c r="K4969" s="4" t="s">
        <v>16605</v>
      </c>
      <c r="L4969" s="4" t="str">
        <f t="shared" si="467"/>
        <v>('BRSTQ ','São Tomás de Aquino ','Brasil','MG ','2047S 04705W '),</v>
      </c>
    </row>
    <row r="4970" spans="1:12" x14ac:dyDescent="0.3">
      <c r="A4970" s="3" t="s">
        <v>15938</v>
      </c>
      <c r="B4970" s="3" t="s">
        <v>9679</v>
      </c>
      <c r="C4970" s="3" t="s">
        <v>16604</v>
      </c>
      <c r="D4970" s="3" t="s">
        <v>24</v>
      </c>
      <c r="E4970" s="3" t="s">
        <v>9680</v>
      </c>
      <c r="F4970" s="4" t="str">
        <f t="shared" si="462"/>
        <v>'BRSOM ',</v>
      </c>
      <c r="G4970" s="4" t="str">
        <f t="shared" si="463"/>
        <v>'São Tomé ',</v>
      </c>
      <c r="H4970" s="4" t="str">
        <f t="shared" si="464"/>
        <v>'Brasil',</v>
      </c>
      <c r="I4970" s="4" t="str">
        <f t="shared" si="465"/>
        <v>'PR ',</v>
      </c>
      <c r="J4970" s="4" t="str">
        <f t="shared" si="466"/>
        <v>'2332S 05235W '</v>
      </c>
      <c r="K4970" s="4" t="s">
        <v>16605</v>
      </c>
      <c r="L4970" s="4" t="str">
        <f t="shared" si="467"/>
        <v>('BRSOM ','São Tomé ','Brasil','PR ','2332S 05235W '),</v>
      </c>
    </row>
    <row r="4971" spans="1:12" x14ac:dyDescent="0.3">
      <c r="A4971" s="3" t="s">
        <v>15939</v>
      </c>
      <c r="B4971" s="3" t="s">
        <v>9679</v>
      </c>
      <c r="C4971" s="3" t="s">
        <v>16604</v>
      </c>
      <c r="D4971" s="3" t="s">
        <v>55</v>
      </c>
      <c r="E4971" s="3" t="s">
        <v>9681</v>
      </c>
      <c r="F4971" s="4" t="str">
        <f t="shared" si="462"/>
        <v>'BRTOM ',</v>
      </c>
      <c r="G4971" s="4" t="str">
        <f t="shared" si="463"/>
        <v>'São Tomé ',</v>
      </c>
      <c r="H4971" s="4" t="str">
        <f t="shared" si="464"/>
        <v>'Brasil',</v>
      </c>
      <c r="I4971" s="4" t="str">
        <f t="shared" si="465"/>
        <v>'RN ',</v>
      </c>
      <c r="J4971" s="4" t="str">
        <f t="shared" si="466"/>
        <v>'0558S 03604W '</v>
      </c>
      <c r="K4971" s="4" t="s">
        <v>16605</v>
      </c>
      <c r="L4971" s="4" t="str">
        <f t="shared" si="467"/>
        <v>('BRTOM ','São Tomé ','Brasil','RN ','0558S 03604W '),</v>
      </c>
    </row>
    <row r="4972" spans="1:12" x14ac:dyDescent="0.3">
      <c r="A4972" s="3" t="s">
        <v>15940</v>
      </c>
      <c r="B4972" s="3" t="s">
        <v>9682</v>
      </c>
      <c r="C4972" s="3" t="s">
        <v>16604</v>
      </c>
      <c r="D4972" s="3" t="s">
        <v>6</v>
      </c>
      <c r="E4972" s="3" t="s">
        <v>9683</v>
      </c>
      <c r="F4972" s="4" t="str">
        <f t="shared" si="462"/>
        <v>'BRTDL ',</v>
      </c>
      <c r="G4972" s="4" t="str">
        <f t="shared" si="463"/>
        <v>'São Tomé das Letras ',</v>
      </c>
      <c r="H4972" s="4" t="str">
        <f t="shared" si="464"/>
        <v>'Brasil',</v>
      </c>
      <c r="I4972" s="4" t="str">
        <f t="shared" si="465"/>
        <v>'MG ',</v>
      </c>
      <c r="J4972" s="4" t="str">
        <f t="shared" si="466"/>
        <v>'2143S 04459W '</v>
      </c>
      <c r="K4972" s="4" t="s">
        <v>16605</v>
      </c>
      <c r="L4972" s="4" t="str">
        <f t="shared" si="467"/>
        <v>('BRTDL ','São Tomé das Letras ','Brasil','MG ','2143S 04459W '),</v>
      </c>
    </row>
    <row r="4973" spans="1:12" x14ac:dyDescent="0.3">
      <c r="A4973" s="3" t="s">
        <v>15941</v>
      </c>
      <c r="B4973" s="3" t="s">
        <v>9684</v>
      </c>
      <c r="C4973" s="3" t="s">
        <v>16604</v>
      </c>
      <c r="D4973" s="3" t="s">
        <v>61</v>
      </c>
      <c r="E4973" s="3" t="s">
        <v>9685</v>
      </c>
      <c r="F4973" s="4" t="str">
        <f t="shared" si="462"/>
        <v>'BRVLM ',</v>
      </c>
      <c r="G4973" s="4" t="str">
        <f t="shared" si="463"/>
        <v>'São Valentim ',</v>
      </c>
      <c r="H4973" s="4" t="str">
        <f t="shared" si="464"/>
        <v>'Brasil',</v>
      </c>
      <c r="I4973" s="4" t="str">
        <f t="shared" si="465"/>
        <v>'RS ',</v>
      </c>
      <c r="J4973" s="4" t="str">
        <f t="shared" si="466"/>
        <v>'2733S 05231W '</v>
      </c>
      <c r="K4973" s="4" t="s">
        <v>16605</v>
      </c>
      <c r="L4973" s="4" t="str">
        <f t="shared" si="467"/>
        <v>('BRVLM ','São Valentim ','Brasil','RS ','2733S 05231W '),</v>
      </c>
    </row>
    <row r="4974" spans="1:12" x14ac:dyDescent="0.3">
      <c r="A4974" s="3" t="s">
        <v>15942</v>
      </c>
      <c r="B4974" s="3" t="s">
        <v>9686</v>
      </c>
      <c r="C4974" s="3" t="s">
        <v>16604</v>
      </c>
      <c r="D4974" s="3" t="s">
        <v>61</v>
      </c>
      <c r="E4974" s="3" t="s">
        <v>9687</v>
      </c>
      <c r="F4974" s="4" t="str">
        <f t="shared" si="462"/>
        <v>'BRVLS ',</v>
      </c>
      <c r="G4974" s="4" t="str">
        <f t="shared" si="463"/>
        <v>'São Valentim do Sul ',</v>
      </c>
      <c r="H4974" s="4" t="str">
        <f t="shared" si="464"/>
        <v>'Brasil',</v>
      </c>
      <c r="I4974" s="4" t="str">
        <f t="shared" si="465"/>
        <v>'RS ',</v>
      </c>
      <c r="J4974" s="4" t="str">
        <f t="shared" si="466"/>
        <v>'2903S 05146W '</v>
      </c>
      <c r="K4974" s="4" t="s">
        <v>16605</v>
      </c>
      <c r="L4974" s="4" t="str">
        <f t="shared" si="467"/>
        <v>('BRVLS ','São Valentim do Sul ','Brasil','RS ','2903S 05146W '),</v>
      </c>
    </row>
    <row r="4975" spans="1:12" x14ac:dyDescent="0.3">
      <c r="A4975" s="3" t="s">
        <v>15943</v>
      </c>
      <c r="B4975" s="3" t="s">
        <v>9688</v>
      </c>
      <c r="C4975" s="3" t="s">
        <v>16604</v>
      </c>
      <c r="D4975" s="3" t="s">
        <v>39</v>
      </c>
      <c r="E4975" s="3" t="s">
        <v>9689</v>
      </c>
      <c r="F4975" s="4" t="str">
        <f t="shared" si="462"/>
        <v>'BRSVQ ',</v>
      </c>
      <c r="G4975" s="4" t="str">
        <f t="shared" si="463"/>
        <v>'São Valério ',</v>
      </c>
      <c r="H4975" s="4" t="str">
        <f t="shared" si="464"/>
        <v>'Brasil',</v>
      </c>
      <c r="I4975" s="4" t="str">
        <f t="shared" si="465"/>
        <v>'TO ',</v>
      </c>
      <c r="J4975" s="4" t="str">
        <f t="shared" si="466"/>
        <v>'1158S 04813W '</v>
      </c>
      <c r="K4975" s="4" t="s">
        <v>16605</v>
      </c>
      <c r="L4975" s="4" t="str">
        <f t="shared" si="467"/>
        <v>('BRSVQ ','São Valério ','Brasil','TO ','1158S 04813W '),</v>
      </c>
    </row>
    <row r="4976" spans="1:12" x14ac:dyDescent="0.3">
      <c r="A4976" s="3" t="s">
        <v>15944</v>
      </c>
      <c r="B4976" s="3" t="s">
        <v>9690</v>
      </c>
      <c r="C4976" s="3" t="s">
        <v>16604</v>
      </c>
      <c r="D4976" s="3" t="s">
        <v>61</v>
      </c>
      <c r="E4976" s="3" t="s">
        <v>9691</v>
      </c>
      <c r="F4976" s="4" t="str">
        <f t="shared" si="462"/>
        <v>'BRVSW ',</v>
      </c>
      <c r="G4976" s="4" t="str">
        <f t="shared" si="463"/>
        <v>'São Valério do Sul ',</v>
      </c>
      <c r="H4976" s="4" t="str">
        <f t="shared" si="464"/>
        <v>'Brasil',</v>
      </c>
      <c r="I4976" s="4" t="str">
        <f t="shared" si="465"/>
        <v>'RS ',</v>
      </c>
      <c r="J4976" s="4" t="str">
        <f t="shared" si="466"/>
        <v>'2747S 05356W '</v>
      </c>
      <c r="K4976" s="4" t="s">
        <v>16605</v>
      </c>
      <c r="L4976" s="4" t="str">
        <f t="shared" si="467"/>
        <v>('BRVSW ','São Valério do Sul ','Brasil','RS ','2747S 05356W '),</v>
      </c>
    </row>
    <row r="4977" spans="1:12" x14ac:dyDescent="0.3">
      <c r="A4977" s="3" t="s">
        <v>15945</v>
      </c>
      <c r="B4977" s="3" t="s">
        <v>9692</v>
      </c>
      <c r="C4977" s="3" t="s">
        <v>16604</v>
      </c>
      <c r="D4977" s="3" t="s">
        <v>61</v>
      </c>
      <c r="E4977" s="3" t="s">
        <v>9693</v>
      </c>
      <c r="F4977" s="4" t="str">
        <f t="shared" si="462"/>
        <v>'BRVND ',</v>
      </c>
      <c r="G4977" s="4" t="str">
        <f t="shared" si="463"/>
        <v>'São Vendelino ',</v>
      </c>
      <c r="H4977" s="4" t="str">
        <f t="shared" si="464"/>
        <v>'Brasil',</v>
      </c>
      <c r="I4977" s="4" t="str">
        <f t="shared" si="465"/>
        <v>'RS ',</v>
      </c>
      <c r="J4977" s="4" t="str">
        <f t="shared" si="466"/>
        <v>'2922S 05122W '</v>
      </c>
      <c r="K4977" s="4" t="s">
        <v>16605</v>
      </c>
      <c r="L4977" s="4" t="str">
        <f t="shared" si="467"/>
        <v>('BRVND ','São Vendelino ','Brasil','RS ','2922S 05122W '),</v>
      </c>
    </row>
    <row r="4978" spans="1:12" x14ac:dyDescent="0.3">
      <c r="A4978" s="3" t="s">
        <v>15946</v>
      </c>
      <c r="B4978" s="3" t="s">
        <v>9694</v>
      </c>
      <c r="C4978" s="3" t="s">
        <v>16604</v>
      </c>
      <c r="D4978" s="3" t="s">
        <v>81</v>
      </c>
      <c r="E4978" s="3" t="s">
        <v>9695</v>
      </c>
      <c r="F4978" s="4" t="str">
        <f t="shared" si="462"/>
        <v>'BRSVT ',</v>
      </c>
      <c r="G4978" s="4" t="str">
        <f t="shared" si="463"/>
        <v>'São Vicente ',</v>
      </c>
      <c r="H4978" s="4" t="str">
        <f t="shared" si="464"/>
        <v>'Brasil',</v>
      </c>
      <c r="I4978" s="4" t="str">
        <f t="shared" si="465"/>
        <v>'SP ',</v>
      </c>
      <c r="J4978" s="4" t="str">
        <f t="shared" si="466"/>
        <v>'2358S 04623W '</v>
      </c>
      <c r="K4978" s="4" t="s">
        <v>16605</v>
      </c>
      <c r="L4978" s="4" t="str">
        <f t="shared" si="467"/>
        <v>('BRSVT ','São Vicente ','Brasil','SP ','2358S 04623W '),</v>
      </c>
    </row>
    <row r="4979" spans="1:12" x14ac:dyDescent="0.3">
      <c r="A4979" s="3" t="s">
        <v>15947</v>
      </c>
      <c r="B4979" s="3" t="s">
        <v>9694</v>
      </c>
      <c r="C4979" s="3" t="s">
        <v>16604</v>
      </c>
      <c r="D4979" s="3" t="s">
        <v>55</v>
      </c>
      <c r="E4979" s="3" t="s">
        <v>9696</v>
      </c>
      <c r="F4979" s="4" t="str">
        <f t="shared" si="462"/>
        <v>'BRVIC ',</v>
      </c>
      <c r="G4979" s="4" t="str">
        <f t="shared" si="463"/>
        <v>'São Vicente ',</v>
      </c>
      <c r="H4979" s="4" t="str">
        <f t="shared" si="464"/>
        <v>'Brasil',</v>
      </c>
      <c r="I4979" s="4" t="str">
        <f t="shared" si="465"/>
        <v>'RN ',</v>
      </c>
      <c r="J4979" s="4" t="str">
        <f t="shared" si="466"/>
        <v>'0612S 03641W '</v>
      </c>
      <c r="K4979" s="4" t="s">
        <v>16605</v>
      </c>
      <c r="L4979" s="4" t="str">
        <f t="shared" si="467"/>
        <v>('BRVIC ','São Vicente ','Brasil','RN ','0612S 03641W '),</v>
      </c>
    </row>
    <row r="4980" spans="1:12" x14ac:dyDescent="0.3">
      <c r="A4980" s="3" t="s">
        <v>15948</v>
      </c>
      <c r="B4980" s="3" t="s">
        <v>9697</v>
      </c>
      <c r="C4980" s="3" t="s">
        <v>16604</v>
      </c>
      <c r="D4980" s="3" t="s">
        <v>6</v>
      </c>
      <c r="E4980" s="3" t="s">
        <v>9698</v>
      </c>
      <c r="F4980" s="4" t="str">
        <f t="shared" si="462"/>
        <v>'BRSVM ',</v>
      </c>
      <c r="G4980" s="4" t="str">
        <f t="shared" si="463"/>
        <v>'São Vicente de Minas ',</v>
      </c>
      <c r="H4980" s="4" t="str">
        <f t="shared" si="464"/>
        <v>'Brasil',</v>
      </c>
      <c r="I4980" s="4" t="str">
        <f t="shared" si="465"/>
        <v>'MG ',</v>
      </c>
      <c r="J4980" s="4" t="str">
        <f t="shared" si="466"/>
        <v>'2141S 04427W '</v>
      </c>
      <c r="K4980" s="4" t="s">
        <v>16605</v>
      </c>
      <c r="L4980" s="4" t="str">
        <f t="shared" si="467"/>
        <v>('BRSVM ','São Vicente de Minas ','Brasil','MG ','2141S 04427W '),</v>
      </c>
    </row>
    <row r="4981" spans="1:12" x14ac:dyDescent="0.3">
      <c r="A4981" s="3" t="s">
        <v>15949</v>
      </c>
      <c r="B4981" s="3" t="s">
        <v>9699</v>
      </c>
      <c r="C4981" s="3" t="s">
        <v>16604</v>
      </c>
      <c r="D4981" s="3" t="s">
        <v>121</v>
      </c>
      <c r="E4981" s="3" t="s">
        <v>9700</v>
      </c>
      <c r="F4981" s="4" t="str">
        <f t="shared" si="462"/>
        <v>'BRSVD ',</v>
      </c>
      <c r="G4981" s="4" t="str">
        <f t="shared" si="463"/>
        <v>'São Vicente do Seridó ',</v>
      </c>
      <c r="H4981" s="4" t="str">
        <f t="shared" si="464"/>
        <v>'Brasil',</v>
      </c>
      <c r="I4981" s="4" t="str">
        <f t="shared" si="465"/>
        <v>'PB ',</v>
      </c>
      <c r="J4981" s="4" t="str">
        <f t="shared" si="466"/>
        <v>'0651S 03624W '</v>
      </c>
      <c r="K4981" s="4" t="s">
        <v>16605</v>
      </c>
      <c r="L4981" s="4" t="str">
        <f t="shared" si="467"/>
        <v>('BRSVD ','São Vicente do Seridó ','Brasil','PB ','0651S 03624W '),</v>
      </c>
    </row>
    <row r="4982" spans="1:12" x14ac:dyDescent="0.3">
      <c r="A4982" s="3" t="s">
        <v>15950</v>
      </c>
      <c r="B4982" s="3" t="s">
        <v>9701</v>
      </c>
      <c r="C4982" s="3" t="s">
        <v>16604</v>
      </c>
      <c r="D4982" s="3" t="s">
        <v>61</v>
      </c>
      <c r="E4982" s="3" t="s">
        <v>9702</v>
      </c>
      <c r="F4982" s="4" t="str">
        <f t="shared" si="462"/>
        <v>'BRSVU ',</v>
      </c>
      <c r="G4982" s="4" t="str">
        <f t="shared" si="463"/>
        <v>'São Vicente do Sul ',</v>
      </c>
      <c r="H4982" s="4" t="str">
        <f t="shared" si="464"/>
        <v>'Brasil',</v>
      </c>
      <c r="I4982" s="4" t="str">
        <f t="shared" si="465"/>
        <v>'RS ',</v>
      </c>
      <c r="J4982" s="4" t="str">
        <f t="shared" si="466"/>
        <v>'2941S 05440W '</v>
      </c>
      <c r="K4982" s="4" t="s">
        <v>16605</v>
      </c>
      <c r="L4982" s="4" t="str">
        <f t="shared" si="467"/>
        <v>('BRSVU ','São Vicente do Sul ','Brasil','RS ','2941S 05440W '),</v>
      </c>
    </row>
    <row r="4983" spans="1:12" x14ac:dyDescent="0.3">
      <c r="A4983" s="3" t="s">
        <v>15951</v>
      </c>
      <c r="B4983" s="3" t="s">
        <v>9703</v>
      </c>
      <c r="C4983" s="3" t="s">
        <v>16604</v>
      </c>
      <c r="D4983" s="3" t="s">
        <v>44</v>
      </c>
      <c r="E4983" s="3" t="s">
        <v>9704</v>
      </c>
      <c r="F4983" s="4" t="str">
        <f t="shared" si="462"/>
        <v>'BRSVF ',</v>
      </c>
      <c r="G4983" s="4" t="str">
        <f t="shared" si="463"/>
        <v>'São Vicente Ferrer ',</v>
      </c>
      <c r="H4983" s="4" t="str">
        <f t="shared" si="464"/>
        <v>'Brasil',</v>
      </c>
      <c r="I4983" s="4" t="str">
        <f t="shared" si="465"/>
        <v>'MA ',</v>
      </c>
      <c r="J4983" s="4" t="str">
        <f t="shared" si="466"/>
        <v>'0253S 04453W '</v>
      </c>
      <c r="K4983" s="4" t="s">
        <v>16605</v>
      </c>
      <c r="L4983" s="4" t="str">
        <f t="shared" si="467"/>
        <v>('BRSVF ','São Vicente Ferrer ','Brasil','MA ','0253S 04453W '),</v>
      </c>
    </row>
    <row r="4984" spans="1:12" x14ac:dyDescent="0.3">
      <c r="A4984" s="3" t="s">
        <v>15952</v>
      </c>
      <c r="B4984" s="3" t="s">
        <v>9705</v>
      </c>
      <c r="C4984" s="3" t="s">
        <v>16604</v>
      </c>
      <c r="D4984" s="3" t="s">
        <v>36</v>
      </c>
      <c r="E4984" s="3" t="s">
        <v>9706</v>
      </c>
      <c r="F4984" s="4" t="str">
        <f t="shared" si="462"/>
        <v>'BRSFR ',</v>
      </c>
      <c r="G4984" s="4" t="str">
        <f t="shared" si="463"/>
        <v>'São Vicente Férrer ',</v>
      </c>
      <c r="H4984" s="4" t="str">
        <f t="shared" si="464"/>
        <v>'Brasil',</v>
      </c>
      <c r="I4984" s="4" t="str">
        <f t="shared" si="465"/>
        <v>'PE ',</v>
      </c>
      <c r="J4984" s="4" t="str">
        <f t="shared" si="466"/>
        <v>'0735S 03529W '</v>
      </c>
      <c r="K4984" s="4" t="s">
        <v>16605</v>
      </c>
      <c r="L4984" s="4" t="str">
        <f t="shared" si="467"/>
        <v>('BRSFR ','São Vicente Férrer ','Brasil','PE ','0735S 03529W '),</v>
      </c>
    </row>
    <row r="4985" spans="1:12" x14ac:dyDescent="0.3">
      <c r="A4985" s="3" t="s">
        <v>15953</v>
      </c>
      <c r="B4985" s="3" t="s">
        <v>9707</v>
      </c>
      <c r="C4985" s="3" t="s">
        <v>16604</v>
      </c>
      <c r="D4985" s="3" t="s">
        <v>121</v>
      </c>
      <c r="E4985" s="3" t="s">
        <v>9708</v>
      </c>
      <c r="F4985" s="4" t="str">
        <f t="shared" si="462"/>
        <v>'BRSPX ',</v>
      </c>
      <c r="G4985" s="4" t="str">
        <f t="shared" si="463"/>
        <v>'Sapé ',</v>
      </c>
      <c r="H4985" s="4" t="str">
        <f t="shared" si="464"/>
        <v>'Brasil',</v>
      </c>
      <c r="I4985" s="4" t="str">
        <f t="shared" si="465"/>
        <v>'PB ',</v>
      </c>
      <c r="J4985" s="4" t="str">
        <f t="shared" si="466"/>
        <v>'0705S 03513W '</v>
      </c>
      <c r="K4985" s="4" t="s">
        <v>16605</v>
      </c>
      <c r="L4985" s="4" t="str">
        <f t="shared" si="467"/>
        <v>('BRSPX ','Sapé ','Brasil','PB ','0705S 03513W '),</v>
      </c>
    </row>
    <row r="4986" spans="1:12" x14ac:dyDescent="0.3">
      <c r="A4986" s="3" t="s">
        <v>15954</v>
      </c>
      <c r="B4986" s="3" t="s">
        <v>9709</v>
      </c>
      <c r="C4986" s="3" t="s">
        <v>16604</v>
      </c>
      <c r="D4986" s="3" t="s">
        <v>19</v>
      </c>
      <c r="E4986" s="3" t="s">
        <v>9710</v>
      </c>
      <c r="F4986" s="4" t="str">
        <f t="shared" si="462"/>
        <v>'BRSAU ',</v>
      </c>
      <c r="G4986" s="4" t="str">
        <f t="shared" si="463"/>
        <v>'Sapeaçu ',</v>
      </c>
      <c r="H4986" s="4" t="str">
        <f t="shared" si="464"/>
        <v>'Brasil',</v>
      </c>
      <c r="I4986" s="4" t="str">
        <f t="shared" si="465"/>
        <v>'BA ',</v>
      </c>
      <c r="J4986" s="4" t="str">
        <f t="shared" si="466"/>
        <v>'1244S 03911W '</v>
      </c>
      <c r="K4986" s="4" t="s">
        <v>16605</v>
      </c>
      <c r="L4986" s="4" t="str">
        <f t="shared" si="467"/>
        <v>('BRSAU ','Sapeaçu ','Brasil','BA ','1244S 03911W '),</v>
      </c>
    </row>
    <row r="4987" spans="1:12" x14ac:dyDescent="0.3">
      <c r="A4987" s="3" t="s">
        <v>15955</v>
      </c>
      <c r="B4987" s="3" t="s">
        <v>9711</v>
      </c>
      <c r="C4987" s="3" t="s">
        <v>16604</v>
      </c>
      <c r="D4987" s="3" t="s">
        <v>66</v>
      </c>
      <c r="E4987" s="3" t="s">
        <v>9712</v>
      </c>
      <c r="F4987" s="4" t="str">
        <f t="shared" si="462"/>
        <v>'BRSPZ ',</v>
      </c>
      <c r="G4987" s="4" t="str">
        <f t="shared" si="463"/>
        <v>'Sapezal ',</v>
      </c>
      <c r="H4987" s="4" t="str">
        <f t="shared" si="464"/>
        <v>'Brasil',</v>
      </c>
      <c r="I4987" s="4" t="str">
        <f t="shared" si="465"/>
        <v>'MT ',</v>
      </c>
      <c r="J4987" s="4" t="str">
        <f t="shared" si="466"/>
        <v>'1332S 05848W '</v>
      </c>
      <c r="K4987" s="4" t="s">
        <v>16605</v>
      </c>
      <c r="L4987" s="4" t="str">
        <f t="shared" si="467"/>
        <v>('BRSPZ ','Sapezal ','Brasil','MT ','1332S 05848W '),</v>
      </c>
    </row>
    <row r="4988" spans="1:12" x14ac:dyDescent="0.3">
      <c r="A4988" s="3" t="s">
        <v>15956</v>
      </c>
      <c r="B4988" s="3" t="s">
        <v>9713</v>
      </c>
      <c r="C4988" s="3" t="s">
        <v>16604</v>
      </c>
      <c r="D4988" s="3" t="s">
        <v>61</v>
      </c>
      <c r="E4988" s="3" t="s">
        <v>9714</v>
      </c>
      <c r="F4988" s="4" t="str">
        <f t="shared" si="462"/>
        <v>'BRSAP ',</v>
      </c>
      <c r="G4988" s="4" t="str">
        <f t="shared" si="463"/>
        <v>'Sapiranga ',</v>
      </c>
      <c r="H4988" s="4" t="str">
        <f t="shared" si="464"/>
        <v>'Brasil',</v>
      </c>
      <c r="I4988" s="4" t="str">
        <f t="shared" si="465"/>
        <v>'RS ',</v>
      </c>
      <c r="J4988" s="4" t="str">
        <f t="shared" si="466"/>
        <v>'2938S 05100W '</v>
      </c>
      <c r="K4988" s="4" t="s">
        <v>16605</v>
      </c>
      <c r="L4988" s="4" t="str">
        <f t="shared" si="467"/>
        <v>('BRSAP ','Sapiranga ','Brasil','RS ','2938S 05100W '),</v>
      </c>
    </row>
    <row r="4989" spans="1:12" x14ac:dyDescent="0.3">
      <c r="A4989" s="3" t="s">
        <v>15957</v>
      </c>
      <c r="B4989" s="3" t="s">
        <v>9715</v>
      </c>
      <c r="C4989" s="3" t="s">
        <v>16604</v>
      </c>
      <c r="D4989" s="3" t="s">
        <v>24</v>
      </c>
      <c r="E4989" s="3" t="s">
        <v>9716</v>
      </c>
      <c r="F4989" s="4" t="str">
        <f t="shared" si="462"/>
        <v>'BRSOX ',</v>
      </c>
      <c r="G4989" s="4" t="str">
        <f t="shared" si="463"/>
        <v>'Sapopema ',</v>
      </c>
      <c r="H4989" s="4" t="str">
        <f t="shared" si="464"/>
        <v>'Brasil',</v>
      </c>
      <c r="I4989" s="4" t="str">
        <f t="shared" si="465"/>
        <v>'PR ',</v>
      </c>
      <c r="J4989" s="4" t="str">
        <f t="shared" si="466"/>
        <v>'2354S 05034W '</v>
      </c>
      <c r="K4989" s="4" t="s">
        <v>16605</v>
      </c>
      <c r="L4989" s="4" t="str">
        <f t="shared" si="467"/>
        <v>('BRSOX ','Sapopema ','Brasil','PR ','2354S 05034W '),</v>
      </c>
    </row>
    <row r="4990" spans="1:12" x14ac:dyDescent="0.3">
      <c r="A4990" s="3" t="s">
        <v>15958</v>
      </c>
      <c r="B4990" s="3" t="s">
        <v>9717</v>
      </c>
      <c r="C4990" s="3" t="s">
        <v>16604</v>
      </c>
      <c r="D4990" s="3" t="s">
        <v>13</v>
      </c>
      <c r="E4990" s="3" t="s">
        <v>9718</v>
      </c>
      <c r="F4990" s="4" t="str">
        <f t="shared" si="462"/>
        <v>'BRSWC ',</v>
      </c>
      <c r="G4990" s="4" t="str">
        <f t="shared" si="463"/>
        <v>'Sapucaia ',</v>
      </c>
      <c r="H4990" s="4" t="str">
        <f t="shared" si="464"/>
        <v>'Brasil',</v>
      </c>
      <c r="I4990" s="4" t="str">
        <f t="shared" si="465"/>
        <v>'PA ',</v>
      </c>
      <c r="J4990" s="4" t="str">
        <f t="shared" si="466"/>
        <v>'0656S 04942W '</v>
      </c>
      <c r="K4990" s="4" t="s">
        <v>16605</v>
      </c>
      <c r="L4990" s="4" t="str">
        <f t="shared" si="467"/>
        <v>('BRSWC ','Sapucaia ','Brasil','PA ','0656S 04942W '),</v>
      </c>
    </row>
    <row r="4991" spans="1:12" x14ac:dyDescent="0.3">
      <c r="A4991" s="3" t="s">
        <v>15959</v>
      </c>
      <c r="B4991" s="3" t="s">
        <v>9717</v>
      </c>
      <c r="C4991" s="3" t="s">
        <v>16604</v>
      </c>
      <c r="D4991" s="3" t="s">
        <v>76</v>
      </c>
      <c r="E4991" s="3" t="s">
        <v>9719</v>
      </c>
      <c r="F4991" s="4" t="str">
        <f t="shared" si="462"/>
        <v>'BRSPC ',</v>
      </c>
      <c r="G4991" s="4" t="str">
        <f t="shared" si="463"/>
        <v>'Sapucaia ',</v>
      </c>
      <c r="H4991" s="4" t="str">
        <f t="shared" si="464"/>
        <v>'Brasil',</v>
      </c>
      <c r="I4991" s="4" t="str">
        <f t="shared" si="465"/>
        <v>'RJ ',</v>
      </c>
      <c r="J4991" s="4" t="str">
        <f t="shared" si="466"/>
        <v>'2159S 04254W '</v>
      </c>
      <c r="K4991" s="4" t="s">
        <v>16605</v>
      </c>
      <c r="L4991" s="4" t="str">
        <f t="shared" si="467"/>
        <v>('BRSPC ','Sapucaia ','Brasil','RJ ','2159S 04254W '),</v>
      </c>
    </row>
    <row r="4992" spans="1:12" x14ac:dyDescent="0.3">
      <c r="A4992" s="3" t="s">
        <v>15960</v>
      </c>
      <c r="B4992" s="3" t="s">
        <v>9720</v>
      </c>
      <c r="C4992" s="3" t="s">
        <v>16604</v>
      </c>
      <c r="D4992" s="3" t="s">
        <v>61</v>
      </c>
      <c r="E4992" s="3" t="s">
        <v>9721</v>
      </c>
      <c r="F4992" s="4" t="str">
        <f t="shared" si="462"/>
        <v>'BRSUS ',</v>
      </c>
      <c r="G4992" s="4" t="str">
        <f t="shared" si="463"/>
        <v>'Sapucaia do Sul ',</v>
      </c>
      <c r="H4992" s="4" t="str">
        <f t="shared" si="464"/>
        <v>'Brasil',</v>
      </c>
      <c r="I4992" s="4" t="str">
        <f t="shared" si="465"/>
        <v>'RS ',</v>
      </c>
      <c r="J4992" s="4" t="str">
        <f t="shared" si="466"/>
        <v>'2949S 05109W '</v>
      </c>
      <c r="K4992" s="4" t="s">
        <v>16605</v>
      </c>
      <c r="L4992" s="4" t="str">
        <f t="shared" si="467"/>
        <v>('BRSUS ','Sapucaia do Sul ','Brasil','RS ','2949S 05109W '),</v>
      </c>
    </row>
    <row r="4993" spans="1:12" x14ac:dyDescent="0.3">
      <c r="A4993" s="3" t="s">
        <v>15961</v>
      </c>
      <c r="B4993" s="3" t="s">
        <v>9722</v>
      </c>
      <c r="C4993" s="3" t="s">
        <v>16604</v>
      </c>
      <c r="D4993" s="3" t="s">
        <v>6</v>
      </c>
      <c r="E4993" s="3" t="s">
        <v>9723</v>
      </c>
      <c r="F4993" s="4" t="str">
        <f t="shared" si="462"/>
        <v>'BRSPM ',</v>
      </c>
      <c r="G4993" s="4" t="str">
        <f t="shared" si="463"/>
        <v>'Sapucaí-Mirim ',</v>
      </c>
      <c r="H4993" s="4" t="str">
        <f t="shared" si="464"/>
        <v>'Brasil',</v>
      </c>
      <c r="I4993" s="4" t="str">
        <f t="shared" si="465"/>
        <v>'MG ',</v>
      </c>
      <c r="J4993" s="4" t="str">
        <f t="shared" si="466"/>
        <v>'2245S 04544W '</v>
      </c>
      <c r="K4993" s="4" t="s">
        <v>16605</v>
      </c>
      <c r="L4993" s="4" t="str">
        <f t="shared" si="467"/>
        <v>('BRSPM ','Sapucaí-Mirim ','Brasil','MG ','2245S 04544W '),</v>
      </c>
    </row>
    <row r="4994" spans="1:12" x14ac:dyDescent="0.3">
      <c r="A4994" s="3" t="s">
        <v>15962</v>
      </c>
      <c r="B4994" s="3" t="s">
        <v>9724</v>
      </c>
      <c r="C4994" s="3" t="s">
        <v>16604</v>
      </c>
      <c r="D4994" s="3" t="s">
        <v>76</v>
      </c>
      <c r="E4994" s="3" t="s">
        <v>9725</v>
      </c>
      <c r="F4994" s="4" t="str">
        <f t="shared" si="462"/>
        <v>'BRSQR ',</v>
      </c>
      <c r="G4994" s="4" t="str">
        <f t="shared" si="463"/>
        <v>'Saquarema ',</v>
      </c>
      <c r="H4994" s="4" t="str">
        <f t="shared" si="464"/>
        <v>'Brasil',</v>
      </c>
      <c r="I4994" s="4" t="str">
        <f t="shared" si="465"/>
        <v>'RJ ',</v>
      </c>
      <c r="J4994" s="4" t="str">
        <f t="shared" si="466"/>
        <v>'2255S 04229W '</v>
      </c>
      <c r="K4994" s="4" t="s">
        <v>16605</v>
      </c>
      <c r="L4994" s="4" t="str">
        <f t="shared" si="467"/>
        <v>('BRSQR ','Saquarema ','Brasil','RJ ','2255S 04229W '),</v>
      </c>
    </row>
    <row r="4995" spans="1:12" x14ac:dyDescent="0.3">
      <c r="A4995" s="3" t="s">
        <v>15963</v>
      </c>
      <c r="B4995" s="3" t="s">
        <v>9726</v>
      </c>
      <c r="C4995" s="3" t="s">
        <v>16604</v>
      </c>
      <c r="D4995" s="3" t="s">
        <v>61</v>
      </c>
      <c r="E4995" s="3" t="s">
        <v>9727</v>
      </c>
      <c r="F4995" s="4" t="str">
        <f t="shared" si="462"/>
        <v>'BRSND ',</v>
      </c>
      <c r="G4995" s="4" t="str">
        <f t="shared" si="463"/>
        <v>'Sarandi ',</v>
      </c>
      <c r="H4995" s="4" t="str">
        <f t="shared" si="464"/>
        <v>'Brasil',</v>
      </c>
      <c r="I4995" s="4" t="str">
        <f t="shared" si="465"/>
        <v>'RS ',</v>
      </c>
      <c r="J4995" s="4" t="str">
        <f t="shared" si="466"/>
        <v>'2756S 05255W '</v>
      </c>
      <c r="K4995" s="4" t="s">
        <v>16605</v>
      </c>
      <c r="L4995" s="4" t="str">
        <f t="shared" si="467"/>
        <v>('BRSND ','Sarandi ','Brasil','RS ','2756S 05255W '),</v>
      </c>
    </row>
    <row r="4996" spans="1:12" x14ac:dyDescent="0.3">
      <c r="A4996" s="3" t="s">
        <v>15964</v>
      </c>
      <c r="B4996" s="3" t="s">
        <v>9726</v>
      </c>
      <c r="C4996" s="3" t="s">
        <v>16604</v>
      </c>
      <c r="D4996" s="3" t="s">
        <v>24</v>
      </c>
      <c r="E4996" s="3" t="s">
        <v>9728</v>
      </c>
      <c r="F4996" s="4" t="str">
        <f t="shared" ref="F4996:F5059" si="468">CONCATENATE("'",A4996,"'",",")</f>
        <v>'BRSNI ',</v>
      </c>
      <c r="G4996" s="4" t="str">
        <f t="shared" ref="G4996:G5059" si="469">CONCATENATE("'",B4996,"'",",")</f>
        <v>'Sarandi ',</v>
      </c>
      <c r="H4996" s="4" t="str">
        <f t="shared" ref="H4996:H5059" si="470">CONCATENATE("'",C4996,"'",",")</f>
        <v>'Brasil',</v>
      </c>
      <c r="I4996" s="4" t="str">
        <f t="shared" ref="I4996:I5059" si="471">CONCATENATE("'",D4996,"'",",")</f>
        <v>'PR ',</v>
      </c>
      <c r="J4996" s="4" t="str">
        <f t="shared" ref="J4996:J5059" si="472">CONCATENATE("'",E4996,"'",)</f>
        <v>'2326S 05152W '</v>
      </c>
      <c r="K4996" s="4" t="s">
        <v>16605</v>
      </c>
      <c r="L4996" s="4" t="str">
        <f t="shared" ref="L4996:L5059" si="473">CONCATENATE("(",F4996,G4996,H4996,I4996,J4996,K4996)</f>
        <v>('BRSNI ','Sarandi ','Brasil','PR ','2326S 05152W '),</v>
      </c>
    </row>
    <row r="4997" spans="1:12" x14ac:dyDescent="0.3">
      <c r="A4997" s="3" t="s">
        <v>15965</v>
      </c>
      <c r="B4997" s="3" t="s">
        <v>9729</v>
      </c>
      <c r="C4997" s="3" t="s">
        <v>16604</v>
      </c>
      <c r="D4997" s="3" t="s">
        <v>81</v>
      </c>
      <c r="E4997" s="3" t="s">
        <v>9730</v>
      </c>
      <c r="F4997" s="4" t="str">
        <f t="shared" si="468"/>
        <v>'BRSRI ',</v>
      </c>
      <c r="G4997" s="4" t="str">
        <f t="shared" si="469"/>
        <v>'Sarapuí ',</v>
      </c>
      <c r="H4997" s="4" t="str">
        <f t="shared" si="470"/>
        <v>'Brasil',</v>
      </c>
      <c r="I4997" s="4" t="str">
        <f t="shared" si="471"/>
        <v>'SP ',</v>
      </c>
      <c r="J4997" s="4" t="str">
        <f t="shared" si="472"/>
        <v>'2338S 04749W '</v>
      </c>
      <c r="K4997" s="4" t="s">
        <v>16605</v>
      </c>
      <c r="L4997" s="4" t="str">
        <f t="shared" si="473"/>
        <v>('BRSRI ','Sarapuí ','Brasil','SP ','2338S 04749W '),</v>
      </c>
    </row>
    <row r="4998" spans="1:12" x14ac:dyDescent="0.3">
      <c r="A4998" s="3" t="s">
        <v>15966</v>
      </c>
      <c r="B4998" s="3" t="s">
        <v>9731</v>
      </c>
      <c r="C4998" s="3" t="s">
        <v>16604</v>
      </c>
      <c r="D4998" s="3" t="s">
        <v>6</v>
      </c>
      <c r="E4998" s="3" t="s">
        <v>9732</v>
      </c>
      <c r="F4998" s="4" t="str">
        <f t="shared" si="468"/>
        <v>'BRSAQ ',</v>
      </c>
      <c r="G4998" s="4" t="str">
        <f t="shared" si="469"/>
        <v>'Sardoá ',</v>
      </c>
      <c r="H4998" s="4" t="str">
        <f t="shared" si="470"/>
        <v>'Brasil',</v>
      </c>
      <c r="I4998" s="4" t="str">
        <f t="shared" si="471"/>
        <v>'MG ',</v>
      </c>
      <c r="J4998" s="4" t="str">
        <f t="shared" si="472"/>
        <v>'1846S 04221W '</v>
      </c>
      <c r="K4998" s="4" t="s">
        <v>16605</v>
      </c>
      <c r="L4998" s="4" t="str">
        <f t="shared" si="473"/>
        <v>('BRSAQ ','Sardoá ','Brasil','MG ','1846S 04221W '),</v>
      </c>
    </row>
    <row r="4999" spans="1:12" x14ac:dyDescent="0.3">
      <c r="A4999" s="3" t="s">
        <v>15967</v>
      </c>
      <c r="B4999" s="3" t="s">
        <v>9733</v>
      </c>
      <c r="C4999" s="3" t="s">
        <v>16604</v>
      </c>
      <c r="D4999" s="3" t="s">
        <v>81</v>
      </c>
      <c r="E4999" s="3" t="s">
        <v>9734</v>
      </c>
      <c r="F4999" s="4" t="str">
        <f t="shared" si="468"/>
        <v>'BRRWT ',</v>
      </c>
      <c r="G4999" s="4" t="str">
        <f t="shared" si="469"/>
        <v>'Sarutaiá ',</v>
      </c>
      <c r="H4999" s="4" t="str">
        <f t="shared" si="470"/>
        <v>'Brasil',</v>
      </c>
      <c r="I4999" s="4" t="str">
        <f t="shared" si="471"/>
        <v>'SP ',</v>
      </c>
      <c r="J4999" s="4" t="str">
        <f t="shared" si="472"/>
        <v>'2316S 04928W '</v>
      </c>
      <c r="K4999" s="4" t="s">
        <v>16605</v>
      </c>
      <c r="L4999" s="4" t="str">
        <f t="shared" si="473"/>
        <v>('BRRWT ','Sarutaiá ','Brasil','SP ','2316S 04928W '),</v>
      </c>
    </row>
    <row r="5000" spans="1:12" x14ac:dyDescent="0.3">
      <c r="A5000" s="3" t="s">
        <v>15968</v>
      </c>
      <c r="B5000" s="3" t="s">
        <v>9735</v>
      </c>
      <c r="C5000" s="3" t="s">
        <v>16604</v>
      </c>
      <c r="D5000" s="3" t="s">
        <v>6</v>
      </c>
      <c r="E5000" s="3" t="s">
        <v>9736</v>
      </c>
      <c r="F5000" s="4" t="str">
        <f t="shared" si="468"/>
        <v>'BRSZD ',</v>
      </c>
      <c r="G5000" s="4" t="str">
        <f t="shared" si="469"/>
        <v>'Sarzedo ',</v>
      </c>
      <c r="H5000" s="4" t="str">
        <f t="shared" si="470"/>
        <v>'Brasil',</v>
      </c>
      <c r="I5000" s="4" t="str">
        <f t="shared" si="471"/>
        <v>'MG ',</v>
      </c>
      <c r="J5000" s="4" t="str">
        <f t="shared" si="472"/>
        <v>'2002S 04408W '</v>
      </c>
      <c r="K5000" s="4" t="s">
        <v>16605</v>
      </c>
      <c r="L5000" s="4" t="str">
        <f t="shared" si="473"/>
        <v>('BRSZD ','Sarzedo ','Brasil','MG ','2002S 04408W '),</v>
      </c>
    </row>
    <row r="5001" spans="1:12" x14ac:dyDescent="0.3">
      <c r="A5001" s="3" t="s">
        <v>15969</v>
      </c>
      <c r="B5001" s="3" t="s">
        <v>9737</v>
      </c>
      <c r="C5001" s="3" t="s">
        <v>16604</v>
      </c>
      <c r="D5001" s="3" t="s">
        <v>19</v>
      </c>
      <c r="E5001" s="3" t="s">
        <v>9738</v>
      </c>
      <c r="F5001" s="4" t="str">
        <f t="shared" si="468"/>
        <v>'BRSRD ',</v>
      </c>
      <c r="G5001" s="4" t="str">
        <f t="shared" si="469"/>
        <v>'Sátiro Dias ',</v>
      </c>
      <c r="H5001" s="4" t="str">
        <f t="shared" si="470"/>
        <v>'Brasil',</v>
      </c>
      <c r="I5001" s="4" t="str">
        <f t="shared" si="471"/>
        <v>'BA ',</v>
      </c>
      <c r="J5001" s="4" t="str">
        <f t="shared" si="472"/>
        <v>'1136S 03835W '</v>
      </c>
      <c r="K5001" s="4" t="s">
        <v>16605</v>
      </c>
      <c r="L5001" s="4" t="str">
        <f t="shared" si="473"/>
        <v>('BRSRD ','Sátiro Dias ','Brasil','BA ','1136S 03835W '),</v>
      </c>
    </row>
    <row r="5002" spans="1:12" x14ac:dyDescent="0.3">
      <c r="A5002" s="3" t="s">
        <v>15970</v>
      </c>
      <c r="B5002" s="3" t="s">
        <v>9739</v>
      </c>
      <c r="C5002" s="3" t="s">
        <v>16604</v>
      </c>
      <c r="D5002" s="3" t="s">
        <v>118</v>
      </c>
      <c r="E5002" s="3" t="s">
        <v>9740</v>
      </c>
      <c r="F5002" s="4" t="str">
        <f t="shared" si="468"/>
        <v>'BRSTB ',</v>
      </c>
      <c r="G5002" s="4" t="str">
        <f t="shared" si="469"/>
        <v>'Satuba ',</v>
      </c>
      <c r="H5002" s="4" t="str">
        <f t="shared" si="470"/>
        <v>'Brasil',</v>
      </c>
      <c r="I5002" s="4" t="str">
        <f t="shared" si="471"/>
        <v>'AL ',</v>
      </c>
      <c r="J5002" s="4" t="str">
        <f t="shared" si="472"/>
        <v>'0934S 03549W '</v>
      </c>
      <c r="K5002" s="4" t="s">
        <v>16605</v>
      </c>
      <c r="L5002" s="4" t="str">
        <f t="shared" si="473"/>
        <v>('BRSTB ','Satuba ','Brasil','AL ','0934S 03549W '),</v>
      </c>
    </row>
    <row r="5003" spans="1:12" x14ac:dyDescent="0.3">
      <c r="A5003" s="3" t="s">
        <v>15971</v>
      </c>
      <c r="B5003" s="3" t="s">
        <v>9741</v>
      </c>
      <c r="C5003" s="3" t="s">
        <v>16604</v>
      </c>
      <c r="D5003" s="3" t="s">
        <v>44</v>
      </c>
      <c r="E5003" s="3" t="s">
        <v>9742</v>
      </c>
      <c r="F5003" s="4" t="str">
        <f t="shared" si="468"/>
        <v>'BRSUH ',</v>
      </c>
      <c r="G5003" s="4" t="str">
        <f t="shared" si="469"/>
        <v>'Satubinha ',</v>
      </c>
      <c r="H5003" s="4" t="str">
        <f t="shared" si="470"/>
        <v>'Brasil',</v>
      </c>
      <c r="I5003" s="4" t="str">
        <f t="shared" si="471"/>
        <v>'MA ',</v>
      </c>
      <c r="J5003" s="4" t="str">
        <f t="shared" si="472"/>
        <v>'0402S 04514W '</v>
      </c>
      <c r="K5003" s="4" t="s">
        <v>16605</v>
      </c>
      <c r="L5003" s="4" t="str">
        <f t="shared" si="473"/>
        <v>('BRSUH ','Satubinha ','Brasil','MA ','0402S 04514W '),</v>
      </c>
    </row>
    <row r="5004" spans="1:12" x14ac:dyDescent="0.3">
      <c r="A5004" s="3" t="s">
        <v>15972</v>
      </c>
      <c r="B5004" s="3" t="s">
        <v>9743</v>
      </c>
      <c r="C5004" s="3" t="s">
        <v>16604</v>
      </c>
      <c r="D5004" s="3" t="s">
        <v>19</v>
      </c>
      <c r="E5004" s="3" t="s">
        <v>9744</v>
      </c>
      <c r="F5004" s="4" t="str">
        <f t="shared" si="468"/>
        <v>'BRSUB ',</v>
      </c>
      <c r="G5004" s="4" t="str">
        <f t="shared" si="469"/>
        <v>'Saubara ',</v>
      </c>
      <c r="H5004" s="4" t="str">
        <f t="shared" si="470"/>
        <v>'Brasil',</v>
      </c>
      <c r="I5004" s="4" t="str">
        <f t="shared" si="471"/>
        <v>'BA ',</v>
      </c>
      <c r="J5004" s="4" t="str">
        <f t="shared" si="472"/>
        <v>'1244S 03846W '</v>
      </c>
      <c r="K5004" s="4" t="s">
        <v>16605</v>
      </c>
      <c r="L5004" s="4" t="str">
        <f t="shared" si="473"/>
        <v>('BRSUB ','Saubara ','Brasil','BA ','1244S 03846W '),</v>
      </c>
    </row>
    <row r="5005" spans="1:12" x14ac:dyDescent="0.3">
      <c r="A5005" s="3" t="s">
        <v>15973</v>
      </c>
      <c r="B5005" s="3" t="s">
        <v>9745</v>
      </c>
      <c r="C5005" s="3" t="s">
        <v>16604</v>
      </c>
      <c r="D5005" s="3" t="s">
        <v>24</v>
      </c>
      <c r="E5005" s="3" t="s">
        <v>9746</v>
      </c>
      <c r="F5005" s="4" t="str">
        <f t="shared" si="468"/>
        <v>'BRSWU ',</v>
      </c>
      <c r="G5005" s="4" t="str">
        <f t="shared" si="469"/>
        <v>'Saudade do Iguaçu ',</v>
      </c>
      <c r="H5005" s="4" t="str">
        <f t="shared" si="470"/>
        <v>'Brasil',</v>
      </c>
      <c r="I5005" s="4" t="str">
        <f t="shared" si="471"/>
        <v>'PR ',</v>
      </c>
      <c r="J5005" s="4" t="str">
        <f t="shared" si="472"/>
        <v>'2541S 05236W '</v>
      </c>
      <c r="K5005" s="4" t="s">
        <v>16605</v>
      </c>
      <c r="L5005" s="4" t="str">
        <f t="shared" si="473"/>
        <v>('BRSWU ','Saudade do Iguaçu ','Brasil','PR ','2541S 05236W '),</v>
      </c>
    </row>
    <row r="5006" spans="1:12" x14ac:dyDescent="0.3">
      <c r="A5006" s="3" t="s">
        <v>15974</v>
      </c>
      <c r="B5006" s="3" t="s">
        <v>9747</v>
      </c>
      <c r="C5006" s="3" t="s">
        <v>16604</v>
      </c>
      <c r="D5006" s="3" t="s">
        <v>27</v>
      </c>
      <c r="E5006" s="3" t="s">
        <v>9748</v>
      </c>
      <c r="F5006" s="4" t="str">
        <f t="shared" si="468"/>
        <v>'BRSUD ',</v>
      </c>
      <c r="G5006" s="4" t="str">
        <f t="shared" si="469"/>
        <v>'Saudades ',</v>
      </c>
      <c r="H5006" s="4" t="str">
        <f t="shared" si="470"/>
        <v>'Brasil',</v>
      </c>
      <c r="I5006" s="4" t="str">
        <f t="shared" si="471"/>
        <v>'SC ',</v>
      </c>
      <c r="J5006" s="4" t="str">
        <f t="shared" si="472"/>
        <v>'2655S 05259W '</v>
      </c>
      <c r="K5006" s="4" t="s">
        <v>16605</v>
      </c>
      <c r="L5006" s="4" t="str">
        <f t="shared" si="473"/>
        <v>('BRSUD ','Saudades ','Brasil','SC ','2655S 05259W '),</v>
      </c>
    </row>
    <row r="5007" spans="1:12" x14ac:dyDescent="0.3">
      <c r="A5007" s="3" t="s">
        <v>15975</v>
      </c>
      <c r="B5007" s="3" t="s">
        <v>9749</v>
      </c>
      <c r="C5007" s="3" t="s">
        <v>16604</v>
      </c>
      <c r="D5007" s="3" t="s">
        <v>19</v>
      </c>
      <c r="E5007" s="3" t="s">
        <v>9750</v>
      </c>
      <c r="F5007" s="4" t="str">
        <f t="shared" si="468"/>
        <v>'BRUDE ',</v>
      </c>
      <c r="G5007" s="4" t="str">
        <f t="shared" si="469"/>
        <v>'Saúde ',</v>
      </c>
      <c r="H5007" s="4" t="str">
        <f t="shared" si="470"/>
        <v>'Brasil',</v>
      </c>
      <c r="I5007" s="4" t="str">
        <f t="shared" si="471"/>
        <v>'BA ',</v>
      </c>
      <c r="J5007" s="4" t="str">
        <f t="shared" si="472"/>
        <v>'1056S 04025W '</v>
      </c>
      <c r="K5007" s="4" t="s">
        <v>16605</v>
      </c>
      <c r="L5007" s="4" t="str">
        <f t="shared" si="473"/>
        <v>('BRUDE ','Saúde ','Brasil','BA ','1056S 04025W '),</v>
      </c>
    </row>
    <row r="5008" spans="1:12" x14ac:dyDescent="0.3">
      <c r="A5008" s="3" t="s">
        <v>15976</v>
      </c>
      <c r="B5008" s="3" t="s">
        <v>9751</v>
      </c>
      <c r="C5008" s="3" t="s">
        <v>16604</v>
      </c>
      <c r="D5008" s="3" t="s">
        <v>27</v>
      </c>
      <c r="E5008" s="3" t="s">
        <v>9752</v>
      </c>
      <c r="F5008" s="4" t="str">
        <f t="shared" si="468"/>
        <v>'BRSDE ',</v>
      </c>
      <c r="G5008" s="4" t="str">
        <f t="shared" si="469"/>
        <v>'Schroeder ',</v>
      </c>
      <c r="H5008" s="4" t="str">
        <f t="shared" si="470"/>
        <v>'Brasil',</v>
      </c>
      <c r="I5008" s="4" t="str">
        <f t="shared" si="471"/>
        <v>'SC ',</v>
      </c>
      <c r="J5008" s="4" t="str">
        <f t="shared" si="472"/>
        <v>'2625S 04904W '</v>
      </c>
      <c r="K5008" s="4" t="s">
        <v>16605</v>
      </c>
      <c r="L5008" s="4" t="str">
        <f t="shared" si="473"/>
        <v>('BRSDE ','Schroeder ','Brasil','SC ','2625S 04904W '),</v>
      </c>
    </row>
    <row r="5009" spans="1:12" x14ac:dyDescent="0.3">
      <c r="A5009" s="3" t="s">
        <v>15977</v>
      </c>
      <c r="B5009" s="3" t="s">
        <v>9753</v>
      </c>
      <c r="C5009" s="3" t="s">
        <v>16604</v>
      </c>
      <c r="D5009" s="3" t="s">
        <v>19</v>
      </c>
      <c r="E5009" s="3" t="s">
        <v>9754</v>
      </c>
      <c r="F5009" s="4" t="str">
        <f t="shared" si="468"/>
        <v>'BRSEB ',</v>
      </c>
      <c r="G5009" s="4" t="str">
        <f t="shared" si="469"/>
        <v>'Seabra ',</v>
      </c>
      <c r="H5009" s="4" t="str">
        <f t="shared" si="470"/>
        <v>'Brasil',</v>
      </c>
      <c r="I5009" s="4" t="str">
        <f t="shared" si="471"/>
        <v>'BA ',</v>
      </c>
      <c r="J5009" s="4" t="str">
        <f t="shared" si="472"/>
        <v>'1225S 04146W '</v>
      </c>
      <c r="K5009" s="4" t="s">
        <v>16605</v>
      </c>
      <c r="L5009" s="4" t="str">
        <f t="shared" si="473"/>
        <v>('BRSEB ','Seabra ','Brasil','BA ','1225S 04146W '),</v>
      </c>
    </row>
    <row r="5010" spans="1:12" x14ac:dyDescent="0.3">
      <c r="A5010" s="3" t="s">
        <v>15978</v>
      </c>
      <c r="B5010" s="3" t="s">
        <v>9755</v>
      </c>
      <c r="C5010" s="3" t="s">
        <v>16604</v>
      </c>
      <c r="D5010" s="3" t="s">
        <v>27</v>
      </c>
      <c r="E5010" s="3" t="s">
        <v>9756</v>
      </c>
      <c r="F5010" s="4" t="str">
        <f t="shared" si="468"/>
        <v>'BRSRX ',</v>
      </c>
      <c r="G5010" s="4" t="str">
        <f t="shared" si="469"/>
        <v>'Seara ',</v>
      </c>
      <c r="H5010" s="4" t="str">
        <f t="shared" si="470"/>
        <v>'Brasil',</v>
      </c>
      <c r="I5010" s="4" t="str">
        <f t="shared" si="471"/>
        <v>'SC ',</v>
      </c>
      <c r="J5010" s="4" t="str">
        <f t="shared" si="472"/>
        <v>'2708S 05218W '</v>
      </c>
      <c r="K5010" s="4" t="s">
        <v>16605</v>
      </c>
      <c r="L5010" s="4" t="str">
        <f t="shared" si="473"/>
        <v>('BRSRX ','Seara ','Brasil','SC ','2708S 05218W '),</v>
      </c>
    </row>
    <row r="5011" spans="1:12" x14ac:dyDescent="0.3">
      <c r="A5011" s="3" t="s">
        <v>15979</v>
      </c>
      <c r="B5011" s="3" t="s">
        <v>9757</v>
      </c>
      <c r="C5011" s="3" t="s">
        <v>16604</v>
      </c>
      <c r="D5011" s="3" t="s">
        <v>81</v>
      </c>
      <c r="E5011" s="3" t="s">
        <v>9758</v>
      </c>
      <c r="F5011" s="4" t="str">
        <f t="shared" si="468"/>
        <v>'BRSZW ',</v>
      </c>
      <c r="G5011" s="4" t="str">
        <f t="shared" si="469"/>
        <v>'Sebastianópolis do Sul ',</v>
      </c>
      <c r="H5011" s="4" t="str">
        <f t="shared" si="470"/>
        <v>'Brasil',</v>
      </c>
      <c r="I5011" s="4" t="str">
        <f t="shared" si="471"/>
        <v>'SP ',</v>
      </c>
      <c r="J5011" s="4" t="str">
        <f t="shared" si="472"/>
        <v>'2039S 04955W '</v>
      </c>
      <c r="K5011" s="4" t="s">
        <v>16605</v>
      </c>
      <c r="L5011" s="4" t="str">
        <f t="shared" si="473"/>
        <v>('BRSZW ','Sebastianópolis do Sul ','Brasil','SP ','2039S 04955W '),</v>
      </c>
    </row>
    <row r="5012" spans="1:12" x14ac:dyDescent="0.3">
      <c r="A5012" s="3" t="s">
        <v>15980</v>
      </c>
      <c r="B5012" s="3" t="s">
        <v>9759</v>
      </c>
      <c r="C5012" s="3" t="s">
        <v>16604</v>
      </c>
      <c r="D5012" s="3" t="s">
        <v>58</v>
      </c>
      <c r="E5012" s="3" t="s">
        <v>9760</v>
      </c>
      <c r="F5012" s="4" t="str">
        <f t="shared" si="468"/>
        <v>'BRBTB ',</v>
      </c>
      <c r="G5012" s="4" t="str">
        <f t="shared" si="469"/>
        <v>'Sebastião Barros ',</v>
      </c>
      <c r="H5012" s="4" t="str">
        <f t="shared" si="470"/>
        <v>'Brasil',</v>
      </c>
      <c r="I5012" s="4" t="str">
        <f t="shared" si="471"/>
        <v>'PI ',</v>
      </c>
      <c r="J5012" s="4" t="str">
        <f t="shared" si="472"/>
        <v>'1049S 04449W '</v>
      </c>
      <c r="K5012" s="4" t="s">
        <v>16605</v>
      </c>
      <c r="L5012" s="4" t="str">
        <f t="shared" si="473"/>
        <v>('BRBTB ','Sebastião Barros ','Brasil','PI ','1049S 04449W '),</v>
      </c>
    </row>
    <row r="5013" spans="1:12" x14ac:dyDescent="0.3">
      <c r="A5013" s="3" t="s">
        <v>15981</v>
      </c>
      <c r="B5013" s="3" t="s">
        <v>9761</v>
      </c>
      <c r="C5013" s="3" t="s">
        <v>16604</v>
      </c>
      <c r="D5013" s="3" t="s">
        <v>19</v>
      </c>
      <c r="E5013" s="3" t="s">
        <v>9762</v>
      </c>
      <c r="F5013" s="4" t="str">
        <f t="shared" si="468"/>
        <v>'BRSLJ ',</v>
      </c>
      <c r="G5013" s="4" t="str">
        <f t="shared" si="469"/>
        <v>'Sebastião Laranjeiras ',</v>
      </c>
      <c r="H5013" s="4" t="str">
        <f t="shared" si="470"/>
        <v>'Brasil',</v>
      </c>
      <c r="I5013" s="4" t="str">
        <f t="shared" si="471"/>
        <v>'BA ',</v>
      </c>
      <c r="J5013" s="4" t="str">
        <f t="shared" si="472"/>
        <v>'1434S 04256W '</v>
      </c>
      <c r="K5013" s="4" t="s">
        <v>16605</v>
      </c>
      <c r="L5013" s="4" t="str">
        <f t="shared" si="473"/>
        <v>('BRSLJ ','Sebastião Laranjeiras ','Brasil','BA ','1434S 04256W '),</v>
      </c>
    </row>
    <row r="5014" spans="1:12" x14ac:dyDescent="0.3">
      <c r="A5014" s="3" t="s">
        <v>15982</v>
      </c>
      <c r="B5014" s="3" t="s">
        <v>9763</v>
      </c>
      <c r="C5014" s="3" t="s">
        <v>16604</v>
      </c>
      <c r="D5014" s="3" t="s">
        <v>58</v>
      </c>
      <c r="E5014" s="3" t="s">
        <v>9764</v>
      </c>
      <c r="F5014" s="4" t="str">
        <f t="shared" si="468"/>
        <v>'BRLEW ',</v>
      </c>
      <c r="G5014" s="4" t="str">
        <f t="shared" si="469"/>
        <v>'Sebastião Leal ',</v>
      </c>
      <c r="H5014" s="4" t="str">
        <f t="shared" si="470"/>
        <v>'Brasil',</v>
      </c>
      <c r="I5014" s="4" t="str">
        <f t="shared" si="471"/>
        <v>'PI ',</v>
      </c>
      <c r="J5014" s="4" t="str">
        <f t="shared" si="472"/>
        <v>'0734S 04404W '</v>
      </c>
      <c r="K5014" s="4" t="s">
        <v>16605</v>
      </c>
      <c r="L5014" s="4" t="str">
        <f t="shared" si="473"/>
        <v>('BRLEW ','Sebastião Leal ','Brasil','PI ','0734S 04404W '),</v>
      </c>
    </row>
    <row r="5015" spans="1:12" x14ac:dyDescent="0.3">
      <c r="A5015" s="3" t="s">
        <v>15983</v>
      </c>
      <c r="B5015" s="3" t="s">
        <v>9765</v>
      </c>
      <c r="C5015" s="3" t="s">
        <v>16604</v>
      </c>
      <c r="D5015" s="3" t="s">
        <v>61</v>
      </c>
      <c r="E5015" s="3" t="s">
        <v>9766</v>
      </c>
      <c r="F5015" s="4" t="str">
        <f t="shared" si="468"/>
        <v>'BREBE ',</v>
      </c>
      <c r="G5015" s="4" t="str">
        <f t="shared" si="469"/>
        <v>'Seberi ',</v>
      </c>
      <c r="H5015" s="4" t="str">
        <f t="shared" si="470"/>
        <v>'Brasil',</v>
      </c>
      <c r="I5015" s="4" t="str">
        <f t="shared" si="471"/>
        <v>'RS ',</v>
      </c>
      <c r="J5015" s="4" t="str">
        <f t="shared" si="472"/>
        <v>'2728S 05324W '</v>
      </c>
      <c r="K5015" s="4" t="s">
        <v>16605</v>
      </c>
      <c r="L5015" s="4" t="str">
        <f t="shared" si="473"/>
        <v>('BREBE ','Seberi ','Brasil','RS ','2728S 05324W '),</v>
      </c>
    </row>
    <row r="5016" spans="1:12" x14ac:dyDescent="0.3">
      <c r="A5016" s="3" t="s">
        <v>15984</v>
      </c>
      <c r="B5016" s="3" t="s">
        <v>9767</v>
      </c>
      <c r="C5016" s="3" t="s">
        <v>16604</v>
      </c>
      <c r="D5016" s="3" t="s">
        <v>61</v>
      </c>
      <c r="E5016" s="3" t="s">
        <v>9768</v>
      </c>
      <c r="F5016" s="4" t="str">
        <f t="shared" si="468"/>
        <v>'BREDV ',</v>
      </c>
      <c r="G5016" s="4" t="str">
        <f t="shared" si="469"/>
        <v>'Sede Nova ',</v>
      </c>
      <c r="H5016" s="4" t="str">
        <f t="shared" si="470"/>
        <v>'Brasil',</v>
      </c>
      <c r="I5016" s="4" t="str">
        <f t="shared" si="471"/>
        <v>'RS ',</v>
      </c>
      <c r="J5016" s="4" t="str">
        <f t="shared" si="472"/>
        <v>'2737S 05357W '</v>
      </c>
      <c r="K5016" s="4" t="s">
        <v>16605</v>
      </c>
      <c r="L5016" s="4" t="str">
        <f t="shared" si="473"/>
        <v>('BREDV ','Sede Nova ','Brasil','RS ','2737S 05357W '),</v>
      </c>
    </row>
    <row r="5017" spans="1:12" x14ac:dyDescent="0.3">
      <c r="A5017" s="3" t="s">
        <v>15985</v>
      </c>
      <c r="B5017" s="3" t="s">
        <v>9769</v>
      </c>
      <c r="C5017" s="3" t="s">
        <v>16604</v>
      </c>
      <c r="D5017" s="3" t="s">
        <v>61</v>
      </c>
      <c r="E5017" s="3" t="s">
        <v>9770</v>
      </c>
      <c r="F5017" s="4" t="str">
        <f t="shared" si="468"/>
        <v>'BREDO ',</v>
      </c>
      <c r="G5017" s="4" t="str">
        <f t="shared" si="469"/>
        <v>'Segredo ',</v>
      </c>
      <c r="H5017" s="4" t="str">
        <f t="shared" si="470"/>
        <v>'Brasil',</v>
      </c>
      <c r="I5017" s="4" t="str">
        <f t="shared" si="471"/>
        <v>'RS ',</v>
      </c>
      <c r="J5017" s="4" t="str">
        <f t="shared" si="472"/>
        <v>'2920S 05258W '</v>
      </c>
      <c r="K5017" s="4" t="s">
        <v>16605</v>
      </c>
      <c r="L5017" s="4" t="str">
        <f t="shared" si="473"/>
        <v>('BREDO ','Segredo ','Brasil','RS ','2920S 05258W '),</v>
      </c>
    </row>
    <row r="5018" spans="1:12" x14ac:dyDescent="0.3">
      <c r="A5018" s="3" t="s">
        <v>15986</v>
      </c>
      <c r="B5018" s="3" t="s">
        <v>9771</v>
      </c>
      <c r="C5018" s="3" t="s">
        <v>16604</v>
      </c>
      <c r="D5018" s="3" t="s">
        <v>61</v>
      </c>
      <c r="E5018" s="3" t="s">
        <v>9772</v>
      </c>
      <c r="F5018" s="4" t="str">
        <f t="shared" si="468"/>
        <v>'BRSBH ',</v>
      </c>
      <c r="G5018" s="4" t="str">
        <f t="shared" si="469"/>
        <v>'Selbach ',</v>
      </c>
      <c r="H5018" s="4" t="str">
        <f t="shared" si="470"/>
        <v>'Brasil',</v>
      </c>
      <c r="I5018" s="4" t="str">
        <f t="shared" si="471"/>
        <v>'RS ',</v>
      </c>
      <c r="J5018" s="4" t="str">
        <f t="shared" si="472"/>
        <v>'2837S 05257W '</v>
      </c>
      <c r="K5018" s="4" t="s">
        <v>16605</v>
      </c>
      <c r="L5018" s="4" t="str">
        <f t="shared" si="473"/>
        <v>('BRSBH ','Selbach ','Brasil','RS ','2837S 05257W '),</v>
      </c>
    </row>
    <row r="5019" spans="1:12" x14ac:dyDescent="0.3">
      <c r="A5019" s="3" t="s">
        <v>15987</v>
      </c>
      <c r="B5019" s="3" t="s">
        <v>9773</v>
      </c>
      <c r="C5019" s="3" t="s">
        <v>16604</v>
      </c>
      <c r="D5019" s="3" t="s">
        <v>124</v>
      </c>
      <c r="E5019" s="3" t="s">
        <v>9774</v>
      </c>
      <c r="F5019" s="4" t="str">
        <f t="shared" si="468"/>
        <v>'BRSVR ',</v>
      </c>
      <c r="G5019" s="4" t="str">
        <f t="shared" si="469"/>
        <v>'Selvíria ',</v>
      </c>
      <c r="H5019" s="4" t="str">
        <f t="shared" si="470"/>
        <v>'Brasil',</v>
      </c>
      <c r="I5019" s="4" t="str">
        <f t="shared" si="471"/>
        <v>'MS ',</v>
      </c>
      <c r="J5019" s="4" t="str">
        <f t="shared" si="472"/>
        <v>'2022S 05125W '</v>
      </c>
      <c r="K5019" s="4" t="s">
        <v>16605</v>
      </c>
      <c r="L5019" s="4" t="str">
        <f t="shared" si="473"/>
        <v>('BRSVR ','Selvíria ','Brasil','MS ','2022S 05125W '),</v>
      </c>
    </row>
    <row r="5020" spans="1:12" x14ac:dyDescent="0.3">
      <c r="A5020" s="3" t="s">
        <v>15988</v>
      </c>
      <c r="B5020" s="3" t="s">
        <v>9775</v>
      </c>
      <c r="C5020" s="3" t="s">
        <v>16604</v>
      </c>
      <c r="D5020" s="3" t="s">
        <v>6</v>
      </c>
      <c r="E5020" s="3" t="s">
        <v>9776</v>
      </c>
      <c r="F5020" s="4" t="str">
        <f t="shared" si="468"/>
        <v>'BRSXX ',</v>
      </c>
      <c r="G5020" s="4" t="str">
        <f t="shared" si="469"/>
        <v>'Sem-Peixe ',</v>
      </c>
      <c r="H5020" s="4" t="str">
        <f t="shared" si="470"/>
        <v>'Brasil',</v>
      </c>
      <c r="I5020" s="4" t="str">
        <f t="shared" si="471"/>
        <v>'MG ',</v>
      </c>
      <c r="J5020" s="4" t="str">
        <f t="shared" si="472"/>
        <v>'2006S 04250W '</v>
      </c>
      <c r="K5020" s="4" t="s">
        <v>16605</v>
      </c>
      <c r="L5020" s="4" t="str">
        <f t="shared" si="473"/>
        <v>('BRSXX ','Sem-Peixe ','Brasil','MG ','2006S 04250W '),</v>
      </c>
    </row>
    <row r="5021" spans="1:12" x14ac:dyDescent="0.3">
      <c r="A5021" s="3" t="s">
        <v>15989</v>
      </c>
      <c r="B5021" s="3" t="s">
        <v>9777</v>
      </c>
      <c r="C5021" s="3" t="s">
        <v>16604</v>
      </c>
      <c r="D5021" s="3" t="s">
        <v>69</v>
      </c>
      <c r="E5021" s="3" t="s">
        <v>9778</v>
      </c>
      <c r="F5021" s="4" t="str">
        <f t="shared" si="468"/>
        <v>'BRSMA ',</v>
      </c>
      <c r="G5021" s="4" t="str">
        <f t="shared" si="469"/>
        <v>'Sena Madureira ',</v>
      </c>
      <c r="H5021" s="4" t="str">
        <f t="shared" si="470"/>
        <v>'Brasil',</v>
      </c>
      <c r="I5021" s="4" t="str">
        <f t="shared" si="471"/>
        <v>'AC ',</v>
      </c>
      <c r="J5021" s="4" t="str">
        <f t="shared" si="472"/>
        <v>'0903S 06839W '</v>
      </c>
      <c r="K5021" s="4" t="s">
        <v>16605</v>
      </c>
      <c r="L5021" s="4" t="str">
        <f t="shared" si="473"/>
        <v>('BRSMA ','Sena Madureira ','Brasil','AC ','0903S 06839W '),</v>
      </c>
    </row>
    <row r="5022" spans="1:12" x14ac:dyDescent="0.3">
      <c r="A5022" s="3" t="s">
        <v>15990</v>
      </c>
      <c r="B5022" s="3" t="s">
        <v>9779</v>
      </c>
      <c r="C5022" s="3" t="s">
        <v>16604</v>
      </c>
      <c r="D5022" s="3" t="s">
        <v>44</v>
      </c>
      <c r="E5022" s="3" t="s">
        <v>9780</v>
      </c>
      <c r="F5022" s="4" t="str">
        <f t="shared" si="468"/>
        <v>'BRSXA ',</v>
      </c>
      <c r="G5022" s="4" t="str">
        <f t="shared" si="469"/>
        <v>'Senador Alexandre Costa ',</v>
      </c>
      <c r="H5022" s="4" t="str">
        <f t="shared" si="470"/>
        <v>'Brasil',</v>
      </c>
      <c r="I5022" s="4" t="str">
        <f t="shared" si="471"/>
        <v>'MA ',</v>
      </c>
      <c r="J5022" s="4" t="str">
        <f t="shared" si="472"/>
        <v>'0515S 04403W '</v>
      </c>
      <c r="K5022" s="4" t="s">
        <v>16605</v>
      </c>
      <c r="L5022" s="4" t="str">
        <f t="shared" si="473"/>
        <v>('BRSXA ','Senador Alexandre Costa ','Brasil','MA ','0515S 04403W '),</v>
      </c>
    </row>
    <row r="5023" spans="1:12" x14ac:dyDescent="0.3">
      <c r="A5023" s="3" t="s">
        <v>15991</v>
      </c>
      <c r="B5023" s="3" t="s">
        <v>9781</v>
      </c>
      <c r="C5023" s="3" t="s">
        <v>16604</v>
      </c>
      <c r="D5023" s="3" t="s">
        <v>6</v>
      </c>
      <c r="E5023" s="3" t="s">
        <v>9782</v>
      </c>
      <c r="F5023" s="4" t="str">
        <f t="shared" si="468"/>
        <v>'BRSOW ',</v>
      </c>
      <c r="G5023" s="4" t="str">
        <f t="shared" si="469"/>
        <v>'Senador Amaral ',</v>
      </c>
      <c r="H5023" s="4" t="str">
        <f t="shared" si="470"/>
        <v>'Brasil',</v>
      </c>
      <c r="I5023" s="4" t="str">
        <f t="shared" si="471"/>
        <v>'MG ',</v>
      </c>
      <c r="J5023" s="4" t="str">
        <f t="shared" si="472"/>
        <v>'2235S 04610W '</v>
      </c>
      <c r="K5023" s="4" t="s">
        <v>16605</v>
      </c>
      <c r="L5023" s="4" t="str">
        <f t="shared" si="473"/>
        <v>('BRSOW ','Senador Amaral ','Brasil','MG ','2235S 04610W '),</v>
      </c>
    </row>
    <row r="5024" spans="1:12" x14ac:dyDescent="0.3">
      <c r="A5024" s="3" t="s">
        <v>15992</v>
      </c>
      <c r="B5024" s="3" t="s">
        <v>9783</v>
      </c>
      <c r="C5024" s="3" t="s">
        <v>16604</v>
      </c>
      <c r="D5024" s="3" t="s">
        <v>3</v>
      </c>
      <c r="E5024" s="3" t="s">
        <v>9784</v>
      </c>
      <c r="F5024" s="4" t="str">
        <f t="shared" si="468"/>
        <v>'BRSEC ',</v>
      </c>
      <c r="G5024" s="4" t="str">
        <f t="shared" si="469"/>
        <v>'Senador Canedo ',</v>
      </c>
      <c r="H5024" s="4" t="str">
        <f t="shared" si="470"/>
        <v>'Brasil',</v>
      </c>
      <c r="I5024" s="4" t="str">
        <f t="shared" si="471"/>
        <v>'GO ',</v>
      </c>
      <c r="J5024" s="4" t="str">
        <f t="shared" si="472"/>
        <v>'1643S 04905W '</v>
      </c>
      <c r="K5024" s="4" t="s">
        <v>16605</v>
      </c>
      <c r="L5024" s="4" t="str">
        <f t="shared" si="473"/>
        <v>('BRSEC ','Senador Canedo ','Brasil','GO ','1643S 04905W '),</v>
      </c>
    </row>
    <row r="5025" spans="1:12" x14ac:dyDescent="0.3">
      <c r="A5025" s="3" t="s">
        <v>15993</v>
      </c>
      <c r="B5025" s="3" t="s">
        <v>9785</v>
      </c>
      <c r="C5025" s="3" t="s">
        <v>16604</v>
      </c>
      <c r="D5025" s="3" t="s">
        <v>6</v>
      </c>
      <c r="E5025" s="3" t="s">
        <v>9786</v>
      </c>
      <c r="F5025" s="4" t="str">
        <f t="shared" si="468"/>
        <v>'BRNRZ ',</v>
      </c>
      <c r="G5025" s="4" t="str">
        <f t="shared" si="469"/>
        <v>'Senador Cortes ',</v>
      </c>
      <c r="H5025" s="4" t="str">
        <f t="shared" si="470"/>
        <v>'Brasil',</v>
      </c>
      <c r="I5025" s="4" t="str">
        <f t="shared" si="471"/>
        <v>'MG ',</v>
      </c>
      <c r="J5025" s="4" t="str">
        <f t="shared" si="472"/>
        <v>'2148S 04256W '</v>
      </c>
      <c r="K5025" s="4" t="s">
        <v>16605</v>
      </c>
      <c r="L5025" s="4" t="str">
        <f t="shared" si="473"/>
        <v>('BRNRZ ','Senador Cortes ','Brasil','MG ','2148S 04256W '),</v>
      </c>
    </row>
    <row r="5026" spans="1:12" x14ac:dyDescent="0.3">
      <c r="A5026" s="3" t="s">
        <v>15994</v>
      </c>
      <c r="B5026" s="3" t="s">
        <v>9787</v>
      </c>
      <c r="C5026" s="3" t="s">
        <v>16604</v>
      </c>
      <c r="D5026" s="3" t="s">
        <v>55</v>
      </c>
      <c r="E5026" s="3" t="s">
        <v>9788</v>
      </c>
      <c r="F5026" s="4" t="str">
        <f t="shared" si="468"/>
        <v>'BRELS ',</v>
      </c>
      <c r="G5026" s="4" t="str">
        <f t="shared" si="469"/>
        <v>'Senador Elói de Souza ',</v>
      </c>
      <c r="H5026" s="4" t="str">
        <f t="shared" si="470"/>
        <v>'Brasil',</v>
      </c>
      <c r="I5026" s="4" t="str">
        <f t="shared" si="471"/>
        <v>'RN ',</v>
      </c>
      <c r="J5026" s="4" t="str">
        <f t="shared" si="472"/>
        <v>'0602S 03541W '</v>
      </c>
      <c r="K5026" s="4" t="s">
        <v>16605</v>
      </c>
      <c r="L5026" s="4" t="str">
        <f t="shared" si="473"/>
        <v>('BRELS ','Senador Elói de Souza ','Brasil','RN ','0602S 03541W '),</v>
      </c>
    </row>
    <row r="5027" spans="1:12" x14ac:dyDescent="0.3">
      <c r="A5027" s="3" t="s">
        <v>15995</v>
      </c>
      <c r="B5027" s="3" t="s">
        <v>9789</v>
      </c>
      <c r="C5027" s="3" t="s">
        <v>16604</v>
      </c>
      <c r="D5027" s="3" t="s">
        <v>6</v>
      </c>
      <c r="E5027" s="3" t="s">
        <v>9790</v>
      </c>
      <c r="F5027" s="4" t="str">
        <f t="shared" si="468"/>
        <v>'BRSNF ',</v>
      </c>
      <c r="G5027" s="4" t="str">
        <f t="shared" si="469"/>
        <v>'Senador Firmino ',</v>
      </c>
      <c r="H5027" s="4" t="str">
        <f t="shared" si="470"/>
        <v>'Brasil',</v>
      </c>
      <c r="I5027" s="4" t="str">
        <f t="shared" si="471"/>
        <v>'MG ',</v>
      </c>
      <c r="J5027" s="4" t="str">
        <f t="shared" si="472"/>
        <v>'2055S 04306W '</v>
      </c>
      <c r="K5027" s="4" t="s">
        <v>16605</v>
      </c>
      <c r="L5027" s="4" t="str">
        <f t="shared" si="473"/>
        <v>('BRSNF ','Senador Firmino ','Brasil','MG ','2055S 04306W '),</v>
      </c>
    </row>
    <row r="5028" spans="1:12" x14ac:dyDescent="0.3">
      <c r="A5028" s="3" t="s">
        <v>15996</v>
      </c>
      <c r="B5028" s="3" t="s">
        <v>9791</v>
      </c>
      <c r="C5028" s="3" t="s">
        <v>16604</v>
      </c>
      <c r="D5028" s="3" t="s">
        <v>55</v>
      </c>
      <c r="E5028" s="3" t="s">
        <v>9792</v>
      </c>
      <c r="F5028" s="4" t="str">
        <f t="shared" si="468"/>
        <v>'BRSGG ',</v>
      </c>
      <c r="G5028" s="4" t="str">
        <f t="shared" si="469"/>
        <v>'Senador Georgino Avelino ',</v>
      </c>
      <c r="H5028" s="4" t="str">
        <f t="shared" si="470"/>
        <v>'Brasil',</v>
      </c>
      <c r="I5028" s="4" t="str">
        <f t="shared" si="471"/>
        <v>'RN ',</v>
      </c>
      <c r="J5028" s="4" t="str">
        <f t="shared" si="472"/>
        <v>'0609S 03507W '</v>
      </c>
      <c r="K5028" s="4" t="s">
        <v>16605</v>
      </c>
      <c r="L5028" s="4" t="str">
        <f t="shared" si="473"/>
        <v>('BRSGG ','Senador Georgino Avelino ','Brasil','RN ','0609S 03507W '),</v>
      </c>
    </row>
    <row r="5029" spans="1:12" x14ac:dyDescent="0.3">
      <c r="A5029" s="3" t="s">
        <v>15997</v>
      </c>
      <c r="B5029" s="3" t="s">
        <v>9793</v>
      </c>
      <c r="C5029" s="3" t="s">
        <v>16604</v>
      </c>
      <c r="D5029" s="3" t="s">
        <v>69</v>
      </c>
      <c r="E5029" s="3" t="s">
        <v>9794</v>
      </c>
      <c r="F5029" s="4" t="str">
        <f t="shared" si="468"/>
        <v>'BRSGD ',</v>
      </c>
      <c r="G5029" s="4" t="str">
        <f t="shared" si="469"/>
        <v>'Senador Guiomard ',</v>
      </c>
      <c r="H5029" s="4" t="str">
        <f t="shared" si="470"/>
        <v>'Brasil',</v>
      </c>
      <c r="I5029" s="4" t="str">
        <f t="shared" si="471"/>
        <v>'AC ',</v>
      </c>
      <c r="J5029" s="4" t="str">
        <f t="shared" si="472"/>
        <v>'1008S 06744W '</v>
      </c>
      <c r="K5029" s="4" t="s">
        <v>16605</v>
      </c>
      <c r="L5029" s="4" t="str">
        <f t="shared" si="473"/>
        <v>('BRSGD ','Senador Guiomard ','Brasil','AC ','1008S 06744W '),</v>
      </c>
    </row>
    <row r="5030" spans="1:12" x14ac:dyDescent="0.3">
      <c r="A5030" s="3" t="s">
        <v>15998</v>
      </c>
      <c r="B5030" s="3" t="s">
        <v>9795</v>
      </c>
      <c r="C5030" s="3" t="s">
        <v>16604</v>
      </c>
      <c r="D5030" s="3" t="s">
        <v>6</v>
      </c>
      <c r="E5030" s="3" t="s">
        <v>9796</v>
      </c>
      <c r="F5030" s="4" t="str">
        <f t="shared" si="468"/>
        <v>'BRRJB ',</v>
      </c>
      <c r="G5030" s="4" t="str">
        <f t="shared" si="469"/>
        <v>'Senador José Bento ',</v>
      </c>
      <c r="H5030" s="4" t="str">
        <f t="shared" si="470"/>
        <v>'Brasil',</v>
      </c>
      <c r="I5030" s="4" t="str">
        <f t="shared" si="471"/>
        <v>'MG ',</v>
      </c>
      <c r="J5030" s="4" t="str">
        <f t="shared" si="472"/>
        <v>'2209S 04610W '</v>
      </c>
      <c r="K5030" s="4" t="s">
        <v>16605</v>
      </c>
      <c r="L5030" s="4" t="str">
        <f t="shared" si="473"/>
        <v>('BRRJB ','Senador José Bento ','Brasil','MG ','2209S 04610W '),</v>
      </c>
    </row>
    <row r="5031" spans="1:12" x14ac:dyDescent="0.3">
      <c r="A5031" s="3" t="s">
        <v>15999</v>
      </c>
      <c r="B5031" s="3" t="s">
        <v>9797</v>
      </c>
      <c r="C5031" s="3" t="s">
        <v>16604</v>
      </c>
      <c r="D5031" s="3" t="s">
        <v>13</v>
      </c>
      <c r="E5031" s="3" t="s">
        <v>9798</v>
      </c>
      <c r="F5031" s="4" t="str">
        <f t="shared" si="468"/>
        <v>'BRSEF ',</v>
      </c>
      <c r="G5031" s="4" t="str">
        <f t="shared" si="469"/>
        <v>'Senador José Porfírio ',</v>
      </c>
      <c r="H5031" s="4" t="str">
        <f t="shared" si="470"/>
        <v>'Brasil',</v>
      </c>
      <c r="I5031" s="4" t="str">
        <f t="shared" si="471"/>
        <v>'PA ',</v>
      </c>
      <c r="J5031" s="4" t="str">
        <f t="shared" si="472"/>
        <v>'0235S 05157W '</v>
      </c>
      <c r="K5031" s="4" t="s">
        <v>16605</v>
      </c>
      <c r="L5031" s="4" t="str">
        <f t="shared" si="473"/>
        <v>('BRSEF ','Senador José Porfírio ','Brasil','PA ','0235S 05157W '),</v>
      </c>
    </row>
    <row r="5032" spans="1:12" x14ac:dyDescent="0.3">
      <c r="A5032" s="3" t="s">
        <v>16000</v>
      </c>
      <c r="B5032" s="3" t="s">
        <v>9799</v>
      </c>
      <c r="C5032" s="3" t="s">
        <v>16604</v>
      </c>
      <c r="D5032" s="3" t="s">
        <v>44</v>
      </c>
      <c r="E5032" s="3" t="s">
        <v>9800</v>
      </c>
      <c r="F5032" s="4" t="str">
        <f t="shared" si="468"/>
        <v>'BRSQU ',</v>
      </c>
      <c r="G5032" s="4" t="str">
        <f t="shared" si="469"/>
        <v>'Senador La Rocque ',</v>
      </c>
      <c r="H5032" s="4" t="str">
        <f t="shared" si="470"/>
        <v>'Brasil',</v>
      </c>
      <c r="I5032" s="4" t="str">
        <f t="shared" si="471"/>
        <v>'MA ',</v>
      </c>
      <c r="J5032" s="4" t="str">
        <f t="shared" si="472"/>
        <v>'0526S 04717W '</v>
      </c>
      <c r="K5032" s="4" t="s">
        <v>16605</v>
      </c>
      <c r="L5032" s="4" t="str">
        <f t="shared" si="473"/>
        <v>('BRSQU ','Senador La Rocque ','Brasil','MA ','0526S 04717W '),</v>
      </c>
    </row>
    <row r="5033" spans="1:12" x14ac:dyDescent="0.3">
      <c r="A5033" s="3" t="s">
        <v>16001</v>
      </c>
      <c r="B5033" s="3" t="s">
        <v>9801</v>
      </c>
      <c r="C5033" s="3" t="s">
        <v>16604</v>
      </c>
      <c r="D5033" s="3" t="s">
        <v>6</v>
      </c>
      <c r="E5033" s="3" t="s">
        <v>9802</v>
      </c>
      <c r="F5033" s="4" t="str">
        <f t="shared" si="468"/>
        <v>'BRMOG ',</v>
      </c>
      <c r="G5033" s="4" t="str">
        <f t="shared" si="469"/>
        <v>'Senador Modestino Gonçalves ',</v>
      </c>
      <c r="H5033" s="4" t="str">
        <f t="shared" si="470"/>
        <v>'Brasil',</v>
      </c>
      <c r="I5033" s="4" t="str">
        <f t="shared" si="471"/>
        <v>'MG ',</v>
      </c>
      <c r="J5033" s="4" t="str">
        <f t="shared" si="472"/>
        <v>'1756S 04313W '</v>
      </c>
      <c r="K5033" s="4" t="s">
        <v>16605</v>
      </c>
      <c r="L5033" s="4" t="str">
        <f t="shared" si="473"/>
        <v>('BRMOG ','Senador Modestino Gonçalves ','Brasil','MG ','1756S 04313W '),</v>
      </c>
    </row>
    <row r="5034" spans="1:12" x14ac:dyDescent="0.3">
      <c r="A5034" s="3" t="s">
        <v>16002</v>
      </c>
      <c r="B5034" s="3" t="s">
        <v>9803</v>
      </c>
      <c r="C5034" s="3" t="s">
        <v>16604</v>
      </c>
      <c r="D5034" s="3" t="s">
        <v>16</v>
      </c>
      <c r="E5034" s="3" t="s">
        <v>9804</v>
      </c>
      <c r="F5034" s="4" t="str">
        <f t="shared" si="468"/>
        <v>'BRSPP ',</v>
      </c>
      <c r="G5034" s="4" t="str">
        <f t="shared" si="469"/>
        <v>'Senador Pompeu ',</v>
      </c>
      <c r="H5034" s="4" t="str">
        <f t="shared" si="470"/>
        <v>'Brasil',</v>
      </c>
      <c r="I5034" s="4" t="str">
        <f t="shared" si="471"/>
        <v>'CE ',</v>
      </c>
      <c r="J5034" s="4" t="str">
        <f t="shared" si="472"/>
        <v>'0535S 03922W '</v>
      </c>
      <c r="K5034" s="4" t="s">
        <v>16605</v>
      </c>
      <c r="L5034" s="4" t="str">
        <f t="shared" si="473"/>
        <v>('BRSPP ','Senador Pompeu ','Brasil','CE ','0535S 03922W '),</v>
      </c>
    </row>
    <row r="5035" spans="1:12" x14ac:dyDescent="0.3">
      <c r="A5035" s="3" t="s">
        <v>16003</v>
      </c>
      <c r="B5035" s="3" t="s">
        <v>9805</v>
      </c>
      <c r="C5035" s="3" t="s">
        <v>16604</v>
      </c>
      <c r="D5035" s="3" t="s">
        <v>118</v>
      </c>
      <c r="E5035" s="3" t="s">
        <v>9806</v>
      </c>
      <c r="F5035" s="4" t="str">
        <f t="shared" si="468"/>
        <v>'BRRUI ',</v>
      </c>
      <c r="G5035" s="4" t="str">
        <f t="shared" si="469"/>
        <v>'Senador Rui Palmeira ',</v>
      </c>
      <c r="H5035" s="4" t="str">
        <f t="shared" si="470"/>
        <v>'Brasil',</v>
      </c>
      <c r="I5035" s="4" t="str">
        <f t="shared" si="471"/>
        <v>'AL ',</v>
      </c>
      <c r="J5035" s="4" t="str">
        <f t="shared" si="472"/>
        <v>'0927S 03727W '</v>
      </c>
      <c r="K5035" s="4" t="s">
        <v>16605</v>
      </c>
      <c r="L5035" s="4" t="str">
        <f t="shared" si="473"/>
        <v>('BRRUI ','Senador Rui Palmeira ','Brasil','AL ','0927S 03727W '),</v>
      </c>
    </row>
    <row r="5036" spans="1:12" x14ac:dyDescent="0.3">
      <c r="A5036" s="3" t="s">
        <v>16004</v>
      </c>
      <c r="B5036" s="3" t="s">
        <v>9807</v>
      </c>
      <c r="C5036" s="3" t="s">
        <v>16604</v>
      </c>
      <c r="D5036" s="3" t="s">
        <v>16</v>
      </c>
      <c r="E5036" s="3" t="s">
        <v>9808</v>
      </c>
      <c r="F5036" s="4" t="str">
        <f t="shared" si="468"/>
        <v>'BRDOR ',</v>
      </c>
      <c r="G5036" s="4" t="str">
        <f t="shared" si="469"/>
        <v>'Senador Sá ',</v>
      </c>
      <c r="H5036" s="4" t="str">
        <f t="shared" si="470"/>
        <v>'Brasil',</v>
      </c>
      <c r="I5036" s="4" t="str">
        <f t="shared" si="471"/>
        <v>'CE ',</v>
      </c>
      <c r="J5036" s="4" t="str">
        <f t="shared" si="472"/>
        <v>'0321S 04027W '</v>
      </c>
      <c r="K5036" s="4" t="s">
        <v>16605</v>
      </c>
      <c r="L5036" s="4" t="str">
        <f t="shared" si="473"/>
        <v>('BRDOR ','Senador Sá ','Brasil','CE ','0321S 04027W '),</v>
      </c>
    </row>
    <row r="5037" spans="1:12" x14ac:dyDescent="0.3">
      <c r="A5037" s="3" t="s">
        <v>16005</v>
      </c>
      <c r="B5037" s="3" t="s">
        <v>9809</v>
      </c>
      <c r="C5037" s="3" t="s">
        <v>16604</v>
      </c>
      <c r="D5037" s="3" t="s">
        <v>61</v>
      </c>
      <c r="E5037" s="3" t="s">
        <v>9810</v>
      </c>
      <c r="F5037" s="4" t="str">
        <f t="shared" si="468"/>
        <v>'BRSGF ',</v>
      </c>
      <c r="G5037" s="4" t="str">
        <f t="shared" si="469"/>
        <v>'Senador Salgado Filho ',</v>
      </c>
      <c r="H5037" s="4" t="str">
        <f t="shared" si="470"/>
        <v>'Brasil',</v>
      </c>
      <c r="I5037" s="4" t="str">
        <f t="shared" si="471"/>
        <v>'RS ',</v>
      </c>
      <c r="J5037" s="4" t="str">
        <f t="shared" si="472"/>
        <v>'2801S 05432W '</v>
      </c>
      <c r="K5037" s="4" t="s">
        <v>16605</v>
      </c>
      <c r="L5037" s="4" t="str">
        <f t="shared" si="473"/>
        <v>('BRSGF ','Senador Salgado Filho ','Brasil','RS ','2801S 05432W '),</v>
      </c>
    </row>
    <row r="5038" spans="1:12" x14ac:dyDescent="0.3">
      <c r="A5038" s="3" t="s">
        <v>16006</v>
      </c>
      <c r="B5038" s="3" t="s">
        <v>9811</v>
      </c>
      <c r="C5038" s="3" t="s">
        <v>16604</v>
      </c>
      <c r="D5038" s="3" t="s">
        <v>24</v>
      </c>
      <c r="E5038" s="3" t="s">
        <v>9812</v>
      </c>
      <c r="F5038" s="4" t="str">
        <f t="shared" si="468"/>
        <v>'BRSEN ',</v>
      </c>
      <c r="G5038" s="4" t="str">
        <f t="shared" si="469"/>
        <v>'Sengés ',</v>
      </c>
      <c r="H5038" s="4" t="str">
        <f t="shared" si="470"/>
        <v>'Brasil',</v>
      </c>
      <c r="I5038" s="4" t="str">
        <f t="shared" si="471"/>
        <v>'PR ',</v>
      </c>
      <c r="J5038" s="4" t="str">
        <f t="shared" si="472"/>
        <v>'2407S 04928W '</v>
      </c>
      <c r="K5038" s="4" t="s">
        <v>16605</v>
      </c>
      <c r="L5038" s="4" t="str">
        <f t="shared" si="473"/>
        <v>('BRSEN ','Sengés ','Brasil','PR ','2407S 04928W '),</v>
      </c>
    </row>
    <row r="5039" spans="1:12" x14ac:dyDescent="0.3">
      <c r="A5039" s="3" t="s">
        <v>16007</v>
      </c>
      <c r="B5039" s="3" t="s">
        <v>9813</v>
      </c>
      <c r="C5039" s="3" t="s">
        <v>16604</v>
      </c>
      <c r="D5039" s="3" t="s">
        <v>19</v>
      </c>
      <c r="E5039" s="3" t="s">
        <v>9814</v>
      </c>
      <c r="F5039" s="4" t="str">
        <f t="shared" si="468"/>
        <v>'BRSEI ',</v>
      </c>
      <c r="G5039" s="4" t="str">
        <f t="shared" si="469"/>
        <v>'Senhor do Bonfim ',</v>
      </c>
      <c r="H5039" s="4" t="str">
        <f t="shared" si="470"/>
        <v>'Brasil',</v>
      </c>
      <c r="I5039" s="4" t="str">
        <f t="shared" si="471"/>
        <v>'BA ',</v>
      </c>
      <c r="J5039" s="4" t="str">
        <f t="shared" si="472"/>
        <v>'1027S 04011W '</v>
      </c>
      <c r="K5039" s="4" t="s">
        <v>16605</v>
      </c>
      <c r="L5039" s="4" t="str">
        <f t="shared" si="473"/>
        <v>('BRSEI ','Senhor do Bonfim ','Brasil','BA ','1027S 04011W '),</v>
      </c>
    </row>
    <row r="5040" spans="1:12" x14ac:dyDescent="0.3">
      <c r="A5040" s="3" t="s">
        <v>16008</v>
      </c>
      <c r="B5040" s="3" t="s">
        <v>9815</v>
      </c>
      <c r="C5040" s="3" t="s">
        <v>16604</v>
      </c>
      <c r="D5040" s="3" t="s">
        <v>6</v>
      </c>
      <c r="E5040" s="3" t="s">
        <v>9816</v>
      </c>
      <c r="F5040" s="4" t="str">
        <f t="shared" si="468"/>
        <v>'BRSOI ',</v>
      </c>
      <c r="G5040" s="4" t="str">
        <f t="shared" si="469"/>
        <v>'Senhora de Oliveira ',</v>
      </c>
      <c r="H5040" s="4" t="str">
        <f t="shared" si="470"/>
        <v>'Brasil',</v>
      </c>
      <c r="I5040" s="4" t="str">
        <f t="shared" si="471"/>
        <v>'MG ',</v>
      </c>
      <c r="J5040" s="4" t="str">
        <f t="shared" si="472"/>
        <v>'2047S 04320W '</v>
      </c>
      <c r="K5040" s="4" t="s">
        <v>16605</v>
      </c>
      <c r="L5040" s="4" t="str">
        <f t="shared" si="473"/>
        <v>('BRSOI ','Senhora de Oliveira ','Brasil','MG ','2047S 04320W '),</v>
      </c>
    </row>
    <row r="5041" spans="1:12" x14ac:dyDescent="0.3">
      <c r="A5041" s="3" t="s">
        <v>16009</v>
      </c>
      <c r="B5041" s="3" t="s">
        <v>9817</v>
      </c>
      <c r="C5041" s="3" t="s">
        <v>16604</v>
      </c>
      <c r="D5041" s="3" t="s">
        <v>6</v>
      </c>
      <c r="E5041" s="3" t="s">
        <v>9818</v>
      </c>
      <c r="F5041" s="4" t="str">
        <f t="shared" si="468"/>
        <v>'BRSHT ',</v>
      </c>
      <c r="G5041" s="4" t="str">
        <f t="shared" si="469"/>
        <v>'Senhora do Porto ',</v>
      </c>
      <c r="H5041" s="4" t="str">
        <f t="shared" si="470"/>
        <v>'Brasil',</v>
      </c>
      <c r="I5041" s="4" t="str">
        <f t="shared" si="471"/>
        <v>'MG ',</v>
      </c>
      <c r="J5041" s="4" t="str">
        <f t="shared" si="472"/>
        <v>'1853S 04304W '</v>
      </c>
      <c r="K5041" s="4" t="s">
        <v>16605</v>
      </c>
      <c r="L5041" s="4" t="str">
        <f t="shared" si="473"/>
        <v>('BRSHT ','Senhora do Porto ','Brasil','MG ','1853S 04304W '),</v>
      </c>
    </row>
    <row r="5042" spans="1:12" x14ac:dyDescent="0.3">
      <c r="A5042" s="3" t="s">
        <v>16010</v>
      </c>
      <c r="B5042" s="3" t="s">
        <v>9819</v>
      </c>
      <c r="C5042" s="3" t="s">
        <v>16604</v>
      </c>
      <c r="D5042" s="3" t="s">
        <v>6</v>
      </c>
      <c r="E5042" s="3" t="s">
        <v>9820</v>
      </c>
      <c r="F5042" s="4" t="str">
        <f t="shared" si="468"/>
        <v>'BRSHR ',</v>
      </c>
      <c r="G5042" s="4" t="str">
        <f t="shared" si="469"/>
        <v>'Senhora dos Remédios ',</v>
      </c>
      <c r="H5042" s="4" t="str">
        <f t="shared" si="470"/>
        <v>'Brasil',</v>
      </c>
      <c r="I5042" s="4" t="str">
        <f t="shared" si="471"/>
        <v>'MG ',</v>
      </c>
      <c r="J5042" s="4" t="str">
        <f t="shared" si="472"/>
        <v>'2101S 04335W '</v>
      </c>
      <c r="K5042" s="4" t="s">
        <v>16605</v>
      </c>
      <c r="L5042" s="4" t="str">
        <f t="shared" si="473"/>
        <v>('BRSHR ','Senhora dos Remédios ','Brasil','MG ','2101S 04335W '),</v>
      </c>
    </row>
    <row r="5043" spans="1:12" x14ac:dyDescent="0.3">
      <c r="A5043" s="3" t="s">
        <v>16011</v>
      </c>
      <c r="B5043" s="3" t="s">
        <v>9821</v>
      </c>
      <c r="C5043" s="3" t="s">
        <v>16604</v>
      </c>
      <c r="D5043" s="3" t="s">
        <v>61</v>
      </c>
      <c r="E5043" s="3" t="s">
        <v>9822</v>
      </c>
      <c r="F5043" s="4" t="str">
        <f t="shared" si="468"/>
        <v>'BRSSQ ',</v>
      </c>
      <c r="G5043" s="4" t="str">
        <f t="shared" si="469"/>
        <v>'Sentinela do Sul ',</v>
      </c>
      <c r="H5043" s="4" t="str">
        <f t="shared" si="470"/>
        <v>'Brasil',</v>
      </c>
      <c r="I5043" s="4" t="str">
        <f t="shared" si="471"/>
        <v>'RS ',</v>
      </c>
      <c r="J5043" s="4" t="str">
        <f t="shared" si="472"/>
        <v>'3036S 05134W '</v>
      </c>
      <c r="K5043" s="4" t="s">
        <v>16605</v>
      </c>
      <c r="L5043" s="4" t="str">
        <f t="shared" si="473"/>
        <v>('BRSSQ ','Sentinela do Sul ','Brasil','RS ','3036S 05134W '),</v>
      </c>
    </row>
    <row r="5044" spans="1:12" x14ac:dyDescent="0.3">
      <c r="A5044" s="3" t="s">
        <v>16012</v>
      </c>
      <c r="B5044" s="3" t="s">
        <v>9823</v>
      </c>
      <c r="C5044" s="3" t="s">
        <v>16604</v>
      </c>
      <c r="D5044" s="3" t="s">
        <v>19</v>
      </c>
      <c r="E5044" s="3" t="s">
        <v>9824</v>
      </c>
      <c r="F5044" s="4" t="str">
        <f t="shared" si="468"/>
        <v>'BRSTS ',</v>
      </c>
      <c r="G5044" s="4" t="str">
        <f t="shared" si="469"/>
        <v>'Sento Sé ',</v>
      </c>
      <c r="H5044" s="4" t="str">
        <f t="shared" si="470"/>
        <v>'Brasil',</v>
      </c>
      <c r="I5044" s="4" t="str">
        <f t="shared" si="471"/>
        <v>'BA ',</v>
      </c>
      <c r="J5044" s="4" t="str">
        <f t="shared" si="472"/>
        <v>'0944S 04153W '</v>
      </c>
      <c r="K5044" s="4" t="s">
        <v>16605</v>
      </c>
      <c r="L5044" s="4" t="str">
        <f t="shared" si="473"/>
        <v>('BRSTS ','Sento Sé ','Brasil','BA ','0944S 04153W '),</v>
      </c>
    </row>
    <row r="5045" spans="1:12" x14ac:dyDescent="0.3">
      <c r="A5045" s="3" t="s">
        <v>16013</v>
      </c>
      <c r="B5045" s="3" t="s">
        <v>9825</v>
      </c>
      <c r="C5045" s="3" t="s">
        <v>16604</v>
      </c>
      <c r="D5045" s="3" t="s">
        <v>61</v>
      </c>
      <c r="E5045" s="3" t="s">
        <v>9826</v>
      </c>
      <c r="F5045" s="4" t="str">
        <f t="shared" si="468"/>
        <v>'BRSCE ',</v>
      </c>
      <c r="G5045" s="4" t="str">
        <f t="shared" si="469"/>
        <v>'Serafina Corrêa ',</v>
      </c>
      <c r="H5045" s="4" t="str">
        <f t="shared" si="470"/>
        <v>'Brasil',</v>
      </c>
      <c r="I5045" s="4" t="str">
        <f t="shared" si="471"/>
        <v>'RS ',</v>
      </c>
      <c r="J5045" s="4" t="str">
        <f t="shared" si="472"/>
        <v>'2842S 05156W '</v>
      </c>
      <c r="K5045" s="4" t="s">
        <v>16605</v>
      </c>
      <c r="L5045" s="4" t="str">
        <f t="shared" si="473"/>
        <v>('BRSCE ','Serafina Corrêa ','Brasil','RS ','2842S 05156W '),</v>
      </c>
    </row>
    <row r="5046" spans="1:12" x14ac:dyDescent="0.3">
      <c r="A5046" s="3" t="s">
        <v>16014</v>
      </c>
      <c r="B5046" s="3" t="s">
        <v>9827</v>
      </c>
      <c r="C5046" s="3" t="s">
        <v>16604</v>
      </c>
      <c r="D5046" s="3" t="s">
        <v>6</v>
      </c>
      <c r="E5046" s="3" t="s">
        <v>9828</v>
      </c>
      <c r="F5046" s="4" t="str">
        <f t="shared" si="468"/>
        <v>'BRSYC ',</v>
      </c>
      <c r="G5046" s="4" t="str">
        <f t="shared" si="469"/>
        <v>'Sericita ',</v>
      </c>
      <c r="H5046" s="4" t="str">
        <f t="shared" si="470"/>
        <v>'Brasil',</v>
      </c>
      <c r="I5046" s="4" t="str">
        <f t="shared" si="471"/>
        <v>'MG ',</v>
      </c>
      <c r="J5046" s="4" t="str">
        <f t="shared" si="472"/>
        <v>'2028S 04228W '</v>
      </c>
      <c r="K5046" s="4" t="s">
        <v>16605</v>
      </c>
      <c r="L5046" s="4" t="str">
        <f t="shared" si="473"/>
        <v>('BRSYC ','Sericita ','Brasil','MG ','2028S 04228W '),</v>
      </c>
    </row>
    <row r="5047" spans="1:12" x14ac:dyDescent="0.3">
      <c r="A5047" s="3" t="s">
        <v>16015</v>
      </c>
      <c r="B5047" s="3" t="s">
        <v>9829</v>
      </c>
      <c r="C5047" s="3" t="s">
        <v>16604</v>
      </c>
      <c r="D5047" s="3" t="s">
        <v>283</v>
      </c>
      <c r="E5047" s="3" t="s">
        <v>9830</v>
      </c>
      <c r="F5047" s="4" t="str">
        <f t="shared" si="468"/>
        <v>'BRGUE ',</v>
      </c>
      <c r="G5047" s="4" t="str">
        <f t="shared" si="469"/>
        <v>'Seringueiras ',</v>
      </c>
      <c r="H5047" s="4" t="str">
        <f t="shared" si="470"/>
        <v>'Brasil',</v>
      </c>
      <c r="I5047" s="4" t="str">
        <f t="shared" si="471"/>
        <v>'RO ',</v>
      </c>
      <c r="J5047" s="4" t="str">
        <f t="shared" si="472"/>
        <v>'1146S 06302W '</v>
      </c>
      <c r="K5047" s="4" t="s">
        <v>16605</v>
      </c>
      <c r="L5047" s="4" t="str">
        <f t="shared" si="473"/>
        <v>('BRGUE ','Seringueiras ','Brasil','RO ','1146S 06302W '),</v>
      </c>
    </row>
    <row r="5048" spans="1:12" x14ac:dyDescent="0.3">
      <c r="A5048" s="3" t="s">
        <v>16016</v>
      </c>
      <c r="B5048" s="3" t="s">
        <v>9831</v>
      </c>
      <c r="C5048" s="3" t="s">
        <v>16604</v>
      </c>
      <c r="D5048" s="3" t="s">
        <v>61</v>
      </c>
      <c r="E5048" s="3" t="s">
        <v>9832</v>
      </c>
      <c r="F5048" s="4" t="str">
        <f t="shared" si="468"/>
        <v>'BRSEY ',</v>
      </c>
      <c r="G5048" s="4" t="str">
        <f t="shared" si="469"/>
        <v>'Sério ',</v>
      </c>
      <c r="H5048" s="4" t="str">
        <f t="shared" si="470"/>
        <v>'Brasil',</v>
      </c>
      <c r="I5048" s="4" t="str">
        <f t="shared" si="471"/>
        <v>'RS ',</v>
      </c>
      <c r="J5048" s="4" t="str">
        <f t="shared" si="472"/>
        <v>'2923S 05216W '</v>
      </c>
      <c r="K5048" s="4" t="s">
        <v>16605</v>
      </c>
      <c r="L5048" s="4" t="str">
        <f t="shared" si="473"/>
        <v>('BRSEY ','Sério ','Brasil','RS ','2923S 05216W '),</v>
      </c>
    </row>
    <row r="5049" spans="1:12" x14ac:dyDescent="0.3">
      <c r="A5049" s="3" t="s">
        <v>16017</v>
      </c>
      <c r="B5049" s="3" t="s">
        <v>9833</v>
      </c>
      <c r="C5049" s="3" t="s">
        <v>16604</v>
      </c>
      <c r="D5049" s="3" t="s">
        <v>6</v>
      </c>
      <c r="E5049" s="3" t="s">
        <v>9834</v>
      </c>
      <c r="F5049" s="4" t="str">
        <f t="shared" si="468"/>
        <v>'BRENG ',</v>
      </c>
      <c r="G5049" s="4" t="str">
        <f t="shared" si="469"/>
        <v>'Seritinga ',</v>
      </c>
      <c r="H5049" s="4" t="str">
        <f t="shared" si="470"/>
        <v>'Brasil',</v>
      </c>
      <c r="I5049" s="4" t="str">
        <f t="shared" si="471"/>
        <v>'MG ',</v>
      </c>
      <c r="J5049" s="4" t="str">
        <f t="shared" si="472"/>
        <v>'2154S 04431W '</v>
      </c>
      <c r="K5049" s="4" t="s">
        <v>16605</v>
      </c>
      <c r="L5049" s="4" t="str">
        <f t="shared" si="473"/>
        <v>('BRENG ','Seritinga ','Brasil','MG ','2154S 04431W '),</v>
      </c>
    </row>
    <row r="5050" spans="1:12" x14ac:dyDescent="0.3">
      <c r="A5050" s="3" t="s">
        <v>16018</v>
      </c>
      <c r="B5050" s="3" t="s">
        <v>9835</v>
      </c>
      <c r="C5050" s="3" t="s">
        <v>16604</v>
      </c>
      <c r="D5050" s="3" t="s">
        <v>76</v>
      </c>
      <c r="E5050" s="3" t="s">
        <v>9836</v>
      </c>
      <c r="F5050" s="4" t="str">
        <f t="shared" si="468"/>
        <v>'BRSDC ',</v>
      </c>
      <c r="G5050" s="4" t="str">
        <f t="shared" si="469"/>
        <v>'Seropédica ',</v>
      </c>
      <c r="H5050" s="4" t="str">
        <f t="shared" si="470"/>
        <v>'Brasil',</v>
      </c>
      <c r="I5050" s="4" t="str">
        <f t="shared" si="471"/>
        <v>'RJ ',</v>
      </c>
      <c r="J5050" s="4" t="str">
        <f t="shared" si="472"/>
        <v>'2244S 04342W '</v>
      </c>
      <c r="K5050" s="4" t="s">
        <v>16605</v>
      </c>
      <c r="L5050" s="4" t="str">
        <f t="shared" si="473"/>
        <v>('BRSDC ','Seropédica ','Brasil','RJ ','2244S 04342W '),</v>
      </c>
    </row>
    <row r="5051" spans="1:12" x14ac:dyDescent="0.3">
      <c r="A5051" s="3" t="s">
        <v>16019</v>
      </c>
      <c r="B5051" s="3" t="s">
        <v>9837</v>
      </c>
      <c r="C5051" s="3" t="s">
        <v>16604</v>
      </c>
      <c r="D5051" s="3" t="s">
        <v>96</v>
      </c>
      <c r="E5051" s="3" t="s">
        <v>9838</v>
      </c>
      <c r="F5051" s="4" t="str">
        <f t="shared" si="468"/>
        <v>'BRSER ',</v>
      </c>
      <c r="G5051" s="4" t="str">
        <f t="shared" si="469"/>
        <v>'Serra ',</v>
      </c>
      <c r="H5051" s="4" t="str">
        <f t="shared" si="470"/>
        <v>'Brasil',</v>
      </c>
      <c r="I5051" s="4" t="str">
        <f t="shared" si="471"/>
        <v>'ES ',</v>
      </c>
      <c r="J5051" s="4" t="str">
        <f t="shared" si="472"/>
        <v>'2009S 04016W '</v>
      </c>
      <c r="K5051" s="4" t="s">
        <v>16605</v>
      </c>
      <c r="L5051" s="4" t="str">
        <f t="shared" si="473"/>
        <v>('BRSER ','Serra ','Brasil','ES ','2009S 04016W '),</v>
      </c>
    </row>
    <row r="5052" spans="1:12" x14ac:dyDescent="0.3">
      <c r="A5052" s="3" t="s">
        <v>16020</v>
      </c>
      <c r="B5052" s="3" t="s">
        <v>9839</v>
      </c>
      <c r="C5052" s="3" t="s">
        <v>16604</v>
      </c>
      <c r="D5052" s="3" t="s">
        <v>27</v>
      </c>
      <c r="E5052" s="3" t="s">
        <v>9840</v>
      </c>
      <c r="F5052" s="4" t="str">
        <f t="shared" si="468"/>
        <v>'BRAWT ',</v>
      </c>
      <c r="G5052" s="4" t="str">
        <f t="shared" si="469"/>
        <v>'Serra Alta ',</v>
      </c>
      <c r="H5052" s="4" t="str">
        <f t="shared" si="470"/>
        <v>'Brasil',</v>
      </c>
      <c r="I5052" s="4" t="str">
        <f t="shared" si="471"/>
        <v>'SC ',</v>
      </c>
      <c r="J5052" s="4" t="str">
        <f t="shared" si="472"/>
        <v>'2643S 05302W '</v>
      </c>
      <c r="K5052" s="4" t="s">
        <v>16605</v>
      </c>
      <c r="L5052" s="4" t="str">
        <f t="shared" si="473"/>
        <v>('BRAWT ','Serra Alta ','Brasil','SC ','2643S 05302W '),</v>
      </c>
    </row>
    <row r="5053" spans="1:12" x14ac:dyDescent="0.3">
      <c r="A5053" s="3" t="s">
        <v>16021</v>
      </c>
      <c r="B5053" s="3" t="s">
        <v>9841</v>
      </c>
      <c r="C5053" s="3" t="s">
        <v>16604</v>
      </c>
      <c r="D5053" s="3" t="s">
        <v>81</v>
      </c>
      <c r="E5053" s="3" t="s">
        <v>9842</v>
      </c>
      <c r="F5053" s="4" t="str">
        <f t="shared" si="468"/>
        <v>'BRSZL ',</v>
      </c>
      <c r="G5053" s="4" t="str">
        <f t="shared" si="469"/>
        <v>'Serra Azul ',</v>
      </c>
      <c r="H5053" s="4" t="str">
        <f t="shared" si="470"/>
        <v>'Brasil',</v>
      </c>
      <c r="I5053" s="4" t="str">
        <f t="shared" si="471"/>
        <v>'SP ',</v>
      </c>
      <c r="J5053" s="4" t="str">
        <f t="shared" si="472"/>
        <v>'2118S 04733W '</v>
      </c>
      <c r="K5053" s="4" t="s">
        <v>16605</v>
      </c>
      <c r="L5053" s="4" t="str">
        <f t="shared" si="473"/>
        <v>('BRSZL ','Serra Azul ','Brasil','SP ','2118S 04733W '),</v>
      </c>
    </row>
    <row r="5054" spans="1:12" x14ac:dyDescent="0.3">
      <c r="A5054" s="3" t="s">
        <v>16022</v>
      </c>
      <c r="B5054" s="3" t="s">
        <v>9843</v>
      </c>
      <c r="C5054" s="3" t="s">
        <v>16604</v>
      </c>
      <c r="D5054" s="3" t="s">
        <v>6</v>
      </c>
      <c r="E5054" s="3" t="s">
        <v>9844</v>
      </c>
      <c r="F5054" s="4" t="str">
        <f t="shared" si="468"/>
        <v>'BRAZU ',</v>
      </c>
      <c r="G5054" s="4" t="str">
        <f t="shared" si="469"/>
        <v>'Serra Azul de Minas ',</v>
      </c>
      <c r="H5054" s="4" t="str">
        <f t="shared" si="470"/>
        <v>'Brasil',</v>
      </c>
      <c r="I5054" s="4" t="str">
        <f t="shared" si="471"/>
        <v>'MG ',</v>
      </c>
      <c r="J5054" s="4" t="str">
        <f t="shared" si="472"/>
        <v>'1821S 04310W '</v>
      </c>
      <c r="K5054" s="4" t="s">
        <v>16605</v>
      </c>
      <c r="L5054" s="4" t="str">
        <f t="shared" si="473"/>
        <v>('BRAZU ','Serra Azul de Minas ','Brasil','MG ','1821S 04310W '),</v>
      </c>
    </row>
    <row r="5055" spans="1:12" x14ac:dyDescent="0.3">
      <c r="A5055" s="3" t="s">
        <v>16023</v>
      </c>
      <c r="B5055" s="3" t="s">
        <v>9845</v>
      </c>
      <c r="C5055" s="3" t="s">
        <v>16604</v>
      </c>
      <c r="D5055" s="3" t="s">
        <v>121</v>
      </c>
      <c r="E5055" s="3" t="s">
        <v>9846</v>
      </c>
      <c r="F5055" s="4" t="str">
        <f t="shared" si="468"/>
        <v>'BRERR ',</v>
      </c>
      <c r="G5055" s="4" t="str">
        <f t="shared" si="469"/>
        <v>'Serra Branca ',</v>
      </c>
      <c r="H5055" s="4" t="str">
        <f t="shared" si="470"/>
        <v>'Brasil',</v>
      </c>
      <c r="I5055" s="4" t="str">
        <f t="shared" si="471"/>
        <v>'PB ',</v>
      </c>
      <c r="J5055" s="4" t="str">
        <f t="shared" si="472"/>
        <v>'0728S 03639W '</v>
      </c>
      <c r="K5055" s="4" t="s">
        <v>16605</v>
      </c>
      <c r="L5055" s="4" t="str">
        <f t="shared" si="473"/>
        <v>('BRERR ','Serra Branca ','Brasil','PB ','0728S 03639W '),</v>
      </c>
    </row>
    <row r="5056" spans="1:12" x14ac:dyDescent="0.3">
      <c r="A5056" s="3" t="s">
        <v>16024</v>
      </c>
      <c r="B5056" s="3" t="s">
        <v>9847</v>
      </c>
      <c r="C5056" s="3" t="s">
        <v>16604</v>
      </c>
      <c r="D5056" s="3" t="s">
        <v>55</v>
      </c>
      <c r="E5056" s="3" t="s">
        <v>9848</v>
      </c>
      <c r="F5056" s="4" t="str">
        <f t="shared" si="468"/>
        <v>'BRSAY ',</v>
      </c>
      <c r="G5056" s="4" t="str">
        <f t="shared" si="469"/>
        <v>'Serra Caiada ',</v>
      </c>
      <c r="H5056" s="4" t="str">
        <f t="shared" si="470"/>
        <v>'Brasil',</v>
      </c>
      <c r="I5056" s="4" t="str">
        <f t="shared" si="471"/>
        <v>'RN ',</v>
      </c>
      <c r="J5056" s="4" t="str">
        <f t="shared" si="472"/>
        <v>'0606S 03542W '</v>
      </c>
      <c r="K5056" s="4" t="s">
        <v>16605</v>
      </c>
      <c r="L5056" s="4" t="str">
        <f t="shared" si="473"/>
        <v>('BRSAY ','Serra Caiada ','Brasil','RN ','0606S 03542W '),</v>
      </c>
    </row>
    <row r="5057" spans="1:12" x14ac:dyDescent="0.3">
      <c r="A5057" s="3" t="s">
        <v>16025</v>
      </c>
      <c r="B5057" s="3" t="s">
        <v>9849</v>
      </c>
      <c r="C5057" s="3" t="s">
        <v>16604</v>
      </c>
      <c r="D5057" s="3" t="s">
        <v>121</v>
      </c>
      <c r="E5057" s="3" t="s">
        <v>9850</v>
      </c>
      <c r="F5057" s="4" t="str">
        <f t="shared" si="468"/>
        <v>'BRRYZ ',</v>
      </c>
      <c r="G5057" s="4" t="str">
        <f t="shared" si="469"/>
        <v>'Serra da Raiz ',</v>
      </c>
      <c r="H5057" s="4" t="str">
        <f t="shared" si="470"/>
        <v>'Brasil',</v>
      </c>
      <c r="I5057" s="4" t="str">
        <f t="shared" si="471"/>
        <v>'PB ',</v>
      </c>
      <c r="J5057" s="4" t="str">
        <f t="shared" si="472"/>
        <v>'0641S 03526W '</v>
      </c>
      <c r="K5057" s="4" t="s">
        <v>16605</v>
      </c>
      <c r="L5057" s="4" t="str">
        <f t="shared" si="473"/>
        <v>('BRRYZ ','Serra da Raiz ','Brasil','PB ','0641S 03526W '),</v>
      </c>
    </row>
    <row r="5058" spans="1:12" x14ac:dyDescent="0.3">
      <c r="A5058" s="3" t="s">
        <v>16026</v>
      </c>
      <c r="B5058" s="3" t="s">
        <v>9851</v>
      </c>
      <c r="C5058" s="3" t="s">
        <v>16604</v>
      </c>
      <c r="D5058" s="3" t="s">
        <v>6</v>
      </c>
      <c r="E5058" s="3" t="s">
        <v>9852</v>
      </c>
      <c r="F5058" s="4" t="str">
        <f t="shared" si="468"/>
        <v>'BRUDA ',</v>
      </c>
      <c r="G5058" s="4" t="str">
        <f t="shared" si="469"/>
        <v>'Serra da Saudade ',</v>
      </c>
      <c r="H5058" s="4" t="str">
        <f t="shared" si="470"/>
        <v>'Brasil',</v>
      </c>
      <c r="I5058" s="4" t="str">
        <f t="shared" si="471"/>
        <v>'MG ',</v>
      </c>
      <c r="J5058" s="4" t="str">
        <f t="shared" si="472"/>
        <v>'1926S 04547W '</v>
      </c>
      <c r="K5058" s="4" t="s">
        <v>16605</v>
      </c>
      <c r="L5058" s="4" t="str">
        <f t="shared" si="473"/>
        <v>('BRUDA ','Serra da Saudade ','Brasil','MG ','1926S 04547W '),</v>
      </c>
    </row>
    <row r="5059" spans="1:12" x14ac:dyDescent="0.3">
      <c r="A5059" s="3" t="s">
        <v>16027</v>
      </c>
      <c r="B5059" s="3" t="s">
        <v>9853</v>
      </c>
      <c r="C5059" s="3" t="s">
        <v>16604</v>
      </c>
      <c r="D5059" s="3" t="s">
        <v>55</v>
      </c>
      <c r="E5059" s="3" t="s">
        <v>9854</v>
      </c>
      <c r="F5059" s="4" t="str">
        <f t="shared" si="468"/>
        <v>'BRSWT ',</v>
      </c>
      <c r="G5059" s="4" t="str">
        <f t="shared" si="469"/>
        <v>'Serra de São Bento ',</v>
      </c>
      <c r="H5059" s="4" t="str">
        <f t="shared" si="470"/>
        <v>'Brasil',</v>
      </c>
      <c r="I5059" s="4" t="str">
        <f t="shared" si="471"/>
        <v>'RN ',</v>
      </c>
      <c r="J5059" s="4" t="str">
        <f t="shared" si="472"/>
        <v>'0624S 03542W '</v>
      </c>
      <c r="K5059" s="4" t="s">
        <v>16605</v>
      </c>
      <c r="L5059" s="4" t="str">
        <f t="shared" si="473"/>
        <v>('BRSWT ','Serra de São Bento ','Brasil','RN ','0624S 03542W '),</v>
      </c>
    </row>
    <row r="5060" spans="1:12" x14ac:dyDescent="0.3">
      <c r="A5060" s="3" t="s">
        <v>16028</v>
      </c>
      <c r="B5060" s="3" t="s">
        <v>9855</v>
      </c>
      <c r="C5060" s="3" t="s">
        <v>16604</v>
      </c>
      <c r="D5060" s="3" t="s">
        <v>55</v>
      </c>
      <c r="E5060" s="3" t="s">
        <v>9856</v>
      </c>
      <c r="F5060" s="4" t="str">
        <f t="shared" ref="F5060:F5123" si="474">CONCATENATE("'",A5060,"'",",")</f>
        <v>'BRMEL ',</v>
      </c>
      <c r="G5060" s="4" t="str">
        <f t="shared" ref="G5060:G5123" si="475">CONCATENATE("'",B5060,"'",",")</f>
        <v>'Serra do Mel ',</v>
      </c>
      <c r="H5060" s="4" t="str">
        <f t="shared" ref="H5060:H5123" si="476">CONCATENATE("'",C5060,"'",",")</f>
        <v>'Brasil',</v>
      </c>
      <c r="I5060" s="4" t="str">
        <f t="shared" ref="I5060:I5123" si="477">CONCATENATE("'",D5060,"'",",")</f>
        <v>'RN ',</v>
      </c>
      <c r="J5060" s="4" t="str">
        <f t="shared" ref="J5060:J5123" si="478">CONCATENATE("'",E5060,"'",)</f>
        <v>'0509S 03702W '</v>
      </c>
      <c r="K5060" s="4" t="s">
        <v>16605</v>
      </c>
      <c r="L5060" s="4" t="str">
        <f t="shared" ref="L5060:L5123" si="479">CONCATENATE("(",F5060,G5060,H5060,I5060,J5060,K5060)</f>
        <v>('BRMEL ','Serra do Mel ','Brasil','RN ','0509S 03702W '),</v>
      </c>
    </row>
    <row r="5061" spans="1:12" x14ac:dyDescent="0.3">
      <c r="A5061" s="3" t="s">
        <v>16029</v>
      </c>
      <c r="B5061" s="3" t="s">
        <v>9857</v>
      </c>
      <c r="C5061" s="3" t="s">
        <v>16604</v>
      </c>
      <c r="D5061" s="3" t="s">
        <v>391</v>
      </c>
      <c r="E5061" s="3" t="s">
        <v>9858</v>
      </c>
      <c r="F5061" s="4" t="str">
        <f t="shared" si="474"/>
        <v>'BRSVW ',</v>
      </c>
      <c r="G5061" s="4" t="str">
        <f t="shared" si="475"/>
        <v>'Serra do Navio ',</v>
      </c>
      <c r="H5061" s="4" t="str">
        <f t="shared" si="476"/>
        <v>'Brasil',</v>
      </c>
      <c r="I5061" s="4" t="str">
        <f t="shared" si="477"/>
        <v>'AP ',</v>
      </c>
      <c r="J5061" s="4" t="str">
        <f t="shared" si="478"/>
        <v>'0053N 05200W '</v>
      </c>
      <c r="K5061" s="4" t="s">
        <v>16605</v>
      </c>
      <c r="L5061" s="4" t="str">
        <f t="shared" si="479"/>
        <v>('BRSVW ','Serra do Navio ','Brasil','AP ','0053N 05200W '),</v>
      </c>
    </row>
    <row r="5062" spans="1:12" x14ac:dyDescent="0.3">
      <c r="A5062" s="3" t="s">
        <v>16030</v>
      </c>
      <c r="B5062" s="3" t="s">
        <v>9859</v>
      </c>
      <c r="C5062" s="3" t="s">
        <v>16604</v>
      </c>
      <c r="D5062" s="3" t="s">
        <v>19</v>
      </c>
      <c r="E5062" s="3" t="s">
        <v>9860</v>
      </c>
      <c r="F5062" s="4" t="str">
        <f t="shared" si="474"/>
        <v>'BRSRH ',</v>
      </c>
      <c r="G5062" s="4" t="str">
        <f t="shared" si="475"/>
        <v>'Serra do Ramalho ',</v>
      </c>
      <c r="H5062" s="4" t="str">
        <f t="shared" si="476"/>
        <v>'Brasil',</v>
      </c>
      <c r="I5062" s="4" t="str">
        <f t="shared" si="477"/>
        <v>'BA ',</v>
      </c>
      <c r="J5062" s="4" t="str">
        <f t="shared" si="478"/>
        <v>'1333S 04334W '</v>
      </c>
      <c r="K5062" s="4" t="s">
        <v>16605</v>
      </c>
      <c r="L5062" s="4" t="str">
        <f t="shared" si="479"/>
        <v>('BRSRH ','Serra do Ramalho ','Brasil','BA ','1333S 04334W '),</v>
      </c>
    </row>
    <row r="5063" spans="1:12" x14ac:dyDescent="0.3">
      <c r="A5063" s="3" t="s">
        <v>16031</v>
      </c>
      <c r="B5063" s="3" t="s">
        <v>9861</v>
      </c>
      <c r="C5063" s="3" t="s">
        <v>16604</v>
      </c>
      <c r="D5063" s="3" t="s">
        <v>6</v>
      </c>
      <c r="E5063" s="3" t="s">
        <v>9862</v>
      </c>
      <c r="F5063" s="4" t="str">
        <f t="shared" si="474"/>
        <v>'BRSST ',</v>
      </c>
      <c r="G5063" s="4" t="str">
        <f t="shared" si="475"/>
        <v>'Serra do Salitre ',</v>
      </c>
      <c r="H5063" s="4" t="str">
        <f t="shared" si="476"/>
        <v>'Brasil',</v>
      </c>
      <c r="I5063" s="4" t="str">
        <f t="shared" si="477"/>
        <v>'MG ',</v>
      </c>
      <c r="J5063" s="4" t="str">
        <f t="shared" si="478"/>
        <v>'1906S 04641W '</v>
      </c>
      <c r="K5063" s="4" t="s">
        <v>16605</v>
      </c>
      <c r="L5063" s="4" t="str">
        <f t="shared" si="479"/>
        <v>('BRSST ','Serra do Salitre ','Brasil','MG ','1906S 04641W '),</v>
      </c>
    </row>
    <row r="5064" spans="1:12" x14ac:dyDescent="0.3">
      <c r="A5064" s="3" t="s">
        <v>16032</v>
      </c>
      <c r="B5064" s="3" t="s">
        <v>9863</v>
      </c>
      <c r="C5064" s="3" t="s">
        <v>16604</v>
      </c>
      <c r="D5064" s="3" t="s">
        <v>6</v>
      </c>
      <c r="E5064" s="3" t="s">
        <v>9864</v>
      </c>
      <c r="F5064" s="4" t="str">
        <f t="shared" si="474"/>
        <v>'BRAIM ',</v>
      </c>
      <c r="G5064" s="4" t="str">
        <f t="shared" si="475"/>
        <v>'Serra dos Aimorés ',</v>
      </c>
      <c r="H5064" s="4" t="str">
        <f t="shared" si="476"/>
        <v>'Brasil',</v>
      </c>
      <c r="I5064" s="4" t="str">
        <f t="shared" si="477"/>
        <v>'MG ',</v>
      </c>
      <c r="J5064" s="4" t="str">
        <f t="shared" si="478"/>
        <v>'1747S 04014W '</v>
      </c>
      <c r="K5064" s="4" t="s">
        <v>16605</v>
      </c>
      <c r="L5064" s="4" t="str">
        <f t="shared" si="479"/>
        <v>('BRAIM ','Serra dos Aimorés ','Brasil','MG ','1747S 04014W '),</v>
      </c>
    </row>
    <row r="5065" spans="1:12" x14ac:dyDescent="0.3">
      <c r="A5065" s="3" t="s">
        <v>16033</v>
      </c>
      <c r="B5065" s="3" t="s">
        <v>9865</v>
      </c>
      <c r="C5065" s="3" t="s">
        <v>16604</v>
      </c>
      <c r="D5065" s="3" t="s">
        <v>19</v>
      </c>
      <c r="E5065" s="3" t="s">
        <v>9866</v>
      </c>
      <c r="F5065" s="4" t="str">
        <f t="shared" si="474"/>
        <v>'BRSED ',</v>
      </c>
      <c r="G5065" s="4" t="str">
        <f t="shared" si="475"/>
        <v>'Serra Dourada ',</v>
      </c>
      <c r="H5065" s="4" t="str">
        <f t="shared" si="476"/>
        <v>'Brasil',</v>
      </c>
      <c r="I5065" s="4" t="str">
        <f t="shared" si="477"/>
        <v>'BA ',</v>
      </c>
      <c r="J5065" s="4" t="str">
        <f t="shared" si="478"/>
        <v>'1245S 04357W '</v>
      </c>
      <c r="K5065" s="4" t="s">
        <v>16605</v>
      </c>
      <c r="L5065" s="4" t="str">
        <f t="shared" si="479"/>
        <v>('BRSED ','Serra Dourada ','Brasil','BA ','1245S 04357W '),</v>
      </c>
    </row>
    <row r="5066" spans="1:12" x14ac:dyDescent="0.3">
      <c r="A5066" s="3" t="s">
        <v>16034</v>
      </c>
      <c r="B5066" s="3" t="s">
        <v>9867</v>
      </c>
      <c r="C5066" s="3" t="s">
        <v>16604</v>
      </c>
      <c r="D5066" s="3" t="s">
        <v>121</v>
      </c>
      <c r="E5066" s="3" t="s">
        <v>9868</v>
      </c>
      <c r="F5066" s="4" t="str">
        <f t="shared" si="474"/>
        <v>'BRERG ',</v>
      </c>
      <c r="G5066" s="4" t="str">
        <f t="shared" si="475"/>
        <v>'Serra Grande ',</v>
      </c>
      <c r="H5066" s="4" t="str">
        <f t="shared" si="476"/>
        <v>'Brasil',</v>
      </c>
      <c r="I5066" s="4" t="str">
        <f t="shared" si="477"/>
        <v>'PB ',</v>
      </c>
      <c r="J5066" s="4" t="str">
        <f t="shared" si="478"/>
        <v>'0712S 03822W '</v>
      </c>
      <c r="K5066" s="4" t="s">
        <v>16605</v>
      </c>
      <c r="L5066" s="4" t="str">
        <f t="shared" si="479"/>
        <v>('BRERG ','Serra Grande ','Brasil','PB ','0712S 03822W '),</v>
      </c>
    </row>
    <row r="5067" spans="1:12" x14ac:dyDescent="0.3">
      <c r="A5067" s="3" t="s">
        <v>16035</v>
      </c>
      <c r="B5067" s="3" t="s">
        <v>9869</v>
      </c>
      <c r="C5067" s="3" t="s">
        <v>16604</v>
      </c>
      <c r="D5067" s="3" t="s">
        <v>81</v>
      </c>
      <c r="E5067" s="3" t="s">
        <v>9870</v>
      </c>
      <c r="F5067" s="4" t="str">
        <f t="shared" si="474"/>
        <v>'BRSNG ',</v>
      </c>
      <c r="G5067" s="4" t="str">
        <f t="shared" si="475"/>
        <v>'Serra Negra ',</v>
      </c>
      <c r="H5067" s="4" t="str">
        <f t="shared" si="476"/>
        <v>'Brasil',</v>
      </c>
      <c r="I5067" s="4" t="str">
        <f t="shared" si="477"/>
        <v>'SP ',</v>
      </c>
      <c r="J5067" s="4" t="str">
        <f t="shared" si="478"/>
        <v>'2236S 04642W '</v>
      </c>
      <c r="K5067" s="4" t="s">
        <v>16605</v>
      </c>
      <c r="L5067" s="4" t="str">
        <f t="shared" si="479"/>
        <v>('BRSNG ','Serra Negra ','Brasil','SP ','2236S 04642W '),</v>
      </c>
    </row>
    <row r="5068" spans="1:12" x14ac:dyDescent="0.3">
      <c r="A5068" s="3" t="s">
        <v>16036</v>
      </c>
      <c r="B5068" s="3" t="s">
        <v>9871</v>
      </c>
      <c r="C5068" s="3" t="s">
        <v>16604</v>
      </c>
      <c r="D5068" s="3" t="s">
        <v>55</v>
      </c>
      <c r="E5068" s="3" t="s">
        <v>9872</v>
      </c>
      <c r="F5068" s="4" t="str">
        <f t="shared" si="474"/>
        <v>'BRNDN ',</v>
      </c>
      <c r="G5068" s="4" t="str">
        <f t="shared" si="475"/>
        <v>'Serra Negra do Norte ',</v>
      </c>
      <c r="H5068" s="4" t="str">
        <f t="shared" si="476"/>
        <v>'Brasil',</v>
      </c>
      <c r="I5068" s="4" t="str">
        <f t="shared" si="477"/>
        <v>'RN ',</v>
      </c>
      <c r="J5068" s="4" t="str">
        <f t="shared" si="478"/>
        <v>'0639S 03723W '</v>
      </c>
      <c r="K5068" s="4" t="s">
        <v>16605</v>
      </c>
      <c r="L5068" s="4" t="str">
        <f t="shared" si="479"/>
        <v>('BRNDN ','Serra Negra do Norte ','Brasil','RN ','0639S 03723W '),</v>
      </c>
    </row>
    <row r="5069" spans="1:12" x14ac:dyDescent="0.3">
      <c r="A5069" s="3" t="s">
        <v>16037</v>
      </c>
      <c r="B5069" s="3" t="s">
        <v>9873</v>
      </c>
      <c r="C5069" s="3" t="s">
        <v>16604</v>
      </c>
      <c r="D5069" s="3" t="s">
        <v>66</v>
      </c>
      <c r="E5069" s="3" t="s">
        <v>9874</v>
      </c>
      <c r="F5069" s="4" t="str">
        <f t="shared" si="474"/>
        <v>'BRNDW ',</v>
      </c>
      <c r="G5069" s="4" t="str">
        <f t="shared" si="475"/>
        <v>'Serra Nova Dourada ',</v>
      </c>
      <c r="H5069" s="4" t="str">
        <f t="shared" si="476"/>
        <v>'Brasil',</v>
      </c>
      <c r="I5069" s="4" t="str">
        <f t="shared" si="477"/>
        <v>'MT ',</v>
      </c>
      <c r="J5069" s="4" t="str">
        <f t="shared" si="478"/>
        <v>'1205S 05123W '</v>
      </c>
      <c r="K5069" s="4" t="s">
        <v>16605</v>
      </c>
      <c r="L5069" s="4" t="str">
        <f t="shared" si="479"/>
        <v>('BRNDW ','Serra Nova Dourada ','Brasil','MT ','1205S 05123W '),</v>
      </c>
    </row>
    <row r="5070" spans="1:12" x14ac:dyDescent="0.3">
      <c r="A5070" s="3" t="s">
        <v>16038</v>
      </c>
      <c r="B5070" s="3" t="s">
        <v>9875</v>
      </c>
      <c r="C5070" s="3" t="s">
        <v>16604</v>
      </c>
      <c r="D5070" s="3" t="s">
        <v>19</v>
      </c>
      <c r="E5070" s="3" t="s">
        <v>9876</v>
      </c>
      <c r="F5070" s="4" t="str">
        <f t="shared" si="474"/>
        <v>'BRRRA ',</v>
      </c>
      <c r="G5070" s="4" t="str">
        <f t="shared" si="475"/>
        <v>'Serra Preta ',</v>
      </c>
      <c r="H5070" s="4" t="str">
        <f t="shared" si="476"/>
        <v>'Brasil',</v>
      </c>
      <c r="I5070" s="4" t="str">
        <f t="shared" si="477"/>
        <v>'BA ',</v>
      </c>
      <c r="J5070" s="4" t="str">
        <f t="shared" si="478"/>
        <v>'1209S 03919W '</v>
      </c>
      <c r="K5070" s="4" t="s">
        <v>16605</v>
      </c>
      <c r="L5070" s="4" t="str">
        <f t="shared" si="479"/>
        <v>('BRRRA ','Serra Preta ','Brasil','BA ','1209S 03919W '),</v>
      </c>
    </row>
    <row r="5071" spans="1:12" x14ac:dyDescent="0.3">
      <c r="A5071" s="3" t="s">
        <v>16039</v>
      </c>
      <c r="B5071" s="3" t="s">
        <v>9877</v>
      </c>
      <c r="C5071" s="3" t="s">
        <v>16604</v>
      </c>
      <c r="D5071" s="3" t="s">
        <v>121</v>
      </c>
      <c r="E5071" s="3" t="s">
        <v>9878</v>
      </c>
      <c r="F5071" s="4" t="str">
        <f t="shared" si="474"/>
        <v>'BROND ',</v>
      </c>
      <c r="G5071" s="4" t="str">
        <f t="shared" si="475"/>
        <v>'Serra Redonda ',</v>
      </c>
      <c r="H5071" s="4" t="str">
        <f t="shared" si="476"/>
        <v>'Brasil',</v>
      </c>
      <c r="I5071" s="4" t="str">
        <f t="shared" si="477"/>
        <v>'PB ',</v>
      </c>
      <c r="J5071" s="4" t="str">
        <f t="shared" si="478"/>
        <v>'0710S 03540W '</v>
      </c>
      <c r="K5071" s="4" t="s">
        <v>16605</v>
      </c>
      <c r="L5071" s="4" t="str">
        <f t="shared" si="479"/>
        <v>('BROND ','Serra Redonda ','Brasil','PB ','0710S 03540W '),</v>
      </c>
    </row>
    <row r="5072" spans="1:12" x14ac:dyDescent="0.3">
      <c r="A5072" s="3" t="s">
        <v>16040</v>
      </c>
      <c r="B5072" s="3" t="s">
        <v>9879</v>
      </c>
      <c r="C5072" s="3" t="s">
        <v>16604</v>
      </c>
      <c r="D5072" s="3" t="s">
        <v>36</v>
      </c>
      <c r="E5072" s="3" t="s">
        <v>9880</v>
      </c>
      <c r="F5072" s="4" t="str">
        <f t="shared" si="474"/>
        <v>'BRSTD ',</v>
      </c>
      <c r="G5072" s="4" t="str">
        <f t="shared" si="475"/>
        <v>'Serra Talhada ',</v>
      </c>
      <c r="H5072" s="4" t="str">
        <f t="shared" si="476"/>
        <v>'Brasil',</v>
      </c>
      <c r="I5072" s="4" t="str">
        <f t="shared" si="477"/>
        <v>'PE ',</v>
      </c>
      <c r="J5072" s="4" t="str">
        <f t="shared" si="478"/>
        <v>'0759S 03817W '</v>
      </c>
      <c r="K5072" s="4" t="s">
        <v>16605</v>
      </c>
      <c r="L5072" s="4" t="str">
        <f t="shared" si="479"/>
        <v>('BRSTD ','Serra Talhada ','Brasil','PE ','0759S 03817W '),</v>
      </c>
    </row>
    <row r="5073" spans="1:12" x14ac:dyDescent="0.3">
      <c r="A5073" s="3" t="s">
        <v>16041</v>
      </c>
      <c r="B5073" s="3" t="s">
        <v>9881</v>
      </c>
      <c r="C5073" s="3" t="s">
        <v>16604</v>
      </c>
      <c r="D5073" s="3" t="s">
        <v>81</v>
      </c>
      <c r="E5073" s="3" t="s">
        <v>9882</v>
      </c>
      <c r="F5073" s="4" t="str">
        <f t="shared" si="474"/>
        <v>'BRSNA ',</v>
      </c>
      <c r="G5073" s="4" t="str">
        <f t="shared" si="475"/>
        <v>'Serrana ',</v>
      </c>
      <c r="H5073" s="4" t="str">
        <f t="shared" si="476"/>
        <v>'Brasil',</v>
      </c>
      <c r="I5073" s="4" t="str">
        <f t="shared" si="477"/>
        <v>'SP ',</v>
      </c>
      <c r="J5073" s="4" t="str">
        <f t="shared" si="478"/>
        <v>'2112S 04735W '</v>
      </c>
      <c r="K5073" s="4" t="s">
        <v>16605</v>
      </c>
      <c r="L5073" s="4" t="str">
        <f t="shared" si="479"/>
        <v>('BRSNA ','Serrana ','Brasil','SP ','2112S 04735W '),</v>
      </c>
    </row>
    <row r="5074" spans="1:12" x14ac:dyDescent="0.3">
      <c r="A5074" s="3" t="s">
        <v>16042</v>
      </c>
      <c r="B5074" s="3" t="s">
        <v>9883</v>
      </c>
      <c r="C5074" s="3" t="s">
        <v>16604</v>
      </c>
      <c r="D5074" s="3" t="s">
        <v>6</v>
      </c>
      <c r="E5074" s="3" t="s">
        <v>9884</v>
      </c>
      <c r="F5074" s="4" t="str">
        <f t="shared" si="474"/>
        <v>'BRSIA ',</v>
      </c>
      <c r="G5074" s="4" t="str">
        <f t="shared" si="475"/>
        <v>'Serrania ',</v>
      </c>
      <c r="H5074" s="4" t="str">
        <f t="shared" si="476"/>
        <v>'Brasil',</v>
      </c>
      <c r="I5074" s="4" t="str">
        <f t="shared" si="477"/>
        <v>'MG ',</v>
      </c>
      <c r="J5074" s="4" t="str">
        <f t="shared" si="478"/>
        <v>'2132S 04602W '</v>
      </c>
      <c r="K5074" s="4" t="s">
        <v>16605</v>
      </c>
      <c r="L5074" s="4" t="str">
        <f t="shared" si="479"/>
        <v>('BRSIA ','Serrania ','Brasil','MG ','2132S 04602W '),</v>
      </c>
    </row>
    <row r="5075" spans="1:12" x14ac:dyDescent="0.3">
      <c r="A5075" s="3" t="s">
        <v>16043</v>
      </c>
      <c r="B5075" s="3" t="s">
        <v>9885</v>
      </c>
      <c r="C5075" s="3" t="s">
        <v>16604</v>
      </c>
      <c r="D5075" s="3" t="s">
        <v>44</v>
      </c>
      <c r="E5075" s="3" t="s">
        <v>9886</v>
      </c>
      <c r="F5075" s="4" t="str">
        <f t="shared" si="474"/>
        <v>'BRHAO ',</v>
      </c>
      <c r="G5075" s="4" t="str">
        <f t="shared" si="475"/>
        <v>'Serrano do Maranhão ',</v>
      </c>
      <c r="H5075" s="4" t="str">
        <f t="shared" si="476"/>
        <v>'Brasil',</v>
      </c>
      <c r="I5075" s="4" t="str">
        <f t="shared" si="477"/>
        <v>'MA ',</v>
      </c>
      <c r="J5075" s="4" t="str">
        <f t="shared" si="478"/>
        <v>'0151S 04506W '</v>
      </c>
      <c r="K5075" s="4" t="s">
        <v>16605</v>
      </c>
      <c r="L5075" s="4" t="str">
        <f t="shared" si="479"/>
        <v>('BRHAO ','Serrano do Maranhão ','Brasil','MA ','0151S 04506W '),</v>
      </c>
    </row>
    <row r="5076" spans="1:12" x14ac:dyDescent="0.3">
      <c r="A5076" s="3" t="s">
        <v>16044</v>
      </c>
      <c r="B5076" s="3" t="s">
        <v>9887</v>
      </c>
      <c r="C5076" s="3" t="s">
        <v>16604</v>
      </c>
      <c r="D5076" s="3" t="s">
        <v>3</v>
      </c>
      <c r="E5076" s="3" t="s">
        <v>9888</v>
      </c>
      <c r="F5076" s="4" t="str">
        <f t="shared" si="474"/>
        <v>'BRSNO ',</v>
      </c>
      <c r="G5076" s="4" t="str">
        <f t="shared" si="475"/>
        <v>'Serranópolis ',</v>
      </c>
      <c r="H5076" s="4" t="str">
        <f t="shared" si="476"/>
        <v>'Brasil',</v>
      </c>
      <c r="I5076" s="4" t="str">
        <f t="shared" si="477"/>
        <v>'GO ',</v>
      </c>
      <c r="J5076" s="4" t="str">
        <f t="shared" si="478"/>
        <v>'1818S 05157W '</v>
      </c>
      <c r="K5076" s="4" t="s">
        <v>16605</v>
      </c>
      <c r="L5076" s="4" t="str">
        <f t="shared" si="479"/>
        <v>('BRSNO ','Serranópolis ','Brasil','GO ','1818S 05157W '),</v>
      </c>
    </row>
    <row r="5077" spans="1:12" x14ac:dyDescent="0.3">
      <c r="A5077" s="3" t="s">
        <v>16045</v>
      </c>
      <c r="B5077" s="3" t="s">
        <v>9889</v>
      </c>
      <c r="C5077" s="3" t="s">
        <v>16604</v>
      </c>
      <c r="D5077" s="3" t="s">
        <v>6</v>
      </c>
      <c r="E5077" s="3" t="s">
        <v>9890</v>
      </c>
      <c r="F5077" s="4" t="str">
        <f t="shared" si="474"/>
        <v>'BREPM ',</v>
      </c>
      <c r="G5077" s="4" t="str">
        <f t="shared" si="475"/>
        <v>'Serranópolis de Minas ',</v>
      </c>
      <c r="H5077" s="4" t="str">
        <f t="shared" si="476"/>
        <v>'Brasil',</v>
      </c>
      <c r="I5077" s="4" t="str">
        <f t="shared" si="477"/>
        <v>'MG ',</v>
      </c>
      <c r="J5077" s="4" t="str">
        <f t="shared" si="478"/>
        <v>'1548S 04252W '</v>
      </c>
      <c r="K5077" s="4" t="s">
        <v>16605</v>
      </c>
      <c r="L5077" s="4" t="str">
        <f t="shared" si="479"/>
        <v>('BREPM ','Serranópolis de Minas ','Brasil','MG ','1548S 04252W '),</v>
      </c>
    </row>
    <row r="5078" spans="1:12" x14ac:dyDescent="0.3">
      <c r="A5078" s="3" t="s">
        <v>16046</v>
      </c>
      <c r="B5078" s="3" t="s">
        <v>9891</v>
      </c>
      <c r="C5078" s="3" t="s">
        <v>16604</v>
      </c>
      <c r="D5078" s="3" t="s">
        <v>24</v>
      </c>
      <c r="E5078" s="3" t="s">
        <v>9892</v>
      </c>
      <c r="F5078" s="4" t="str">
        <f t="shared" si="474"/>
        <v>'BRSYU ',</v>
      </c>
      <c r="G5078" s="4" t="str">
        <f t="shared" si="475"/>
        <v>'Serranópolis do Iguaçu ',</v>
      </c>
      <c r="H5078" s="4" t="str">
        <f t="shared" si="476"/>
        <v>'Brasil',</v>
      </c>
      <c r="I5078" s="4" t="str">
        <f t="shared" si="477"/>
        <v>'PR ',</v>
      </c>
      <c r="J5078" s="4" t="str">
        <f t="shared" si="478"/>
        <v>'2522S 05403W '</v>
      </c>
      <c r="K5078" s="4" t="s">
        <v>16605</v>
      </c>
      <c r="L5078" s="4" t="str">
        <f t="shared" si="479"/>
        <v>('BRSYU ','Serranópolis do Iguaçu ','Brasil','PR ','2522S 05403W '),</v>
      </c>
    </row>
    <row r="5079" spans="1:12" x14ac:dyDescent="0.3">
      <c r="A5079" s="3" t="s">
        <v>16047</v>
      </c>
      <c r="B5079" s="3" t="s">
        <v>9893</v>
      </c>
      <c r="C5079" s="3" t="s">
        <v>16604</v>
      </c>
      <c r="D5079" s="3" t="s">
        <v>6</v>
      </c>
      <c r="E5079" s="3" t="s">
        <v>9894</v>
      </c>
      <c r="F5079" s="4" t="str">
        <f t="shared" si="474"/>
        <v>'BRNWS ',</v>
      </c>
      <c r="G5079" s="4" t="str">
        <f t="shared" si="475"/>
        <v>'Serranos ',</v>
      </c>
      <c r="H5079" s="4" t="str">
        <f t="shared" si="476"/>
        <v>'Brasil',</v>
      </c>
      <c r="I5079" s="4" t="str">
        <f t="shared" si="477"/>
        <v>'MG ',</v>
      </c>
      <c r="J5079" s="4" t="str">
        <f t="shared" si="478"/>
        <v>'2153S 04430W '</v>
      </c>
      <c r="K5079" s="4" t="s">
        <v>16605</v>
      </c>
      <c r="L5079" s="4" t="str">
        <f t="shared" si="479"/>
        <v>('BRNWS ','Serranos ','Brasil','MG ','2153S 04430W '),</v>
      </c>
    </row>
    <row r="5080" spans="1:12" x14ac:dyDescent="0.3">
      <c r="A5080" s="3" t="s">
        <v>16048</v>
      </c>
      <c r="B5080" s="3" t="s">
        <v>9895</v>
      </c>
      <c r="C5080" s="3" t="s">
        <v>16604</v>
      </c>
      <c r="D5080" s="3" t="s">
        <v>121</v>
      </c>
      <c r="E5080" s="3" t="s">
        <v>9896</v>
      </c>
      <c r="F5080" s="4" t="str">
        <f t="shared" si="474"/>
        <v>'BREAI ',</v>
      </c>
      <c r="G5080" s="4" t="str">
        <f t="shared" si="475"/>
        <v>'Serraria ',</v>
      </c>
      <c r="H5080" s="4" t="str">
        <f t="shared" si="476"/>
        <v>'Brasil',</v>
      </c>
      <c r="I5080" s="4" t="str">
        <f t="shared" si="477"/>
        <v>'PB ',</v>
      </c>
      <c r="J5080" s="4" t="str">
        <f t="shared" si="478"/>
        <v>'0649S 03538W '</v>
      </c>
      <c r="K5080" s="4" t="s">
        <v>16605</v>
      </c>
      <c r="L5080" s="4" t="str">
        <f t="shared" si="479"/>
        <v>('BREAI ','Serraria ','Brasil','PB ','0649S 03538W '),</v>
      </c>
    </row>
    <row r="5081" spans="1:12" x14ac:dyDescent="0.3">
      <c r="A5081" s="3" t="s">
        <v>16049</v>
      </c>
      <c r="B5081" s="3" t="s">
        <v>9897</v>
      </c>
      <c r="C5081" s="3" t="s">
        <v>16604</v>
      </c>
      <c r="D5081" s="3" t="s">
        <v>55</v>
      </c>
      <c r="E5081" s="3" t="s">
        <v>9898</v>
      </c>
      <c r="F5081" s="4" t="str">
        <f t="shared" si="474"/>
        <v>'BRRRH ',</v>
      </c>
      <c r="G5081" s="4" t="str">
        <f t="shared" si="475"/>
        <v>'Serrinha ',</v>
      </c>
      <c r="H5081" s="4" t="str">
        <f t="shared" si="476"/>
        <v>'Brasil',</v>
      </c>
      <c r="I5081" s="4" t="str">
        <f t="shared" si="477"/>
        <v>'RN ',</v>
      </c>
      <c r="J5081" s="4" t="str">
        <f t="shared" si="478"/>
        <v>'0616S 03530W '</v>
      </c>
      <c r="K5081" s="4" t="s">
        <v>16605</v>
      </c>
      <c r="L5081" s="4" t="str">
        <f t="shared" si="479"/>
        <v>('BRRRH ','Serrinha ','Brasil','RN ','0616S 03530W '),</v>
      </c>
    </row>
    <row r="5082" spans="1:12" x14ac:dyDescent="0.3">
      <c r="A5082" s="3" t="s">
        <v>16050</v>
      </c>
      <c r="B5082" s="3" t="s">
        <v>9897</v>
      </c>
      <c r="C5082" s="3" t="s">
        <v>16604</v>
      </c>
      <c r="D5082" s="3" t="s">
        <v>19</v>
      </c>
      <c r="E5082" s="3" t="s">
        <v>9899</v>
      </c>
      <c r="F5082" s="4" t="str">
        <f t="shared" si="474"/>
        <v>'BRSHA ',</v>
      </c>
      <c r="G5082" s="4" t="str">
        <f t="shared" si="475"/>
        <v>'Serrinha ',</v>
      </c>
      <c r="H5082" s="4" t="str">
        <f t="shared" si="476"/>
        <v>'Brasil',</v>
      </c>
      <c r="I5082" s="4" t="str">
        <f t="shared" si="477"/>
        <v>'BA ',</v>
      </c>
      <c r="J5082" s="4" t="str">
        <f t="shared" si="478"/>
        <v>'1139S 03900W '</v>
      </c>
      <c r="K5082" s="4" t="s">
        <v>16605</v>
      </c>
      <c r="L5082" s="4" t="str">
        <f t="shared" si="479"/>
        <v>('BRSHA ','Serrinha ','Brasil','BA ','1139S 03900W '),</v>
      </c>
    </row>
    <row r="5083" spans="1:12" x14ac:dyDescent="0.3">
      <c r="A5083" s="3" t="s">
        <v>16051</v>
      </c>
      <c r="B5083" s="3" t="s">
        <v>9900</v>
      </c>
      <c r="C5083" s="3" t="s">
        <v>16604</v>
      </c>
      <c r="D5083" s="3" t="s">
        <v>55</v>
      </c>
      <c r="E5083" s="3" t="s">
        <v>9901</v>
      </c>
      <c r="F5083" s="4" t="str">
        <f t="shared" si="474"/>
        <v>'BRSHP ',</v>
      </c>
      <c r="G5083" s="4" t="str">
        <f t="shared" si="475"/>
        <v>'Serrinha dos Pintos ',</v>
      </c>
      <c r="H5083" s="4" t="str">
        <f t="shared" si="476"/>
        <v>'Brasil',</v>
      </c>
      <c r="I5083" s="4" t="str">
        <f t="shared" si="477"/>
        <v>'RN ',</v>
      </c>
      <c r="J5083" s="4" t="str">
        <f t="shared" si="478"/>
        <v>'0606S 03757W '</v>
      </c>
      <c r="K5083" s="4" t="s">
        <v>16605</v>
      </c>
      <c r="L5083" s="4" t="str">
        <f t="shared" si="479"/>
        <v>('BRSHP ','Serrinha dos Pintos ','Brasil','RN ','0606S 03757W '),</v>
      </c>
    </row>
    <row r="5084" spans="1:12" x14ac:dyDescent="0.3">
      <c r="A5084" s="3" t="s">
        <v>16052</v>
      </c>
      <c r="B5084" s="3" t="s">
        <v>9902</v>
      </c>
      <c r="C5084" s="3" t="s">
        <v>16604</v>
      </c>
      <c r="D5084" s="3" t="s">
        <v>36</v>
      </c>
      <c r="E5084" s="3" t="s">
        <v>9903</v>
      </c>
      <c r="F5084" s="4" t="str">
        <f t="shared" si="474"/>
        <v>'BRSRY ',</v>
      </c>
      <c r="G5084" s="4" t="str">
        <f t="shared" si="475"/>
        <v>'Serrita ',</v>
      </c>
      <c r="H5084" s="4" t="str">
        <f t="shared" si="476"/>
        <v>'Brasil',</v>
      </c>
      <c r="I5084" s="4" t="str">
        <f t="shared" si="477"/>
        <v>'PE ',</v>
      </c>
      <c r="J5084" s="4" t="str">
        <f t="shared" si="478"/>
        <v>'0757S 03917W '</v>
      </c>
      <c r="K5084" s="4" t="s">
        <v>16605</v>
      </c>
      <c r="L5084" s="4" t="str">
        <f t="shared" si="479"/>
        <v>('BRSRY ','Serrita ','Brasil','PE ','0757S 03917W '),</v>
      </c>
    </row>
    <row r="5085" spans="1:12" x14ac:dyDescent="0.3">
      <c r="A5085" s="3" t="s">
        <v>16053</v>
      </c>
      <c r="B5085" s="3" t="s">
        <v>9904</v>
      </c>
      <c r="C5085" s="3" t="s">
        <v>16604</v>
      </c>
      <c r="D5085" s="3" t="s">
        <v>6</v>
      </c>
      <c r="E5085" s="3" t="s">
        <v>9905</v>
      </c>
      <c r="F5085" s="4" t="str">
        <f t="shared" si="474"/>
        <v>'BRSEO ',</v>
      </c>
      <c r="G5085" s="4" t="str">
        <f t="shared" si="475"/>
        <v>'Serro ',</v>
      </c>
      <c r="H5085" s="4" t="str">
        <f t="shared" si="476"/>
        <v>'Brasil',</v>
      </c>
      <c r="I5085" s="4" t="str">
        <f t="shared" si="477"/>
        <v>'MG ',</v>
      </c>
      <c r="J5085" s="4" t="str">
        <f t="shared" si="478"/>
        <v>'1836S 04323W '</v>
      </c>
      <c r="K5085" s="4" t="s">
        <v>16605</v>
      </c>
      <c r="L5085" s="4" t="str">
        <f t="shared" si="479"/>
        <v>('BRSEO ','Serro ','Brasil','MG ','1836S 04323W '),</v>
      </c>
    </row>
    <row r="5086" spans="1:12" x14ac:dyDescent="0.3">
      <c r="A5086" s="3" t="s">
        <v>16054</v>
      </c>
      <c r="B5086" s="3" t="s">
        <v>9906</v>
      </c>
      <c r="C5086" s="3" t="s">
        <v>16604</v>
      </c>
      <c r="D5086" s="3" t="s">
        <v>19</v>
      </c>
      <c r="E5086" s="3" t="s">
        <v>9907</v>
      </c>
      <c r="F5086" s="4" t="str">
        <f t="shared" si="474"/>
        <v>'BRRRL ',</v>
      </c>
      <c r="G5086" s="4" t="str">
        <f t="shared" si="475"/>
        <v>'Serrolândia ',</v>
      </c>
      <c r="H5086" s="4" t="str">
        <f t="shared" si="476"/>
        <v>'Brasil',</v>
      </c>
      <c r="I5086" s="4" t="str">
        <f t="shared" si="477"/>
        <v>'BA ',</v>
      </c>
      <c r="J5086" s="4" t="str">
        <f t="shared" si="478"/>
        <v>'1124S 04017W '</v>
      </c>
      <c r="K5086" s="4" t="s">
        <v>16605</v>
      </c>
      <c r="L5086" s="4" t="str">
        <f t="shared" si="479"/>
        <v>('BRRRL ','Serrolândia ','Brasil','BA ','1124S 04017W '),</v>
      </c>
    </row>
    <row r="5087" spans="1:12" x14ac:dyDescent="0.3">
      <c r="A5087" s="3" t="s">
        <v>16055</v>
      </c>
      <c r="B5087" s="3" t="s">
        <v>9908</v>
      </c>
      <c r="C5087" s="3" t="s">
        <v>16604</v>
      </c>
      <c r="D5087" s="3" t="s">
        <v>24</v>
      </c>
      <c r="E5087" s="3" t="s">
        <v>9909</v>
      </c>
      <c r="F5087" s="4" t="str">
        <f t="shared" si="474"/>
        <v>'BRSEJ ',</v>
      </c>
      <c r="G5087" s="4" t="str">
        <f t="shared" si="475"/>
        <v>'Sertaneja ',</v>
      </c>
      <c r="H5087" s="4" t="str">
        <f t="shared" si="476"/>
        <v>'Brasil',</v>
      </c>
      <c r="I5087" s="4" t="str">
        <f t="shared" si="477"/>
        <v>'PR ',</v>
      </c>
      <c r="J5087" s="4" t="str">
        <f t="shared" si="478"/>
        <v>'2302S 05049W '</v>
      </c>
      <c r="K5087" s="4" t="s">
        <v>16605</v>
      </c>
      <c r="L5087" s="4" t="str">
        <f t="shared" si="479"/>
        <v>('BRSEJ ','Sertaneja ','Brasil','PR ','2302S 05049W '),</v>
      </c>
    </row>
    <row r="5088" spans="1:12" x14ac:dyDescent="0.3">
      <c r="A5088" s="3" t="s">
        <v>16056</v>
      </c>
      <c r="B5088" s="3" t="s">
        <v>9910</v>
      </c>
      <c r="C5088" s="3" t="s">
        <v>16604</v>
      </c>
      <c r="D5088" s="3" t="s">
        <v>36</v>
      </c>
      <c r="E5088" s="3" t="s">
        <v>9911</v>
      </c>
      <c r="F5088" s="4" t="str">
        <f t="shared" si="474"/>
        <v>'BRSEA ',</v>
      </c>
      <c r="G5088" s="4" t="str">
        <f t="shared" si="475"/>
        <v>'Sertânia ',</v>
      </c>
      <c r="H5088" s="4" t="str">
        <f t="shared" si="476"/>
        <v>'Brasil',</v>
      </c>
      <c r="I5088" s="4" t="str">
        <f t="shared" si="477"/>
        <v>'PE ',</v>
      </c>
      <c r="J5088" s="4" t="str">
        <f t="shared" si="478"/>
        <v>'0804S 03716W '</v>
      </c>
      <c r="K5088" s="4" t="s">
        <v>16605</v>
      </c>
      <c r="L5088" s="4" t="str">
        <f t="shared" si="479"/>
        <v>('BRSEA ','Sertânia ','Brasil','PE ','0804S 03716W '),</v>
      </c>
    </row>
    <row r="5089" spans="1:12" x14ac:dyDescent="0.3">
      <c r="A5089" s="3" t="s">
        <v>16057</v>
      </c>
      <c r="B5089" s="3" t="s">
        <v>9912</v>
      </c>
      <c r="C5089" s="3" t="s">
        <v>16604</v>
      </c>
      <c r="D5089" s="3" t="s">
        <v>24</v>
      </c>
      <c r="E5089" s="3" t="s">
        <v>9913</v>
      </c>
      <c r="F5089" s="4" t="str">
        <f t="shared" si="474"/>
        <v>'BRSNS ',</v>
      </c>
      <c r="G5089" s="4" t="str">
        <f t="shared" si="475"/>
        <v>'Sertanópolis ',</v>
      </c>
      <c r="H5089" s="4" t="str">
        <f t="shared" si="476"/>
        <v>'Brasil',</v>
      </c>
      <c r="I5089" s="4" t="str">
        <f t="shared" si="477"/>
        <v>'PR ',</v>
      </c>
      <c r="J5089" s="4" t="str">
        <f t="shared" si="478"/>
        <v>'2303S 05102W '</v>
      </c>
      <c r="K5089" s="4" t="s">
        <v>16605</v>
      </c>
      <c r="L5089" s="4" t="str">
        <f t="shared" si="479"/>
        <v>('BRSNS ','Sertanópolis ','Brasil','PR ','2303S 05102W '),</v>
      </c>
    </row>
    <row r="5090" spans="1:12" x14ac:dyDescent="0.3">
      <c r="A5090" s="3" t="s">
        <v>16058</v>
      </c>
      <c r="B5090" s="3" t="s">
        <v>9914</v>
      </c>
      <c r="C5090" s="3" t="s">
        <v>16604</v>
      </c>
      <c r="D5090" s="3" t="s">
        <v>61</v>
      </c>
      <c r="E5090" s="3" t="s">
        <v>9915</v>
      </c>
      <c r="F5090" s="4" t="str">
        <f t="shared" si="474"/>
        <v>'BRSEW ',</v>
      </c>
      <c r="G5090" s="4" t="str">
        <f t="shared" si="475"/>
        <v>'Sertão ',</v>
      </c>
      <c r="H5090" s="4" t="str">
        <f t="shared" si="476"/>
        <v>'Brasil',</v>
      </c>
      <c r="I5090" s="4" t="str">
        <f t="shared" si="477"/>
        <v>'RS ',</v>
      </c>
      <c r="J5090" s="4" t="str">
        <f t="shared" si="478"/>
        <v>'2758S 05215W '</v>
      </c>
      <c r="K5090" s="4" t="s">
        <v>16605</v>
      </c>
      <c r="L5090" s="4" t="str">
        <f t="shared" si="479"/>
        <v>('BRSEW ','Sertão ','Brasil','RS ','2758S 05215W '),</v>
      </c>
    </row>
    <row r="5091" spans="1:12" x14ac:dyDescent="0.3">
      <c r="A5091" s="3" t="s">
        <v>16059</v>
      </c>
      <c r="B5091" s="3" t="s">
        <v>9916</v>
      </c>
      <c r="C5091" s="3" t="s">
        <v>16604</v>
      </c>
      <c r="D5091" s="3" t="s">
        <v>61</v>
      </c>
      <c r="E5091" s="3" t="s">
        <v>9917</v>
      </c>
      <c r="F5091" s="4" t="str">
        <f t="shared" si="474"/>
        <v>'BRSWN ',</v>
      </c>
      <c r="G5091" s="4" t="str">
        <f t="shared" si="475"/>
        <v>'Sertão Santana ',</v>
      </c>
      <c r="H5091" s="4" t="str">
        <f t="shared" si="476"/>
        <v>'Brasil',</v>
      </c>
      <c r="I5091" s="4" t="str">
        <f t="shared" si="477"/>
        <v>'RS ',</v>
      </c>
      <c r="J5091" s="4" t="str">
        <f t="shared" si="478"/>
        <v>'3027S 05136W '</v>
      </c>
      <c r="K5091" s="4" t="s">
        <v>16605</v>
      </c>
      <c r="L5091" s="4" t="str">
        <f t="shared" si="479"/>
        <v>('BRSWN ','Sertão Santana ','Brasil','RS ','3027S 05136W '),</v>
      </c>
    </row>
    <row r="5092" spans="1:12" x14ac:dyDescent="0.3">
      <c r="A5092" s="3" t="s">
        <v>16060</v>
      </c>
      <c r="B5092" s="3" t="s">
        <v>9918</v>
      </c>
      <c r="C5092" s="3" t="s">
        <v>16604</v>
      </c>
      <c r="D5092" s="3" t="s">
        <v>81</v>
      </c>
      <c r="E5092" s="3" t="s">
        <v>9919</v>
      </c>
      <c r="F5092" s="4" t="str">
        <f t="shared" si="474"/>
        <v>'BRSZO ',</v>
      </c>
      <c r="G5092" s="4" t="str">
        <f t="shared" si="475"/>
        <v>'Sertãozinho ',</v>
      </c>
      <c r="H5092" s="4" t="str">
        <f t="shared" si="476"/>
        <v>'Brasil',</v>
      </c>
      <c r="I5092" s="4" t="str">
        <f t="shared" si="477"/>
        <v>'SP ',</v>
      </c>
      <c r="J5092" s="4" t="str">
        <f t="shared" si="478"/>
        <v>'2108S 04759W '</v>
      </c>
      <c r="K5092" s="4" t="s">
        <v>16605</v>
      </c>
      <c r="L5092" s="4" t="str">
        <f t="shared" si="479"/>
        <v>('BRSZO ','Sertãozinho ','Brasil','SP ','2108S 04759W '),</v>
      </c>
    </row>
    <row r="5093" spans="1:12" x14ac:dyDescent="0.3">
      <c r="A5093" s="3" t="s">
        <v>16061</v>
      </c>
      <c r="B5093" s="3" t="s">
        <v>9918</v>
      </c>
      <c r="C5093" s="3" t="s">
        <v>16604</v>
      </c>
      <c r="D5093" s="3" t="s">
        <v>121</v>
      </c>
      <c r="E5093" s="3" t="s">
        <v>9920</v>
      </c>
      <c r="F5093" s="4" t="str">
        <f t="shared" si="474"/>
        <v>'BRZIN ',</v>
      </c>
      <c r="G5093" s="4" t="str">
        <f t="shared" si="475"/>
        <v>'Sertãozinho ',</v>
      </c>
      <c r="H5093" s="4" t="str">
        <f t="shared" si="476"/>
        <v>'Brasil',</v>
      </c>
      <c r="I5093" s="4" t="str">
        <f t="shared" si="477"/>
        <v>'PB ',</v>
      </c>
      <c r="J5093" s="4" t="str">
        <f t="shared" si="478"/>
        <v>'0645S 03526W '</v>
      </c>
      <c r="K5093" s="4" t="s">
        <v>16605</v>
      </c>
      <c r="L5093" s="4" t="str">
        <f t="shared" si="479"/>
        <v>('BRZIN ','Sertãozinho ','Brasil','PB ','0645S 03526W '),</v>
      </c>
    </row>
    <row r="5094" spans="1:12" x14ac:dyDescent="0.3">
      <c r="A5094" s="3" t="s">
        <v>16062</v>
      </c>
      <c r="B5094" s="3" t="s">
        <v>9921</v>
      </c>
      <c r="C5094" s="3" t="s">
        <v>16604</v>
      </c>
      <c r="D5094" s="3" t="s">
        <v>81</v>
      </c>
      <c r="E5094" s="3" t="s">
        <v>9922</v>
      </c>
      <c r="F5094" s="4" t="str">
        <f t="shared" si="474"/>
        <v>'BRSRZ ',</v>
      </c>
      <c r="G5094" s="4" t="str">
        <f t="shared" si="475"/>
        <v>'Sete Barras ',</v>
      </c>
      <c r="H5094" s="4" t="str">
        <f t="shared" si="476"/>
        <v>'Brasil',</v>
      </c>
      <c r="I5094" s="4" t="str">
        <f t="shared" si="477"/>
        <v>'SP ',</v>
      </c>
      <c r="J5094" s="4" t="str">
        <f t="shared" si="478"/>
        <v>'2423S 04755W '</v>
      </c>
      <c r="K5094" s="4" t="s">
        <v>16605</v>
      </c>
      <c r="L5094" s="4" t="str">
        <f t="shared" si="479"/>
        <v>('BRSRZ ','Sete Barras ','Brasil','SP ','2423S 04755W '),</v>
      </c>
    </row>
    <row r="5095" spans="1:12" x14ac:dyDescent="0.3">
      <c r="A5095" s="3" t="s">
        <v>16063</v>
      </c>
      <c r="B5095" s="3" t="s">
        <v>9923</v>
      </c>
      <c r="C5095" s="3" t="s">
        <v>16604</v>
      </c>
      <c r="D5095" s="3" t="s">
        <v>61</v>
      </c>
      <c r="E5095" s="3" t="s">
        <v>9924</v>
      </c>
      <c r="F5095" s="4" t="str">
        <f t="shared" si="474"/>
        <v>'BRSTX ',</v>
      </c>
      <c r="G5095" s="4" t="str">
        <f t="shared" si="475"/>
        <v>'Sete de Setembro ',</v>
      </c>
      <c r="H5095" s="4" t="str">
        <f t="shared" si="476"/>
        <v>'Brasil',</v>
      </c>
      <c r="I5095" s="4" t="str">
        <f t="shared" si="477"/>
        <v>'RS ',</v>
      </c>
      <c r="J5095" s="4" t="str">
        <f t="shared" si="478"/>
        <v>'2807S 05427W '</v>
      </c>
      <c r="K5095" s="4" t="s">
        <v>16605</v>
      </c>
      <c r="L5095" s="4" t="str">
        <f t="shared" si="479"/>
        <v>('BRSTX ','Sete de Setembro ','Brasil','RS ','2807S 05427W '),</v>
      </c>
    </row>
    <row r="5096" spans="1:12" x14ac:dyDescent="0.3">
      <c r="A5096" s="3" t="s">
        <v>16064</v>
      </c>
      <c r="B5096" s="3" t="s">
        <v>9925</v>
      </c>
      <c r="C5096" s="3" t="s">
        <v>16604</v>
      </c>
      <c r="D5096" s="3" t="s">
        <v>6</v>
      </c>
      <c r="E5096" s="3" t="s">
        <v>9926</v>
      </c>
      <c r="F5096" s="4" t="str">
        <f t="shared" si="474"/>
        <v>'BRSTL ',</v>
      </c>
      <c r="G5096" s="4" t="str">
        <f t="shared" si="475"/>
        <v>'Sete Lagoas ',</v>
      </c>
      <c r="H5096" s="4" t="str">
        <f t="shared" si="476"/>
        <v>'Brasil',</v>
      </c>
      <c r="I5096" s="4" t="str">
        <f t="shared" si="477"/>
        <v>'MG ',</v>
      </c>
      <c r="J5096" s="4" t="str">
        <f t="shared" si="478"/>
        <v>'1927S 04414W '</v>
      </c>
      <c r="K5096" s="4" t="s">
        <v>16605</v>
      </c>
      <c r="L5096" s="4" t="str">
        <f t="shared" si="479"/>
        <v>('BRSTL ','Sete Lagoas ','Brasil','MG ','1927S 04414W '),</v>
      </c>
    </row>
    <row r="5097" spans="1:12" x14ac:dyDescent="0.3">
      <c r="A5097" s="3" t="s">
        <v>16065</v>
      </c>
      <c r="B5097" s="3" t="s">
        <v>9927</v>
      </c>
      <c r="C5097" s="3" t="s">
        <v>16604</v>
      </c>
      <c r="D5097" s="3" t="s">
        <v>124</v>
      </c>
      <c r="E5097" s="3" t="s">
        <v>9928</v>
      </c>
      <c r="F5097" s="4" t="str">
        <f t="shared" si="474"/>
        <v>'BRSQS ',</v>
      </c>
      <c r="G5097" s="4" t="str">
        <f t="shared" si="475"/>
        <v>'Sete Quedas ',</v>
      </c>
      <c r="H5097" s="4" t="str">
        <f t="shared" si="476"/>
        <v>'Brasil',</v>
      </c>
      <c r="I5097" s="4" t="str">
        <f t="shared" si="477"/>
        <v>'MS ',</v>
      </c>
      <c r="J5097" s="4" t="str">
        <f t="shared" si="478"/>
        <v>'2359S 05503W '</v>
      </c>
      <c r="K5097" s="4" t="s">
        <v>16605</v>
      </c>
      <c r="L5097" s="4" t="str">
        <f t="shared" si="479"/>
        <v>('BRSQS ','Sete Quedas ','Brasil','MS ','2359S 05503W '),</v>
      </c>
    </row>
    <row r="5098" spans="1:12" x14ac:dyDescent="0.3">
      <c r="A5098" s="3" t="s">
        <v>16066</v>
      </c>
      <c r="B5098" s="3" t="s">
        <v>9929</v>
      </c>
      <c r="C5098" s="3" t="s">
        <v>16604</v>
      </c>
      <c r="D5098" s="3" t="s">
        <v>6</v>
      </c>
      <c r="E5098" s="3" t="s">
        <v>9930</v>
      </c>
      <c r="F5098" s="4" t="str">
        <f t="shared" si="474"/>
        <v>'BRSEH ',</v>
      </c>
      <c r="G5098" s="4" t="str">
        <f t="shared" si="475"/>
        <v>'Setubinha ',</v>
      </c>
      <c r="H5098" s="4" t="str">
        <f t="shared" si="476"/>
        <v>'Brasil',</v>
      </c>
      <c r="I5098" s="4" t="str">
        <f t="shared" si="477"/>
        <v>'MG ',</v>
      </c>
      <c r="J5098" s="4" t="str">
        <f t="shared" si="478"/>
        <v>'1735S 04209W '</v>
      </c>
      <c r="K5098" s="4" t="s">
        <v>16605</v>
      </c>
      <c r="L5098" s="4" t="str">
        <f t="shared" si="479"/>
        <v>('BRSEH ','Setubinha ','Brasil','MG ','1735S 04209W '),</v>
      </c>
    </row>
    <row r="5099" spans="1:12" x14ac:dyDescent="0.3">
      <c r="A5099" s="3" t="s">
        <v>16067</v>
      </c>
      <c r="B5099" s="3" t="s">
        <v>9931</v>
      </c>
      <c r="C5099" s="3" t="s">
        <v>16604</v>
      </c>
      <c r="D5099" s="3" t="s">
        <v>61</v>
      </c>
      <c r="E5099" s="3" t="s">
        <v>9932</v>
      </c>
      <c r="F5099" s="4" t="str">
        <f t="shared" si="474"/>
        <v>'BREVE ',</v>
      </c>
      <c r="G5099" s="4" t="str">
        <f t="shared" si="475"/>
        <v>'Severiano de Almeida ',</v>
      </c>
      <c r="H5099" s="4" t="str">
        <f t="shared" si="476"/>
        <v>'Brasil',</v>
      </c>
      <c r="I5099" s="4" t="str">
        <f t="shared" si="477"/>
        <v>'RS ',</v>
      </c>
      <c r="J5099" s="4" t="str">
        <f t="shared" si="478"/>
        <v>'2725S 05207W '</v>
      </c>
      <c r="K5099" s="4" t="s">
        <v>16605</v>
      </c>
      <c r="L5099" s="4" t="str">
        <f t="shared" si="479"/>
        <v>('BREVE ','Severiano de Almeida ','Brasil','RS ','2725S 05207W '),</v>
      </c>
    </row>
    <row r="5100" spans="1:12" x14ac:dyDescent="0.3">
      <c r="A5100" s="3" t="s">
        <v>16068</v>
      </c>
      <c r="B5100" s="3" t="s">
        <v>9933</v>
      </c>
      <c r="C5100" s="3" t="s">
        <v>16604</v>
      </c>
      <c r="D5100" s="3" t="s">
        <v>55</v>
      </c>
      <c r="E5100" s="3" t="s">
        <v>9934</v>
      </c>
      <c r="F5100" s="4" t="str">
        <f t="shared" si="474"/>
        <v>'BREVM ',</v>
      </c>
      <c r="G5100" s="4" t="str">
        <f t="shared" si="475"/>
        <v>'Severiano Melo ',</v>
      </c>
      <c r="H5100" s="4" t="str">
        <f t="shared" si="476"/>
        <v>'Brasil',</v>
      </c>
      <c r="I5100" s="4" t="str">
        <f t="shared" si="477"/>
        <v>'RN ',</v>
      </c>
      <c r="J5100" s="4" t="str">
        <f t="shared" si="478"/>
        <v>'0546S 03757W '</v>
      </c>
      <c r="K5100" s="4" t="s">
        <v>16605</v>
      </c>
      <c r="L5100" s="4" t="str">
        <f t="shared" si="479"/>
        <v>('BREVM ','Severiano Melo ','Brasil','RN ','0546S 03757W '),</v>
      </c>
    </row>
    <row r="5101" spans="1:12" x14ac:dyDescent="0.3">
      <c r="A5101" s="3" t="s">
        <v>16069</v>
      </c>
      <c r="B5101" s="3" t="s">
        <v>9935</v>
      </c>
      <c r="C5101" s="3" t="s">
        <v>16604</v>
      </c>
      <c r="D5101" s="3" t="s">
        <v>81</v>
      </c>
      <c r="E5101" s="3" t="s">
        <v>9936</v>
      </c>
      <c r="F5101" s="4" t="str">
        <f t="shared" si="474"/>
        <v>'BRSVE ',</v>
      </c>
      <c r="G5101" s="4" t="str">
        <f t="shared" si="475"/>
        <v>'Severínia ',</v>
      </c>
      <c r="H5101" s="4" t="str">
        <f t="shared" si="476"/>
        <v>'Brasil',</v>
      </c>
      <c r="I5101" s="4" t="str">
        <f t="shared" si="477"/>
        <v>'SP ',</v>
      </c>
      <c r="J5101" s="4" t="str">
        <f t="shared" si="478"/>
        <v>'2048S 04848W '</v>
      </c>
      <c r="K5101" s="4" t="s">
        <v>16605</v>
      </c>
      <c r="L5101" s="4" t="str">
        <f t="shared" si="479"/>
        <v>('BRSVE ','Severínia ','Brasil','SP ','2048S 04848W '),</v>
      </c>
    </row>
    <row r="5102" spans="1:12" x14ac:dyDescent="0.3">
      <c r="A5102" s="3" t="s">
        <v>16070</v>
      </c>
      <c r="B5102" s="3" t="s">
        <v>9937</v>
      </c>
      <c r="C5102" s="3" t="s">
        <v>16604</v>
      </c>
      <c r="D5102" s="3" t="s">
        <v>27</v>
      </c>
      <c r="E5102" s="3" t="s">
        <v>9938</v>
      </c>
      <c r="F5102" s="4" t="str">
        <f t="shared" si="474"/>
        <v>'BRSDZ ',</v>
      </c>
      <c r="G5102" s="4" t="str">
        <f t="shared" si="475"/>
        <v>'Siderópolis ',</v>
      </c>
      <c r="H5102" s="4" t="str">
        <f t="shared" si="476"/>
        <v>'Brasil',</v>
      </c>
      <c r="I5102" s="4" t="str">
        <f t="shared" si="477"/>
        <v>'SC ',</v>
      </c>
      <c r="J5102" s="4" t="str">
        <f t="shared" si="478"/>
        <v>'2835S 04925W '</v>
      </c>
      <c r="K5102" s="4" t="s">
        <v>16605</v>
      </c>
      <c r="L5102" s="4" t="str">
        <f t="shared" si="479"/>
        <v>('BRSDZ ','Siderópolis ','Brasil','SC ','2835S 04925W '),</v>
      </c>
    </row>
    <row r="5103" spans="1:12" x14ac:dyDescent="0.3">
      <c r="A5103" s="3" t="s">
        <v>16071</v>
      </c>
      <c r="B5103" s="3" t="s">
        <v>9939</v>
      </c>
      <c r="C5103" s="3" t="s">
        <v>16604</v>
      </c>
      <c r="D5103" s="3" t="s">
        <v>124</v>
      </c>
      <c r="E5103" s="3" t="s">
        <v>9940</v>
      </c>
      <c r="F5103" s="4" t="str">
        <f t="shared" si="474"/>
        <v>'BRSLD ',</v>
      </c>
      <c r="G5103" s="4" t="str">
        <f t="shared" si="475"/>
        <v>'Sidrolândia ',</v>
      </c>
      <c r="H5103" s="4" t="str">
        <f t="shared" si="476"/>
        <v>'Brasil',</v>
      </c>
      <c r="I5103" s="4" t="str">
        <f t="shared" si="477"/>
        <v>'MS ',</v>
      </c>
      <c r="J5103" s="4" t="str">
        <f t="shared" si="478"/>
        <v>'2055S 05457W '</v>
      </c>
      <c r="K5103" s="4" t="s">
        <v>16605</v>
      </c>
      <c r="L5103" s="4" t="str">
        <f t="shared" si="479"/>
        <v>('BRSLD ','Sidrolândia ','Brasil','MS ','2055S 05457W '),</v>
      </c>
    </row>
    <row r="5104" spans="1:12" x14ac:dyDescent="0.3">
      <c r="A5104" s="3" t="s">
        <v>16072</v>
      </c>
      <c r="B5104" s="3" t="s">
        <v>9941</v>
      </c>
      <c r="C5104" s="3" t="s">
        <v>16604</v>
      </c>
      <c r="D5104" s="3" t="s">
        <v>58</v>
      </c>
      <c r="E5104" s="3" t="s">
        <v>9942</v>
      </c>
      <c r="F5104" s="4" t="str">
        <f t="shared" si="474"/>
        <v>'BRSHC ',</v>
      </c>
      <c r="G5104" s="4" t="str">
        <f t="shared" si="475"/>
        <v>'Sigefredo Pacheco ',</v>
      </c>
      <c r="H5104" s="4" t="str">
        <f t="shared" si="476"/>
        <v>'Brasil',</v>
      </c>
      <c r="I5104" s="4" t="str">
        <f t="shared" si="477"/>
        <v>'PI ',</v>
      </c>
      <c r="J5104" s="4" t="str">
        <f t="shared" si="478"/>
        <v>'0454S 04143W '</v>
      </c>
      <c r="K5104" s="4" t="s">
        <v>16605</v>
      </c>
      <c r="L5104" s="4" t="str">
        <f t="shared" si="479"/>
        <v>('BRSHC ','Sigefredo Pacheco ','Brasil','PI ','0454S 04143W '),</v>
      </c>
    </row>
    <row r="5105" spans="1:12" x14ac:dyDescent="0.3">
      <c r="A5105" s="3" t="s">
        <v>16073</v>
      </c>
      <c r="B5105" s="3" t="s">
        <v>9943</v>
      </c>
      <c r="C5105" s="3" t="s">
        <v>16604</v>
      </c>
      <c r="D5105" s="3" t="s">
        <v>76</v>
      </c>
      <c r="E5105" s="3" t="s">
        <v>9944</v>
      </c>
      <c r="F5105" s="4" t="str">
        <f t="shared" si="474"/>
        <v>'BRSIJ ',</v>
      </c>
      <c r="G5105" s="4" t="str">
        <f t="shared" si="475"/>
        <v>'Silva Jardim ',</v>
      </c>
      <c r="H5105" s="4" t="str">
        <f t="shared" si="476"/>
        <v>'Brasil',</v>
      </c>
      <c r="I5105" s="4" t="str">
        <f t="shared" si="477"/>
        <v>'RJ ',</v>
      </c>
      <c r="J5105" s="4" t="str">
        <f t="shared" si="478"/>
        <v>'2239S 04223W '</v>
      </c>
      <c r="K5105" s="4" t="s">
        <v>16605</v>
      </c>
      <c r="L5105" s="4" t="str">
        <f t="shared" si="479"/>
        <v>('BRSIJ ','Silva Jardim ','Brasil','RJ ','2239S 04223W '),</v>
      </c>
    </row>
    <row r="5106" spans="1:12" x14ac:dyDescent="0.3">
      <c r="A5106" s="3" t="s">
        <v>16074</v>
      </c>
      <c r="B5106" s="3" t="s">
        <v>9945</v>
      </c>
      <c r="C5106" s="3" t="s">
        <v>16604</v>
      </c>
      <c r="D5106" s="3" t="s">
        <v>3</v>
      </c>
      <c r="E5106" s="3" t="s">
        <v>9946</v>
      </c>
      <c r="F5106" s="4" t="str">
        <f t="shared" si="474"/>
        <v>'BRSVN ',</v>
      </c>
      <c r="G5106" s="4" t="str">
        <f t="shared" si="475"/>
        <v>'Silvânia ',</v>
      </c>
      <c r="H5106" s="4" t="str">
        <f t="shared" si="476"/>
        <v>'Brasil',</v>
      </c>
      <c r="I5106" s="4" t="str">
        <f t="shared" si="477"/>
        <v>'GO ',</v>
      </c>
      <c r="J5106" s="4" t="str">
        <f t="shared" si="478"/>
        <v>'1639S 04836W '</v>
      </c>
      <c r="K5106" s="4" t="s">
        <v>16605</v>
      </c>
      <c r="L5106" s="4" t="str">
        <f t="shared" si="479"/>
        <v>('BRSVN ','Silvânia ','Brasil','GO ','1639S 04836W '),</v>
      </c>
    </row>
    <row r="5107" spans="1:12" x14ac:dyDescent="0.3">
      <c r="A5107" s="3" t="s">
        <v>16075</v>
      </c>
      <c r="B5107" s="3" t="s">
        <v>9947</v>
      </c>
      <c r="C5107" s="3" t="s">
        <v>16604</v>
      </c>
      <c r="D5107" s="3" t="s">
        <v>39</v>
      </c>
      <c r="E5107" s="3" t="s">
        <v>9948</v>
      </c>
      <c r="F5107" s="4" t="str">
        <f t="shared" si="474"/>
        <v>'BRILV ',</v>
      </c>
      <c r="G5107" s="4" t="str">
        <f t="shared" si="475"/>
        <v>'Silvanópolis ',</v>
      </c>
      <c r="H5107" s="4" t="str">
        <f t="shared" si="476"/>
        <v>'Brasil',</v>
      </c>
      <c r="I5107" s="4" t="str">
        <f t="shared" si="477"/>
        <v>'TO ',</v>
      </c>
      <c r="J5107" s="4" t="str">
        <f t="shared" si="478"/>
        <v>'1108S 04810W '</v>
      </c>
      <c r="K5107" s="4" t="s">
        <v>16605</v>
      </c>
      <c r="L5107" s="4" t="str">
        <f t="shared" si="479"/>
        <v>('BRILV ','Silvanópolis ','Brasil','TO ','1108S 04810W '),</v>
      </c>
    </row>
    <row r="5108" spans="1:12" x14ac:dyDescent="0.3">
      <c r="A5108" s="3" t="s">
        <v>16076</v>
      </c>
      <c r="B5108" s="3" t="s">
        <v>9949</v>
      </c>
      <c r="C5108" s="3" t="s">
        <v>16604</v>
      </c>
      <c r="D5108" s="3" t="s">
        <v>61</v>
      </c>
      <c r="E5108" s="3" t="s">
        <v>9950</v>
      </c>
      <c r="F5108" s="4" t="str">
        <f t="shared" si="474"/>
        <v>'BRSYV ',</v>
      </c>
      <c r="G5108" s="4" t="str">
        <f t="shared" si="475"/>
        <v>'Silveira Martins ',</v>
      </c>
      <c r="H5108" s="4" t="str">
        <f t="shared" si="476"/>
        <v>'Brasil',</v>
      </c>
      <c r="I5108" s="4" t="str">
        <f t="shared" si="477"/>
        <v>'RS ',</v>
      </c>
      <c r="J5108" s="4" t="str">
        <f t="shared" si="478"/>
        <v>'2938S 05335W '</v>
      </c>
      <c r="K5108" s="4" t="s">
        <v>16605</v>
      </c>
      <c r="L5108" s="4" t="str">
        <f t="shared" si="479"/>
        <v>('BRSYV ','Silveira Martins ','Brasil','RS ','2938S 05335W '),</v>
      </c>
    </row>
    <row r="5109" spans="1:12" x14ac:dyDescent="0.3">
      <c r="A5109" s="3" t="s">
        <v>16077</v>
      </c>
      <c r="B5109" s="3" t="s">
        <v>9951</v>
      </c>
      <c r="C5109" s="3" t="s">
        <v>16604</v>
      </c>
      <c r="D5109" s="3" t="s">
        <v>6</v>
      </c>
      <c r="E5109" s="3" t="s">
        <v>9952</v>
      </c>
      <c r="F5109" s="4" t="str">
        <f t="shared" si="474"/>
        <v>'BRLVR ',</v>
      </c>
      <c r="G5109" s="4" t="str">
        <f t="shared" si="475"/>
        <v>'Silveirânia ',</v>
      </c>
      <c r="H5109" s="4" t="str">
        <f t="shared" si="476"/>
        <v>'Brasil',</v>
      </c>
      <c r="I5109" s="4" t="str">
        <f t="shared" si="477"/>
        <v>'MG ',</v>
      </c>
      <c r="J5109" s="4" t="str">
        <f t="shared" si="478"/>
        <v>'2109S 04313W '</v>
      </c>
      <c r="K5109" s="4" t="s">
        <v>16605</v>
      </c>
      <c r="L5109" s="4" t="str">
        <f t="shared" si="479"/>
        <v>('BRLVR ','Silveirânia ','Brasil','MG ','2109S 04313W '),</v>
      </c>
    </row>
    <row r="5110" spans="1:12" x14ac:dyDescent="0.3">
      <c r="A5110" s="3" t="s">
        <v>16078</v>
      </c>
      <c r="B5110" s="3" t="s">
        <v>9953</v>
      </c>
      <c r="C5110" s="3" t="s">
        <v>16604</v>
      </c>
      <c r="D5110" s="3" t="s">
        <v>81</v>
      </c>
      <c r="E5110" s="3" t="s">
        <v>9954</v>
      </c>
      <c r="F5110" s="4" t="str">
        <f t="shared" si="474"/>
        <v>'BRSYL ',</v>
      </c>
      <c r="G5110" s="4" t="str">
        <f t="shared" si="475"/>
        <v>'Silveiras ',</v>
      </c>
      <c r="H5110" s="4" t="str">
        <f t="shared" si="476"/>
        <v>'Brasil',</v>
      </c>
      <c r="I5110" s="4" t="str">
        <f t="shared" si="477"/>
        <v>'SP ',</v>
      </c>
      <c r="J5110" s="4" t="str">
        <f t="shared" si="478"/>
        <v>'2239S 04450W '</v>
      </c>
      <c r="K5110" s="4" t="s">
        <v>16605</v>
      </c>
      <c r="L5110" s="4" t="str">
        <f t="shared" si="479"/>
        <v>('BRSYL ','Silveiras ','Brasil','SP ','2239S 04450W '),</v>
      </c>
    </row>
    <row r="5111" spans="1:12" x14ac:dyDescent="0.3">
      <c r="A5111" s="3" t="s">
        <v>16079</v>
      </c>
      <c r="B5111" s="3" t="s">
        <v>9955</v>
      </c>
      <c r="C5111" s="3" t="s">
        <v>16604</v>
      </c>
      <c r="D5111" s="3" t="s">
        <v>360</v>
      </c>
      <c r="E5111" s="3" t="s">
        <v>9956</v>
      </c>
      <c r="F5111" s="4" t="str">
        <f t="shared" si="474"/>
        <v>'BRSIV ',</v>
      </c>
      <c r="G5111" s="4" t="str">
        <f t="shared" si="475"/>
        <v>'Silves ',</v>
      </c>
      <c r="H5111" s="4" t="str">
        <f t="shared" si="476"/>
        <v>'Brasil',</v>
      </c>
      <c r="I5111" s="4" t="str">
        <f t="shared" si="477"/>
        <v>'AM ',</v>
      </c>
      <c r="J5111" s="4" t="str">
        <f t="shared" si="478"/>
        <v>'0250S 05812W '</v>
      </c>
      <c r="K5111" s="4" t="s">
        <v>16605</v>
      </c>
      <c r="L5111" s="4" t="str">
        <f t="shared" si="479"/>
        <v>('BRSIV ','Silves ','Brasil','AM ','0250S 05812W '),</v>
      </c>
    </row>
    <row r="5112" spans="1:12" x14ac:dyDescent="0.3">
      <c r="A5112" s="3" t="s">
        <v>16080</v>
      </c>
      <c r="B5112" s="3" t="s">
        <v>9957</v>
      </c>
      <c r="C5112" s="3" t="s">
        <v>16604</v>
      </c>
      <c r="D5112" s="3" t="s">
        <v>6</v>
      </c>
      <c r="E5112" s="3" t="s">
        <v>9958</v>
      </c>
      <c r="F5112" s="4" t="str">
        <f t="shared" si="474"/>
        <v>'BRSVL ',</v>
      </c>
      <c r="G5112" s="4" t="str">
        <f t="shared" si="475"/>
        <v>'Silvianópolis ',</v>
      </c>
      <c r="H5112" s="4" t="str">
        <f t="shared" si="476"/>
        <v>'Brasil',</v>
      </c>
      <c r="I5112" s="4" t="str">
        <f t="shared" si="477"/>
        <v>'MG ',</v>
      </c>
      <c r="J5112" s="4" t="str">
        <f t="shared" si="478"/>
        <v>'2201S 04549W '</v>
      </c>
      <c r="K5112" s="4" t="s">
        <v>16605</v>
      </c>
      <c r="L5112" s="4" t="str">
        <f t="shared" si="479"/>
        <v>('BRSVL ','Silvianópolis ','Brasil','MG ','2201S 04549W '),</v>
      </c>
    </row>
    <row r="5113" spans="1:12" x14ac:dyDescent="0.3">
      <c r="A5113" s="3" t="s">
        <v>16081</v>
      </c>
      <c r="B5113" s="3" t="s">
        <v>9959</v>
      </c>
      <c r="C5113" s="3" t="s">
        <v>16604</v>
      </c>
      <c r="D5113" s="3" t="s">
        <v>433</v>
      </c>
      <c r="E5113" s="3" t="s">
        <v>9960</v>
      </c>
      <c r="F5113" s="4" t="str">
        <f t="shared" si="474"/>
        <v>'BRSID ',</v>
      </c>
      <c r="G5113" s="4" t="str">
        <f t="shared" si="475"/>
        <v>'Simão Dias ',</v>
      </c>
      <c r="H5113" s="4" t="str">
        <f t="shared" si="476"/>
        <v>'Brasil',</v>
      </c>
      <c r="I5113" s="4" t="str">
        <f t="shared" si="477"/>
        <v>'SE ',</v>
      </c>
      <c r="J5113" s="4" t="str">
        <f t="shared" si="478"/>
        <v>'1044S 03748W '</v>
      </c>
      <c r="K5113" s="4" t="s">
        <v>16605</v>
      </c>
      <c r="L5113" s="4" t="str">
        <f t="shared" si="479"/>
        <v>('BRSID ','Simão Dias ','Brasil','SE ','1044S 03748W '),</v>
      </c>
    </row>
    <row r="5114" spans="1:12" x14ac:dyDescent="0.3">
      <c r="A5114" s="3" t="s">
        <v>16082</v>
      </c>
      <c r="B5114" s="3" t="s">
        <v>9961</v>
      </c>
      <c r="C5114" s="3" t="s">
        <v>16604</v>
      </c>
      <c r="D5114" s="3" t="s">
        <v>6</v>
      </c>
      <c r="E5114" s="3" t="s">
        <v>9962</v>
      </c>
      <c r="F5114" s="4" t="str">
        <f t="shared" si="474"/>
        <v>'BRSOP ',</v>
      </c>
      <c r="G5114" s="4" t="str">
        <f t="shared" si="475"/>
        <v>'Simão Pereira ',</v>
      </c>
      <c r="H5114" s="4" t="str">
        <f t="shared" si="476"/>
        <v>'Brasil',</v>
      </c>
      <c r="I5114" s="4" t="str">
        <f t="shared" si="477"/>
        <v>'MG ',</v>
      </c>
      <c r="J5114" s="4" t="str">
        <f t="shared" si="478"/>
        <v>'2157S 04318W '</v>
      </c>
      <c r="K5114" s="4" t="s">
        <v>16605</v>
      </c>
      <c r="L5114" s="4" t="str">
        <f t="shared" si="479"/>
        <v>('BRSOP ','Simão Pereira ','Brasil','MG ','2157S 04318W '),</v>
      </c>
    </row>
    <row r="5115" spans="1:12" x14ac:dyDescent="0.3">
      <c r="A5115" s="3" t="s">
        <v>16083</v>
      </c>
      <c r="B5115" s="3" t="s">
        <v>9963</v>
      </c>
      <c r="C5115" s="3" t="s">
        <v>16604</v>
      </c>
      <c r="D5115" s="3" t="s">
        <v>58</v>
      </c>
      <c r="E5115" s="3" t="s">
        <v>9964</v>
      </c>
      <c r="F5115" s="4" t="str">
        <f t="shared" si="474"/>
        <v>'BRSIZ ',</v>
      </c>
      <c r="G5115" s="4" t="str">
        <f t="shared" si="475"/>
        <v>'Simões ',</v>
      </c>
      <c r="H5115" s="4" t="str">
        <f t="shared" si="476"/>
        <v>'Brasil',</v>
      </c>
      <c r="I5115" s="4" t="str">
        <f t="shared" si="477"/>
        <v>'PI ',</v>
      </c>
      <c r="J5115" s="4" t="str">
        <f t="shared" si="478"/>
        <v>'0735S 04049W '</v>
      </c>
      <c r="K5115" s="4" t="s">
        <v>16605</v>
      </c>
      <c r="L5115" s="4" t="str">
        <f t="shared" si="479"/>
        <v>('BRSIZ ','Simões ','Brasil','PI ','0735S 04049W '),</v>
      </c>
    </row>
    <row r="5116" spans="1:12" x14ac:dyDescent="0.3">
      <c r="A5116" s="3" t="s">
        <v>16084</v>
      </c>
      <c r="B5116" s="3" t="s">
        <v>9965</v>
      </c>
      <c r="C5116" s="3" t="s">
        <v>16604</v>
      </c>
      <c r="D5116" s="3" t="s">
        <v>19</v>
      </c>
      <c r="E5116" s="3" t="s">
        <v>9966</v>
      </c>
      <c r="F5116" s="4" t="str">
        <f t="shared" si="474"/>
        <v>'BRSSF ',</v>
      </c>
      <c r="G5116" s="4" t="str">
        <f t="shared" si="475"/>
        <v>'Simões Filho ',</v>
      </c>
      <c r="H5116" s="4" t="str">
        <f t="shared" si="476"/>
        <v>'Brasil',</v>
      </c>
      <c r="I5116" s="4" t="str">
        <f t="shared" si="477"/>
        <v>'BA ',</v>
      </c>
      <c r="J5116" s="4" t="str">
        <f t="shared" si="478"/>
        <v>'1247S 03824W '</v>
      </c>
      <c r="K5116" s="4" t="s">
        <v>16605</v>
      </c>
      <c r="L5116" s="4" t="str">
        <f t="shared" si="479"/>
        <v>('BRSSF ','Simões Filho ','Brasil','BA ','1247S 03824W '),</v>
      </c>
    </row>
    <row r="5117" spans="1:12" x14ac:dyDescent="0.3">
      <c r="A5117" s="3" t="s">
        <v>16085</v>
      </c>
      <c r="B5117" s="3" t="s">
        <v>9967</v>
      </c>
      <c r="C5117" s="3" t="s">
        <v>16604</v>
      </c>
      <c r="D5117" s="3" t="s">
        <v>3</v>
      </c>
      <c r="E5117" s="3" t="s">
        <v>9968</v>
      </c>
      <c r="F5117" s="4" t="str">
        <f t="shared" si="474"/>
        <v>'BRNDI ',</v>
      </c>
      <c r="G5117" s="4" t="str">
        <f t="shared" si="475"/>
        <v>'Simolândia ',</v>
      </c>
      <c r="H5117" s="4" t="str">
        <f t="shared" si="476"/>
        <v>'Brasil',</v>
      </c>
      <c r="I5117" s="4" t="str">
        <f t="shared" si="477"/>
        <v>'GO ',</v>
      </c>
      <c r="J5117" s="4" t="str">
        <f t="shared" si="478"/>
        <v>'1428S 04629W '</v>
      </c>
      <c r="K5117" s="4" t="s">
        <v>16605</v>
      </c>
      <c r="L5117" s="4" t="str">
        <f t="shared" si="479"/>
        <v>('BRNDI ','Simolândia ','Brasil','GO ','1428S 04629W '),</v>
      </c>
    </row>
    <row r="5118" spans="1:12" x14ac:dyDescent="0.3">
      <c r="A5118" s="3" t="s">
        <v>16086</v>
      </c>
      <c r="B5118" s="3" t="s">
        <v>9969</v>
      </c>
      <c r="C5118" s="3" t="s">
        <v>16604</v>
      </c>
      <c r="D5118" s="3" t="s">
        <v>6</v>
      </c>
      <c r="E5118" s="3" t="s">
        <v>9970</v>
      </c>
      <c r="F5118" s="4" t="str">
        <f t="shared" si="474"/>
        <v>'BRSYM ',</v>
      </c>
      <c r="G5118" s="4" t="str">
        <f t="shared" si="475"/>
        <v>'Simonésia ',</v>
      </c>
      <c r="H5118" s="4" t="str">
        <f t="shared" si="476"/>
        <v>'Brasil',</v>
      </c>
      <c r="I5118" s="4" t="str">
        <f t="shared" si="477"/>
        <v>'MG ',</v>
      </c>
      <c r="J5118" s="4" t="str">
        <f t="shared" si="478"/>
        <v>'2007S 04200W '</v>
      </c>
      <c r="K5118" s="4" t="s">
        <v>16605</v>
      </c>
      <c r="L5118" s="4" t="str">
        <f t="shared" si="479"/>
        <v>('BRSYM ','Simonésia ','Brasil','MG ','2007S 04200W '),</v>
      </c>
    </row>
    <row r="5119" spans="1:12" x14ac:dyDescent="0.3">
      <c r="A5119" s="3" t="s">
        <v>16087</v>
      </c>
      <c r="B5119" s="3" t="s">
        <v>9971</v>
      </c>
      <c r="C5119" s="3" t="s">
        <v>16604</v>
      </c>
      <c r="D5119" s="3" t="s">
        <v>58</v>
      </c>
      <c r="E5119" s="3" t="s">
        <v>9972</v>
      </c>
      <c r="F5119" s="4" t="str">
        <f t="shared" si="474"/>
        <v>'BRSIM ',</v>
      </c>
      <c r="G5119" s="4" t="str">
        <f t="shared" si="475"/>
        <v>'Simplício Mendes ',</v>
      </c>
      <c r="H5119" s="4" t="str">
        <f t="shared" si="476"/>
        <v>'Brasil',</v>
      </c>
      <c r="I5119" s="4" t="str">
        <f t="shared" si="477"/>
        <v>'PI ',</v>
      </c>
      <c r="J5119" s="4" t="str">
        <f t="shared" si="478"/>
        <v>'0751S 04154W '</v>
      </c>
      <c r="K5119" s="4" t="s">
        <v>16605</v>
      </c>
      <c r="L5119" s="4" t="str">
        <f t="shared" si="479"/>
        <v>('BRSIM ','Simplício Mendes ','Brasil','PI ','0751S 04154W '),</v>
      </c>
    </row>
    <row r="5120" spans="1:12" x14ac:dyDescent="0.3">
      <c r="A5120" s="3" t="s">
        <v>16088</v>
      </c>
      <c r="B5120" s="3" t="s">
        <v>9973</v>
      </c>
      <c r="C5120" s="3" t="s">
        <v>16604</v>
      </c>
      <c r="D5120" s="3" t="s">
        <v>61</v>
      </c>
      <c r="E5120" s="3" t="s">
        <v>9974</v>
      </c>
      <c r="F5120" s="4" t="str">
        <f t="shared" si="474"/>
        <v>'BRSBU ',</v>
      </c>
      <c r="G5120" s="4" t="str">
        <f t="shared" si="475"/>
        <v>'Sinimbu ',</v>
      </c>
      <c r="H5120" s="4" t="str">
        <f t="shared" si="476"/>
        <v>'Brasil',</v>
      </c>
      <c r="I5120" s="4" t="str">
        <f t="shared" si="477"/>
        <v>'RS ',</v>
      </c>
      <c r="J5120" s="4" t="str">
        <f t="shared" si="478"/>
        <v>'2931S 05231W '</v>
      </c>
      <c r="K5120" s="4" t="s">
        <v>16605</v>
      </c>
      <c r="L5120" s="4" t="str">
        <f t="shared" si="479"/>
        <v>('BRSBU ','Sinimbu ','Brasil','RS ','2931S 05231W '),</v>
      </c>
    </row>
    <row r="5121" spans="1:12" x14ac:dyDescent="0.3">
      <c r="A5121" s="3" t="s">
        <v>16089</v>
      </c>
      <c r="B5121" s="3" t="s">
        <v>9975</v>
      </c>
      <c r="C5121" s="3" t="s">
        <v>16604</v>
      </c>
      <c r="D5121" s="3" t="s">
        <v>66</v>
      </c>
      <c r="E5121" s="3" t="s">
        <v>9976</v>
      </c>
      <c r="F5121" s="4" t="str">
        <f t="shared" si="474"/>
        <v>'BRSIN ',</v>
      </c>
      <c r="G5121" s="4" t="str">
        <f t="shared" si="475"/>
        <v>'Sinop ',</v>
      </c>
      <c r="H5121" s="4" t="str">
        <f t="shared" si="476"/>
        <v>'Brasil',</v>
      </c>
      <c r="I5121" s="4" t="str">
        <f t="shared" si="477"/>
        <v>'MT ',</v>
      </c>
      <c r="J5121" s="4" t="str">
        <f t="shared" si="478"/>
        <v>'1151S 05530W '</v>
      </c>
      <c r="K5121" s="4" t="s">
        <v>16605</v>
      </c>
      <c r="L5121" s="4" t="str">
        <f t="shared" si="479"/>
        <v>('BRSIN ','Sinop ','Brasil','MT ','1151S 05530W '),</v>
      </c>
    </row>
    <row r="5122" spans="1:12" x14ac:dyDescent="0.3">
      <c r="A5122" s="3" t="s">
        <v>16090</v>
      </c>
      <c r="B5122" s="3" t="s">
        <v>9977</v>
      </c>
      <c r="C5122" s="3" t="s">
        <v>16604</v>
      </c>
      <c r="D5122" s="3" t="s">
        <v>24</v>
      </c>
      <c r="E5122" s="3" t="s">
        <v>9978</v>
      </c>
      <c r="F5122" s="4" t="str">
        <f t="shared" si="474"/>
        <v>'BRSQP ',</v>
      </c>
      <c r="G5122" s="4" t="str">
        <f t="shared" si="475"/>
        <v>'Siqueira Campos ',</v>
      </c>
      <c r="H5122" s="4" t="str">
        <f t="shared" si="476"/>
        <v>'Brasil',</v>
      </c>
      <c r="I5122" s="4" t="str">
        <f t="shared" si="477"/>
        <v>'PR ',</v>
      </c>
      <c r="J5122" s="4" t="str">
        <f t="shared" si="478"/>
        <v>'2341S 04949W '</v>
      </c>
      <c r="K5122" s="4" t="s">
        <v>16605</v>
      </c>
      <c r="L5122" s="4" t="str">
        <f t="shared" si="479"/>
        <v>('BRSQP ','Siqueira Campos ','Brasil','PR ','2341S 04949W '),</v>
      </c>
    </row>
    <row r="5123" spans="1:12" x14ac:dyDescent="0.3">
      <c r="A5123" s="3" t="s">
        <v>16091</v>
      </c>
      <c r="B5123" s="3" t="s">
        <v>9979</v>
      </c>
      <c r="C5123" s="3" t="s">
        <v>16604</v>
      </c>
      <c r="D5123" s="3" t="s">
        <v>36</v>
      </c>
      <c r="E5123" s="3" t="s">
        <v>9980</v>
      </c>
      <c r="F5123" s="4" t="str">
        <f t="shared" si="474"/>
        <v>'BRSNE ',</v>
      </c>
      <c r="G5123" s="4" t="str">
        <f t="shared" si="475"/>
        <v>'Sirinhaém ',</v>
      </c>
      <c r="H5123" s="4" t="str">
        <f t="shared" si="476"/>
        <v>'Brasil',</v>
      </c>
      <c r="I5123" s="4" t="str">
        <f t="shared" si="477"/>
        <v>'PE ',</v>
      </c>
      <c r="J5123" s="4" t="str">
        <f t="shared" si="478"/>
        <v>'0835S 03506W '</v>
      </c>
      <c r="K5123" s="4" t="s">
        <v>16605</v>
      </c>
      <c r="L5123" s="4" t="str">
        <f t="shared" si="479"/>
        <v>('BRSNE ','Sirinhaém ','Brasil','PE ','0835S 03506W '),</v>
      </c>
    </row>
    <row r="5124" spans="1:12" x14ac:dyDescent="0.3">
      <c r="A5124" s="3" t="s">
        <v>16092</v>
      </c>
      <c r="B5124" s="3" t="s">
        <v>9981</v>
      </c>
      <c r="C5124" s="3" t="s">
        <v>16604</v>
      </c>
      <c r="D5124" s="3" t="s">
        <v>433</v>
      </c>
      <c r="E5124" s="3" t="s">
        <v>9982</v>
      </c>
      <c r="F5124" s="4" t="str">
        <f t="shared" ref="F5124:F5187" si="480">CONCATENATE("'",A5124,"'",",")</f>
        <v>'BRSYI ',</v>
      </c>
      <c r="G5124" s="4" t="str">
        <f t="shared" ref="G5124:G5187" si="481">CONCATENATE("'",B5124,"'",",")</f>
        <v>'Siriri ',</v>
      </c>
      <c r="H5124" s="4" t="str">
        <f t="shared" ref="H5124:H5187" si="482">CONCATENATE("'",C5124,"'",",")</f>
        <v>'Brasil',</v>
      </c>
      <c r="I5124" s="4" t="str">
        <f t="shared" ref="I5124:I5187" si="483">CONCATENATE("'",D5124,"'",",")</f>
        <v>'SE ',</v>
      </c>
      <c r="J5124" s="4" t="str">
        <f t="shared" ref="J5124:J5187" si="484">CONCATENATE("'",E5124,"'",)</f>
        <v>'1036S 03706W '</v>
      </c>
      <c r="K5124" s="4" t="s">
        <v>16605</v>
      </c>
      <c r="L5124" s="4" t="str">
        <f t="shared" ref="L5124:L5187" si="485">CONCATENATE("(",F5124,G5124,H5124,I5124,J5124,K5124)</f>
        <v>('BRSYI ','Siriri ','Brasil','SE ','1036S 03706W '),</v>
      </c>
    </row>
    <row r="5125" spans="1:12" x14ac:dyDescent="0.3">
      <c r="A5125" s="3" t="s">
        <v>16093</v>
      </c>
      <c r="B5125" s="3" t="s">
        <v>16650</v>
      </c>
      <c r="C5125" s="3" t="s">
        <v>16604</v>
      </c>
      <c r="D5125" s="3" t="s">
        <v>3</v>
      </c>
      <c r="E5125" s="3" t="s">
        <v>9983</v>
      </c>
      <c r="F5125" s="4" t="str">
        <f t="shared" si="480"/>
        <v>'BRSYD ',</v>
      </c>
      <c r="G5125" s="4" t="str">
        <f t="shared" si="481"/>
        <v>'Sítio d Abadia ',</v>
      </c>
      <c r="H5125" s="4" t="str">
        <f t="shared" si="482"/>
        <v>'Brasil',</v>
      </c>
      <c r="I5125" s="4" t="str">
        <f t="shared" si="483"/>
        <v>'GO ',</v>
      </c>
      <c r="J5125" s="4" t="str">
        <f t="shared" si="484"/>
        <v>'1448S 04615W '</v>
      </c>
      <c r="K5125" s="4" t="s">
        <v>16605</v>
      </c>
      <c r="L5125" s="4" t="str">
        <f t="shared" si="485"/>
        <v>('BRSYD ','Sítio d Abadia ','Brasil','GO ','1448S 04615W '),</v>
      </c>
    </row>
    <row r="5126" spans="1:12" x14ac:dyDescent="0.3">
      <c r="A5126" s="3" t="s">
        <v>16094</v>
      </c>
      <c r="B5126" s="3" t="s">
        <v>9984</v>
      </c>
      <c r="C5126" s="3" t="s">
        <v>16604</v>
      </c>
      <c r="D5126" s="3" t="s">
        <v>19</v>
      </c>
      <c r="E5126" s="3" t="s">
        <v>9985</v>
      </c>
      <c r="F5126" s="4" t="str">
        <f t="shared" si="480"/>
        <v>'BRSYT ',</v>
      </c>
      <c r="G5126" s="4" t="str">
        <f t="shared" si="481"/>
        <v>'Sítio do Mato ',</v>
      </c>
      <c r="H5126" s="4" t="str">
        <f t="shared" si="482"/>
        <v>'Brasil',</v>
      </c>
      <c r="I5126" s="4" t="str">
        <f t="shared" si="483"/>
        <v>'BA ',</v>
      </c>
      <c r="J5126" s="4" t="str">
        <f t="shared" si="484"/>
        <v>'1305S 04327W '</v>
      </c>
      <c r="K5126" s="4" t="s">
        <v>16605</v>
      </c>
      <c r="L5126" s="4" t="str">
        <f t="shared" si="485"/>
        <v>('BRSYT ','Sítio do Mato ','Brasil','BA ','1305S 04327W '),</v>
      </c>
    </row>
    <row r="5127" spans="1:12" x14ac:dyDescent="0.3">
      <c r="A5127" s="3" t="s">
        <v>16095</v>
      </c>
      <c r="B5127" s="3" t="s">
        <v>9986</v>
      </c>
      <c r="C5127" s="3" t="s">
        <v>16604</v>
      </c>
      <c r="D5127" s="3" t="s">
        <v>19</v>
      </c>
      <c r="E5127" s="3" t="s">
        <v>9987</v>
      </c>
      <c r="F5127" s="4" t="str">
        <f t="shared" si="480"/>
        <v>'BRSDQ ',</v>
      </c>
      <c r="G5127" s="4" t="str">
        <f t="shared" si="481"/>
        <v>'Sítio do Quinto ',</v>
      </c>
      <c r="H5127" s="4" t="str">
        <f t="shared" si="482"/>
        <v>'Brasil',</v>
      </c>
      <c r="I5127" s="4" t="str">
        <f t="shared" si="483"/>
        <v>'BA ',</v>
      </c>
      <c r="J5127" s="4" t="str">
        <f t="shared" si="484"/>
        <v>'1021S 03812W '</v>
      </c>
      <c r="K5127" s="4" t="s">
        <v>16605</v>
      </c>
      <c r="L5127" s="4" t="str">
        <f t="shared" si="485"/>
        <v>('BRSDQ ','Sítio do Quinto ','Brasil','BA ','1021S 03812W '),</v>
      </c>
    </row>
    <row r="5128" spans="1:12" x14ac:dyDescent="0.3">
      <c r="A5128" s="3" t="s">
        <v>16096</v>
      </c>
      <c r="B5128" s="3" t="s">
        <v>9988</v>
      </c>
      <c r="C5128" s="3" t="s">
        <v>16604</v>
      </c>
      <c r="D5128" s="3" t="s">
        <v>44</v>
      </c>
      <c r="E5128" s="3" t="s">
        <v>9989</v>
      </c>
      <c r="F5128" s="4" t="str">
        <f t="shared" si="480"/>
        <v>'BRSNV ',</v>
      </c>
      <c r="G5128" s="4" t="str">
        <f t="shared" si="481"/>
        <v>'Sítio Novo ',</v>
      </c>
      <c r="H5128" s="4" t="str">
        <f t="shared" si="482"/>
        <v>'Brasil',</v>
      </c>
      <c r="I5128" s="4" t="str">
        <f t="shared" si="483"/>
        <v>'MA ',</v>
      </c>
      <c r="J5128" s="4" t="str">
        <f t="shared" si="484"/>
        <v>'0552S 04641W '</v>
      </c>
      <c r="K5128" s="4" t="s">
        <v>16605</v>
      </c>
      <c r="L5128" s="4" t="str">
        <f t="shared" si="485"/>
        <v>('BRSNV ','Sítio Novo ','Brasil','MA ','0552S 04641W '),</v>
      </c>
    </row>
    <row r="5129" spans="1:12" x14ac:dyDescent="0.3">
      <c r="A5129" s="3" t="s">
        <v>16097</v>
      </c>
      <c r="B5129" s="3" t="s">
        <v>9988</v>
      </c>
      <c r="C5129" s="3" t="s">
        <v>16604</v>
      </c>
      <c r="D5129" s="3" t="s">
        <v>55</v>
      </c>
      <c r="E5129" s="3" t="s">
        <v>9990</v>
      </c>
      <c r="F5129" s="4" t="str">
        <f t="shared" si="480"/>
        <v>'BRSNX ',</v>
      </c>
      <c r="G5129" s="4" t="str">
        <f t="shared" si="481"/>
        <v>'Sítio Novo ',</v>
      </c>
      <c r="H5129" s="4" t="str">
        <f t="shared" si="482"/>
        <v>'Brasil',</v>
      </c>
      <c r="I5129" s="4" t="str">
        <f t="shared" si="483"/>
        <v>'RN ',</v>
      </c>
      <c r="J5129" s="4" t="str">
        <f t="shared" si="484"/>
        <v>'0606S 03554W '</v>
      </c>
      <c r="K5129" s="4" t="s">
        <v>16605</v>
      </c>
      <c r="L5129" s="4" t="str">
        <f t="shared" si="485"/>
        <v>('BRSNX ','Sítio Novo ','Brasil','RN ','0606S 03554W '),</v>
      </c>
    </row>
    <row r="5130" spans="1:12" x14ac:dyDescent="0.3">
      <c r="A5130" s="3" t="s">
        <v>16098</v>
      </c>
      <c r="B5130" s="3" t="s">
        <v>9991</v>
      </c>
      <c r="C5130" s="3" t="s">
        <v>16604</v>
      </c>
      <c r="D5130" s="3" t="s">
        <v>39</v>
      </c>
      <c r="E5130" s="3" t="s">
        <v>9992</v>
      </c>
      <c r="F5130" s="4" t="str">
        <f t="shared" si="480"/>
        <v>'BRSVC ',</v>
      </c>
      <c r="G5130" s="4" t="str">
        <f t="shared" si="481"/>
        <v>'Sítio Novo do Tocantins ',</v>
      </c>
      <c r="H5130" s="4" t="str">
        <f t="shared" si="482"/>
        <v>'Brasil',</v>
      </c>
      <c r="I5130" s="4" t="str">
        <f t="shared" si="483"/>
        <v>'TO ',</v>
      </c>
      <c r="J5130" s="4" t="str">
        <f t="shared" si="484"/>
        <v>'0536S 04738W '</v>
      </c>
      <c r="K5130" s="4" t="s">
        <v>16605</v>
      </c>
      <c r="L5130" s="4" t="str">
        <f t="shared" si="485"/>
        <v>('BRSVC ','Sítio Novo do Tocantins ','Brasil','TO ','0536S 04738W '),</v>
      </c>
    </row>
    <row r="5131" spans="1:12" x14ac:dyDescent="0.3">
      <c r="A5131" s="3" t="s">
        <v>16099</v>
      </c>
      <c r="B5131" s="3" t="s">
        <v>9993</v>
      </c>
      <c r="C5131" s="3" t="s">
        <v>16604</v>
      </c>
      <c r="D5131" s="3" t="s">
        <v>61</v>
      </c>
      <c r="E5131" s="3" t="s">
        <v>9994</v>
      </c>
      <c r="F5131" s="4" t="str">
        <f t="shared" si="480"/>
        <v>'BRSDH ',</v>
      </c>
      <c r="G5131" s="4" t="str">
        <f t="shared" si="481"/>
        <v>'Sobradinho ',</v>
      </c>
      <c r="H5131" s="4" t="str">
        <f t="shared" si="482"/>
        <v>'Brasil',</v>
      </c>
      <c r="I5131" s="4" t="str">
        <f t="shared" si="483"/>
        <v>'RS ',</v>
      </c>
      <c r="J5131" s="4" t="str">
        <f t="shared" si="484"/>
        <v>'2924S 05301W '</v>
      </c>
      <c r="K5131" s="4" t="s">
        <v>16605</v>
      </c>
      <c r="L5131" s="4" t="str">
        <f t="shared" si="485"/>
        <v>('BRSDH ','Sobradinho ','Brasil','RS ','2924S 05301W '),</v>
      </c>
    </row>
    <row r="5132" spans="1:12" x14ac:dyDescent="0.3">
      <c r="A5132" s="3" t="s">
        <v>16100</v>
      </c>
      <c r="B5132" s="3" t="s">
        <v>9993</v>
      </c>
      <c r="C5132" s="3" t="s">
        <v>16604</v>
      </c>
      <c r="D5132" s="3" t="s">
        <v>19</v>
      </c>
      <c r="E5132" s="3" t="s">
        <v>9995</v>
      </c>
      <c r="F5132" s="4" t="str">
        <f t="shared" si="480"/>
        <v>'BRSOH ',</v>
      </c>
      <c r="G5132" s="4" t="str">
        <f t="shared" si="481"/>
        <v>'Sobradinho ',</v>
      </c>
      <c r="H5132" s="4" t="str">
        <f t="shared" si="482"/>
        <v>'Brasil',</v>
      </c>
      <c r="I5132" s="4" t="str">
        <f t="shared" si="483"/>
        <v>'BA ',</v>
      </c>
      <c r="J5132" s="4" t="str">
        <f t="shared" si="484"/>
        <v>'0928S 04047W '</v>
      </c>
      <c r="K5132" s="4" t="s">
        <v>16605</v>
      </c>
      <c r="L5132" s="4" t="str">
        <f t="shared" si="485"/>
        <v>('BRSOH ','Sobradinho ','Brasil','BA ','0928S 04047W '),</v>
      </c>
    </row>
    <row r="5133" spans="1:12" x14ac:dyDescent="0.3">
      <c r="A5133" s="3" t="s">
        <v>16101</v>
      </c>
      <c r="B5133" s="3" t="s">
        <v>9996</v>
      </c>
      <c r="C5133" s="3" t="s">
        <v>16604</v>
      </c>
      <c r="D5133" s="3" t="s">
        <v>121</v>
      </c>
      <c r="E5133" s="3" t="s">
        <v>9997</v>
      </c>
      <c r="F5133" s="4" t="str">
        <f t="shared" si="480"/>
        <v>'BRSDW ',</v>
      </c>
      <c r="G5133" s="4" t="str">
        <f t="shared" si="481"/>
        <v>'Sobrado ',</v>
      </c>
      <c r="H5133" s="4" t="str">
        <f t="shared" si="482"/>
        <v>'Brasil',</v>
      </c>
      <c r="I5133" s="4" t="str">
        <f t="shared" si="483"/>
        <v>'PB ',</v>
      </c>
      <c r="J5133" s="4" t="str">
        <f t="shared" si="484"/>
        <v>'0708S 03514W '</v>
      </c>
      <c r="K5133" s="4" t="s">
        <v>16605</v>
      </c>
      <c r="L5133" s="4" t="str">
        <f t="shared" si="485"/>
        <v>('BRSDW ','Sobrado ','Brasil','PB ','0708S 03514W '),</v>
      </c>
    </row>
    <row r="5134" spans="1:12" x14ac:dyDescent="0.3">
      <c r="A5134" s="3" t="s">
        <v>16102</v>
      </c>
      <c r="B5134" s="3" t="s">
        <v>9998</v>
      </c>
      <c r="C5134" s="3" t="s">
        <v>16604</v>
      </c>
      <c r="D5134" s="3" t="s">
        <v>16</v>
      </c>
      <c r="E5134" s="3" t="s">
        <v>9999</v>
      </c>
      <c r="F5134" s="4" t="str">
        <f t="shared" si="480"/>
        <v>'BRSOB ',</v>
      </c>
      <c r="G5134" s="4" t="str">
        <f t="shared" si="481"/>
        <v>'Sobral ',</v>
      </c>
      <c r="H5134" s="4" t="str">
        <f t="shared" si="482"/>
        <v>'Brasil',</v>
      </c>
      <c r="I5134" s="4" t="str">
        <f t="shared" si="483"/>
        <v>'CE ',</v>
      </c>
      <c r="J5134" s="4" t="str">
        <f t="shared" si="484"/>
        <v>'0341S 04020W '</v>
      </c>
      <c r="K5134" s="4" t="s">
        <v>16605</v>
      </c>
      <c r="L5134" s="4" t="str">
        <f t="shared" si="485"/>
        <v>('BRSOB ','Sobral ','Brasil','CE ','0341S 04020W '),</v>
      </c>
    </row>
    <row r="5135" spans="1:12" x14ac:dyDescent="0.3">
      <c r="A5135" s="3" t="s">
        <v>16103</v>
      </c>
      <c r="B5135" s="3" t="s">
        <v>10000</v>
      </c>
      <c r="C5135" s="3" t="s">
        <v>16604</v>
      </c>
      <c r="D5135" s="3" t="s">
        <v>6</v>
      </c>
      <c r="E5135" s="3" t="s">
        <v>10001</v>
      </c>
      <c r="F5135" s="4" t="str">
        <f t="shared" si="480"/>
        <v>'BRSBL ',</v>
      </c>
      <c r="G5135" s="4" t="str">
        <f t="shared" si="481"/>
        <v>'Sobrália ',</v>
      </c>
      <c r="H5135" s="4" t="str">
        <f t="shared" si="482"/>
        <v>'Brasil',</v>
      </c>
      <c r="I5135" s="4" t="str">
        <f t="shared" si="483"/>
        <v>'MG ',</v>
      </c>
      <c r="J5135" s="4" t="str">
        <f t="shared" si="484"/>
        <v>'1914S 04205W '</v>
      </c>
      <c r="K5135" s="4" t="s">
        <v>16605</v>
      </c>
      <c r="L5135" s="4" t="str">
        <f t="shared" si="485"/>
        <v>('BRSBL ','Sobrália ','Brasil','MG ','1914S 04205W '),</v>
      </c>
    </row>
    <row r="5136" spans="1:12" x14ac:dyDescent="0.3">
      <c r="A5136" s="3" t="s">
        <v>16104</v>
      </c>
      <c r="B5136" s="3" t="s">
        <v>10002</v>
      </c>
      <c r="C5136" s="3" t="s">
        <v>16604</v>
      </c>
      <c r="D5136" s="3" t="s">
        <v>81</v>
      </c>
      <c r="E5136" s="3" t="s">
        <v>10003</v>
      </c>
      <c r="F5136" s="4" t="str">
        <f t="shared" si="480"/>
        <v>'BRSOC ',</v>
      </c>
      <c r="G5136" s="4" t="str">
        <f t="shared" si="481"/>
        <v>'Socorro ',</v>
      </c>
      <c r="H5136" s="4" t="str">
        <f t="shared" si="482"/>
        <v>'Brasil',</v>
      </c>
      <c r="I5136" s="4" t="str">
        <f t="shared" si="483"/>
        <v>'SP ',</v>
      </c>
      <c r="J5136" s="4" t="str">
        <f t="shared" si="484"/>
        <v>'2235S 04631W '</v>
      </c>
      <c r="K5136" s="4" t="s">
        <v>16605</v>
      </c>
      <c r="L5136" s="4" t="str">
        <f t="shared" si="485"/>
        <v>('BRSOC ','Socorro ','Brasil','SP ','2235S 04631W '),</v>
      </c>
    </row>
    <row r="5137" spans="1:12" x14ac:dyDescent="0.3">
      <c r="A5137" s="3" t="s">
        <v>16105</v>
      </c>
      <c r="B5137" s="3" t="s">
        <v>10004</v>
      </c>
      <c r="C5137" s="3" t="s">
        <v>16604</v>
      </c>
      <c r="D5137" s="3" t="s">
        <v>58</v>
      </c>
      <c r="E5137" s="3" t="s">
        <v>10005</v>
      </c>
      <c r="F5137" s="4" t="str">
        <f t="shared" si="480"/>
        <v>'BRSKP ',</v>
      </c>
      <c r="G5137" s="4" t="str">
        <f t="shared" si="481"/>
        <v>'Socorro do Piauí ',</v>
      </c>
      <c r="H5137" s="4" t="str">
        <f t="shared" si="482"/>
        <v>'Brasil',</v>
      </c>
      <c r="I5137" s="4" t="str">
        <f t="shared" si="483"/>
        <v>'PI ',</v>
      </c>
      <c r="J5137" s="4" t="str">
        <f t="shared" si="484"/>
        <v>'0751S 04230W '</v>
      </c>
      <c r="K5137" s="4" t="s">
        <v>16605</v>
      </c>
      <c r="L5137" s="4" t="str">
        <f t="shared" si="485"/>
        <v>('BRSKP ','Socorro do Piauí ','Brasil','PI ','0751S 04230W '),</v>
      </c>
    </row>
    <row r="5138" spans="1:12" x14ac:dyDescent="0.3">
      <c r="A5138" s="3" t="s">
        <v>16106</v>
      </c>
      <c r="B5138" s="3" t="s">
        <v>10006</v>
      </c>
      <c r="C5138" s="3" t="s">
        <v>16604</v>
      </c>
      <c r="D5138" s="3" t="s">
        <v>121</v>
      </c>
      <c r="E5138" s="3" t="s">
        <v>10007</v>
      </c>
      <c r="F5138" s="4" t="str">
        <f t="shared" si="480"/>
        <v>'BRSOL ',</v>
      </c>
      <c r="G5138" s="4" t="str">
        <f t="shared" si="481"/>
        <v>'Solânea ',</v>
      </c>
      <c r="H5138" s="4" t="str">
        <f t="shared" si="482"/>
        <v>'Brasil',</v>
      </c>
      <c r="I5138" s="4" t="str">
        <f t="shared" si="483"/>
        <v>'PB ',</v>
      </c>
      <c r="J5138" s="4" t="str">
        <f t="shared" si="484"/>
        <v>'0645S 03539W '</v>
      </c>
      <c r="K5138" s="4" t="s">
        <v>16605</v>
      </c>
      <c r="L5138" s="4" t="str">
        <f t="shared" si="485"/>
        <v>('BRSOL ','Solânea ','Brasil','PB ','0645S 03539W '),</v>
      </c>
    </row>
    <row r="5139" spans="1:12" x14ac:dyDescent="0.3">
      <c r="A5139" s="3" t="s">
        <v>16107</v>
      </c>
      <c r="B5139" s="3" t="s">
        <v>10008</v>
      </c>
      <c r="C5139" s="3" t="s">
        <v>16604</v>
      </c>
      <c r="D5139" s="3" t="s">
        <v>61</v>
      </c>
      <c r="E5139" s="3" t="s">
        <v>10009</v>
      </c>
      <c r="F5139" s="4" t="str">
        <f t="shared" si="480"/>
        <v>'BRSDA ',</v>
      </c>
      <c r="G5139" s="4" t="str">
        <f t="shared" si="481"/>
        <v>'Soledade ',</v>
      </c>
      <c r="H5139" s="4" t="str">
        <f t="shared" si="482"/>
        <v>'Brasil',</v>
      </c>
      <c r="I5139" s="4" t="str">
        <f t="shared" si="483"/>
        <v>'RS ',</v>
      </c>
      <c r="J5139" s="4" t="str">
        <f t="shared" si="484"/>
        <v>'2849S 05230W '</v>
      </c>
      <c r="K5139" s="4" t="s">
        <v>16605</v>
      </c>
      <c r="L5139" s="4" t="str">
        <f t="shared" si="485"/>
        <v>('BRSDA ','Soledade ','Brasil','RS ','2849S 05230W '),</v>
      </c>
    </row>
    <row r="5140" spans="1:12" x14ac:dyDescent="0.3">
      <c r="A5140" s="3" t="s">
        <v>16108</v>
      </c>
      <c r="B5140" s="3" t="s">
        <v>10008</v>
      </c>
      <c r="C5140" s="3" t="s">
        <v>16604</v>
      </c>
      <c r="D5140" s="3" t="s">
        <v>121</v>
      </c>
      <c r="E5140" s="3" t="s">
        <v>10010</v>
      </c>
      <c r="F5140" s="4" t="str">
        <f t="shared" si="480"/>
        <v>'BRSDX ',</v>
      </c>
      <c r="G5140" s="4" t="str">
        <f t="shared" si="481"/>
        <v>'Soledade ',</v>
      </c>
      <c r="H5140" s="4" t="str">
        <f t="shared" si="482"/>
        <v>'Brasil',</v>
      </c>
      <c r="I5140" s="4" t="str">
        <f t="shared" si="483"/>
        <v>'PB ',</v>
      </c>
      <c r="J5140" s="4" t="str">
        <f t="shared" si="484"/>
        <v>'0703S 03621W '</v>
      </c>
      <c r="K5140" s="4" t="s">
        <v>16605</v>
      </c>
      <c r="L5140" s="4" t="str">
        <f t="shared" si="485"/>
        <v>('BRSDX ','Soledade ','Brasil','PB ','0703S 03621W '),</v>
      </c>
    </row>
    <row r="5141" spans="1:12" x14ac:dyDescent="0.3">
      <c r="A5141" s="3" t="s">
        <v>16109</v>
      </c>
      <c r="B5141" s="3" t="s">
        <v>10011</v>
      </c>
      <c r="C5141" s="3" t="s">
        <v>16604</v>
      </c>
      <c r="D5141" s="3" t="s">
        <v>6</v>
      </c>
      <c r="E5141" s="3" t="s">
        <v>10012</v>
      </c>
      <c r="F5141" s="4" t="str">
        <f t="shared" si="480"/>
        <v>'BRSWD ',</v>
      </c>
      <c r="G5141" s="4" t="str">
        <f t="shared" si="481"/>
        <v>'Soledade de Minas ',</v>
      </c>
      <c r="H5141" s="4" t="str">
        <f t="shared" si="482"/>
        <v>'Brasil',</v>
      </c>
      <c r="I5141" s="4" t="str">
        <f t="shared" si="483"/>
        <v>'MG ',</v>
      </c>
      <c r="J5141" s="4" t="str">
        <f t="shared" si="484"/>
        <v>'2203S 04502W '</v>
      </c>
      <c r="K5141" s="4" t="s">
        <v>16605</v>
      </c>
      <c r="L5141" s="4" t="str">
        <f t="shared" si="485"/>
        <v>('BRSWD ','Soledade de Minas ','Brasil','MG ','2203S 04502W '),</v>
      </c>
    </row>
    <row r="5142" spans="1:12" x14ac:dyDescent="0.3">
      <c r="A5142" s="3" t="s">
        <v>16110</v>
      </c>
      <c r="B5142" s="3" t="s">
        <v>10013</v>
      </c>
      <c r="C5142" s="3" t="s">
        <v>16604</v>
      </c>
      <c r="D5142" s="3" t="s">
        <v>36</v>
      </c>
      <c r="E5142" s="3" t="s">
        <v>10014</v>
      </c>
      <c r="F5142" s="4" t="str">
        <f t="shared" si="480"/>
        <v>'BRSIW ',</v>
      </c>
      <c r="G5142" s="4" t="str">
        <f t="shared" si="481"/>
        <v>'Solidão ',</v>
      </c>
      <c r="H5142" s="4" t="str">
        <f t="shared" si="482"/>
        <v>'Brasil',</v>
      </c>
      <c r="I5142" s="4" t="str">
        <f t="shared" si="483"/>
        <v>'PE ',</v>
      </c>
      <c r="J5142" s="4" t="str">
        <f t="shared" si="484"/>
        <v>'0736S 03738W '</v>
      </c>
      <c r="K5142" s="4" t="s">
        <v>16605</v>
      </c>
      <c r="L5142" s="4" t="str">
        <f t="shared" si="485"/>
        <v>('BRSIW ','Solidão ','Brasil','PE ','0736S 03738W '),</v>
      </c>
    </row>
    <row r="5143" spans="1:12" x14ac:dyDescent="0.3">
      <c r="A5143" s="3" t="s">
        <v>16111</v>
      </c>
      <c r="B5143" s="3" t="s">
        <v>10015</v>
      </c>
      <c r="C5143" s="3" t="s">
        <v>16604</v>
      </c>
      <c r="D5143" s="3" t="s">
        <v>16</v>
      </c>
      <c r="E5143" s="3" t="s">
        <v>10016</v>
      </c>
      <c r="F5143" s="4" t="str">
        <f t="shared" si="480"/>
        <v>'BRSLL ',</v>
      </c>
      <c r="G5143" s="4" t="str">
        <f t="shared" si="481"/>
        <v>'Solonópole ',</v>
      </c>
      <c r="H5143" s="4" t="str">
        <f t="shared" si="482"/>
        <v>'Brasil',</v>
      </c>
      <c r="I5143" s="4" t="str">
        <f t="shared" si="483"/>
        <v>'CE ',</v>
      </c>
      <c r="J5143" s="4" t="str">
        <f t="shared" si="484"/>
        <v>'0543S 03900W '</v>
      </c>
      <c r="K5143" s="4" t="s">
        <v>16605</v>
      </c>
      <c r="L5143" s="4" t="str">
        <f t="shared" si="485"/>
        <v>('BRSLL ','Solonópole ','Brasil','CE ','0543S 03900W '),</v>
      </c>
    </row>
    <row r="5144" spans="1:12" x14ac:dyDescent="0.3">
      <c r="A5144" s="3" t="s">
        <v>16112</v>
      </c>
      <c r="B5144" s="3" t="s">
        <v>10017</v>
      </c>
      <c r="C5144" s="3" t="s">
        <v>16604</v>
      </c>
      <c r="D5144" s="3" t="s">
        <v>27</v>
      </c>
      <c r="E5144" s="3" t="s">
        <v>10018</v>
      </c>
      <c r="F5144" s="4" t="str">
        <f t="shared" si="480"/>
        <v>'BRSBI ',</v>
      </c>
      <c r="G5144" s="4" t="str">
        <f t="shared" si="481"/>
        <v>'Sombrio ',</v>
      </c>
      <c r="H5144" s="4" t="str">
        <f t="shared" si="482"/>
        <v>'Brasil',</v>
      </c>
      <c r="I5144" s="4" t="str">
        <f t="shared" si="483"/>
        <v>'SC ',</v>
      </c>
      <c r="J5144" s="4" t="str">
        <f t="shared" si="484"/>
        <v>'2906S 04938W '</v>
      </c>
      <c r="K5144" s="4" t="s">
        <v>16605</v>
      </c>
      <c r="L5144" s="4" t="str">
        <f t="shared" si="485"/>
        <v>('BRSBI ','Sombrio ','Brasil','SC ','2906S 04938W '),</v>
      </c>
    </row>
    <row r="5145" spans="1:12" x14ac:dyDescent="0.3">
      <c r="A5145" s="3" t="s">
        <v>16113</v>
      </c>
      <c r="B5145" s="3" t="s">
        <v>10019</v>
      </c>
      <c r="C5145" s="3" t="s">
        <v>16604</v>
      </c>
      <c r="D5145" s="3" t="s">
        <v>124</v>
      </c>
      <c r="E5145" s="3" t="s">
        <v>10020</v>
      </c>
      <c r="F5145" s="4" t="str">
        <f t="shared" si="480"/>
        <v>'BRSOA ',</v>
      </c>
      <c r="G5145" s="4" t="str">
        <f t="shared" si="481"/>
        <v>'Sonora ',</v>
      </c>
      <c r="H5145" s="4" t="str">
        <f t="shared" si="482"/>
        <v>'Brasil',</v>
      </c>
      <c r="I5145" s="4" t="str">
        <f t="shared" si="483"/>
        <v>'MS ',</v>
      </c>
      <c r="J5145" s="4" t="str">
        <f t="shared" si="484"/>
        <v>'1734S 05445W '</v>
      </c>
      <c r="K5145" s="4" t="s">
        <v>16605</v>
      </c>
      <c r="L5145" s="4" t="str">
        <f t="shared" si="485"/>
        <v>('BRSOA ','Sonora ','Brasil','MS ','1734S 05445W '),</v>
      </c>
    </row>
    <row r="5146" spans="1:12" x14ac:dyDescent="0.3">
      <c r="A5146" s="3" t="s">
        <v>16114</v>
      </c>
      <c r="B5146" s="3" t="s">
        <v>10021</v>
      </c>
      <c r="C5146" s="3" t="s">
        <v>16604</v>
      </c>
      <c r="D5146" s="3" t="s">
        <v>96</v>
      </c>
      <c r="E5146" s="3" t="s">
        <v>10022</v>
      </c>
      <c r="F5146" s="4" t="str">
        <f t="shared" si="480"/>
        <v>'BRSEM ',</v>
      </c>
      <c r="G5146" s="4" t="str">
        <f t="shared" si="481"/>
        <v>'Sooretama ',</v>
      </c>
      <c r="H5146" s="4" t="str">
        <f t="shared" si="482"/>
        <v>'Brasil',</v>
      </c>
      <c r="I5146" s="4" t="str">
        <f t="shared" si="483"/>
        <v>'ES ',</v>
      </c>
      <c r="J5146" s="4" t="str">
        <f t="shared" si="484"/>
        <v>'1911S 04005W '</v>
      </c>
      <c r="K5146" s="4" t="s">
        <v>16605</v>
      </c>
      <c r="L5146" s="4" t="str">
        <f t="shared" si="485"/>
        <v>('BRSEM ','Sooretama ','Brasil','ES ','1911S 04005W '),</v>
      </c>
    </row>
    <row r="5147" spans="1:12" x14ac:dyDescent="0.3">
      <c r="A5147" s="3" t="s">
        <v>16115</v>
      </c>
      <c r="B5147" s="3" t="s">
        <v>10023</v>
      </c>
      <c r="C5147" s="3" t="s">
        <v>16604</v>
      </c>
      <c r="D5147" s="3" t="s">
        <v>81</v>
      </c>
      <c r="E5147" s="3" t="s">
        <v>10024</v>
      </c>
      <c r="F5147" s="4" t="str">
        <f t="shared" si="480"/>
        <v>'BRSOR ',</v>
      </c>
      <c r="G5147" s="4" t="str">
        <f t="shared" si="481"/>
        <v>'Sorocaba ',</v>
      </c>
      <c r="H5147" s="4" t="str">
        <f t="shared" si="482"/>
        <v>'Brasil',</v>
      </c>
      <c r="I5147" s="4" t="str">
        <f t="shared" si="483"/>
        <v>'SP ',</v>
      </c>
      <c r="J5147" s="4" t="str">
        <f t="shared" si="484"/>
        <v>'2329S 04727W '</v>
      </c>
      <c r="K5147" s="4" t="s">
        <v>16605</v>
      </c>
      <c r="L5147" s="4" t="str">
        <f t="shared" si="485"/>
        <v>('BRSOR ','Sorocaba ','Brasil','SP ','2329S 04727W '),</v>
      </c>
    </row>
    <row r="5148" spans="1:12" x14ac:dyDescent="0.3">
      <c r="A5148" s="3" t="s">
        <v>16116</v>
      </c>
      <c r="B5148" s="3" t="s">
        <v>10025</v>
      </c>
      <c r="C5148" s="3" t="s">
        <v>16604</v>
      </c>
      <c r="D5148" s="3" t="s">
        <v>66</v>
      </c>
      <c r="E5148" s="3" t="s">
        <v>10026</v>
      </c>
      <c r="F5148" s="4" t="str">
        <f t="shared" si="480"/>
        <v>'BRSOO ',</v>
      </c>
      <c r="G5148" s="4" t="str">
        <f t="shared" si="481"/>
        <v>'Sorriso ',</v>
      </c>
      <c r="H5148" s="4" t="str">
        <f t="shared" si="482"/>
        <v>'Brasil',</v>
      </c>
      <c r="I5148" s="4" t="str">
        <f t="shared" si="483"/>
        <v>'MT ',</v>
      </c>
      <c r="J5148" s="4" t="str">
        <f t="shared" si="484"/>
        <v>'1233S 05543W '</v>
      </c>
      <c r="K5148" s="4" t="s">
        <v>16605</v>
      </c>
      <c r="L5148" s="4" t="str">
        <f t="shared" si="485"/>
        <v>('BRSOO ','Sorriso ','Brasil','MT ','1233S 05543W '),</v>
      </c>
    </row>
    <row r="5149" spans="1:12" x14ac:dyDescent="0.3">
      <c r="A5149" s="3" t="s">
        <v>16117</v>
      </c>
      <c r="B5149" s="3" t="s">
        <v>10027</v>
      </c>
      <c r="C5149" s="3" t="s">
        <v>16604</v>
      </c>
      <c r="D5149" s="3" t="s">
        <v>121</v>
      </c>
      <c r="E5149" s="3" t="s">
        <v>10028</v>
      </c>
      <c r="F5149" s="4" t="str">
        <f t="shared" si="480"/>
        <v>'BREGO ',</v>
      </c>
      <c r="G5149" s="4" t="str">
        <f t="shared" si="481"/>
        <v>'Sossêgo ',</v>
      </c>
      <c r="H5149" s="4" t="str">
        <f t="shared" si="482"/>
        <v>'Brasil',</v>
      </c>
      <c r="I5149" s="4" t="str">
        <f t="shared" si="483"/>
        <v>'PB ',</v>
      </c>
      <c r="J5149" s="4" t="str">
        <f t="shared" si="484"/>
        <v>'0646S 03614W '</v>
      </c>
      <c r="K5149" s="4" t="s">
        <v>16605</v>
      </c>
      <c r="L5149" s="4" t="str">
        <f t="shared" si="485"/>
        <v>('BREGO ','Sossêgo ','Brasil','PB ','0646S 03614W '),</v>
      </c>
    </row>
    <row r="5150" spans="1:12" x14ac:dyDescent="0.3">
      <c r="A5150" s="3" t="s">
        <v>16118</v>
      </c>
      <c r="B5150" s="3" t="s">
        <v>10029</v>
      </c>
      <c r="C5150" s="3" t="s">
        <v>16604</v>
      </c>
      <c r="D5150" s="3" t="s">
        <v>13</v>
      </c>
      <c r="E5150" s="3" t="s">
        <v>10030</v>
      </c>
      <c r="F5150" s="4" t="str">
        <f t="shared" si="480"/>
        <v>'BRSUE ',</v>
      </c>
      <c r="G5150" s="4" t="str">
        <f t="shared" si="481"/>
        <v>'Soure ',</v>
      </c>
      <c r="H5150" s="4" t="str">
        <f t="shared" si="482"/>
        <v>'Brasil',</v>
      </c>
      <c r="I5150" s="4" t="str">
        <f t="shared" si="483"/>
        <v>'PA ',</v>
      </c>
      <c r="J5150" s="4" t="str">
        <f t="shared" si="484"/>
        <v>'0043S 04830W '</v>
      </c>
      <c r="K5150" s="4" t="s">
        <v>16605</v>
      </c>
      <c r="L5150" s="4" t="str">
        <f t="shared" si="485"/>
        <v>('BRSUE ','Soure ','Brasil','PA ','0043S 04830W '),</v>
      </c>
    </row>
    <row r="5151" spans="1:12" x14ac:dyDescent="0.3">
      <c r="A5151" s="3" t="s">
        <v>16119</v>
      </c>
      <c r="B5151" s="3" t="s">
        <v>10031</v>
      </c>
      <c r="C5151" s="3" t="s">
        <v>16604</v>
      </c>
      <c r="D5151" s="3" t="s">
        <v>121</v>
      </c>
      <c r="E5151" s="3" t="s">
        <v>10032</v>
      </c>
      <c r="F5151" s="4" t="str">
        <f t="shared" si="480"/>
        <v>'BRSOU ',</v>
      </c>
      <c r="G5151" s="4" t="str">
        <f t="shared" si="481"/>
        <v>'Sousa ',</v>
      </c>
      <c r="H5151" s="4" t="str">
        <f t="shared" si="482"/>
        <v>'Brasil',</v>
      </c>
      <c r="I5151" s="4" t="str">
        <f t="shared" si="483"/>
        <v>'PB ',</v>
      </c>
      <c r="J5151" s="4" t="str">
        <f t="shared" si="484"/>
        <v>'0645S 03813W '</v>
      </c>
      <c r="K5151" s="4" t="s">
        <v>16605</v>
      </c>
      <c r="L5151" s="4" t="str">
        <f t="shared" si="485"/>
        <v>('BRSOU ','Sousa ','Brasil','PB ','0645S 03813W '),</v>
      </c>
    </row>
    <row r="5152" spans="1:12" x14ac:dyDescent="0.3">
      <c r="A5152" s="3" t="s">
        <v>16120</v>
      </c>
      <c r="B5152" s="3" t="s">
        <v>10033</v>
      </c>
      <c r="C5152" s="3" t="s">
        <v>16604</v>
      </c>
      <c r="D5152" s="3" t="s">
        <v>19</v>
      </c>
      <c r="E5152" s="3" t="s">
        <v>10034</v>
      </c>
      <c r="F5152" s="4" t="str">
        <f t="shared" si="480"/>
        <v>'BRSUR ',</v>
      </c>
      <c r="G5152" s="4" t="str">
        <f t="shared" si="481"/>
        <v>'Souto Soares ',</v>
      </c>
      <c r="H5152" s="4" t="str">
        <f t="shared" si="482"/>
        <v>'Brasil',</v>
      </c>
      <c r="I5152" s="4" t="str">
        <f t="shared" si="483"/>
        <v>'BA ',</v>
      </c>
      <c r="J5152" s="4" t="str">
        <f t="shared" si="484"/>
        <v>'1205S 04138W '</v>
      </c>
      <c r="K5152" s="4" t="s">
        <v>16605</v>
      </c>
      <c r="L5152" s="4" t="str">
        <f t="shared" si="485"/>
        <v>('BRSUR ','Souto Soares ','Brasil','BA ','1205S 04138W '),</v>
      </c>
    </row>
    <row r="5153" spans="1:12" x14ac:dyDescent="0.3">
      <c r="A5153" s="3" t="s">
        <v>16121</v>
      </c>
      <c r="B5153" s="3" t="s">
        <v>10035</v>
      </c>
      <c r="C5153" s="3" t="s">
        <v>16604</v>
      </c>
      <c r="D5153" s="3" t="s">
        <v>36</v>
      </c>
      <c r="E5153" s="3" t="s">
        <v>10036</v>
      </c>
      <c r="F5153" s="4" t="str">
        <f t="shared" si="480"/>
        <v>'BRSUA ',</v>
      </c>
      <c r="G5153" s="4" t="str">
        <f t="shared" si="481"/>
        <v>'Suape Pt / Ipojuca ',</v>
      </c>
      <c r="H5153" s="4" t="str">
        <f t="shared" si="482"/>
        <v>'Brasil',</v>
      </c>
      <c r="I5153" s="4" t="str">
        <f t="shared" si="483"/>
        <v>'PE ',</v>
      </c>
      <c r="J5153" s="4" t="str">
        <f t="shared" si="484"/>
        <v>'0824S 03458W '</v>
      </c>
      <c r="K5153" s="4" t="s">
        <v>16605</v>
      </c>
      <c r="L5153" s="4" t="str">
        <f t="shared" si="485"/>
        <v>('BRSUA ','Suape Pt / Ipojuca ','Brasil','PE ','0824S 03458W '),</v>
      </c>
    </row>
    <row r="5154" spans="1:12" x14ac:dyDescent="0.3">
      <c r="A5154" s="3" t="s">
        <v>16122</v>
      </c>
      <c r="B5154" s="3" t="s">
        <v>10037</v>
      </c>
      <c r="C5154" s="3" t="s">
        <v>16604</v>
      </c>
      <c r="D5154" s="3" t="s">
        <v>39</v>
      </c>
      <c r="E5154" s="3" t="s">
        <v>10038</v>
      </c>
      <c r="F5154" s="4" t="str">
        <f t="shared" si="480"/>
        <v>'BRUCP ',</v>
      </c>
      <c r="G5154" s="4" t="str">
        <f t="shared" si="481"/>
        <v>'Sucupira ',</v>
      </c>
      <c r="H5154" s="4" t="str">
        <f t="shared" si="482"/>
        <v>'Brasil',</v>
      </c>
      <c r="I5154" s="4" t="str">
        <f t="shared" si="483"/>
        <v>'TO ',</v>
      </c>
      <c r="J5154" s="4" t="str">
        <f t="shared" si="484"/>
        <v>'1159S 04854W '</v>
      </c>
      <c r="K5154" s="4" t="s">
        <v>16605</v>
      </c>
      <c r="L5154" s="4" t="str">
        <f t="shared" si="485"/>
        <v>('BRUCP ','Sucupira ','Brasil','TO ','1159S 04854W '),</v>
      </c>
    </row>
    <row r="5155" spans="1:12" x14ac:dyDescent="0.3">
      <c r="A5155" s="3" t="s">
        <v>16123</v>
      </c>
      <c r="B5155" s="3" t="s">
        <v>10039</v>
      </c>
      <c r="C5155" s="3" t="s">
        <v>16604</v>
      </c>
      <c r="D5155" s="3" t="s">
        <v>44</v>
      </c>
      <c r="E5155" s="3" t="s">
        <v>10040</v>
      </c>
      <c r="F5155" s="4" t="str">
        <f t="shared" si="480"/>
        <v>'BRUCU ',</v>
      </c>
      <c r="G5155" s="4" t="str">
        <f t="shared" si="481"/>
        <v>'Sucupira do Norte ',</v>
      </c>
      <c r="H5155" s="4" t="str">
        <f t="shared" si="482"/>
        <v>'Brasil',</v>
      </c>
      <c r="I5155" s="4" t="str">
        <f t="shared" si="483"/>
        <v>'MA ',</v>
      </c>
      <c r="J5155" s="4" t="str">
        <f t="shared" si="484"/>
        <v>'0628S 04411W '</v>
      </c>
      <c r="K5155" s="4" t="s">
        <v>16605</v>
      </c>
      <c r="L5155" s="4" t="str">
        <f t="shared" si="485"/>
        <v>('BRUCU ','Sucupira do Norte ','Brasil','MA ','0628S 04411W '),</v>
      </c>
    </row>
    <row r="5156" spans="1:12" x14ac:dyDescent="0.3">
      <c r="A5156" s="3" t="s">
        <v>16124</v>
      </c>
      <c r="B5156" s="3" t="s">
        <v>10041</v>
      </c>
      <c r="C5156" s="3" t="s">
        <v>16604</v>
      </c>
      <c r="D5156" s="3" t="s">
        <v>44</v>
      </c>
      <c r="E5156" s="3" t="s">
        <v>10042</v>
      </c>
      <c r="F5156" s="4" t="str">
        <f t="shared" si="480"/>
        <v>'BRSCH ',</v>
      </c>
      <c r="G5156" s="4" t="str">
        <f t="shared" si="481"/>
        <v>'Sucupira do Riachão ',</v>
      </c>
      <c r="H5156" s="4" t="str">
        <f t="shared" si="482"/>
        <v>'Brasil',</v>
      </c>
      <c r="I5156" s="4" t="str">
        <f t="shared" si="483"/>
        <v>'MA ',</v>
      </c>
      <c r="J5156" s="4" t="str">
        <f t="shared" si="484"/>
        <v>'0625S 04332W '</v>
      </c>
      <c r="K5156" s="4" t="s">
        <v>16605</v>
      </c>
      <c r="L5156" s="4" t="str">
        <f t="shared" si="485"/>
        <v>('BRSCH ','Sucupira do Riachão ','Brasil','MA ','0625S 04332W '),</v>
      </c>
    </row>
    <row r="5157" spans="1:12" x14ac:dyDescent="0.3">
      <c r="A5157" s="3" t="s">
        <v>16125</v>
      </c>
      <c r="B5157" s="3" t="s">
        <v>10043</v>
      </c>
      <c r="C5157" s="3" t="s">
        <v>16604</v>
      </c>
      <c r="D5157" s="3" t="s">
        <v>81</v>
      </c>
      <c r="E5157" s="3" t="s">
        <v>10044</v>
      </c>
      <c r="F5157" s="4" t="str">
        <f t="shared" si="480"/>
        <v>'BRSMU ',</v>
      </c>
      <c r="G5157" s="4" t="str">
        <f t="shared" si="481"/>
        <v>'Sud Mennucci ',</v>
      </c>
      <c r="H5157" s="4" t="str">
        <f t="shared" si="482"/>
        <v>'Brasil',</v>
      </c>
      <c r="I5157" s="4" t="str">
        <f t="shared" si="483"/>
        <v>'SP ',</v>
      </c>
      <c r="J5157" s="4" t="str">
        <f t="shared" si="484"/>
        <v>'2041S 05055W '</v>
      </c>
      <c r="K5157" s="4" t="s">
        <v>16605</v>
      </c>
      <c r="L5157" s="4" t="str">
        <f t="shared" si="485"/>
        <v>('BRSMU ','Sud Mennucci ','Brasil','SP ','2041S 05055W '),</v>
      </c>
    </row>
    <row r="5158" spans="1:12" x14ac:dyDescent="0.3">
      <c r="A5158" s="3" t="s">
        <v>16126</v>
      </c>
      <c r="B5158" s="3" t="s">
        <v>10045</v>
      </c>
      <c r="C5158" s="3" t="s">
        <v>16604</v>
      </c>
      <c r="D5158" s="3" t="s">
        <v>27</v>
      </c>
      <c r="E5158" s="3" t="s">
        <v>10046</v>
      </c>
      <c r="F5158" s="4" t="str">
        <f t="shared" si="480"/>
        <v>'BRULL ',</v>
      </c>
      <c r="G5158" s="4" t="str">
        <f t="shared" si="481"/>
        <v>'Sul Brasil ',</v>
      </c>
      <c r="H5158" s="4" t="str">
        <f t="shared" si="482"/>
        <v>'Brasil',</v>
      </c>
      <c r="I5158" s="4" t="str">
        <f t="shared" si="483"/>
        <v>'SC ',</v>
      </c>
      <c r="J5158" s="4" t="str">
        <f t="shared" si="484"/>
        <v>'2644S 05257W '</v>
      </c>
      <c r="K5158" s="4" t="s">
        <v>16605</v>
      </c>
      <c r="L5158" s="4" t="str">
        <f t="shared" si="485"/>
        <v>('BRULL ','Sul Brasil ','Brasil','SC ','2644S 05257W '),</v>
      </c>
    </row>
    <row r="5159" spans="1:12" x14ac:dyDescent="0.3">
      <c r="A5159" s="3" t="s">
        <v>16127</v>
      </c>
      <c r="B5159" s="3" t="s">
        <v>10047</v>
      </c>
      <c r="C5159" s="3" t="s">
        <v>16604</v>
      </c>
      <c r="D5159" s="3" t="s">
        <v>24</v>
      </c>
      <c r="E5159" s="3" t="s">
        <v>10048</v>
      </c>
      <c r="F5159" s="4" t="str">
        <f t="shared" si="480"/>
        <v>'BRWLI ',</v>
      </c>
      <c r="G5159" s="4" t="str">
        <f t="shared" si="481"/>
        <v>'Sulina ',</v>
      </c>
      <c r="H5159" s="4" t="str">
        <f t="shared" si="482"/>
        <v>'Brasil',</v>
      </c>
      <c r="I5159" s="4" t="str">
        <f t="shared" si="483"/>
        <v>'PR ',</v>
      </c>
      <c r="J5159" s="4" t="str">
        <f t="shared" si="484"/>
        <v>'2541S 05242W '</v>
      </c>
      <c r="K5159" s="4" t="s">
        <v>16605</v>
      </c>
      <c r="L5159" s="4" t="str">
        <f t="shared" si="485"/>
        <v>('BRWLI ','Sulina ','Brasil','PR ','2541S 05242W '),</v>
      </c>
    </row>
    <row r="5160" spans="1:12" x14ac:dyDescent="0.3">
      <c r="A5160" s="3" t="s">
        <v>16128</v>
      </c>
      <c r="B5160" s="3" t="s">
        <v>10049</v>
      </c>
      <c r="C5160" s="3" t="s">
        <v>16604</v>
      </c>
      <c r="D5160" s="3" t="s">
        <v>81</v>
      </c>
      <c r="E5160" s="3" t="s">
        <v>10050</v>
      </c>
      <c r="F5160" s="4" t="str">
        <f t="shared" si="480"/>
        <v>'BRSME ',</v>
      </c>
      <c r="G5160" s="4" t="str">
        <f t="shared" si="481"/>
        <v>'Sumaré ',</v>
      </c>
      <c r="H5160" s="4" t="str">
        <f t="shared" si="482"/>
        <v>'Brasil',</v>
      </c>
      <c r="I5160" s="4" t="str">
        <f t="shared" si="483"/>
        <v>'SP ',</v>
      </c>
      <c r="J5160" s="4" t="str">
        <f t="shared" si="484"/>
        <v>'2249S 04715W '</v>
      </c>
      <c r="K5160" s="4" t="s">
        <v>16605</v>
      </c>
      <c r="L5160" s="4" t="str">
        <f t="shared" si="485"/>
        <v>('BRSME ','Sumaré ','Brasil','SP ','2249S 04715W '),</v>
      </c>
    </row>
    <row r="5161" spans="1:12" x14ac:dyDescent="0.3">
      <c r="A5161" s="3" t="s">
        <v>16129</v>
      </c>
      <c r="B5161" s="3" t="s">
        <v>10051</v>
      </c>
      <c r="C5161" s="3" t="s">
        <v>16604</v>
      </c>
      <c r="D5161" s="3" t="s">
        <v>121</v>
      </c>
      <c r="E5161" s="3" t="s">
        <v>10052</v>
      </c>
      <c r="F5161" s="4" t="str">
        <f t="shared" si="480"/>
        <v>'BRUME ',</v>
      </c>
      <c r="G5161" s="4" t="str">
        <f t="shared" si="481"/>
        <v>'Sumé ',</v>
      </c>
      <c r="H5161" s="4" t="str">
        <f t="shared" si="482"/>
        <v>'Brasil',</v>
      </c>
      <c r="I5161" s="4" t="str">
        <f t="shared" si="483"/>
        <v>'PB ',</v>
      </c>
      <c r="J5161" s="4" t="str">
        <f t="shared" si="484"/>
        <v>'0740S 03652W '</v>
      </c>
      <c r="K5161" s="4" t="s">
        <v>16605</v>
      </c>
      <c r="L5161" s="4" t="str">
        <f t="shared" si="485"/>
        <v>('BRUME ','Sumé ','Brasil','PB ','0740S 03652W '),</v>
      </c>
    </row>
    <row r="5162" spans="1:12" x14ac:dyDescent="0.3">
      <c r="A5162" s="3" t="s">
        <v>16130</v>
      </c>
      <c r="B5162" s="3" t="s">
        <v>10053</v>
      </c>
      <c r="C5162" s="3" t="s">
        <v>16604</v>
      </c>
      <c r="D5162" s="3" t="s">
        <v>76</v>
      </c>
      <c r="E5162" s="3" t="s">
        <v>10054</v>
      </c>
      <c r="F5162" s="4" t="str">
        <f t="shared" si="480"/>
        <v>'BRSMD ',</v>
      </c>
      <c r="G5162" s="4" t="str">
        <f t="shared" si="481"/>
        <v>'Sumidouro ',</v>
      </c>
      <c r="H5162" s="4" t="str">
        <f t="shared" si="482"/>
        <v>'Brasil',</v>
      </c>
      <c r="I5162" s="4" t="str">
        <f t="shared" si="483"/>
        <v>'RJ ',</v>
      </c>
      <c r="J5162" s="4" t="str">
        <f t="shared" si="484"/>
        <v>'2203S 04240W '</v>
      </c>
      <c r="K5162" s="4" t="s">
        <v>16605</v>
      </c>
      <c r="L5162" s="4" t="str">
        <f t="shared" si="485"/>
        <v>('BRSMD ','Sumidouro ','Brasil','RJ ','2203S 04240W '),</v>
      </c>
    </row>
    <row r="5163" spans="1:12" x14ac:dyDescent="0.3">
      <c r="A5163" s="3" t="s">
        <v>16131</v>
      </c>
      <c r="B5163" s="3" t="s">
        <v>10055</v>
      </c>
      <c r="C5163" s="3" t="s">
        <v>16604</v>
      </c>
      <c r="D5163" s="3" t="s">
        <v>36</v>
      </c>
      <c r="E5163" s="3" t="s">
        <v>10056</v>
      </c>
      <c r="F5163" s="4" t="str">
        <f t="shared" si="480"/>
        <v>'BRSRB ',</v>
      </c>
      <c r="G5163" s="4" t="str">
        <f t="shared" si="481"/>
        <v>'Surubim ',</v>
      </c>
      <c r="H5163" s="4" t="str">
        <f t="shared" si="482"/>
        <v>'Brasil',</v>
      </c>
      <c r="I5163" s="4" t="str">
        <f t="shared" si="483"/>
        <v>'PE ',</v>
      </c>
      <c r="J5163" s="4" t="str">
        <f t="shared" si="484"/>
        <v>'0750S 03545W '</v>
      </c>
      <c r="K5163" s="4" t="s">
        <v>16605</v>
      </c>
      <c r="L5163" s="4" t="str">
        <f t="shared" si="485"/>
        <v>('BRSRB ','Surubim ','Brasil','PE ','0750S 03545W '),</v>
      </c>
    </row>
    <row r="5164" spans="1:12" x14ac:dyDescent="0.3">
      <c r="A5164" s="3" t="s">
        <v>16132</v>
      </c>
      <c r="B5164" s="3" t="s">
        <v>10057</v>
      </c>
      <c r="C5164" s="3" t="s">
        <v>16604</v>
      </c>
      <c r="D5164" s="3" t="s">
        <v>58</v>
      </c>
      <c r="E5164" s="3" t="s">
        <v>10058</v>
      </c>
      <c r="F5164" s="4" t="str">
        <f t="shared" si="480"/>
        <v>'BRSWS ',</v>
      </c>
      <c r="G5164" s="4" t="str">
        <f t="shared" si="481"/>
        <v>'Sussuapara ',</v>
      </c>
      <c r="H5164" s="4" t="str">
        <f t="shared" si="482"/>
        <v>'Brasil',</v>
      </c>
      <c r="I5164" s="4" t="str">
        <f t="shared" si="483"/>
        <v>'PI ',</v>
      </c>
      <c r="J5164" s="4" t="str">
        <f t="shared" si="484"/>
        <v>'0701S 04123W '</v>
      </c>
      <c r="K5164" s="4" t="s">
        <v>16605</v>
      </c>
      <c r="L5164" s="4" t="str">
        <f t="shared" si="485"/>
        <v>('BRSWS ','Sussuapara ','Brasil','PI ','0701S 04123W '),</v>
      </c>
    </row>
    <row r="5165" spans="1:12" x14ac:dyDescent="0.3">
      <c r="A5165" s="3" t="s">
        <v>16133</v>
      </c>
      <c r="B5165" s="3" t="s">
        <v>10059</v>
      </c>
      <c r="C5165" s="3" t="s">
        <v>16604</v>
      </c>
      <c r="D5165" s="3" t="s">
        <v>81</v>
      </c>
      <c r="E5165" s="3" t="s">
        <v>10060</v>
      </c>
      <c r="F5165" s="4" t="str">
        <f t="shared" si="480"/>
        <v>'BRUZA ',</v>
      </c>
      <c r="G5165" s="4" t="str">
        <f t="shared" si="481"/>
        <v>'Suzanápolis ',</v>
      </c>
      <c r="H5165" s="4" t="str">
        <f t="shared" si="482"/>
        <v>'Brasil',</v>
      </c>
      <c r="I5165" s="4" t="str">
        <f t="shared" si="483"/>
        <v>'SP ',</v>
      </c>
      <c r="J5165" s="4" t="str">
        <f t="shared" si="484"/>
        <v>'2030S 05101W '</v>
      </c>
      <c r="K5165" s="4" t="s">
        <v>16605</v>
      </c>
      <c r="L5165" s="4" t="str">
        <f t="shared" si="485"/>
        <v>('BRUZA ','Suzanápolis ','Brasil','SP ','2030S 05101W '),</v>
      </c>
    </row>
    <row r="5166" spans="1:12" x14ac:dyDescent="0.3">
      <c r="A5166" s="3" t="s">
        <v>16134</v>
      </c>
      <c r="B5166" s="3" t="s">
        <v>10061</v>
      </c>
      <c r="C5166" s="3" t="s">
        <v>16604</v>
      </c>
      <c r="D5166" s="3" t="s">
        <v>81</v>
      </c>
      <c r="E5166" s="3" t="s">
        <v>10062</v>
      </c>
      <c r="F5166" s="4" t="str">
        <f t="shared" si="480"/>
        <v>'BRSZN ',</v>
      </c>
      <c r="G5166" s="4" t="str">
        <f t="shared" si="481"/>
        <v>'Suzano ',</v>
      </c>
      <c r="H5166" s="4" t="str">
        <f t="shared" si="482"/>
        <v>'Brasil',</v>
      </c>
      <c r="I5166" s="4" t="str">
        <f t="shared" si="483"/>
        <v>'SP ',</v>
      </c>
      <c r="J5166" s="4" t="str">
        <f t="shared" si="484"/>
        <v>'2332S 04618W '</v>
      </c>
      <c r="K5166" s="4" t="s">
        <v>16605</v>
      </c>
      <c r="L5166" s="4" t="str">
        <f t="shared" si="485"/>
        <v>('BRSZN ','Suzano ','Brasil','SP ','2332S 04618W '),</v>
      </c>
    </row>
    <row r="5167" spans="1:12" x14ac:dyDescent="0.3">
      <c r="A5167" s="3" t="s">
        <v>16135</v>
      </c>
      <c r="B5167" s="3" t="s">
        <v>10063</v>
      </c>
      <c r="C5167" s="3" t="s">
        <v>16604</v>
      </c>
      <c r="D5167" s="3" t="s">
        <v>61</v>
      </c>
      <c r="E5167" s="3" t="s">
        <v>10064</v>
      </c>
      <c r="F5167" s="4" t="str">
        <f t="shared" si="480"/>
        <v>'BRTBY ',</v>
      </c>
      <c r="G5167" s="4" t="str">
        <f t="shared" si="481"/>
        <v>'Tabaí ',</v>
      </c>
      <c r="H5167" s="4" t="str">
        <f t="shared" si="482"/>
        <v>'Brasil',</v>
      </c>
      <c r="I5167" s="4" t="str">
        <f t="shared" si="483"/>
        <v>'RS ',</v>
      </c>
      <c r="J5167" s="4" t="str">
        <f t="shared" si="484"/>
        <v>'2941S 05143W '</v>
      </c>
      <c r="K5167" s="4" t="s">
        <v>16605</v>
      </c>
      <c r="L5167" s="4" t="str">
        <f t="shared" si="485"/>
        <v>('BRTBY ','Tabaí ','Brasil','RS ','2941S 05143W '),</v>
      </c>
    </row>
    <row r="5168" spans="1:12" x14ac:dyDescent="0.3">
      <c r="A5168" s="3" t="s">
        <v>16136</v>
      </c>
      <c r="B5168" s="3" t="s">
        <v>10065</v>
      </c>
      <c r="C5168" s="3" t="s">
        <v>16604</v>
      </c>
      <c r="D5168" s="3" t="s">
        <v>66</v>
      </c>
      <c r="E5168" s="3" t="s">
        <v>10066</v>
      </c>
      <c r="F5168" s="4" t="str">
        <f t="shared" si="480"/>
        <v>'BRBPW ',</v>
      </c>
      <c r="G5168" s="4" t="str">
        <f t="shared" si="481"/>
        <v>'Tabaporã ',</v>
      </c>
      <c r="H5168" s="4" t="str">
        <f t="shared" si="482"/>
        <v>'Brasil',</v>
      </c>
      <c r="I5168" s="4" t="str">
        <f t="shared" si="483"/>
        <v>'MT ',</v>
      </c>
      <c r="J5168" s="4" t="str">
        <f t="shared" si="484"/>
        <v>'1118S 05649W '</v>
      </c>
      <c r="K5168" s="4" t="s">
        <v>16605</v>
      </c>
      <c r="L5168" s="4" t="str">
        <f t="shared" si="485"/>
        <v>('BRBPW ','Tabaporã ','Brasil','MT ','1118S 05649W '),</v>
      </c>
    </row>
    <row r="5169" spans="1:12" x14ac:dyDescent="0.3">
      <c r="A5169" s="3" t="s">
        <v>16137</v>
      </c>
      <c r="B5169" s="3" t="s">
        <v>10067</v>
      </c>
      <c r="C5169" s="3" t="s">
        <v>16604</v>
      </c>
      <c r="D5169" s="3" t="s">
        <v>81</v>
      </c>
      <c r="E5169" s="3" t="s">
        <v>10068</v>
      </c>
      <c r="F5169" s="4" t="str">
        <f t="shared" si="480"/>
        <v>'BRTPU ',</v>
      </c>
      <c r="G5169" s="4" t="str">
        <f t="shared" si="481"/>
        <v>'Tabapuã ',</v>
      </c>
      <c r="H5169" s="4" t="str">
        <f t="shared" si="482"/>
        <v>'Brasil',</v>
      </c>
      <c r="I5169" s="4" t="str">
        <f t="shared" si="483"/>
        <v>'SP ',</v>
      </c>
      <c r="J5169" s="4" t="str">
        <f t="shared" si="484"/>
        <v>'2057S 04901W '</v>
      </c>
      <c r="K5169" s="4" t="s">
        <v>16605</v>
      </c>
      <c r="L5169" s="4" t="str">
        <f t="shared" si="485"/>
        <v>('BRTPU ','Tabapuã ','Brasil','SP ','2057S 04901W '),</v>
      </c>
    </row>
    <row r="5170" spans="1:12" x14ac:dyDescent="0.3">
      <c r="A5170" s="3" t="s">
        <v>16138</v>
      </c>
      <c r="B5170" s="3" t="s">
        <v>10069</v>
      </c>
      <c r="C5170" s="3" t="s">
        <v>16604</v>
      </c>
      <c r="D5170" s="3" t="s">
        <v>81</v>
      </c>
      <c r="E5170" s="3" t="s">
        <v>10070</v>
      </c>
      <c r="F5170" s="4" t="str">
        <f t="shared" si="480"/>
        <v>'BRTBG ',</v>
      </c>
      <c r="G5170" s="4" t="str">
        <f t="shared" si="481"/>
        <v>'Tabatinga ',</v>
      </c>
      <c r="H5170" s="4" t="str">
        <f t="shared" si="482"/>
        <v>'Brasil',</v>
      </c>
      <c r="I5170" s="4" t="str">
        <f t="shared" si="483"/>
        <v>'SP ',</v>
      </c>
      <c r="J5170" s="4" t="str">
        <f t="shared" si="484"/>
        <v>'2143S 04841W '</v>
      </c>
      <c r="K5170" s="4" t="s">
        <v>16605</v>
      </c>
      <c r="L5170" s="4" t="str">
        <f t="shared" si="485"/>
        <v>('BRTBG ','Tabatinga ','Brasil','SP ','2143S 04841W '),</v>
      </c>
    </row>
    <row r="5171" spans="1:12" x14ac:dyDescent="0.3">
      <c r="A5171" s="3" t="s">
        <v>16139</v>
      </c>
      <c r="B5171" s="3" t="s">
        <v>10069</v>
      </c>
      <c r="C5171" s="3" t="s">
        <v>16604</v>
      </c>
      <c r="D5171" s="3" t="s">
        <v>360</v>
      </c>
      <c r="E5171" s="3" t="s">
        <v>10071</v>
      </c>
      <c r="F5171" s="4" t="str">
        <f t="shared" si="480"/>
        <v>'BRTBT ',</v>
      </c>
      <c r="G5171" s="4" t="str">
        <f t="shared" si="481"/>
        <v>'Tabatinga ',</v>
      </c>
      <c r="H5171" s="4" t="str">
        <f t="shared" si="482"/>
        <v>'Brasil',</v>
      </c>
      <c r="I5171" s="4" t="str">
        <f t="shared" si="483"/>
        <v>'AM ',</v>
      </c>
      <c r="J5171" s="4" t="str">
        <f t="shared" si="484"/>
        <v>'0413S 06956W '</v>
      </c>
      <c r="K5171" s="4" t="s">
        <v>16605</v>
      </c>
      <c r="L5171" s="4" t="str">
        <f t="shared" si="485"/>
        <v>('BRTBT ','Tabatinga ','Brasil','AM ','0413S 06956W '),</v>
      </c>
    </row>
    <row r="5172" spans="1:12" x14ac:dyDescent="0.3">
      <c r="A5172" s="3" t="s">
        <v>16140</v>
      </c>
      <c r="B5172" s="3" t="s">
        <v>10072</v>
      </c>
      <c r="C5172" s="3" t="s">
        <v>16604</v>
      </c>
      <c r="D5172" s="3" t="s">
        <v>36</v>
      </c>
      <c r="E5172" s="3" t="s">
        <v>10073</v>
      </c>
      <c r="F5172" s="4" t="str">
        <f t="shared" si="480"/>
        <v>'BRTIA ',</v>
      </c>
      <c r="G5172" s="4" t="str">
        <f t="shared" si="481"/>
        <v>'Tabira ',</v>
      </c>
      <c r="H5172" s="4" t="str">
        <f t="shared" si="482"/>
        <v>'Brasil',</v>
      </c>
      <c r="I5172" s="4" t="str">
        <f t="shared" si="483"/>
        <v>'PE ',</v>
      </c>
      <c r="J5172" s="4" t="str">
        <f t="shared" si="484"/>
        <v>'0735S 03732W '</v>
      </c>
      <c r="K5172" s="4" t="s">
        <v>16605</v>
      </c>
      <c r="L5172" s="4" t="str">
        <f t="shared" si="485"/>
        <v>('BRTIA ','Tabira ','Brasil','PE ','0735S 03732W '),</v>
      </c>
    </row>
    <row r="5173" spans="1:12" x14ac:dyDescent="0.3">
      <c r="A5173" s="3" t="s">
        <v>16141</v>
      </c>
      <c r="B5173" s="3" t="s">
        <v>10074</v>
      </c>
      <c r="C5173" s="3" t="s">
        <v>16604</v>
      </c>
      <c r="D5173" s="3" t="s">
        <v>81</v>
      </c>
      <c r="E5173" s="3" t="s">
        <v>10075</v>
      </c>
      <c r="F5173" s="4" t="str">
        <f t="shared" si="480"/>
        <v>'BRTSA ',</v>
      </c>
      <c r="G5173" s="4" t="str">
        <f t="shared" si="481"/>
        <v>'Taboão da Serra ',</v>
      </c>
      <c r="H5173" s="4" t="str">
        <f t="shared" si="482"/>
        <v>'Brasil',</v>
      </c>
      <c r="I5173" s="4" t="str">
        <f t="shared" si="483"/>
        <v>'SP ',</v>
      </c>
      <c r="J5173" s="4" t="str">
        <f t="shared" si="484"/>
        <v>'2337S 04647W '</v>
      </c>
      <c r="K5173" s="4" t="s">
        <v>16605</v>
      </c>
      <c r="L5173" s="4" t="str">
        <f t="shared" si="485"/>
        <v>('BRTSA ','Taboão da Serra ','Brasil','SP ','2337S 04647W '),</v>
      </c>
    </row>
    <row r="5174" spans="1:12" x14ac:dyDescent="0.3">
      <c r="A5174" s="3" t="s">
        <v>16142</v>
      </c>
      <c r="B5174" s="3" t="s">
        <v>10076</v>
      </c>
      <c r="C5174" s="3" t="s">
        <v>16604</v>
      </c>
      <c r="D5174" s="3" t="s">
        <v>39</v>
      </c>
      <c r="E5174" s="3" t="s">
        <v>10077</v>
      </c>
      <c r="F5174" s="4" t="str">
        <f t="shared" si="480"/>
        <v>'BRTBC ',</v>
      </c>
      <c r="G5174" s="4" t="str">
        <f t="shared" si="481"/>
        <v>'Tabocão ',</v>
      </c>
      <c r="H5174" s="4" t="str">
        <f t="shared" si="482"/>
        <v>'Brasil',</v>
      </c>
      <c r="I5174" s="4" t="str">
        <f t="shared" si="483"/>
        <v>'TO ',</v>
      </c>
      <c r="J5174" s="4" t="str">
        <f t="shared" si="484"/>
        <v>'0903S 04831W '</v>
      </c>
      <c r="K5174" s="4" t="s">
        <v>16605</v>
      </c>
      <c r="L5174" s="4" t="str">
        <f t="shared" si="485"/>
        <v>('BRTBC ','Tabocão ','Brasil','TO ','0903S 04831W '),</v>
      </c>
    </row>
    <row r="5175" spans="1:12" x14ac:dyDescent="0.3">
      <c r="A5175" s="3" t="s">
        <v>16143</v>
      </c>
      <c r="B5175" s="3" t="s">
        <v>10078</v>
      </c>
      <c r="C5175" s="3" t="s">
        <v>16604</v>
      </c>
      <c r="D5175" s="3" t="s">
        <v>19</v>
      </c>
      <c r="E5175" s="3" t="s">
        <v>10079</v>
      </c>
      <c r="F5175" s="4" t="str">
        <f t="shared" si="480"/>
        <v>'BRTBV ',</v>
      </c>
      <c r="G5175" s="4" t="str">
        <f t="shared" si="481"/>
        <v>'Tabocas do Brejo Velho ',</v>
      </c>
      <c r="H5175" s="4" t="str">
        <f t="shared" si="482"/>
        <v>'Brasil',</v>
      </c>
      <c r="I5175" s="4" t="str">
        <f t="shared" si="483"/>
        <v>'BA ',</v>
      </c>
      <c r="J5175" s="4" t="str">
        <f t="shared" si="484"/>
        <v>'1242S 04400W '</v>
      </c>
      <c r="K5175" s="4" t="s">
        <v>16605</v>
      </c>
      <c r="L5175" s="4" t="str">
        <f t="shared" si="485"/>
        <v>('BRTBV ','Tabocas do Brejo Velho ','Brasil','BA ','1242S 04400W '),</v>
      </c>
    </row>
    <row r="5176" spans="1:12" x14ac:dyDescent="0.3">
      <c r="A5176" s="3" t="s">
        <v>16144</v>
      </c>
      <c r="B5176" s="3" t="s">
        <v>10080</v>
      </c>
      <c r="C5176" s="3" t="s">
        <v>16604</v>
      </c>
      <c r="D5176" s="3" t="s">
        <v>55</v>
      </c>
      <c r="E5176" s="3" t="s">
        <v>10081</v>
      </c>
      <c r="F5176" s="4" t="str">
        <f t="shared" si="480"/>
        <v>'BRTGD ',</v>
      </c>
      <c r="G5176" s="4" t="str">
        <f t="shared" si="481"/>
        <v>'Taboleiro Grande ',</v>
      </c>
      <c r="H5176" s="4" t="str">
        <f t="shared" si="482"/>
        <v>'Brasil',</v>
      </c>
      <c r="I5176" s="4" t="str">
        <f t="shared" si="483"/>
        <v>'RN ',</v>
      </c>
      <c r="J5176" s="4" t="str">
        <f t="shared" si="484"/>
        <v>'0555S 03802W '</v>
      </c>
      <c r="K5176" s="4" t="s">
        <v>16605</v>
      </c>
      <c r="L5176" s="4" t="str">
        <f t="shared" si="485"/>
        <v>('BRTGD ','Taboleiro Grande ','Brasil','RN ','0555S 03802W '),</v>
      </c>
    </row>
    <row r="5177" spans="1:12" x14ac:dyDescent="0.3">
      <c r="A5177" s="3" t="s">
        <v>16145</v>
      </c>
      <c r="B5177" s="3" t="s">
        <v>10082</v>
      </c>
      <c r="C5177" s="3" t="s">
        <v>16604</v>
      </c>
      <c r="D5177" s="3" t="s">
        <v>6</v>
      </c>
      <c r="E5177" s="3" t="s">
        <v>10083</v>
      </c>
      <c r="F5177" s="4" t="str">
        <f t="shared" si="480"/>
        <v>'BRTLO ',</v>
      </c>
      <c r="G5177" s="4" t="str">
        <f t="shared" si="481"/>
        <v>'Tabuleiro ',</v>
      </c>
      <c r="H5177" s="4" t="str">
        <f t="shared" si="482"/>
        <v>'Brasil',</v>
      </c>
      <c r="I5177" s="4" t="str">
        <f t="shared" si="483"/>
        <v>'MG ',</v>
      </c>
      <c r="J5177" s="4" t="str">
        <f t="shared" si="484"/>
        <v>'2121S 04314W '</v>
      </c>
      <c r="K5177" s="4" t="s">
        <v>16605</v>
      </c>
      <c r="L5177" s="4" t="str">
        <f t="shared" si="485"/>
        <v>('BRTLO ','Tabuleiro ','Brasil','MG ','2121S 04314W '),</v>
      </c>
    </row>
    <row r="5178" spans="1:12" x14ac:dyDescent="0.3">
      <c r="A5178" s="3" t="s">
        <v>16146</v>
      </c>
      <c r="B5178" s="3" t="s">
        <v>10084</v>
      </c>
      <c r="C5178" s="3" t="s">
        <v>16604</v>
      </c>
      <c r="D5178" s="3" t="s">
        <v>16</v>
      </c>
      <c r="E5178" s="3" t="s">
        <v>10085</v>
      </c>
      <c r="F5178" s="4" t="str">
        <f t="shared" si="480"/>
        <v>'BRTNO ',</v>
      </c>
      <c r="G5178" s="4" t="str">
        <f t="shared" si="481"/>
        <v>'Tabuleiro do Norte ',</v>
      </c>
      <c r="H5178" s="4" t="str">
        <f t="shared" si="482"/>
        <v>'Brasil',</v>
      </c>
      <c r="I5178" s="4" t="str">
        <f t="shared" si="483"/>
        <v>'CE ',</v>
      </c>
      <c r="J5178" s="4" t="str">
        <f t="shared" si="484"/>
        <v>'0514S 03807W '</v>
      </c>
      <c r="K5178" s="4" t="s">
        <v>16605</v>
      </c>
      <c r="L5178" s="4" t="str">
        <f t="shared" si="485"/>
        <v>('BRTNO ','Tabuleiro do Norte ','Brasil','CE ','0514S 03807W '),</v>
      </c>
    </row>
    <row r="5179" spans="1:12" x14ac:dyDescent="0.3">
      <c r="A5179" s="3" t="s">
        <v>16147</v>
      </c>
      <c r="B5179" s="3" t="s">
        <v>10086</v>
      </c>
      <c r="C5179" s="3" t="s">
        <v>16604</v>
      </c>
      <c r="D5179" s="3" t="s">
        <v>36</v>
      </c>
      <c r="E5179" s="3" t="s">
        <v>10087</v>
      </c>
      <c r="F5179" s="4" t="str">
        <f t="shared" si="480"/>
        <v>'BRTAB ',</v>
      </c>
      <c r="G5179" s="4" t="str">
        <f t="shared" si="481"/>
        <v>'Tacaimbó ',</v>
      </c>
      <c r="H5179" s="4" t="str">
        <f t="shared" si="482"/>
        <v>'Brasil',</v>
      </c>
      <c r="I5179" s="4" t="str">
        <f t="shared" si="483"/>
        <v>'PE ',</v>
      </c>
      <c r="J5179" s="4" t="str">
        <f t="shared" si="484"/>
        <v>'0818S 03617W '</v>
      </c>
      <c r="K5179" s="4" t="s">
        <v>16605</v>
      </c>
      <c r="L5179" s="4" t="str">
        <f t="shared" si="485"/>
        <v>('BRTAB ','Tacaimbó ','Brasil','PE ','0818S 03617W '),</v>
      </c>
    </row>
    <row r="5180" spans="1:12" x14ac:dyDescent="0.3">
      <c r="A5180" s="3" t="s">
        <v>16148</v>
      </c>
      <c r="B5180" s="3" t="s">
        <v>10088</v>
      </c>
      <c r="C5180" s="3" t="s">
        <v>16604</v>
      </c>
      <c r="D5180" s="3" t="s">
        <v>36</v>
      </c>
      <c r="E5180" s="3" t="s">
        <v>10089</v>
      </c>
      <c r="F5180" s="4" t="str">
        <f t="shared" si="480"/>
        <v>'BRTTU ',</v>
      </c>
      <c r="G5180" s="4" t="str">
        <f t="shared" si="481"/>
        <v>'Tacaratu ',</v>
      </c>
      <c r="H5180" s="4" t="str">
        <f t="shared" si="482"/>
        <v>'Brasil',</v>
      </c>
      <c r="I5180" s="4" t="str">
        <f t="shared" si="483"/>
        <v>'PE ',</v>
      </c>
      <c r="J5180" s="4" t="str">
        <f t="shared" si="484"/>
        <v>'0906S 03809W '</v>
      </c>
      <c r="K5180" s="4" t="s">
        <v>16605</v>
      </c>
      <c r="L5180" s="4" t="str">
        <f t="shared" si="485"/>
        <v>('BRTTU ','Tacaratu ','Brasil','PE ','0906S 03809W '),</v>
      </c>
    </row>
    <row r="5181" spans="1:12" x14ac:dyDescent="0.3">
      <c r="A5181" s="3" t="s">
        <v>16149</v>
      </c>
      <c r="B5181" s="3" t="s">
        <v>10090</v>
      </c>
      <c r="C5181" s="3" t="s">
        <v>16604</v>
      </c>
      <c r="D5181" s="3" t="s">
        <v>81</v>
      </c>
      <c r="E5181" s="3" t="s">
        <v>10091</v>
      </c>
      <c r="F5181" s="4" t="str">
        <f t="shared" si="480"/>
        <v>'BRTCB ',</v>
      </c>
      <c r="G5181" s="4" t="str">
        <f t="shared" si="481"/>
        <v>'Taciba ',</v>
      </c>
      <c r="H5181" s="4" t="str">
        <f t="shared" si="482"/>
        <v>'Brasil',</v>
      </c>
      <c r="I5181" s="4" t="str">
        <f t="shared" si="483"/>
        <v>'SP ',</v>
      </c>
      <c r="J5181" s="4" t="str">
        <f t="shared" si="484"/>
        <v>'2223S 05117W '</v>
      </c>
      <c r="K5181" s="4" t="s">
        <v>16605</v>
      </c>
      <c r="L5181" s="4" t="str">
        <f t="shared" si="485"/>
        <v>('BRTCB ','Taciba ','Brasil','SP ','2223S 05117W '),</v>
      </c>
    </row>
    <row r="5182" spans="1:12" x14ac:dyDescent="0.3">
      <c r="A5182" s="3" t="s">
        <v>16150</v>
      </c>
      <c r="B5182" s="3" t="s">
        <v>10092</v>
      </c>
      <c r="C5182" s="3" t="s">
        <v>16604</v>
      </c>
      <c r="D5182" s="3" t="s">
        <v>121</v>
      </c>
      <c r="E5182" s="3" t="s">
        <v>10093</v>
      </c>
      <c r="F5182" s="4" t="str">
        <f t="shared" si="480"/>
        <v>'BRTCM ',</v>
      </c>
      <c r="G5182" s="4" t="str">
        <f t="shared" si="481"/>
        <v>'Tacima ',</v>
      </c>
      <c r="H5182" s="4" t="str">
        <f t="shared" si="482"/>
        <v>'Brasil',</v>
      </c>
      <c r="I5182" s="4" t="str">
        <f t="shared" si="483"/>
        <v>'PB ',</v>
      </c>
      <c r="J5182" s="4" t="str">
        <f t="shared" si="484"/>
        <v>'0629S 03538W '</v>
      </c>
      <c r="K5182" s="4" t="s">
        <v>16605</v>
      </c>
      <c r="L5182" s="4" t="str">
        <f t="shared" si="485"/>
        <v>('BRTCM ','Tacima ','Brasil','PB ','0629S 03538W '),</v>
      </c>
    </row>
    <row r="5183" spans="1:12" x14ac:dyDescent="0.3">
      <c r="A5183" s="3" t="s">
        <v>16151</v>
      </c>
      <c r="B5183" s="3" t="s">
        <v>10094</v>
      </c>
      <c r="C5183" s="3" t="s">
        <v>16604</v>
      </c>
      <c r="D5183" s="3" t="s">
        <v>124</v>
      </c>
      <c r="E5183" s="3" t="s">
        <v>10095</v>
      </c>
      <c r="F5183" s="4" t="str">
        <f t="shared" si="480"/>
        <v>'BRTCR ',</v>
      </c>
      <c r="G5183" s="4" t="str">
        <f t="shared" si="481"/>
        <v>'Tacuru ',</v>
      </c>
      <c r="H5183" s="4" t="str">
        <f t="shared" si="482"/>
        <v>'Brasil',</v>
      </c>
      <c r="I5183" s="4" t="str">
        <f t="shared" si="483"/>
        <v>'MS ',</v>
      </c>
      <c r="J5183" s="4" t="str">
        <f t="shared" si="484"/>
        <v>'2338S 05501W '</v>
      </c>
      <c r="K5183" s="4" t="s">
        <v>16605</v>
      </c>
      <c r="L5183" s="4" t="str">
        <f t="shared" si="485"/>
        <v>('BRTCR ','Tacuru ','Brasil','MS ','2338S 05501W '),</v>
      </c>
    </row>
    <row r="5184" spans="1:12" x14ac:dyDescent="0.3">
      <c r="A5184" s="3" t="s">
        <v>16152</v>
      </c>
      <c r="B5184" s="3" t="s">
        <v>10096</v>
      </c>
      <c r="C5184" s="3" t="s">
        <v>16604</v>
      </c>
      <c r="D5184" s="3" t="s">
        <v>81</v>
      </c>
      <c r="E5184" s="3" t="s">
        <v>10097</v>
      </c>
      <c r="F5184" s="4" t="str">
        <f t="shared" si="480"/>
        <v>'BRTGU ',</v>
      </c>
      <c r="G5184" s="4" t="str">
        <f t="shared" si="481"/>
        <v>'Taguaí ',</v>
      </c>
      <c r="H5184" s="4" t="str">
        <f t="shared" si="482"/>
        <v>'Brasil',</v>
      </c>
      <c r="I5184" s="4" t="str">
        <f t="shared" si="483"/>
        <v>'SP ',</v>
      </c>
      <c r="J5184" s="4" t="str">
        <f t="shared" si="484"/>
        <v>'2326S 04924W '</v>
      </c>
      <c r="K5184" s="4" t="s">
        <v>16605</v>
      </c>
      <c r="L5184" s="4" t="str">
        <f t="shared" si="485"/>
        <v>('BRTGU ','Taguaí ','Brasil','SP ','2326S 04924W '),</v>
      </c>
    </row>
    <row r="5185" spans="1:12" x14ac:dyDescent="0.3">
      <c r="A5185" s="3" t="s">
        <v>16153</v>
      </c>
      <c r="B5185" s="3" t="s">
        <v>10098</v>
      </c>
      <c r="C5185" s="3" t="s">
        <v>16604</v>
      </c>
      <c r="D5185" s="3" t="s">
        <v>39</v>
      </c>
      <c r="E5185" s="3" t="s">
        <v>10099</v>
      </c>
      <c r="F5185" s="4" t="str">
        <f t="shared" si="480"/>
        <v>'BRTGG ',</v>
      </c>
      <c r="G5185" s="4" t="str">
        <f t="shared" si="481"/>
        <v>'Taguatinga ',</v>
      </c>
      <c r="H5185" s="4" t="str">
        <f t="shared" si="482"/>
        <v>'Brasil',</v>
      </c>
      <c r="I5185" s="4" t="str">
        <f t="shared" si="483"/>
        <v>'TO ',</v>
      </c>
      <c r="J5185" s="4" t="str">
        <f t="shared" si="484"/>
        <v>'1223S 04626W '</v>
      </c>
      <c r="K5185" s="4" t="s">
        <v>16605</v>
      </c>
      <c r="L5185" s="4" t="str">
        <f t="shared" si="485"/>
        <v>('BRTGG ','Taguatinga ','Brasil','TO ','1223S 04626W '),</v>
      </c>
    </row>
    <row r="5186" spans="1:12" x14ac:dyDescent="0.3">
      <c r="A5186" s="3" t="s">
        <v>16154</v>
      </c>
      <c r="B5186" s="3" t="s">
        <v>10100</v>
      </c>
      <c r="C5186" s="3" t="s">
        <v>16604</v>
      </c>
      <c r="D5186" s="3" t="s">
        <v>81</v>
      </c>
      <c r="E5186" s="3" t="s">
        <v>10101</v>
      </c>
      <c r="F5186" s="4" t="str">
        <f t="shared" si="480"/>
        <v>'BRTIC ',</v>
      </c>
      <c r="G5186" s="4" t="str">
        <f t="shared" si="481"/>
        <v>'Taiaçu ',</v>
      </c>
      <c r="H5186" s="4" t="str">
        <f t="shared" si="482"/>
        <v>'Brasil',</v>
      </c>
      <c r="I5186" s="4" t="str">
        <f t="shared" si="483"/>
        <v>'SP ',</v>
      </c>
      <c r="J5186" s="4" t="str">
        <f t="shared" si="484"/>
        <v>'2108S 04830W '</v>
      </c>
      <c r="K5186" s="4" t="s">
        <v>16605</v>
      </c>
      <c r="L5186" s="4" t="str">
        <f t="shared" si="485"/>
        <v>('BRTIC ','Taiaçu ','Brasil','SP ','2108S 04830W '),</v>
      </c>
    </row>
    <row r="5187" spans="1:12" x14ac:dyDescent="0.3">
      <c r="A5187" s="3" t="s">
        <v>16155</v>
      </c>
      <c r="B5187" s="3" t="s">
        <v>10102</v>
      </c>
      <c r="C5187" s="3" t="s">
        <v>16604</v>
      </c>
      <c r="D5187" s="3" t="s">
        <v>13</v>
      </c>
      <c r="E5187" s="3" t="s">
        <v>10103</v>
      </c>
      <c r="F5187" s="4" t="str">
        <f t="shared" si="480"/>
        <v>'BRTLD ',</v>
      </c>
      <c r="G5187" s="4" t="str">
        <f t="shared" si="481"/>
        <v>'Tailândia ',</v>
      </c>
      <c r="H5187" s="4" t="str">
        <f t="shared" si="482"/>
        <v>'Brasil',</v>
      </c>
      <c r="I5187" s="4" t="str">
        <f t="shared" si="483"/>
        <v>'PA ',</v>
      </c>
      <c r="J5187" s="4" t="str">
        <f t="shared" si="484"/>
        <v>'0256S 04857W '</v>
      </c>
      <c r="K5187" s="4" t="s">
        <v>16605</v>
      </c>
      <c r="L5187" s="4" t="str">
        <f t="shared" si="485"/>
        <v>('BRTLD ','Tailândia ','Brasil','PA ','0256S 04857W '),</v>
      </c>
    </row>
    <row r="5188" spans="1:12" x14ac:dyDescent="0.3">
      <c r="A5188" s="3" t="s">
        <v>16156</v>
      </c>
      <c r="B5188" s="3" t="s">
        <v>10104</v>
      </c>
      <c r="C5188" s="3" t="s">
        <v>16604</v>
      </c>
      <c r="D5188" s="3" t="s">
        <v>27</v>
      </c>
      <c r="E5188" s="3" t="s">
        <v>10105</v>
      </c>
      <c r="F5188" s="4" t="str">
        <f t="shared" ref="F5188:F5251" si="486">CONCATENATE("'",A5188,"'",",")</f>
        <v>'BRTAI ',</v>
      </c>
      <c r="G5188" s="4" t="str">
        <f t="shared" ref="G5188:G5251" si="487">CONCATENATE("'",B5188,"'",",")</f>
        <v>'Taió ',</v>
      </c>
      <c r="H5188" s="4" t="str">
        <f t="shared" ref="H5188:H5251" si="488">CONCATENATE("'",C5188,"'",",")</f>
        <v>'Brasil',</v>
      </c>
      <c r="I5188" s="4" t="str">
        <f t="shared" ref="I5188:I5251" si="489">CONCATENATE("'",D5188,"'",",")</f>
        <v>'SC ',</v>
      </c>
      <c r="J5188" s="4" t="str">
        <f t="shared" ref="J5188:J5251" si="490">CONCATENATE("'",E5188,"'",)</f>
        <v>'2707S 05000W '</v>
      </c>
      <c r="K5188" s="4" t="s">
        <v>16605</v>
      </c>
      <c r="L5188" s="4" t="str">
        <f t="shared" ref="L5188:L5251" si="491">CONCATENATE("(",F5188,G5188,H5188,I5188,J5188,K5188)</f>
        <v>('BRTAI ','Taió ','Brasil','SC ','2707S 05000W '),</v>
      </c>
    </row>
    <row r="5189" spans="1:12" x14ac:dyDescent="0.3">
      <c r="A5189" s="3" t="s">
        <v>16157</v>
      </c>
      <c r="B5189" s="3" t="s">
        <v>10106</v>
      </c>
      <c r="C5189" s="3" t="s">
        <v>16604</v>
      </c>
      <c r="D5189" s="3" t="s">
        <v>6</v>
      </c>
      <c r="E5189" s="3" t="s">
        <v>10107</v>
      </c>
      <c r="F5189" s="4" t="str">
        <f t="shared" si="486"/>
        <v>'BRTBE ',</v>
      </c>
      <c r="G5189" s="4" t="str">
        <f t="shared" si="487"/>
        <v>'Taiobeiras ',</v>
      </c>
      <c r="H5189" s="4" t="str">
        <f t="shared" si="488"/>
        <v>'Brasil',</v>
      </c>
      <c r="I5189" s="4" t="str">
        <f t="shared" si="489"/>
        <v>'MG ',</v>
      </c>
      <c r="J5189" s="4" t="str">
        <f t="shared" si="490"/>
        <v>'1548S 04213W '</v>
      </c>
      <c r="K5189" s="4" t="s">
        <v>16605</v>
      </c>
      <c r="L5189" s="4" t="str">
        <f t="shared" si="491"/>
        <v>('BRTBE ','Taiobeiras ','Brasil','MG ','1548S 04213W '),</v>
      </c>
    </row>
    <row r="5190" spans="1:12" x14ac:dyDescent="0.3">
      <c r="A5190" s="3" t="s">
        <v>16158</v>
      </c>
      <c r="B5190" s="3" t="s">
        <v>10108</v>
      </c>
      <c r="C5190" s="3" t="s">
        <v>16604</v>
      </c>
      <c r="D5190" s="3" t="s">
        <v>39</v>
      </c>
      <c r="E5190" s="3" t="s">
        <v>10109</v>
      </c>
      <c r="F5190" s="4" t="str">
        <f t="shared" si="486"/>
        <v>'BRTTN ',</v>
      </c>
      <c r="G5190" s="4" t="str">
        <f t="shared" si="487"/>
        <v>'Taipas do Tocantins ',</v>
      </c>
      <c r="H5190" s="4" t="str">
        <f t="shared" si="488"/>
        <v>'Brasil',</v>
      </c>
      <c r="I5190" s="4" t="str">
        <f t="shared" si="489"/>
        <v>'TO ',</v>
      </c>
      <c r="J5190" s="4" t="str">
        <f t="shared" si="490"/>
        <v>'1211S 04659W '</v>
      </c>
      <c r="K5190" s="4" t="s">
        <v>16605</v>
      </c>
      <c r="L5190" s="4" t="str">
        <f t="shared" si="491"/>
        <v>('BRTTN ','Taipas do Tocantins ','Brasil','TO ','1211S 04659W '),</v>
      </c>
    </row>
    <row r="5191" spans="1:12" x14ac:dyDescent="0.3">
      <c r="A5191" s="3" t="s">
        <v>16159</v>
      </c>
      <c r="B5191" s="3" t="s">
        <v>10110</v>
      </c>
      <c r="C5191" s="3" t="s">
        <v>16604</v>
      </c>
      <c r="D5191" s="3" t="s">
        <v>55</v>
      </c>
      <c r="E5191" s="3" t="s">
        <v>10111</v>
      </c>
      <c r="F5191" s="4" t="str">
        <f t="shared" si="486"/>
        <v>'BRTAY ',</v>
      </c>
      <c r="G5191" s="4" t="str">
        <f t="shared" si="487"/>
        <v>'Taipu ',</v>
      </c>
      <c r="H5191" s="4" t="str">
        <f t="shared" si="488"/>
        <v>'Brasil',</v>
      </c>
      <c r="I5191" s="4" t="str">
        <f t="shared" si="489"/>
        <v>'RN ',</v>
      </c>
      <c r="J5191" s="4" t="str">
        <f t="shared" si="490"/>
        <v>'0537S 03535W '</v>
      </c>
      <c r="K5191" s="4" t="s">
        <v>16605</v>
      </c>
      <c r="L5191" s="4" t="str">
        <f t="shared" si="491"/>
        <v>('BRTAY ','Taipu ','Brasil','RN ','0537S 03535W '),</v>
      </c>
    </row>
    <row r="5192" spans="1:12" x14ac:dyDescent="0.3">
      <c r="A5192" s="3" t="s">
        <v>16160</v>
      </c>
      <c r="B5192" s="3" t="s">
        <v>10112</v>
      </c>
      <c r="C5192" s="3" t="s">
        <v>16604</v>
      </c>
      <c r="D5192" s="3" t="s">
        <v>81</v>
      </c>
      <c r="E5192" s="3" t="s">
        <v>10113</v>
      </c>
      <c r="F5192" s="4" t="str">
        <f t="shared" si="486"/>
        <v>'BRTUV ',</v>
      </c>
      <c r="G5192" s="4" t="str">
        <f t="shared" si="487"/>
        <v>'Taiúva ',</v>
      </c>
      <c r="H5192" s="4" t="str">
        <f t="shared" si="488"/>
        <v>'Brasil',</v>
      </c>
      <c r="I5192" s="4" t="str">
        <f t="shared" si="489"/>
        <v>'SP ',</v>
      </c>
      <c r="J5192" s="4" t="str">
        <f t="shared" si="490"/>
        <v>'2107S 04827W '</v>
      </c>
      <c r="K5192" s="4" t="s">
        <v>16605</v>
      </c>
      <c r="L5192" s="4" t="str">
        <f t="shared" si="491"/>
        <v>('BRTUV ','Taiúva ','Brasil','SP ','2107S 04827W '),</v>
      </c>
    </row>
    <row r="5193" spans="1:12" x14ac:dyDescent="0.3">
      <c r="A5193" s="3" t="s">
        <v>16161</v>
      </c>
      <c r="B5193" s="3" t="s">
        <v>10114</v>
      </c>
      <c r="C5193" s="3" t="s">
        <v>16604</v>
      </c>
      <c r="D5193" s="3" t="s">
        <v>39</v>
      </c>
      <c r="E5193" s="3" t="s">
        <v>10115</v>
      </c>
      <c r="F5193" s="4" t="str">
        <f t="shared" si="486"/>
        <v>'BRTLM ',</v>
      </c>
      <c r="G5193" s="4" t="str">
        <f t="shared" si="487"/>
        <v>'Talismã ',</v>
      </c>
      <c r="H5193" s="4" t="str">
        <f t="shared" si="488"/>
        <v>'Brasil',</v>
      </c>
      <c r="I5193" s="4" t="str">
        <f t="shared" si="489"/>
        <v>'TO ',</v>
      </c>
      <c r="J5193" s="4" t="str">
        <f t="shared" si="490"/>
        <v>'1247S 04905W '</v>
      </c>
      <c r="K5193" s="4" t="s">
        <v>16605</v>
      </c>
      <c r="L5193" s="4" t="str">
        <f t="shared" si="491"/>
        <v>('BRTLM ','Talismã ','Brasil','TO ','1247S 04905W '),</v>
      </c>
    </row>
    <row r="5194" spans="1:12" x14ac:dyDescent="0.3">
      <c r="A5194" s="3" t="s">
        <v>16162</v>
      </c>
      <c r="B5194" s="3" t="s">
        <v>10116</v>
      </c>
      <c r="C5194" s="3" t="s">
        <v>16604</v>
      </c>
      <c r="D5194" s="3" t="s">
        <v>36</v>
      </c>
      <c r="E5194" s="3" t="s">
        <v>10117</v>
      </c>
      <c r="F5194" s="4" t="str">
        <f t="shared" si="486"/>
        <v>'BRTMA ',</v>
      </c>
      <c r="G5194" s="4" t="str">
        <f t="shared" si="487"/>
        <v>'Tamandaré ',</v>
      </c>
      <c r="H5194" s="4" t="str">
        <f t="shared" si="488"/>
        <v>'Brasil',</v>
      </c>
      <c r="I5194" s="4" t="str">
        <f t="shared" si="489"/>
        <v>'PE ',</v>
      </c>
      <c r="J5194" s="4" t="str">
        <f t="shared" si="490"/>
        <v>'0842S 03505W '</v>
      </c>
      <c r="K5194" s="4" t="s">
        <v>16605</v>
      </c>
      <c r="L5194" s="4" t="str">
        <f t="shared" si="491"/>
        <v>('BRTMA ','Tamandaré ','Brasil','PE ','0842S 03505W '),</v>
      </c>
    </row>
    <row r="5195" spans="1:12" x14ac:dyDescent="0.3">
      <c r="A5195" s="3" t="s">
        <v>16163</v>
      </c>
      <c r="B5195" s="3" t="s">
        <v>10118</v>
      </c>
      <c r="C5195" s="3" t="s">
        <v>16604</v>
      </c>
      <c r="D5195" s="3" t="s">
        <v>24</v>
      </c>
      <c r="E5195" s="3" t="s">
        <v>10119</v>
      </c>
      <c r="F5195" s="4" t="str">
        <f t="shared" si="486"/>
        <v>'BRTMN ',</v>
      </c>
      <c r="G5195" s="4" t="str">
        <f t="shared" si="487"/>
        <v>'Tamarana ',</v>
      </c>
      <c r="H5195" s="4" t="str">
        <f t="shared" si="488"/>
        <v>'Brasil',</v>
      </c>
      <c r="I5195" s="4" t="str">
        <f t="shared" si="489"/>
        <v>'PR ',</v>
      </c>
      <c r="J5195" s="4" t="str">
        <f t="shared" si="490"/>
        <v>'2342S 05105W '</v>
      </c>
      <c r="K5195" s="4" t="s">
        <v>16605</v>
      </c>
      <c r="L5195" s="4" t="str">
        <f t="shared" si="491"/>
        <v>('BRTMN ','Tamarana ','Brasil','PR ','2342S 05105W '),</v>
      </c>
    </row>
    <row r="5196" spans="1:12" x14ac:dyDescent="0.3">
      <c r="A5196" s="3" t="s">
        <v>16164</v>
      </c>
      <c r="B5196" s="3" t="s">
        <v>10120</v>
      </c>
      <c r="C5196" s="3" t="s">
        <v>16604</v>
      </c>
      <c r="D5196" s="3" t="s">
        <v>81</v>
      </c>
      <c r="E5196" s="3" t="s">
        <v>10121</v>
      </c>
      <c r="F5196" s="4" t="str">
        <f t="shared" si="486"/>
        <v>'BRTBU ',</v>
      </c>
      <c r="G5196" s="4" t="str">
        <f t="shared" si="487"/>
        <v>'Tambaú ',</v>
      </c>
      <c r="H5196" s="4" t="str">
        <f t="shared" si="488"/>
        <v>'Brasil',</v>
      </c>
      <c r="I5196" s="4" t="str">
        <f t="shared" si="489"/>
        <v>'SP ',</v>
      </c>
      <c r="J5196" s="4" t="str">
        <f t="shared" si="490"/>
        <v>'2142S 04716W '</v>
      </c>
      <c r="K5196" s="4" t="s">
        <v>16605</v>
      </c>
      <c r="L5196" s="4" t="str">
        <f t="shared" si="491"/>
        <v>('BRTBU ','Tambaú ','Brasil','SP ','2142S 04716W '),</v>
      </c>
    </row>
    <row r="5197" spans="1:12" x14ac:dyDescent="0.3">
      <c r="A5197" s="3" t="s">
        <v>16165</v>
      </c>
      <c r="B5197" s="3" t="s">
        <v>10122</v>
      </c>
      <c r="C5197" s="3" t="s">
        <v>16604</v>
      </c>
      <c r="D5197" s="3" t="s">
        <v>24</v>
      </c>
      <c r="E5197" s="3" t="s">
        <v>10123</v>
      </c>
      <c r="F5197" s="4" t="str">
        <f t="shared" si="486"/>
        <v>'BRTBO ',</v>
      </c>
      <c r="G5197" s="4" t="str">
        <f t="shared" si="487"/>
        <v>'Tamboara ',</v>
      </c>
      <c r="H5197" s="4" t="str">
        <f t="shared" si="488"/>
        <v>'Brasil',</v>
      </c>
      <c r="I5197" s="4" t="str">
        <f t="shared" si="489"/>
        <v>'PR ',</v>
      </c>
      <c r="J5197" s="4" t="str">
        <f t="shared" si="490"/>
        <v>'2312S 05230W '</v>
      </c>
      <c r="K5197" s="4" t="s">
        <v>16605</v>
      </c>
      <c r="L5197" s="4" t="str">
        <f t="shared" si="491"/>
        <v>('BRTBO ','Tamboara ','Brasil','PR ','2312S 05230W '),</v>
      </c>
    </row>
    <row r="5198" spans="1:12" x14ac:dyDescent="0.3">
      <c r="A5198" s="3" t="s">
        <v>16166</v>
      </c>
      <c r="B5198" s="3" t="s">
        <v>10124</v>
      </c>
      <c r="C5198" s="3" t="s">
        <v>16604</v>
      </c>
      <c r="D5198" s="3" t="s">
        <v>16</v>
      </c>
      <c r="E5198" s="3" t="s">
        <v>10125</v>
      </c>
      <c r="F5198" s="4" t="str">
        <f t="shared" si="486"/>
        <v>'BRTAL ',</v>
      </c>
      <c r="G5198" s="4" t="str">
        <f t="shared" si="487"/>
        <v>'Tamboril ',</v>
      </c>
      <c r="H5198" s="4" t="str">
        <f t="shared" si="488"/>
        <v>'Brasil',</v>
      </c>
      <c r="I5198" s="4" t="str">
        <f t="shared" si="489"/>
        <v>'CE ',</v>
      </c>
      <c r="J5198" s="4" t="str">
        <f t="shared" si="490"/>
        <v>'0450S 04019W '</v>
      </c>
      <c r="K5198" s="4" t="s">
        <v>16605</v>
      </c>
      <c r="L5198" s="4" t="str">
        <f t="shared" si="491"/>
        <v>('BRTAL ','Tamboril ','Brasil','CE ','0450S 04019W '),</v>
      </c>
    </row>
    <row r="5199" spans="1:12" x14ac:dyDescent="0.3">
      <c r="A5199" s="3" t="s">
        <v>16167</v>
      </c>
      <c r="B5199" s="3" t="s">
        <v>10126</v>
      </c>
      <c r="C5199" s="3" t="s">
        <v>16604</v>
      </c>
      <c r="D5199" s="3" t="s">
        <v>58</v>
      </c>
      <c r="E5199" s="3" t="s">
        <v>10127</v>
      </c>
      <c r="F5199" s="4" t="str">
        <f t="shared" si="486"/>
        <v>'BRTDP ',</v>
      </c>
      <c r="G5199" s="4" t="str">
        <f t="shared" si="487"/>
        <v>'Tamboril do Piauí ',</v>
      </c>
      <c r="H5199" s="4" t="str">
        <f t="shared" si="488"/>
        <v>'Brasil',</v>
      </c>
      <c r="I5199" s="4" t="str">
        <f t="shared" si="489"/>
        <v>'PI ',</v>
      </c>
      <c r="J5199" s="4" t="str">
        <f t="shared" si="490"/>
        <v>'0824S 04254W '</v>
      </c>
      <c r="K5199" s="4" t="s">
        <v>16605</v>
      </c>
      <c r="L5199" s="4" t="str">
        <f t="shared" si="491"/>
        <v>('BRTDP ','Tamboril do Piauí ','Brasil','PI ','0824S 04254W '),</v>
      </c>
    </row>
    <row r="5200" spans="1:12" x14ac:dyDescent="0.3">
      <c r="A5200" s="3" t="s">
        <v>16168</v>
      </c>
      <c r="B5200" s="3" t="s">
        <v>10128</v>
      </c>
      <c r="C5200" s="3" t="s">
        <v>16604</v>
      </c>
      <c r="D5200" s="3" t="s">
        <v>81</v>
      </c>
      <c r="E5200" s="3" t="s">
        <v>10129</v>
      </c>
      <c r="F5200" s="4" t="str">
        <f t="shared" si="486"/>
        <v>'BRTNA ',</v>
      </c>
      <c r="G5200" s="4" t="str">
        <f t="shared" si="487"/>
        <v>'Tanabi ',</v>
      </c>
      <c r="H5200" s="4" t="str">
        <f t="shared" si="488"/>
        <v>'Brasil',</v>
      </c>
      <c r="I5200" s="4" t="str">
        <f t="shared" si="489"/>
        <v>'SP ',</v>
      </c>
      <c r="J5200" s="4" t="str">
        <f t="shared" si="490"/>
        <v>'2037S 04938W '</v>
      </c>
      <c r="K5200" s="4" t="s">
        <v>16605</v>
      </c>
      <c r="L5200" s="4" t="str">
        <f t="shared" si="491"/>
        <v>('BRTNA ','Tanabi ','Brasil','SP ','2037S 04938W '),</v>
      </c>
    </row>
    <row r="5201" spans="1:12" x14ac:dyDescent="0.3">
      <c r="A5201" s="3" t="s">
        <v>16169</v>
      </c>
      <c r="B5201" s="3" t="s">
        <v>10130</v>
      </c>
      <c r="C5201" s="3" t="s">
        <v>16604</v>
      </c>
      <c r="D5201" s="3" t="s">
        <v>27</v>
      </c>
      <c r="E5201" s="3" t="s">
        <v>10131</v>
      </c>
      <c r="F5201" s="4" t="str">
        <f t="shared" si="486"/>
        <v>'BRTGR ',</v>
      </c>
      <c r="G5201" s="4" t="str">
        <f t="shared" si="487"/>
        <v>'Tangará ',</v>
      </c>
      <c r="H5201" s="4" t="str">
        <f t="shared" si="488"/>
        <v>'Brasil',</v>
      </c>
      <c r="I5201" s="4" t="str">
        <f t="shared" si="489"/>
        <v>'SC ',</v>
      </c>
      <c r="J5201" s="4" t="str">
        <f t="shared" si="490"/>
        <v>'2706S 05114W '</v>
      </c>
      <c r="K5201" s="4" t="s">
        <v>16605</v>
      </c>
      <c r="L5201" s="4" t="str">
        <f t="shared" si="491"/>
        <v>('BRTGR ','Tangará ','Brasil','SC ','2706S 05114W '),</v>
      </c>
    </row>
    <row r="5202" spans="1:12" x14ac:dyDescent="0.3">
      <c r="A5202" s="3" t="s">
        <v>16170</v>
      </c>
      <c r="B5202" s="3" t="s">
        <v>10130</v>
      </c>
      <c r="C5202" s="3" t="s">
        <v>16604</v>
      </c>
      <c r="D5202" s="3" t="s">
        <v>55</v>
      </c>
      <c r="E5202" s="3" t="s">
        <v>10132</v>
      </c>
      <c r="F5202" s="4" t="str">
        <f t="shared" si="486"/>
        <v>'BRTNR ',</v>
      </c>
      <c r="G5202" s="4" t="str">
        <f t="shared" si="487"/>
        <v>'Tangará ',</v>
      </c>
      <c r="H5202" s="4" t="str">
        <f t="shared" si="488"/>
        <v>'Brasil',</v>
      </c>
      <c r="I5202" s="4" t="str">
        <f t="shared" si="489"/>
        <v>'RN ',</v>
      </c>
      <c r="J5202" s="4" t="str">
        <f t="shared" si="490"/>
        <v>'0611S 03548W '</v>
      </c>
      <c r="K5202" s="4" t="s">
        <v>16605</v>
      </c>
      <c r="L5202" s="4" t="str">
        <f t="shared" si="491"/>
        <v>('BRTNR ','Tangará ','Brasil','RN ','0611S 03548W '),</v>
      </c>
    </row>
    <row r="5203" spans="1:12" x14ac:dyDescent="0.3">
      <c r="A5203" s="3" t="s">
        <v>16171</v>
      </c>
      <c r="B5203" s="3" t="s">
        <v>10133</v>
      </c>
      <c r="C5203" s="3" t="s">
        <v>16604</v>
      </c>
      <c r="D5203" s="3" t="s">
        <v>66</v>
      </c>
      <c r="E5203" s="3" t="s">
        <v>10134</v>
      </c>
      <c r="F5203" s="4" t="str">
        <f t="shared" si="486"/>
        <v>'BRTSE ',</v>
      </c>
      <c r="G5203" s="4" t="str">
        <f t="shared" si="487"/>
        <v>'Tangará da Serra ',</v>
      </c>
      <c r="H5203" s="4" t="str">
        <f t="shared" si="488"/>
        <v>'Brasil',</v>
      </c>
      <c r="I5203" s="4" t="str">
        <f t="shared" si="489"/>
        <v>'MT ',</v>
      </c>
      <c r="J5203" s="4" t="str">
        <f t="shared" si="490"/>
        <v>'1437S 05729W '</v>
      </c>
      <c r="K5203" s="4" t="s">
        <v>16605</v>
      </c>
      <c r="L5203" s="4" t="str">
        <f t="shared" si="491"/>
        <v>('BRTSE ','Tangará da Serra ','Brasil','MT ','1437S 05729W '),</v>
      </c>
    </row>
    <row r="5204" spans="1:12" x14ac:dyDescent="0.3">
      <c r="A5204" s="3" t="s">
        <v>16172</v>
      </c>
      <c r="B5204" s="3" t="s">
        <v>10135</v>
      </c>
      <c r="C5204" s="3" t="s">
        <v>16604</v>
      </c>
      <c r="D5204" s="3" t="s">
        <v>76</v>
      </c>
      <c r="E5204" s="3" t="s">
        <v>10136</v>
      </c>
      <c r="F5204" s="4" t="str">
        <f t="shared" si="486"/>
        <v>'BRTAG ',</v>
      </c>
      <c r="G5204" s="4" t="str">
        <f t="shared" si="487"/>
        <v>'Tanguá ',</v>
      </c>
      <c r="H5204" s="4" t="str">
        <f t="shared" si="488"/>
        <v>'Brasil',</v>
      </c>
      <c r="I5204" s="4" t="str">
        <f t="shared" si="489"/>
        <v>'RJ ',</v>
      </c>
      <c r="J5204" s="4" t="str">
        <f t="shared" si="490"/>
        <v>'2244S 04243W '</v>
      </c>
      <c r="K5204" s="4" t="s">
        <v>16605</v>
      </c>
      <c r="L5204" s="4" t="str">
        <f t="shared" si="491"/>
        <v>('BRTAG ','Tanguá ','Brasil','RJ ','2244S 04243W '),</v>
      </c>
    </row>
    <row r="5205" spans="1:12" x14ac:dyDescent="0.3">
      <c r="A5205" s="3" t="s">
        <v>16173</v>
      </c>
      <c r="B5205" s="3" t="s">
        <v>10137</v>
      </c>
      <c r="C5205" s="3" t="s">
        <v>16604</v>
      </c>
      <c r="D5205" s="3" t="s">
        <v>19</v>
      </c>
      <c r="E5205" s="3" t="s">
        <v>10138</v>
      </c>
      <c r="F5205" s="4" t="str">
        <f t="shared" si="486"/>
        <v>'BRTNU ',</v>
      </c>
      <c r="G5205" s="4" t="str">
        <f t="shared" si="487"/>
        <v>'Tanhaçu ',</v>
      </c>
      <c r="H5205" s="4" t="str">
        <f t="shared" si="488"/>
        <v>'Brasil',</v>
      </c>
      <c r="I5205" s="4" t="str">
        <f t="shared" si="489"/>
        <v>'BA ',</v>
      </c>
      <c r="J5205" s="4" t="str">
        <f t="shared" si="490"/>
        <v>'1401S 04115W '</v>
      </c>
      <c r="K5205" s="4" t="s">
        <v>16605</v>
      </c>
      <c r="L5205" s="4" t="str">
        <f t="shared" si="491"/>
        <v>('BRTNU ','Tanhaçu ','Brasil','BA ','1401S 04115W '),</v>
      </c>
    </row>
    <row r="5206" spans="1:12" x14ac:dyDescent="0.3">
      <c r="A5206" s="3" t="s">
        <v>16174</v>
      </c>
      <c r="B5206" s="3" t="s">
        <v>16651</v>
      </c>
      <c r="C5206" s="3" t="s">
        <v>16604</v>
      </c>
      <c r="D5206" s="3" t="s">
        <v>118</v>
      </c>
      <c r="E5206" s="3" t="s">
        <v>10139</v>
      </c>
      <c r="F5206" s="4" t="str">
        <f t="shared" si="486"/>
        <v>'BRTNC ',</v>
      </c>
      <c r="G5206" s="4" t="str">
        <f t="shared" si="487"/>
        <v>'Tanque d Arca ',</v>
      </c>
      <c r="H5206" s="4" t="str">
        <f t="shared" si="488"/>
        <v>'Brasil',</v>
      </c>
      <c r="I5206" s="4" t="str">
        <f t="shared" si="489"/>
        <v>'AL ',</v>
      </c>
      <c r="J5206" s="4" t="str">
        <f t="shared" si="490"/>
        <v>'0931S 03626W '</v>
      </c>
      <c r="K5206" s="4" t="s">
        <v>16605</v>
      </c>
      <c r="L5206" s="4" t="str">
        <f t="shared" si="491"/>
        <v>('BRTNC ','Tanque d Arca ','Brasil','AL ','0931S 03626W '),</v>
      </c>
    </row>
    <row r="5207" spans="1:12" x14ac:dyDescent="0.3">
      <c r="A5207" s="3" t="s">
        <v>16175</v>
      </c>
      <c r="B5207" s="3" t="s">
        <v>10140</v>
      </c>
      <c r="C5207" s="3" t="s">
        <v>16604</v>
      </c>
      <c r="D5207" s="3" t="s">
        <v>58</v>
      </c>
      <c r="E5207" s="3" t="s">
        <v>10141</v>
      </c>
      <c r="F5207" s="4" t="str">
        <f t="shared" si="486"/>
        <v>'BRTNP ',</v>
      </c>
      <c r="G5207" s="4" t="str">
        <f t="shared" si="487"/>
        <v>'Tanque do Piauí ',</v>
      </c>
      <c r="H5207" s="4" t="str">
        <f t="shared" si="488"/>
        <v>'Brasil',</v>
      </c>
      <c r="I5207" s="4" t="str">
        <f t="shared" si="489"/>
        <v>'PI ',</v>
      </c>
      <c r="J5207" s="4" t="str">
        <f t="shared" si="490"/>
        <v>'0635S 04217W '</v>
      </c>
      <c r="K5207" s="4" t="s">
        <v>16605</v>
      </c>
      <c r="L5207" s="4" t="str">
        <f t="shared" si="491"/>
        <v>('BRTNP ','Tanque do Piauí ','Brasil','PI ','0635S 04217W '),</v>
      </c>
    </row>
    <row r="5208" spans="1:12" x14ac:dyDescent="0.3">
      <c r="A5208" s="3" t="s">
        <v>16176</v>
      </c>
      <c r="B5208" s="3" t="s">
        <v>10142</v>
      </c>
      <c r="C5208" s="3" t="s">
        <v>16604</v>
      </c>
      <c r="D5208" s="3" t="s">
        <v>19</v>
      </c>
      <c r="E5208" s="3" t="s">
        <v>10143</v>
      </c>
      <c r="F5208" s="4" t="str">
        <f t="shared" si="486"/>
        <v>'BRTNN ',</v>
      </c>
      <c r="G5208" s="4" t="str">
        <f t="shared" si="487"/>
        <v>'Tanque Novo ',</v>
      </c>
      <c r="H5208" s="4" t="str">
        <f t="shared" si="488"/>
        <v>'Brasil',</v>
      </c>
      <c r="I5208" s="4" t="str">
        <f t="shared" si="489"/>
        <v>'BA ',</v>
      </c>
      <c r="J5208" s="4" t="str">
        <f t="shared" si="490"/>
        <v>'1332S 04229W '</v>
      </c>
      <c r="K5208" s="4" t="s">
        <v>16605</v>
      </c>
      <c r="L5208" s="4" t="str">
        <f t="shared" si="491"/>
        <v>('BRTNN ','Tanque Novo ','Brasil','BA ','1332S 04229W '),</v>
      </c>
    </row>
    <row r="5209" spans="1:12" x14ac:dyDescent="0.3">
      <c r="A5209" s="3" t="s">
        <v>16177</v>
      </c>
      <c r="B5209" s="3" t="s">
        <v>10144</v>
      </c>
      <c r="C5209" s="3" t="s">
        <v>16604</v>
      </c>
      <c r="D5209" s="3" t="s">
        <v>19</v>
      </c>
      <c r="E5209" s="3" t="s">
        <v>10145</v>
      </c>
      <c r="F5209" s="4" t="str">
        <f t="shared" si="486"/>
        <v>'BRTQO ',</v>
      </c>
      <c r="G5209" s="4" t="str">
        <f t="shared" si="487"/>
        <v>'Tanquinho ',</v>
      </c>
      <c r="H5209" s="4" t="str">
        <f t="shared" si="488"/>
        <v>'Brasil',</v>
      </c>
      <c r="I5209" s="4" t="str">
        <f t="shared" si="489"/>
        <v>'BA ',</v>
      </c>
      <c r="J5209" s="4" t="str">
        <f t="shared" si="490"/>
        <v>'1158S 03906W '</v>
      </c>
      <c r="K5209" s="4" t="s">
        <v>16605</v>
      </c>
      <c r="L5209" s="4" t="str">
        <f t="shared" si="491"/>
        <v>('BRTQO ','Tanquinho ','Brasil','BA ','1158S 03906W '),</v>
      </c>
    </row>
    <row r="5210" spans="1:12" x14ac:dyDescent="0.3">
      <c r="A5210" s="3" t="s">
        <v>16178</v>
      </c>
      <c r="B5210" s="3" t="s">
        <v>10146</v>
      </c>
      <c r="C5210" s="3" t="s">
        <v>16604</v>
      </c>
      <c r="D5210" s="3" t="s">
        <v>6</v>
      </c>
      <c r="E5210" s="3" t="s">
        <v>10147</v>
      </c>
      <c r="F5210" s="4" t="str">
        <f t="shared" si="486"/>
        <v>'BRTPB ',</v>
      </c>
      <c r="G5210" s="4" t="str">
        <f t="shared" si="487"/>
        <v>'Taparuba ',</v>
      </c>
      <c r="H5210" s="4" t="str">
        <f t="shared" si="488"/>
        <v>'Brasil',</v>
      </c>
      <c r="I5210" s="4" t="str">
        <f t="shared" si="489"/>
        <v>'MG ',</v>
      </c>
      <c r="J5210" s="4" t="str">
        <f t="shared" si="490"/>
        <v>'1945S 04136W '</v>
      </c>
      <c r="K5210" s="4" t="s">
        <v>16605</v>
      </c>
      <c r="L5210" s="4" t="str">
        <f t="shared" si="491"/>
        <v>('BRTPB ','Taparuba ','Brasil','MG ','1945S 04136W '),</v>
      </c>
    </row>
    <row r="5211" spans="1:12" x14ac:dyDescent="0.3">
      <c r="A5211" s="3" t="s">
        <v>16179</v>
      </c>
      <c r="B5211" s="3" t="s">
        <v>10148</v>
      </c>
      <c r="C5211" s="3" t="s">
        <v>16604</v>
      </c>
      <c r="D5211" s="3" t="s">
        <v>360</v>
      </c>
      <c r="E5211" s="3" t="s">
        <v>10149</v>
      </c>
      <c r="F5211" s="4" t="str">
        <f t="shared" si="486"/>
        <v>'BRTPW ',</v>
      </c>
      <c r="G5211" s="4" t="str">
        <f t="shared" si="487"/>
        <v>'Tapauá ',</v>
      </c>
      <c r="H5211" s="4" t="str">
        <f t="shared" si="488"/>
        <v>'Brasil',</v>
      </c>
      <c r="I5211" s="4" t="str">
        <f t="shared" si="489"/>
        <v>'AM ',</v>
      </c>
      <c r="J5211" s="4" t="str">
        <f t="shared" si="490"/>
        <v>'0537S 06311W '</v>
      </c>
      <c r="K5211" s="4" t="s">
        <v>16605</v>
      </c>
      <c r="L5211" s="4" t="str">
        <f t="shared" si="491"/>
        <v>('BRTPW ','Tapauá ','Brasil','AM ','0537S 06311W '),</v>
      </c>
    </row>
    <row r="5212" spans="1:12" x14ac:dyDescent="0.3">
      <c r="A5212" s="3" t="s">
        <v>16180</v>
      </c>
      <c r="B5212" s="3" t="s">
        <v>10150</v>
      </c>
      <c r="C5212" s="3" t="s">
        <v>16604</v>
      </c>
      <c r="D5212" s="3" t="s">
        <v>61</v>
      </c>
      <c r="E5212" s="3" t="s">
        <v>10151</v>
      </c>
      <c r="F5212" s="4" t="str">
        <f t="shared" si="486"/>
        <v>'BRTAJ ',</v>
      </c>
      <c r="G5212" s="4" t="str">
        <f t="shared" si="487"/>
        <v>'Tapejara ',</v>
      </c>
      <c r="H5212" s="4" t="str">
        <f t="shared" si="488"/>
        <v>'Brasil',</v>
      </c>
      <c r="I5212" s="4" t="str">
        <f t="shared" si="489"/>
        <v>'RS ',</v>
      </c>
      <c r="J5212" s="4" t="str">
        <f t="shared" si="490"/>
        <v>'2805S 05201W '</v>
      </c>
      <c r="K5212" s="4" t="s">
        <v>16605</v>
      </c>
      <c r="L5212" s="4" t="str">
        <f t="shared" si="491"/>
        <v>('BRTAJ ','Tapejara ','Brasil','RS ','2805S 05201W '),</v>
      </c>
    </row>
    <row r="5213" spans="1:12" x14ac:dyDescent="0.3">
      <c r="A5213" s="3" t="s">
        <v>16181</v>
      </c>
      <c r="B5213" s="3" t="s">
        <v>10150</v>
      </c>
      <c r="C5213" s="3" t="s">
        <v>16604</v>
      </c>
      <c r="D5213" s="3" t="s">
        <v>24</v>
      </c>
      <c r="E5213" s="3" t="s">
        <v>10152</v>
      </c>
      <c r="F5213" s="4" t="str">
        <f t="shared" si="486"/>
        <v>'BRTPJ ',</v>
      </c>
      <c r="G5213" s="4" t="str">
        <f t="shared" si="487"/>
        <v>'Tapejara ',</v>
      </c>
      <c r="H5213" s="4" t="str">
        <f t="shared" si="488"/>
        <v>'Brasil',</v>
      </c>
      <c r="I5213" s="4" t="str">
        <f t="shared" si="489"/>
        <v>'PR ',</v>
      </c>
      <c r="J5213" s="4" t="str">
        <f t="shared" si="490"/>
        <v>'2343S 05251W '</v>
      </c>
      <c r="K5213" s="4" t="s">
        <v>16605</v>
      </c>
      <c r="L5213" s="4" t="str">
        <f t="shared" si="491"/>
        <v>('BRTPJ ','Tapejara ','Brasil','PR ','2343S 05251W '),</v>
      </c>
    </row>
    <row r="5214" spans="1:12" x14ac:dyDescent="0.3">
      <c r="A5214" s="3" t="s">
        <v>16182</v>
      </c>
      <c r="B5214" s="3" t="s">
        <v>10153</v>
      </c>
      <c r="C5214" s="3" t="s">
        <v>16604</v>
      </c>
      <c r="D5214" s="3" t="s">
        <v>61</v>
      </c>
      <c r="E5214" s="3" t="s">
        <v>10154</v>
      </c>
      <c r="F5214" s="4" t="str">
        <f t="shared" si="486"/>
        <v>'BRTPE ',</v>
      </c>
      <c r="G5214" s="4" t="str">
        <f t="shared" si="487"/>
        <v>'Tapera ',</v>
      </c>
      <c r="H5214" s="4" t="str">
        <f t="shared" si="488"/>
        <v>'Brasil',</v>
      </c>
      <c r="I5214" s="4" t="str">
        <f t="shared" si="489"/>
        <v>'RS ',</v>
      </c>
      <c r="J5214" s="4" t="str">
        <f t="shared" si="490"/>
        <v>'2837S 05252W '</v>
      </c>
      <c r="K5214" s="4" t="s">
        <v>16605</v>
      </c>
      <c r="L5214" s="4" t="str">
        <f t="shared" si="491"/>
        <v>('BRTPE ','Tapera ','Brasil','RS ','2837S 05252W '),</v>
      </c>
    </row>
    <row r="5215" spans="1:12" x14ac:dyDescent="0.3">
      <c r="A5215" s="3" t="s">
        <v>16183</v>
      </c>
      <c r="B5215" s="3" t="s">
        <v>10155</v>
      </c>
      <c r="C5215" s="3" t="s">
        <v>16604</v>
      </c>
      <c r="D5215" s="3" t="s">
        <v>121</v>
      </c>
      <c r="E5215" s="3" t="s">
        <v>10156</v>
      </c>
      <c r="F5215" s="4" t="str">
        <f t="shared" si="486"/>
        <v>'BRTEO ',</v>
      </c>
      <c r="G5215" s="4" t="str">
        <f t="shared" si="487"/>
        <v>'Taperoá ',</v>
      </c>
      <c r="H5215" s="4" t="str">
        <f t="shared" si="488"/>
        <v>'Brasil',</v>
      </c>
      <c r="I5215" s="4" t="str">
        <f t="shared" si="489"/>
        <v>'PB ',</v>
      </c>
      <c r="J5215" s="4" t="str">
        <f t="shared" si="490"/>
        <v>'0712S 03649W '</v>
      </c>
      <c r="K5215" s="4" t="s">
        <v>16605</v>
      </c>
      <c r="L5215" s="4" t="str">
        <f t="shared" si="491"/>
        <v>('BRTEO ','Taperoá ','Brasil','PB ','0712S 03649W '),</v>
      </c>
    </row>
    <row r="5216" spans="1:12" x14ac:dyDescent="0.3">
      <c r="A5216" s="3" t="s">
        <v>16184</v>
      </c>
      <c r="B5216" s="3" t="s">
        <v>10155</v>
      </c>
      <c r="C5216" s="3" t="s">
        <v>16604</v>
      </c>
      <c r="D5216" s="3" t="s">
        <v>19</v>
      </c>
      <c r="E5216" s="3" t="s">
        <v>10157</v>
      </c>
      <c r="F5216" s="4" t="str">
        <f t="shared" si="486"/>
        <v>'BRTPR ',</v>
      </c>
      <c r="G5216" s="4" t="str">
        <f t="shared" si="487"/>
        <v>'Taperoá ',</v>
      </c>
      <c r="H5216" s="4" t="str">
        <f t="shared" si="488"/>
        <v>'Brasil',</v>
      </c>
      <c r="I5216" s="4" t="str">
        <f t="shared" si="489"/>
        <v>'BA ',</v>
      </c>
      <c r="J5216" s="4" t="str">
        <f t="shared" si="490"/>
        <v>'1331S 03906W '</v>
      </c>
      <c r="K5216" s="4" t="s">
        <v>16605</v>
      </c>
      <c r="L5216" s="4" t="str">
        <f t="shared" si="491"/>
        <v>('BRTPR ','Taperoá ','Brasil','BA ','1331S 03906W '),</v>
      </c>
    </row>
    <row r="5217" spans="1:12" x14ac:dyDescent="0.3">
      <c r="A5217" s="3" t="s">
        <v>16185</v>
      </c>
      <c r="B5217" s="3" t="s">
        <v>10158</v>
      </c>
      <c r="C5217" s="3" t="s">
        <v>16604</v>
      </c>
      <c r="D5217" s="3" t="s">
        <v>61</v>
      </c>
      <c r="E5217" s="3" t="s">
        <v>10159</v>
      </c>
      <c r="F5217" s="4" t="str">
        <f t="shared" si="486"/>
        <v>'BRTAP ',</v>
      </c>
      <c r="G5217" s="4" t="str">
        <f t="shared" si="487"/>
        <v>'Tapes ',</v>
      </c>
      <c r="H5217" s="4" t="str">
        <f t="shared" si="488"/>
        <v>'Brasil',</v>
      </c>
      <c r="I5217" s="4" t="str">
        <f t="shared" si="489"/>
        <v>'RS ',</v>
      </c>
      <c r="J5217" s="4" t="str">
        <f t="shared" si="490"/>
        <v>'3040S 05123W '</v>
      </c>
      <c r="K5217" s="4" t="s">
        <v>16605</v>
      </c>
      <c r="L5217" s="4" t="str">
        <f t="shared" si="491"/>
        <v>('BRTAP ','Tapes ','Brasil','RS ','3040S 05123W '),</v>
      </c>
    </row>
    <row r="5218" spans="1:12" x14ac:dyDescent="0.3">
      <c r="A5218" s="3" t="s">
        <v>16186</v>
      </c>
      <c r="B5218" s="3" t="s">
        <v>10160</v>
      </c>
      <c r="C5218" s="3" t="s">
        <v>16604</v>
      </c>
      <c r="D5218" s="3" t="s">
        <v>24</v>
      </c>
      <c r="E5218" s="3" t="s">
        <v>10161</v>
      </c>
      <c r="F5218" s="4" t="str">
        <f t="shared" si="486"/>
        <v>'BRTAX ',</v>
      </c>
      <c r="G5218" s="4" t="str">
        <f t="shared" si="487"/>
        <v>'Tapira ',</v>
      </c>
      <c r="H5218" s="4" t="str">
        <f t="shared" si="488"/>
        <v>'Brasil',</v>
      </c>
      <c r="I5218" s="4" t="str">
        <f t="shared" si="489"/>
        <v>'PR ',</v>
      </c>
      <c r="J5218" s="4" t="str">
        <f t="shared" si="490"/>
        <v>'2319S 05304W '</v>
      </c>
      <c r="K5218" s="4" t="s">
        <v>16605</v>
      </c>
      <c r="L5218" s="4" t="str">
        <f t="shared" si="491"/>
        <v>('BRTAX ','Tapira ','Brasil','PR ','2319S 05304W '),</v>
      </c>
    </row>
    <row r="5219" spans="1:12" x14ac:dyDescent="0.3">
      <c r="A5219" s="3" t="s">
        <v>16187</v>
      </c>
      <c r="B5219" s="3" t="s">
        <v>10160</v>
      </c>
      <c r="C5219" s="3" t="s">
        <v>16604</v>
      </c>
      <c r="D5219" s="3" t="s">
        <v>6</v>
      </c>
      <c r="E5219" s="3" t="s">
        <v>10162</v>
      </c>
      <c r="F5219" s="4" t="str">
        <f t="shared" si="486"/>
        <v>'BRTPY ',</v>
      </c>
      <c r="G5219" s="4" t="str">
        <f t="shared" si="487"/>
        <v>'Tapira ',</v>
      </c>
      <c r="H5219" s="4" t="str">
        <f t="shared" si="488"/>
        <v>'Brasil',</v>
      </c>
      <c r="I5219" s="4" t="str">
        <f t="shared" si="489"/>
        <v>'MG ',</v>
      </c>
      <c r="J5219" s="4" t="str">
        <f t="shared" si="490"/>
        <v>'1955S 04649W '</v>
      </c>
      <c r="K5219" s="4" t="s">
        <v>16605</v>
      </c>
      <c r="L5219" s="4" t="str">
        <f t="shared" si="491"/>
        <v>('BRTPY ','Tapira ','Brasil','MG ','1955S 04649W '),</v>
      </c>
    </row>
    <row r="5220" spans="1:12" x14ac:dyDescent="0.3">
      <c r="A5220" s="3" t="s">
        <v>16188</v>
      </c>
      <c r="B5220" s="3" t="s">
        <v>10163</v>
      </c>
      <c r="C5220" s="3" t="s">
        <v>16604</v>
      </c>
      <c r="D5220" s="3" t="s">
        <v>81</v>
      </c>
      <c r="E5220" s="3" t="s">
        <v>10164</v>
      </c>
      <c r="F5220" s="4" t="str">
        <f t="shared" si="486"/>
        <v>'BRTPA ',</v>
      </c>
      <c r="G5220" s="4" t="str">
        <f t="shared" si="487"/>
        <v>'Tapiraí ',</v>
      </c>
      <c r="H5220" s="4" t="str">
        <f t="shared" si="488"/>
        <v>'Brasil',</v>
      </c>
      <c r="I5220" s="4" t="str">
        <f t="shared" si="489"/>
        <v>'SP ',</v>
      </c>
      <c r="J5220" s="4" t="str">
        <f t="shared" si="490"/>
        <v>'2358S 04730W '</v>
      </c>
      <c r="K5220" s="4" t="s">
        <v>16605</v>
      </c>
      <c r="L5220" s="4" t="str">
        <f t="shared" si="491"/>
        <v>('BRTPA ','Tapiraí ','Brasil','SP ','2358S 04730W '),</v>
      </c>
    </row>
    <row r="5221" spans="1:12" x14ac:dyDescent="0.3">
      <c r="A5221" s="3" t="s">
        <v>16189</v>
      </c>
      <c r="B5221" s="3" t="s">
        <v>10163</v>
      </c>
      <c r="C5221" s="3" t="s">
        <v>16604</v>
      </c>
      <c r="D5221" s="3" t="s">
        <v>6</v>
      </c>
      <c r="E5221" s="3" t="s">
        <v>10165</v>
      </c>
      <c r="F5221" s="4" t="str">
        <f t="shared" si="486"/>
        <v>'BRTRY ',</v>
      </c>
      <c r="G5221" s="4" t="str">
        <f t="shared" si="487"/>
        <v>'Tapiraí ',</v>
      </c>
      <c r="H5221" s="4" t="str">
        <f t="shared" si="488"/>
        <v>'Brasil',</v>
      </c>
      <c r="I5221" s="4" t="str">
        <f t="shared" si="489"/>
        <v>'MG ',</v>
      </c>
      <c r="J5221" s="4" t="str">
        <f t="shared" si="490"/>
        <v>'1953S 04601W '</v>
      </c>
      <c r="K5221" s="4" t="s">
        <v>16605</v>
      </c>
      <c r="L5221" s="4" t="str">
        <f t="shared" si="491"/>
        <v>('BRTRY ','Tapiraí ','Brasil','MG ','1953S 04601W '),</v>
      </c>
    </row>
    <row r="5222" spans="1:12" x14ac:dyDescent="0.3">
      <c r="A5222" s="3" t="s">
        <v>16190</v>
      </c>
      <c r="B5222" s="3" t="s">
        <v>10166</v>
      </c>
      <c r="C5222" s="3" t="s">
        <v>16604</v>
      </c>
      <c r="D5222" s="3" t="s">
        <v>19</v>
      </c>
      <c r="E5222" s="3" t="s">
        <v>10167</v>
      </c>
      <c r="F5222" s="4" t="str">
        <f t="shared" si="486"/>
        <v>'BRTPT ',</v>
      </c>
      <c r="G5222" s="4" t="str">
        <f t="shared" si="487"/>
        <v>'Tapiramutá ',</v>
      </c>
      <c r="H5222" s="4" t="str">
        <f t="shared" si="488"/>
        <v>'Brasil',</v>
      </c>
      <c r="I5222" s="4" t="str">
        <f t="shared" si="489"/>
        <v>'BA ',</v>
      </c>
      <c r="J5222" s="4" t="str">
        <f t="shared" si="490"/>
        <v>'1151S 04047W '</v>
      </c>
      <c r="K5222" s="4" t="s">
        <v>16605</v>
      </c>
      <c r="L5222" s="4" t="str">
        <f t="shared" si="491"/>
        <v>('BRTPT ','Tapiramutá ','Brasil','BA ','1151S 04047W '),</v>
      </c>
    </row>
    <row r="5223" spans="1:12" x14ac:dyDescent="0.3">
      <c r="A5223" s="3" t="s">
        <v>16191</v>
      </c>
      <c r="B5223" s="3" t="s">
        <v>10168</v>
      </c>
      <c r="C5223" s="3" t="s">
        <v>16604</v>
      </c>
      <c r="D5223" s="3" t="s">
        <v>81</v>
      </c>
      <c r="E5223" s="3" t="s">
        <v>10169</v>
      </c>
      <c r="F5223" s="4" t="str">
        <f t="shared" si="486"/>
        <v>'BRTTA ',</v>
      </c>
      <c r="G5223" s="4" t="str">
        <f t="shared" si="487"/>
        <v>'Tapiratiba ',</v>
      </c>
      <c r="H5223" s="4" t="str">
        <f t="shared" si="488"/>
        <v>'Brasil',</v>
      </c>
      <c r="I5223" s="4" t="str">
        <f t="shared" si="489"/>
        <v>'SP ',</v>
      </c>
      <c r="J5223" s="4" t="str">
        <f t="shared" si="490"/>
        <v>'2128S 04644W '</v>
      </c>
      <c r="K5223" s="4" t="s">
        <v>16605</v>
      </c>
      <c r="L5223" s="4" t="str">
        <f t="shared" si="491"/>
        <v>('BRTTA ','Tapiratiba ','Brasil','SP ','2128S 04644W '),</v>
      </c>
    </row>
    <row r="5224" spans="1:12" x14ac:dyDescent="0.3">
      <c r="A5224" s="3" t="s">
        <v>16192</v>
      </c>
      <c r="B5224" s="3" t="s">
        <v>10170</v>
      </c>
      <c r="C5224" s="3" t="s">
        <v>16604</v>
      </c>
      <c r="D5224" s="3" t="s">
        <v>66</v>
      </c>
      <c r="E5224" s="3" t="s">
        <v>10171</v>
      </c>
      <c r="F5224" s="4" t="str">
        <f t="shared" si="486"/>
        <v>'BRTAH ',</v>
      </c>
      <c r="G5224" s="4" t="str">
        <f t="shared" si="487"/>
        <v>'Tapurah ',</v>
      </c>
      <c r="H5224" s="4" t="str">
        <f t="shared" si="488"/>
        <v>'Brasil',</v>
      </c>
      <c r="I5224" s="4" t="str">
        <f t="shared" si="489"/>
        <v>'MT ',</v>
      </c>
      <c r="J5224" s="4" t="str">
        <f t="shared" si="490"/>
        <v>'1243S 05631W '</v>
      </c>
      <c r="K5224" s="4" t="s">
        <v>16605</v>
      </c>
      <c r="L5224" s="4" t="str">
        <f t="shared" si="491"/>
        <v>('BRTAH ','Tapurah ','Brasil','MT ','1243S 05631W '),</v>
      </c>
    </row>
    <row r="5225" spans="1:12" x14ac:dyDescent="0.3">
      <c r="A5225" s="3" t="s">
        <v>16193</v>
      </c>
      <c r="B5225" s="3" t="s">
        <v>10172</v>
      </c>
      <c r="C5225" s="3" t="s">
        <v>16604</v>
      </c>
      <c r="D5225" s="3" t="s">
        <v>61</v>
      </c>
      <c r="E5225" s="3" t="s">
        <v>10173</v>
      </c>
      <c r="F5225" s="4" t="str">
        <f t="shared" si="486"/>
        <v>'BRTQU ',</v>
      </c>
      <c r="G5225" s="4" t="str">
        <f t="shared" si="487"/>
        <v>'Taquara ',</v>
      </c>
      <c r="H5225" s="4" t="str">
        <f t="shared" si="488"/>
        <v>'Brasil',</v>
      </c>
      <c r="I5225" s="4" t="str">
        <f t="shared" si="489"/>
        <v>'RS ',</v>
      </c>
      <c r="J5225" s="4" t="str">
        <f t="shared" si="490"/>
        <v>'2939S 05046W '</v>
      </c>
      <c r="K5225" s="4" t="s">
        <v>16605</v>
      </c>
      <c r="L5225" s="4" t="str">
        <f t="shared" si="491"/>
        <v>('BRTQU ','Taquara ','Brasil','RS ','2939S 05046W '),</v>
      </c>
    </row>
    <row r="5226" spans="1:12" x14ac:dyDescent="0.3">
      <c r="A5226" s="3" t="s">
        <v>16194</v>
      </c>
      <c r="B5226" s="3" t="s">
        <v>10174</v>
      </c>
      <c r="C5226" s="3" t="s">
        <v>16604</v>
      </c>
      <c r="D5226" s="3" t="s">
        <v>6</v>
      </c>
      <c r="E5226" s="3" t="s">
        <v>10175</v>
      </c>
      <c r="F5226" s="4" t="str">
        <f t="shared" si="486"/>
        <v>'BRTQM ',</v>
      </c>
      <c r="G5226" s="4" t="str">
        <f t="shared" si="487"/>
        <v>'Taquaraçu de Minas ',</v>
      </c>
      <c r="H5226" s="4" t="str">
        <f t="shared" si="488"/>
        <v>'Brasil',</v>
      </c>
      <c r="I5226" s="4" t="str">
        <f t="shared" si="489"/>
        <v>'MG ',</v>
      </c>
      <c r="J5226" s="4" t="str">
        <f t="shared" si="490"/>
        <v>'1940S 04341W '</v>
      </c>
      <c r="K5226" s="4" t="s">
        <v>16605</v>
      </c>
      <c r="L5226" s="4" t="str">
        <f t="shared" si="491"/>
        <v>('BRTQM ','Taquaraçu de Minas ','Brasil','MG ','1940S 04341W '),</v>
      </c>
    </row>
    <row r="5227" spans="1:12" x14ac:dyDescent="0.3">
      <c r="A5227" s="3" t="s">
        <v>16195</v>
      </c>
      <c r="B5227" s="3" t="s">
        <v>10176</v>
      </c>
      <c r="C5227" s="3" t="s">
        <v>16604</v>
      </c>
      <c r="D5227" s="3" t="s">
        <v>81</v>
      </c>
      <c r="E5227" s="3" t="s">
        <v>10177</v>
      </c>
      <c r="F5227" s="4" t="str">
        <f t="shared" si="486"/>
        <v>'BRTUL ',</v>
      </c>
      <c r="G5227" s="4" t="str">
        <f t="shared" si="487"/>
        <v>'Taquaral ',</v>
      </c>
      <c r="H5227" s="4" t="str">
        <f t="shared" si="488"/>
        <v>'Brasil',</v>
      </c>
      <c r="I5227" s="4" t="str">
        <f t="shared" si="489"/>
        <v>'SP ',</v>
      </c>
      <c r="J5227" s="4" t="str">
        <f t="shared" si="490"/>
        <v>'2104S 04824W '</v>
      </c>
      <c r="K5227" s="4" t="s">
        <v>16605</v>
      </c>
      <c r="L5227" s="4" t="str">
        <f t="shared" si="491"/>
        <v>('BRTUL ','Taquaral ','Brasil','SP ','2104S 04824W '),</v>
      </c>
    </row>
    <row r="5228" spans="1:12" x14ac:dyDescent="0.3">
      <c r="A5228" s="3" t="s">
        <v>16196</v>
      </c>
      <c r="B5228" s="3" t="s">
        <v>10178</v>
      </c>
      <c r="C5228" s="3" t="s">
        <v>16604</v>
      </c>
      <c r="D5228" s="3" t="s">
        <v>3</v>
      </c>
      <c r="E5228" s="3" t="s">
        <v>10179</v>
      </c>
      <c r="F5228" s="4" t="str">
        <f t="shared" si="486"/>
        <v>'BRTQG ',</v>
      </c>
      <c r="G5228" s="4" t="str">
        <f t="shared" si="487"/>
        <v>'Taquaral de Goiás ',</v>
      </c>
      <c r="H5228" s="4" t="str">
        <f t="shared" si="488"/>
        <v>'Brasil',</v>
      </c>
      <c r="I5228" s="4" t="str">
        <f t="shared" si="489"/>
        <v>'GO ',</v>
      </c>
      <c r="J5228" s="4" t="str">
        <f t="shared" si="490"/>
        <v>'1603S 04936W '</v>
      </c>
      <c r="K5228" s="4" t="s">
        <v>16605</v>
      </c>
      <c r="L5228" s="4" t="str">
        <f t="shared" si="491"/>
        <v>('BRTQG ','Taquaral de Goiás ','Brasil','GO ','1603S 04936W '),</v>
      </c>
    </row>
    <row r="5229" spans="1:12" x14ac:dyDescent="0.3">
      <c r="A5229" s="3" t="s">
        <v>16197</v>
      </c>
      <c r="B5229" s="3" t="s">
        <v>10180</v>
      </c>
      <c r="C5229" s="3" t="s">
        <v>16604</v>
      </c>
      <c r="D5229" s="3" t="s">
        <v>118</v>
      </c>
      <c r="E5229" s="3" t="s">
        <v>10181</v>
      </c>
      <c r="F5229" s="4" t="str">
        <f t="shared" si="486"/>
        <v>'BRTAN ',</v>
      </c>
      <c r="G5229" s="4" t="str">
        <f t="shared" si="487"/>
        <v>'Taquarana ',</v>
      </c>
      <c r="H5229" s="4" t="str">
        <f t="shared" si="488"/>
        <v>'Brasil',</v>
      </c>
      <c r="I5229" s="4" t="str">
        <f t="shared" si="489"/>
        <v>'AL ',</v>
      </c>
      <c r="J5229" s="4" t="str">
        <f t="shared" si="490"/>
        <v>'0938S 03629W '</v>
      </c>
      <c r="K5229" s="4" t="s">
        <v>16605</v>
      </c>
      <c r="L5229" s="4" t="str">
        <f t="shared" si="491"/>
        <v>('BRTAN ','Taquarana ','Brasil','AL ','0938S 03629W '),</v>
      </c>
    </row>
    <row r="5230" spans="1:12" x14ac:dyDescent="0.3">
      <c r="A5230" s="3" t="s">
        <v>16198</v>
      </c>
      <c r="B5230" s="3" t="s">
        <v>10182</v>
      </c>
      <c r="C5230" s="3" t="s">
        <v>16604</v>
      </c>
      <c r="D5230" s="3" t="s">
        <v>61</v>
      </c>
      <c r="E5230" s="3" t="s">
        <v>10183</v>
      </c>
      <c r="F5230" s="4" t="str">
        <f t="shared" si="486"/>
        <v>'BRTAQ ',</v>
      </c>
      <c r="G5230" s="4" t="str">
        <f t="shared" si="487"/>
        <v>'Taquari ',</v>
      </c>
      <c r="H5230" s="4" t="str">
        <f t="shared" si="488"/>
        <v>'Brasil',</v>
      </c>
      <c r="I5230" s="4" t="str">
        <f t="shared" si="489"/>
        <v>'RS ',</v>
      </c>
      <c r="J5230" s="4" t="str">
        <f t="shared" si="490"/>
        <v>'2948S 05151W '</v>
      </c>
      <c r="K5230" s="4" t="s">
        <v>16605</v>
      </c>
      <c r="L5230" s="4" t="str">
        <f t="shared" si="491"/>
        <v>('BRTAQ ','Taquari ','Brasil','RS ','2948S 05151W '),</v>
      </c>
    </row>
    <row r="5231" spans="1:12" x14ac:dyDescent="0.3">
      <c r="A5231" s="3" t="s">
        <v>16199</v>
      </c>
      <c r="B5231" s="3" t="s">
        <v>10184</v>
      </c>
      <c r="C5231" s="3" t="s">
        <v>16604</v>
      </c>
      <c r="D5231" s="3" t="s">
        <v>81</v>
      </c>
      <c r="E5231" s="3" t="s">
        <v>10185</v>
      </c>
      <c r="F5231" s="4" t="str">
        <f t="shared" si="486"/>
        <v>'BRTQA ',</v>
      </c>
      <c r="G5231" s="4" t="str">
        <f t="shared" si="487"/>
        <v>'Taquaritinga ',</v>
      </c>
      <c r="H5231" s="4" t="str">
        <f t="shared" si="488"/>
        <v>'Brasil',</v>
      </c>
      <c r="I5231" s="4" t="str">
        <f t="shared" si="489"/>
        <v>'SP ',</v>
      </c>
      <c r="J5231" s="4" t="str">
        <f t="shared" si="490"/>
        <v>'2124S 04830W '</v>
      </c>
      <c r="K5231" s="4" t="s">
        <v>16605</v>
      </c>
      <c r="L5231" s="4" t="str">
        <f t="shared" si="491"/>
        <v>('BRTQA ','Taquaritinga ','Brasil','SP ','2124S 04830W '),</v>
      </c>
    </row>
    <row r="5232" spans="1:12" x14ac:dyDescent="0.3">
      <c r="A5232" s="3" t="s">
        <v>16200</v>
      </c>
      <c r="B5232" s="3" t="s">
        <v>10186</v>
      </c>
      <c r="C5232" s="3" t="s">
        <v>16604</v>
      </c>
      <c r="D5232" s="3" t="s">
        <v>36</v>
      </c>
      <c r="E5232" s="3" t="s">
        <v>10187</v>
      </c>
      <c r="F5232" s="4" t="str">
        <f t="shared" si="486"/>
        <v>'BRTQN ',</v>
      </c>
      <c r="G5232" s="4" t="str">
        <f t="shared" si="487"/>
        <v>'Taquaritinga do Norte ',</v>
      </c>
      <c r="H5232" s="4" t="str">
        <f t="shared" si="488"/>
        <v>'Brasil',</v>
      </c>
      <c r="I5232" s="4" t="str">
        <f t="shared" si="489"/>
        <v>'PE ',</v>
      </c>
      <c r="J5232" s="4" t="str">
        <f t="shared" si="490"/>
        <v>'0754S 03602W '</v>
      </c>
      <c r="K5232" s="4" t="s">
        <v>16605</v>
      </c>
      <c r="L5232" s="4" t="str">
        <f t="shared" si="491"/>
        <v>('BRTQN ','Taquaritinga do Norte ','Brasil','PE ','0754S 03602W '),</v>
      </c>
    </row>
    <row r="5233" spans="1:12" x14ac:dyDescent="0.3">
      <c r="A5233" s="3" t="s">
        <v>16201</v>
      </c>
      <c r="B5233" s="3" t="s">
        <v>10188</v>
      </c>
      <c r="C5233" s="3" t="s">
        <v>16604</v>
      </c>
      <c r="D5233" s="3" t="s">
        <v>81</v>
      </c>
      <c r="E5233" s="3" t="s">
        <v>10189</v>
      </c>
      <c r="F5233" s="4" t="str">
        <f t="shared" si="486"/>
        <v>'BRTQB ',</v>
      </c>
      <c r="G5233" s="4" t="str">
        <f t="shared" si="487"/>
        <v>'Taquarituba ',</v>
      </c>
      <c r="H5233" s="4" t="str">
        <f t="shared" si="488"/>
        <v>'Brasil',</v>
      </c>
      <c r="I5233" s="4" t="str">
        <f t="shared" si="489"/>
        <v>'SP ',</v>
      </c>
      <c r="J5233" s="4" t="str">
        <f t="shared" si="490"/>
        <v>'2331S 04914W '</v>
      </c>
      <c r="K5233" s="4" t="s">
        <v>16605</v>
      </c>
      <c r="L5233" s="4" t="str">
        <f t="shared" si="491"/>
        <v>('BRTQB ','Taquarituba ','Brasil','SP ','2331S 04914W '),</v>
      </c>
    </row>
    <row r="5234" spans="1:12" x14ac:dyDescent="0.3">
      <c r="A5234" s="3" t="s">
        <v>16202</v>
      </c>
      <c r="B5234" s="3" t="s">
        <v>10190</v>
      </c>
      <c r="C5234" s="3" t="s">
        <v>16604</v>
      </c>
      <c r="D5234" s="3" t="s">
        <v>81</v>
      </c>
      <c r="E5234" s="3" t="s">
        <v>10191</v>
      </c>
      <c r="F5234" s="4" t="str">
        <f t="shared" si="486"/>
        <v>'BRTQI ',</v>
      </c>
      <c r="G5234" s="4" t="str">
        <f t="shared" si="487"/>
        <v>'Taquarivaí ',</v>
      </c>
      <c r="H5234" s="4" t="str">
        <f t="shared" si="488"/>
        <v>'Brasil',</v>
      </c>
      <c r="I5234" s="4" t="str">
        <f t="shared" si="489"/>
        <v>'SP ',</v>
      </c>
      <c r="J5234" s="4" t="str">
        <f t="shared" si="490"/>
        <v>'2355S 04841W '</v>
      </c>
      <c r="K5234" s="4" t="s">
        <v>16605</v>
      </c>
      <c r="L5234" s="4" t="str">
        <f t="shared" si="491"/>
        <v>('BRTQI ','Taquarivaí ','Brasil','SP ','2355S 04841W '),</v>
      </c>
    </row>
    <row r="5235" spans="1:12" x14ac:dyDescent="0.3">
      <c r="A5235" s="3" t="s">
        <v>16203</v>
      </c>
      <c r="B5235" s="3" t="s">
        <v>10192</v>
      </c>
      <c r="C5235" s="3" t="s">
        <v>16604</v>
      </c>
      <c r="D5235" s="3" t="s">
        <v>61</v>
      </c>
      <c r="E5235" s="3" t="s">
        <v>10193</v>
      </c>
      <c r="F5235" s="4" t="str">
        <f t="shared" si="486"/>
        <v>'BRTQL ',</v>
      </c>
      <c r="G5235" s="4" t="str">
        <f t="shared" si="487"/>
        <v>'Taquaruçu do Sul ',</v>
      </c>
      <c r="H5235" s="4" t="str">
        <f t="shared" si="488"/>
        <v>'Brasil',</v>
      </c>
      <c r="I5235" s="4" t="str">
        <f t="shared" si="489"/>
        <v>'RS ',</v>
      </c>
      <c r="J5235" s="4" t="str">
        <f t="shared" si="490"/>
        <v>'2723S 05328W '</v>
      </c>
      <c r="K5235" s="4" t="s">
        <v>16605</v>
      </c>
      <c r="L5235" s="4" t="str">
        <f t="shared" si="491"/>
        <v>('BRTQL ','Taquaruçu do Sul ','Brasil','RS ','2723S 05328W '),</v>
      </c>
    </row>
    <row r="5236" spans="1:12" x14ac:dyDescent="0.3">
      <c r="A5236" s="3" t="s">
        <v>16204</v>
      </c>
      <c r="B5236" s="3" t="s">
        <v>10194</v>
      </c>
      <c r="C5236" s="3" t="s">
        <v>16604</v>
      </c>
      <c r="D5236" s="3" t="s">
        <v>124</v>
      </c>
      <c r="E5236" s="3" t="s">
        <v>10195</v>
      </c>
      <c r="F5236" s="4" t="str">
        <f t="shared" si="486"/>
        <v>'BRTQS ',</v>
      </c>
      <c r="G5236" s="4" t="str">
        <f t="shared" si="487"/>
        <v>'Taquarussu ',</v>
      </c>
      <c r="H5236" s="4" t="str">
        <f t="shared" si="488"/>
        <v>'Brasil',</v>
      </c>
      <c r="I5236" s="4" t="str">
        <f t="shared" si="489"/>
        <v>'MS ',</v>
      </c>
      <c r="J5236" s="4" t="str">
        <f t="shared" si="490"/>
        <v>'2229S 05321W '</v>
      </c>
      <c r="K5236" s="4" t="s">
        <v>16605</v>
      </c>
      <c r="L5236" s="4" t="str">
        <f t="shared" si="491"/>
        <v>('BRTQS ','Taquarussu ','Brasil','MS ','2229S 05321W '),</v>
      </c>
    </row>
    <row r="5237" spans="1:12" x14ac:dyDescent="0.3">
      <c r="A5237" s="3" t="s">
        <v>16205</v>
      </c>
      <c r="B5237" s="3" t="s">
        <v>10196</v>
      </c>
      <c r="C5237" s="3" t="s">
        <v>16604</v>
      </c>
      <c r="D5237" s="3" t="s">
        <v>81</v>
      </c>
      <c r="E5237" s="3" t="s">
        <v>10197</v>
      </c>
      <c r="F5237" s="4" t="str">
        <f t="shared" si="486"/>
        <v>'BRTBI ',</v>
      </c>
      <c r="G5237" s="4" t="str">
        <f t="shared" si="487"/>
        <v>'Tarabai ',</v>
      </c>
      <c r="H5237" s="4" t="str">
        <f t="shared" si="488"/>
        <v>'Brasil',</v>
      </c>
      <c r="I5237" s="4" t="str">
        <f t="shared" si="489"/>
        <v>'SP ',</v>
      </c>
      <c r="J5237" s="4" t="str">
        <f t="shared" si="490"/>
        <v>'2218S 05133W '</v>
      </c>
      <c r="K5237" s="4" t="s">
        <v>16605</v>
      </c>
      <c r="L5237" s="4" t="str">
        <f t="shared" si="491"/>
        <v>('BRTBI ','Tarabai ','Brasil','SP ','2218S 05133W '),</v>
      </c>
    </row>
    <row r="5238" spans="1:12" x14ac:dyDescent="0.3">
      <c r="A5238" s="3" t="s">
        <v>16206</v>
      </c>
      <c r="B5238" s="3" t="s">
        <v>10198</v>
      </c>
      <c r="C5238" s="3" t="s">
        <v>16604</v>
      </c>
      <c r="D5238" s="3" t="s">
        <v>69</v>
      </c>
      <c r="E5238" s="3" t="s">
        <v>10199</v>
      </c>
      <c r="F5238" s="4" t="str">
        <f t="shared" si="486"/>
        <v>'BRTAA ',</v>
      </c>
      <c r="G5238" s="4" t="str">
        <f t="shared" si="487"/>
        <v>'Tarauacá ',</v>
      </c>
      <c r="H5238" s="4" t="str">
        <f t="shared" si="488"/>
        <v>'Brasil',</v>
      </c>
      <c r="I5238" s="4" t="str">
        <f t="shared" si="489"/>
        <v>'AC ',</v>
      </c>
      <c r="J5238" s="4" t="str">
        <f t="shared" si="490"/>
        <v>'0809S 07045W '</v>
      </c>
      <c r="K5238" s="4" t="s">
        <v>16605</v>
      </c>
      <c r="L5238" s="4" t="str">
        <f t="shared" si="491"/>
        <v>('BRTAA ','Tarauacá ','Brasil','AC ','0809S 07045W '),</v>
      </c>
    </row>
    <row r="5239" spans="1:12" x14ac:dyDescent="0.3">
      <c r="A5239" s="3" t="s">
        <v>16207</v>
      </c>
      <c r="B5239" s="3" t="s">
        <v>10200</v>
      </c>
      <c r="C5239" s="3" t="s">
        <v>16604</v>
      </c>
      <c r="D5239" s="3" t="s">
        <v>16</v>
      </c>
      <c r="E5239" s="3" t="s">
        <v>10201</v>
      </c>
      <c r="F5239" s="4" t="str">
        <f t="shared" si="486"/>
        <v>'BRTFS ',</v>
      </c>
      <c r="G5239" s="4" t="str">
        <f t="shared" si="487"/>
        <v>'Tarrafas ',</v>
      </c>
      <c r="H5239" s="4" t="str">
        <f t="shared" si="488"/>
        <v>'Brasil',</v>
      </c>
      <c r="I5239" s="4" t="str">
        <f t="shared" si="489"/>
        <v>'CE ',</v>
      </c>
      <c r="J5239" s="4" t="str">
        <f t="shared" si="490"/>
        <v>'0640S 03945W '</v>
      </c>
      <c r="K5239" s="4" t="s">
        <v>16605</v>
      </c>
      <c r="L5239" s="4" t="str">
        <f t="shared" si="491"/>
        <v>('BRTFS ','Tarrafas ','Brasil','CE ','0640S 03945W '),</v>
      </c>
    </row>
    <row r="5240" spans="1:12" x14ac:dyDescent="0.3">
      <c r="A5240" s="3" t="s">
        <v>16208</v>
      </c>
      <c r="B5240" s="3" t="s">
        <v>10202</v>
      </c>
      <c r="C5240" s="3" t="s">
        <v>16604</v>
      </c>
      <c r="D5240" s="3" t="s">
        <v>391</v>
      </c>
      <c r="E5240" s="3" t="s">
        <v>10203</v>
      </c>
      <c r="F5240" s="4" t="str">
        <f t="shared" si="486"/>
        <v>'BRTGO ',</v>
      </c>
      <c r="G5240" s="4" t="str">
        <f t="shared" si="487"/>
        <v>'Tartarugalzinho ',</v>
      </c>
      <c r="H5240" s="4" t="str">
        <f t="shared" si="488"/>
        <v>'Brasil',</v>
      </c>
      <c r="I5240" s="4" t="str">
        <f t="shared" si="489"/>
        <v>'AP ',</v>
      </c>
      <c r="J5240" s="4" t="str">
        <f t="shared" si="490"/>
        <v>'0130N 05054W '</v>
      </c>
      <c r="K5240" s="4" t="s">
        <v>16605</v>
      </c>
      <c r="L5240" s="4" t="str">
        <f t="shared" si="491"/>
        <v>('BRTGO ','Tartarugalzinho ','Brasil','AP ','0130N 05054W '),</v>
      </c>
    </row>
    <row r="5241" spans="1:12" x14ac:dyDescent="0.3">
      <c r="A5241" s="3" t="s">
        <v>16209</v>
      </c>
      <c r="B5241" s="3" t="s">
        <v>10204</v>
      </c>
      <c r="C5241" s="3" t="s">
        <v>16604</v>
      </c>
      <c r="D5241" s="3" t="s">
        <v>81</v>
      </c>
      <c r="E5241" s="3" t="s">
        <v>10205</v>
      </c>
      <c r="F5241" s="4" t="str">
        <f t="shared" si="486"/>
        <v>'BRTRU ',</v>
      </c>
      <c r="G5241" s="4" t="str">
        <f t="shared" si="487"/>
        <v>'Tarumã ',</v>
      </c>
      <c r="H5241" s="4" t="str">
        <f t="shared" si="488"/>
        <v>'Brasil',</v>
      </c>
      <c r="I5241" s="4" t="str">
        <f t="shared" si="489"/>
        <v>'SP ',</v>
      </c>
      <c r="J5241" s="4" t="str">
        <f t="shared" si="490"/>
        <v>'2244S 05034W '</v>
      </c>
      <c r="K5241" s="4" t="s">
        <v>16605</v>
      </c>
      <c r="L5241" s="4" t="str">
        <f t="shared" si="491"/>
        <v>('BRTRU ','Tarumã ','Brasil','SP ','2244S 05034W '),</v>
      </c>
    </row>
    <row r="5242" spans="1:12" x14ac:dyDescent="0.3">
      <c r="A5242" s="3" t="s">
        <v>16210</v>
      </c>
      <c r="B5242" s="3" t="s">
        <v>10206</v>
      </c>
      <c r="C5242" s="3" t="s">
        <v>16604</v>
      </c>
      <c r="D5242" s="3" t="s">
        <v>6</v>
      </c>
      <c r="E5242" s="3" t="s">
        <v>10207</v>
      </c>
      <c r="F5242" s="4" t="str">
        <f t="shared" si="486"/>
        <v>'BRTAM ',</v>
      </c>
      <c r="G5242" s="4" t="str">
        <f t="shared" si="487"/>
        <v>'Tarumirim ',</v>
      </c>
      <c r="H5242" s="4" t="str">
        <f t="shared" si="488"/>
        <v>'Brasil',</v>
      </c>
      <c r="I5242" s="4" t="str">
        <f t="shared" si="489"/>
        <v>'MG ',</v>
      </c>
      <c r="J5242" s="4" t="str">
        <f t="shared" si="490"/>
        <v>'1916S 04200W '</v>
      </c>
      <c r="K5242" s="4" t="s">
        <v>16605</v>
      </c>
      <c r="L5242" s="4" t="str">
        <f t="shared" si="491"/>
        <v>('BRTAM ','Tarumirim ','Brasil','MG ','1916S 04200W '),</v>
      </c>
    </row>
    <row r="5243" spans="1:12" x14ac:dyDescent="0.3">
      <c r="A5243" s="3" t="s">
        <v>16211</v>
      </c>
      <c r="B5243" s="3" t="s">
        <v>10208</v>
      </c>
      <c r="C5243" s="3" t="s">
        <v>16604</v>
      </c>
      <c r="D5243" s="3" t="s">
        <v>44</v>
      </c>
      <c r="E5243" s="3" t="s">
        <v>10209</v>
      </c>
      <c r="F5243" s="4" t="str">
        <f t="shared" si="486"/>
        <v>'BRTFG ',</v>
      </c>
      <c r="G5243" s="4" t="str">
        <f t="shared" si="487"/>
        <v>'Tasso Fragoso ',</v>
      </c>
      <c r="H5243" s="4" t="str">
        <f t="shared" si="488"/>
        <v>'Brasil',</v>
      </c>
      <c r="I5243" s="4" t="str">
        <f t="shared" si="489"/>
        <v>'MA ',</v>
      </c>
      <c r="J5243" s="4" t="str">
        <f t="shared" si="490"/>
        <v>'0828S 04544W '</v>
      </c>
      <c r="K5243" s="4" t="s">
        <v>16605</v>
      </c>
      <c r="L5243" s="4" t="str">
        <f t="shared" si="491"/>
        <v>('BRTFG ','Tasso Fragoso ','Brasil','MA ','0828S 04544W '),</v>
      </c>
    </row>
    <row r="5244" spans="1:12" x14ac:dyDescent="0.3">
      <c r="A5244" s="3" t="s">
        <v>16212</v>
      </c>
      <c r="B5244" s="3" t="s">
        <v>10210</v>
      </c>
      <c r="C5244" s="3" t="s">
        <v>16604</v>
      </c>
      <c r="D5244" s="3" t="s">
        <v>81</v>
      </c>
      <c r="E5244" s="3" t="s">
        <v>10211</v>
      </c>
      <c r="F5244" s="4" t="str">
        <f t="shared" si="486"/>
        <v>'BRTAT ',</v>
      </c>
      <c r="G5244" s="4" t="str">
        <f t="shared" si="487"/>
        <v>'Tatuí ',</v>
      </c>
      <c r="H5244" s="4" t="str">
        <f t="shared" si="488"/>
        <v>'Brasil',</v>
      </c>
      <c r="I5244" s="4" t="str">
        <f t="shared" si="489"/>
        <v>'SP ',</v>
      </c>
      <c r="J5244" s="4" t="str">
        <f t="shared" si="490"/>
        <v>'2320S 04750W '</v>
      </c>
      <c r="K5244" s="4" t="s">
        <v>16605</v>
      </c>
      <c r="L5244" s="4" t="str">
        <f t="shared" si="491"/>
        <v>('BRTAT ','Tatuí ','Brasil','SP ','2320S 04750W '),</v>
      </c>
    </row>
    <row r="5245" spans="1:12" x14ac:dyDescent="0.3">
      <c r="A5245" s="3" t="s">
        <v>16213</v>
      </c>
      <c r="B5245" s="3" t="s">
        <v>10212</v>
      </c>
      <c r="C5245" s="3" t="s">
        <v>16604</v>
      </c>
      <c r="D5245" s="3" t="s">
        <v>16</v>
      </c>
      <c r="E5245" s="3" t="s">
        <v>10213</v>
      </c>
      <c r="F5245" s="4" t="str">
        <f t="shared" si="486"/>
        <v>'BRTAU ',</v>
      </c>
      <c r="G5245" s="4" t="str">
        <f t="shared" si="487"/>
        <v>'Tauá ',</v>
      </c>
      <c r="H5245" s="4" t="str">
        <f t="shared" si="488"/>
        <v>'Brasil',</v>
      </c>
      <c r="I5245" s="4" t="str">
        <f t="shared" si="489"/>
        <v>'CE ',</v>
      </c>
      <c r="J5245" s="4" t="str">
        <f t="shared" si="490"/>
        <v>'0600S 04017W '</v>
      </c>
      <c r="K5245" s="4" t="s">
        <v>16605</v>
      </c>
      <c r="L5245" s="4" t="str">
        <f t="shared" si="491"/>
        <v>('BRTAU ','Tauá ','Brasil','CE ','0600S 04017W '),</v>
      </c>
    </row>
    <row r="5246" spans="1:12" x14ac:dyDescent="0.3">
      <c r="A5246" s="3" t="s">
        <v>16214</v>
      </c>
      <c r="B5246" s="3" t="s">
        <v>10214</v>
      </c>
      <c r="C5246" s="3" t="s">
        <v>16604</v>
      </c>
      <c r="D5246" s="3" t="s">
        <v>81</v>
      </c>
      <c r="E5246" s="3" t="s">
        <v>10215</v>
      </c>
      <c r="F5246" s="4" t="str">
        <f t="shared" si="486"/>
        <v>'BRTBA ',</v>
      </c>
      <c r="G5246" s="4" t="str">
        <f t="shared" si="487"/>
        <v>'Taubaté ',</v>
      </c>
      <c r="H5246" s="4" t="str">
        <f t="shared" si="488"/>
        <v>'Brasil',</v>
      </c>
      <c r="I5246" s="4" t="str">
        <f t="shared" si="489"/>
        <v>'SP ',</v>
      </c>
      <c r="J5246" s="4" t="str">
        <f t="shared" si="490"/>
        <v>'2301S 04533W '</v>
      </c>
      <c r="K5246" s="4" t="s">
        <v>16605</v>
      </c>
      <c r="L5246" s="4" t="str">
        <f t="shared" si="491"/>
        <v>('BRTBA ','Taubaté ','Brasil','SP ','2301S 04533W '),</v>
      </c>
    </row>
    <row r="5247" spans="1:12" x14ac:dyDescent="0.3">
      <c r="A5247" s="3" t="s">
        <v>16215</v>
      </c>
      <c r="B5247" s="3" t="s">
        <v>10216</v>
      </c>
      <c r="C5247" s="3" t="s">
        <v>16604</v>
      </c>
      <c r="D5247" s="3" t="s">
        <v>61</v>
      </c>
      <c r="E5247" s="3" t="s">
        <v>10217</v>
      </c>
      <c r="F5247" s="4" t="str">
        <f t="shared" si="486"/>
        <v>'BRTVR ',</v>
      </c>
      <c r="G5247" s="4" t="str">
        <f t="shared" si="487"/>
        <v>'Tavares ',</v>
      </c>
      <c r="H5247" s="4" t="str">
        <f t="shared" si="488"/>
        <v>'Brasil',</v>
      </c>
      <c r="I5247" s="4" t="str">
        <f t="shared" si="489"/>
        <v>'RS ',</v>
      </c>
      <c r="J5247" s="4" t="str">
        <f t="shared" si="490"/>
        <v>'3117S 05105W '</v>
      </c>
      <c r="K5247" s="4" t="s">
        <v>16605</v>
      </c>
      <c r="L5247" s="4" t="str">
        <f t="shared" si="491"/>
        <v>('BRTVR ','Tavares ','Brasil','RS ','3117S 05105W '),</v>
      </c>
    </row>
    <row r="5248" spans="1:12" x14ac:dyDescent="0.3">
      <c r="A5248" s="3" t="s">
        <v>16216</v>
      </c>
      <c r="B5248" s="3" t="s">
        <v>10216</v>
      </c>
      <c r="C5248" s="3" t="s">
        <v>16604</v>
      </c>
      <c r="D5248" s="3" t="s">
        <v>121</v>
      </c>
      <c r="E5248" s="3" t="s">
        <v>10218</v>
      </c>
      <c r="F5248" s="4" t="str">
        <f t="shared" si="486"/>
        <v>'BRTVS ',</v>
      </c>
      <c r="G5248" s="4" t="str">
        <f t="shared" si="487"/>
        <v>'Tavares ',</v>
      </c>
      <c r="H5248" s="4" t="str">
        <f t="shared" si="488"/>
        <v>'Brasil',</v>
      </c>
      <c r="I5248" s="4" t="str">
        <f t="shared" si="489"/>
        <v>'PB ',</v>
      </c>
      <c r="J5248" s="4" t="str">
        <f t="shared" si="490"/>
        <v>'0738S 03752W '</v>
      </c>
      <c r="K5248" s="4" t="s">
        <v>16605</v>
      </c>
      <c r="L5248" s="4" t="str">
        <f t="shared" si="491"/>
        <v>('BRTVS ','Tavares ','Brasil','PB ','0738S 03752W '),</v>
      </c>
    </row>
    <row r="5249" spans="1:12" x14ac:dyDescent="0.3">
      <c r="A5249" s="3" t="s">
        <v>16217</v>
      </c>
      <c r="B5249" s="3" t="s">
        <v>10219</v>
      </c>
      <c r="C5249" s="3" t="s">
        <v>16604</v>
      </c>
      <c r="D5249" s="3" t="s">
        <v>360</v>
      </c>
      <c r="E5249" s="3" t="s">
        <v>10220</v>
      </c>
      <c r="F5249" s="4" t="str">
        <f t="shared" si="486"/>
        <v>'BRTFF ',</v>
      </c>
      <c r="G5249" s="4" t="str">
        <f t="shared" si="487"/>
        <v>'Tefé ',</v>
      </c>
      <c r="H5249" s="4" t="str">
        <f t="shared" si="488"/>
        <v>'Brasil',</v>
      </c>
      <c r="I5249" s="4" t="str">
        <f t="shared" si="489"/>
        <v>'AM ',</v>
      </c>
      <c r="J5249" s="4" t="str">
        <f t="shared" si="490"/>
        <v>'0320S 06442W '</v>
      </c>
      <c r="K5249" s="4" t="s">
        <v>16605</v>
      </c>
      <c r="L5249" s="4" t="str">
        <f t="shared" si="491"/>
        <v>('BRTFF ','Tefé ','Brasil','AM ','0320S 06442W '),</v>
      </c>
    </row>
    <row r="5250" spans="1:12" x14ac:dyDescent="0.3">
      <c r="A5250" s="3" t="s">
        <v>16218</v>
      </c>
      <c r="B5250" s="3" t="s">
        <v>10221</v>
      </c>
      <c r="C5250" s="3" t="s">
        <v>16604</v>
      </c>
      <c r="D5250" s="3" t="s">
        <v>121</v>
      </c>
      <c r="E5250" s="3" t="s">
        <v>10222</v>
      </c>
      <c r="F5250" s="4" t="str">
        <f t="shared" si="486"/>
        <v>'BRTXA ',</v>
      </c>
      <c r="G5250" s="4" t="str">
        <f t="shared" si="487"/>
        <v>'Teixeira ',</v>
      </c>
      <c r="H5250" s="4" t="str">
        <f t="shared" si="488"/>
        <v>'Brasil',</v>
      </c>
      <c r="I5250" s="4" t="str">
        <f t="shared" si="489"/>
        <v>'PB ',</v>
      </c>
      <c r="J5250" s="4" t="str">
        <f t="shared" si="490"/>
        <v>'0713S 03715W '</v>
      </c>
      <c r="K5250" s="4" t="s">
        <v>16605</v>
      </c>
      <c r="L5250" s="4" t="str">
        <f t="shared" si="491"/>
        <v>('BRTXA ','Teixeira ','Brasil','PB ','0713S 03715W '),</v>
      </c>
    </row>
    <row r="5251" spans="1:12" x14ac:dyDescent="0.3">
      <c r="A5251" s="3" t="s">
        <v>16219</v>
      </c>
      <c r="B5251" s="3" t="s">
        <v>10223</v>
      </c>
      <c r="C5251" s="3" t="s">
        <v>16604</v>
      </c>
      <c r="D5251" s="3" t="s">
        <v>19</v>
      </c>
      <c r="E5251" s="3" t="s">
        <v>10224</v>
      </c>
      <c r="F5251" s="4" t="str">
        <f t="shared" si="486"/>
        <v>'BRTXF ',</v>
      </c>
      <c r="G5251" s="4" t="str">
        <f t="shared" si="487"/>
        <v>'Teixeira de Freitas ',</v>
      </c>
      <c r="H5251" s="4" t="str">
        <f t="shared" si="488"/>
        <v>'Brasil',</v>
      </c>
      <c r="I5251" s="4" t="str">
        <f t="shared" si="489"/>
        <v>'BA ',</v>
      </c>
      <c r="J5251" s="4" t="str">
        <f t="shared" si="490"/>
        <v>'1732S 03944W '</v>
      </c>
      <c r="K5251" s="4" t="s">
        <v>16605</v>
      </c>
      <c r="L5251" s="4" t="str">
        <f t="shared" si="491"/>
        <v>('BRTXF ','Teixeira de Freitas ','Brasil','BA ','1732S 03944W '),</v>
      </c>
    </row>
    <row r="5252" spans="1:12" x14ac:dyDescent="0.3">
      <c r="A5252" s="3" t="s">
        <v>16220</v>
      </c>
      <c r="B5252" s="3" t="s">
        <v>10225</v>
      </c>
      <c r="C5252" s="3" t="s">
        <v>16604</v>
      </c>
      <c r="D5252" s="3" t="s">
        <v>24</v>
      </c>
      <c r="E5252" s="3" t="s">
        <v>10226</v>
      </c>
      <c r="F5252" s="4" t="str">
        <f t="shared" ref="F5252:F5315" si="492">CONCATENATE("'",A5252,"'",",")</f>
        <v>'BRTSS ',</v>
      </c>
      <c r="G5252" s="4" t="str">
        <f t="shared" ref="G5252:G5315" si="493">CONCATENATE("'",B5252,"'",",")</f>
        <v>'Teixeira Soares ',</v>
      </c>
      <c r="H5252" s="4" t="str">
        <f t="shared" ref="H5252:H5315" si="494">CONCATENATE("'",C5252,"'",",")</f>
        <v>'Brasil',</v>
      </c>
      <c r="I5252" s="4" t="str">
        <f t="shared" ref="I5252:I5315" si="495">CONCATENATE("'",D5252,"'",",")</f>
        <v>'PR ',</v>
      </c>
      <c r="J5252" s="4" t="str">
        <f t="shared" ref="J5252:J5315" si="496">CONCATENATE("'",E5252,"'",)</f>
        <v>'2522S 05027W '</v>
      </c>
      <c r="K5252" s="4" t="s">
        <v>16605</v>
      </c>
      <c r="L5252" s="4" t="str">
        <f t="shared" ref="L5252:L5315" si="497">CONCATENATE("(",F5252,G5252,H5252,I5252,J5252,K5252)</f>
        <v>('BRTSS ','Teixeira Soares ','Brasil','PR ','2522S 05027W '),</v>
      </c>
    </row>
    <row r="5253" spans="1:12" x14ac:dyDescent="0.3">
      <c r="A5253" s="3" t="s">
        <v>16221</v>
      </c>
      <c r="B5253" s="3" t="s">
        <v>10227</v>
      </c>
      <c r="C5253" s="3" t="s">
        <v>16604</v>
      </c>
      <c r="D5253" s="3" t="s">
        <v>6</v>
      </c>
      <c r="E5253" s="3" t="s">
        <v>10228</v>
      </c>
      <c r="F5253" s="4" t="str">
        <f t="shared" si="492"/>
        <v>'BRTXS ',</v>
      </c>
      <c r="G5253" s="4" t="str">
        <f t="shared" si="493"/>
        <v>'Teixeiras ',</v>
      </c>
      <c r="H5253" s="4" t="str">
        <f t="shared" si="494"/>
        <v>'Brasil',</v>
      </c>
      <c r="I5253" s="4" t="str">
        <f t="shared" si="495"/>
        <v>'MG ',</v>
      </c>
      <c r="J5253" s="4" t="str">
        <f t="shared" si="496"/>
        <v>'2038S 04251W '</v>
      </c>
      <c r="K5253" s="4" t="s">
        <v>16605</v>
      </c>
      <c r="L5253" s="4" t="str">
        <f t="shared" si="497"/>
        <v>('BRTXS ','Teixeiras ','Brasil','MG ','2038S 04251W '),</v>
      </c>
    </row>
    <row r="5254" spans="1:12" x14ac:dyDescent="0.3">
      <c r="A5254" s="3" t="s">
        <v>16222</v>
      </c>
      <c r="B5254" s="3" t="s">
        <v>10229</v>
      </c>
      <c r="C5254" s="3" t="s">
        <v>16604</v>
      </c>
      <c r="D5254" s="3" t="s">
        <v>283</v>
      </c>
      <c r="E5254" s="3" t="s">
        <v>10230</v>
      </c>
      <c r="F5254" s="4" t="str">
        <f t="shared" si="492"/>
        <v>'BRTXI ',</v>
      </c>
      <c r="G5254" s="4" t="str">
        <f t="shared" si="493"/>
        <v>'Teixeirópolis ',</v>
      </c>
      <c r="H5254" s="4" t="str">
        <f t="shared" si="494"/>
        <v>'Brasil',</v>
      </c>
      <c r="I5254" s="4" t="str">
        <f t="shared" si="495"/>
        <v>'RO ',</v>
      </c>
      <c r="J5254" s="4" t="str">
        <f t="shared" si="496"/>
        <v>'1055S 06215W '</v>
      </c>
      <c r="K5254" s="4" t="s">
        <v>16605</v>
      </c>
      <c r="L5254" s="4" t="str">
        <f t="shared" si="497"/>
        <v>('BRTXI ','Teixeirópolis ','Brasil','RO ','1055S 06215W '),</v>
      </c>
    </row>
    <row r="5255" spans="1:12" x14ac:dyDescent="0.3">
      <c r="A5255" s="3" t="s">
        <v>16223</v>
      </c>
      <c r="B5255" s="3" t="s">
        <v>10231</v>
      </c>
      <c r="C5255" s="3" t="s">
        <v>16604</v>
      </c>
      <c r="D5255" s="3" t="s">
        <v>16</v>
      </c>
      <c r="E5255" s="3" t="s">
        <v>10232</v>
      </c>
      <c r="F5255" s="4" t="str">
        <f t="shared" si="492"/>
        <v>'BRTOA ',</v>
      </c>
      <c r="G5255" s="4" t="str">
        <f t="shared" si="493"/>
        <v>'Tejuçuoca ',</v>
      </c>
      <c r="H5255" s="4" t="str">
        <f t="shared" si="494"/>
        <v>'Brasil',</v>
      </c>
      <c r="I5255" s="4" t="str">
        <f t="shared" si="495"/>
        <v>'CE ',</v>
      </c>
      <c r="J5255" s="4" t="str">
        <f t="shared" si="496"/>
        <v>'0359S 03934W '</v>
      </c>
      <c r="K5255" s="4" t="s">
        <v>16605</v>
      </c>
      <c r="L5255" s="4" t="str">
        <f t="shared" si="497"/>
        <v>('BRTOA ','Tejuçuoca ','Brasil','CE ','0359S 03934W '),</v>
      </c>
    </row>
    <row r="5256" spans="1:12" x14ac:dyDescent="0.3">
      <c r="A5256" s="3" t="s">
        <v>16224</v>
      </c>
      <c r="B5256" s="3" t="s">
        <v>10233</v>
      </c>
      <c r="C5256" s="3" t="s">
        <v>16604</v>
      </c>
      <c r="D5256" s="3" t="s">
        <v>81</v>
      </c>
      <c r="E5256" s="3" t="s">
        <v>10234</v>
      </c>
      <c r="F5256" s="4" t="str">
        <f t="shared" si="492"/>
        <v>'BRTEP ',</v>
      </c>
      <c r="G5256" s="4" t="str">
        <f t="shared" si="493"/>
        <v>'Tejupá ',</v>
      </c>
      <c r="H5256" s="4" t="str">
        <f t="shared" si="494"/>
        <v>'Brasil',</v>
      </c>
      <c r="I5256" s="4" t="str">
        <f t="shared" si="495"/>
        <v>'SP ',</v>
      </c>
      <c r="J5256" s="4" t="str">
        <f t="shared" si="496"/>
        <v>'2320S 04922W '</v>
      </c>
      <c r="K5256" s="4" t="s">
        <v>16605</v>
      </c>
      <c r="L5256" s="4" t="str">
        <f t="shared" si="497"/>
        <v>('BRTEP ','Tejupá ','Brasil','SP ','2320S 04922W '),</v>
      </c>
    </row>
    <row r="5257" spans="1:12" x14ac:dyDescent="0.3">
      <c r="A5257" s="3" t="s">
        <v>16225</v>
      </c>
      <c r="B5257" s="3" t="s">
        <v>10235</v>
      </c>
      <c r="C5257" s="3" t="s">
        <v>16604</v>
      </c>
      <c r="D5257" s="3" t="s">
        <v>24</v>
      </c>
      <c r="E5257" s="3" t="s">
        <v>10236</v>
      </c>
      <c r="F5257" s="4" t="str">
        <f t="shared" si="492"/>
        <v>'BRTEC ',</v>
      </c>
      <c r="G5257" s="4" t="str">
        <f t="shared" si="493"/>
        <v>'Telêmaco Borba ',</v>
      </c>
      <c r="H5257" s="4" t="str">
        <f t="shared" si="494"/>
        <v>'Brasil',</v>
      </c>
      <c r="I5257" s="4" t="str">
        <f t="shared" si="495"/>
        <v>'PR ',</v>
      </c>
      <c r="J5257" s="4" t="str">
        <f t="shared" si="496"/>
        <v>'2419S 05037W '</v>
      </c>
      <c r="K5257" s="4" t="s">
        <v>16605</v>
      </c>
      <c r="L5257" s="4" t="str">
        <f t="shared" si="497"/>
        <v>('BRTEC ','Telêmaco Borba ','Brasil','PR ','2419S 05037W '),</v>
      </c>
    </row>
    <row r="5258" spans="1:12" x14ac:dyDescent="0.3">
      <c r="A5258" s="3" t="s">
        <v>16226</v>
      </c>
      <c r="B5258" s="3" t="s">
        <v>10237</v>
      </c>
      <c r="C5258" s="3" t="s">
        <v>16604</v>
      </c>
      <c r="D5258" s="3" t="s">
        <v>433</v>
      </c>
      <c r="E5258" s="3" t="s">
        <v>10238</v>
      </c>
      <c r="F5258" s="4" t="str">
        <f t="shared" si="492"/>
        <v>'BRTLH ',</v>
      </c>
      <c r="G5258" s="4" t="str">
        <f t="shared" si="493"/>
        <v>'Telha ',</v>
      </c>
      <c r="H5258" s="4" t="str">
        <f t="shared" si="494"/>
        <v>'Brasil',</v>
      </c>
      <c r="I5258" s="4" t="str">
        <f t="shared" si="495"/>
        <v>'SE ',</v>
      </c>
      <c r="J5258" s="4" t="str">
        <f t="shared" si="496"/>
        <v>'1012S 03653W '</v>
      </c>
      <c r="K5258" s="4" t="s">
        <v>16605</v>
      </c>
      <c r="L5258" s="4" t="str">
        <f t="shared" si="497"/>
        <v>('BRTLH ','Telha ','Brasil','SE ','1012S 03653W '),</v>
      </c>
    </row>
    <row r="5259" spans="1:12" x14ac:dyDescent="0.3">
      <c r="A5259" s="3" t="s">
        <v>16227</v>
      </c>
      <c r="B5259" s="3" t="s">
        <v>10239</v>
      </c>
      <c r="C5259" s="3" t="s">
        <v>16604</v>
      </c>
      <c r="D5259" s="3" t="s">
        <v>55</v>
      </c>
      <c r="E5259" s="3" t="s">
        <v>10240</v>
      </c>
      <c r="F5259" s="4" t="str">
        <f t="shared" si="492"/>
        <v>'BRTTS ',</v>
      </c>
      <c r="G5259" s="4" t="str">
        <f t="shared" si="493"/>
        <v>'Tenente Ananias ',</v>
      </c>
      <c r="H5259" s="4" t="str">
        <f t="shared" si="494"/>
        <v>'Brasil',</v>
      </c>
      <c r="I5259" s="4" t="str">
        <f t="shared" si="495"/>
        <v>'RN ',</v>
      </c>
      <c r="J5259" s="4" t="str">
        <f t="shared" si="496"/>
        <v>'0628S 03810W '</v>
      </c>
      <c r="K5259" s="4" t="s">
        <v>16605</v>
      </c>
      <c r="L5259" s="4" t="str">
        <f t="shared" si="497"/>
        <v>('BRTTS ','Tenente Ananias ','Brasil','RN ','0628S 03810W '),</v>
      </c>
    </row>
    <row r="5260" spans="1:12" x14ac:dyDescent="0.3">
      <c r="A5260" s="3" t="s">
        <v>16228</v>
      </c>
      <c r="B5260" s="3" t="s">
        <v>10241</v>
      </c>
      <c r="C5260" s="3" t="s">
        <v>16604</v>
      </c>
      <c r="D5260" s="3" t="s">
        <v>55</v>
      </c>
      <c r="E5260" s="3" t="s">
        <v>10242</v>
      </c>
      <c r="F5260" s="4" t="str">
        <f t="shared" si="492"/>
        <v>'BRTLC ',</v>
      </c>
      <c r="G5260" s="4" t="str">
        <f t="shared" si="493"/>
        <v>'Tenente Laurentino Cruz ',</v>
      </c>
      <c r="H5260" s="4" t="str">
        <f t="shared" si="494"/>
        <v>'Brasil',</v>
      </c>
      <c r="I5260" s="4" t="str">
        <f t="shared" si="495"/>
        <v>'RN ',</v>
      </c>
      <c r="J5260" s="4" t="str">
        <f t="shared" si="496"/>
        <v>'0608S 03643W '</v>
      </c>
      <c r="K5260" s="4" t="s">
        <v>16605</v>
      </c>
      <c r="L5260" s="4" t="str">
        <f t="shared" si="497"/>
        <v>('BRTLC ','Tenente Laurentino Cruz ','Brasil','RN ','0608S 03643W '),</v>
      </c>
    </row>
    <row r="5261" spans="1:12" x14ac:dyDescent="0.3">
      <c r="A5261" s="3" t="s">
        <v>16229</v>
      </c>
      <c r="B5261" s="3" t="s">
        <v>10243</v>
      </c>
      <c r="C5261" s="3" t="s">
        <v>16604</v>
      </c>
      <c r="D5261" s="3" t="s">
        <v>61</v>
      </c>
      <c r="E5261" s="3" t="s">
        <v>10244</v>
      </c>
      <c r="F5261" s="4" t="str">
        <f t="shared" si="492"/>
        <v>'BRTPO ',</v>
      </c>
      <c r="G5261" s="4" t="str">
        <f t="shared" si="493"/>
        <v>'Tenente Portela ',</v>
      </c>
      <c r="H5261" s="4" t="str">
        <f t="shared" si="494"/>
        <v>'Brasil',</v>
      </c>
      <c r="I5261" s="4" t="str">
        <f t="shared" si="495"/>
        <v>'RS ',</v>
      </c>
      <c r="J5261" s="4" t="str">
        <f t="shared" si="496"/>
        <v>'2722S 05345W '</v>
      </c>
      <c r="K5261" s="4" t="s">
        <v>16605</v>
      </c>
      <c r="L5261" s="4" t="str">
        <f t="shared" si="497"/>
        <v>('BRTPO ','Tenente Portela ','Brasil','RS ','2722S 05345W '),</v>
      </c>
    </row>
    <row r="5262" spans="1:12" x14ac:dyDescent="0.3">
      <c r="A5262" s="3" t="s">
        <v>16230</v>
      </c>
      <c r="B5262" s="3" t="s">
        <v>10245</v>
      </c>
      <c r="C5262" s="3" t="s">
        <v>16604</v>
      </c>
      <c r="D5262" s="3" t="s">
        <v>121</v>
      </c>
      <c r="E5262" s="3" t="s">
        <v>10246</v>
      </c>
      <c r="F5262" s="4" t="str">
        <f t="shared" si="492"/>
        <v>'BRTNI ',</v>
      </c>
      <c r="G5262" s="4" t="str">
        <f t="shared" si="493"/>
        <v>'Tenório ',</v>
      </c>
      <c r="H5262" s="4" t="str">
        <f t="shared" si="494"/>
        <v>'Brasil',</v>
      </c>
      <c r="I5262" s="4" t="str">
        <f t="shared" si="495"/>
        <v>'PB ',</v>
      </c>
      <c r="J5262" s="4" t="str">
        <f t="shared" si="496"/>
        <v>'0656S 03637W '</v>
      </c>
      <c r="K5262" s="4" t="s">
        <v>16605</v>
      </c>
      <c r="L5262" s="4" t="str">
        <f t="shared" si="497"/>
        <v>('BRTNI ','Tenório ','Brasil','PB ','0656S 03637W '),</v>
      </c>
    </row>
    <row r="5263" spans="1:12" x14ac:dyDescent="0.3">
      <c r="A5263" s="3" t="s">
        <v>16231</v>
      </c>
      <c r="B5263" s="3" t="s">
        <v>10247</v>
      </c>
      <c r="C5263" s="3" t="s">
        <v>16604</v>
      </c>
      <c r="D5263" s="3" t="s">
        <v>19</v>
      </c>
      <c r="E5263" s="3" t="s">
        <v>10248</v>
      </c>
      <c r="F5263" s="4" t="str">
        <f t="shared" si="492"/>
        <v>'BRTSI ',</v>
      </c>
      <c r="G5263" s="4" t="str">
        <f t="shared" si="493"/>
        <v>'Teodoro Sampaio ',</v>
      </c>
      <c r="H5263" s="4" t="str">
        <f t="shared" si="494"/>
        <v>'Brasil',</v>
      </c>
      <c r="I5263" s="4" t="str">
        <f t="shared" si="495"/>
        <v>'BA ',</v>
      </c>
      <c r="J5263" s="4" t="str">
        <f t="shared" si="496"/>
        <v>'1218S 03838W '</v>
      </c>
      <c r="K5263" s="4" t="s">
        <v>16605</v>
      </c>
      <c r="L5263" s="4" t="str">
        <f t="shared" si="497"/>
        <v>('BRTSI ','Teodoro Sampaio ','Brasil','BA ','1218S 03838W '),</v>
      </c>
    </row>
    <row r="5264" spans="1:12" x14ac:dyDescent="0.3">
      <c r="A5264" s="3" t="s">
        <v>16232</v>
      </c>
      <c r="B5264" s="3" t="s">
        <v>10247</v>
      </c>
      <c r="C5264" s="3" t="s">
        <v>16604</v>
      </c>
      <c r="D5264" s="3" t="s">
        <v>81</v>
      </c>
      <c r="E5264" s="3" t="s">
        <v>10249</v>
      </c>
      <c r="F5264" s="4" t="str">
        <f t="shared" si="492"/>
        <v>'BRTSO ',</v>
      </c>
      <c r="G5264" s="4" t="str">
        <f t="shared" si="493"/>
        <v>'Teodoro Sampaio ',</v>
      </c>
      <c r="H5264" s="4" t="str">
        <f t="shared" si="494"/>
        <v>'Brasil',</v>
      </c>
      <c r="I5264" s="4" t="str">
        <f t="shared" si="495"/>
        <v>'SP ',</v>
      </c>
      <c r="J5264" s="4" t="str">
        <f t="shared" si="496"/>
        <v>'2231S 05210W '</v>
      </c>
      <c r="K5264" s="4" t="s">
        <v>16605</v>
      </c>
      <c r="L5264" s="4" t="str">
        <f t="shared" si="497"/>
        <v>('BRTSO ','Teodoro Sampaio ','Brasil','SP ','2231S 05210W '),</v>
      </c>
    </row>
    <row r="5265" spans="1:12" x14ac:dyDescent="0.3">
      <c r="A5265" s="3" t="s">
        <v>16233</v>
      </c>
      <c r="B5265" s="3" t="s">
        <v>10250</v>
      </c>
      <c r="C5265" s="3" t="s">
        <v>16604</v>
      </c>
      <c r="D5265" s="3" t="s">
        <v>19</v>
      </c>
      <c r="E5265" s="3" t="s">
        <v>10251</v>
      </c>
      <c r="F5265" s="4" t="str">
        <f t="shared" si="492"/>
        <v>'BRTEA ',</v>
      </c>
      <c r="G5265" s="4" t="str">
        <f t="shared" si="493"/>
        <v>'Teofilândia ',</v>
      </c>
      <c r="H5265" s="4" t="str">
        <f t="shared" si="494"/>
        <v>'Brasil',</v>
      </c>
      <c r="I5265" s="4" t="str">
        <f t="shared" si="495"/>
        <v>'BA ',</v>
      </c>
      <c r="J5265" s="4" t="str">
        <f t="shared" si="496"/>
        <v>'1128S 03900W '</v>
      </c>
      <c r="K5265" s="4" t="s">
        <v>16605</v>
      </c>
      <c r="L5265" s="4" t="str">
        <f t="shared" si="497"/>
        <v>('BRTEA ','Teofilândia ','Brasil','BA ','1128S 03900W '),</v>
      </c>
    </row>
    <row r="5266" spans="1:12" x14ac:dyDescent="0.3">
      <c r="A5266" s="3" t="s">
        <v>16234</v>
      </c>
      <c r="B5266" s="3" t="s">
        <v>10252</v>
      </c>
      <c r="C5266" s="3" t="s">
        <v>16604</v>
      </c>
      <c r="D5266" s="3" t="s">
        <v>6</v>
      </c>
      <c r="E5266" s="3" t="s">
        <v>10253</v>
      </c>
      <c r="F5266" s="4" t="str">
        <f t="shared" si="492"/>
        <v>'BRTFL ',</v>
      </c>
      <c r="G5266" s="4" t="str">
        <f t="shared" si="493"/>
        <v>'Teófilo Otoni ',</v>
      </c>
      <c r="H5266" s="4" t="str">
        <f t="shared" si="494"/>
        <v>'Brasil',</v>
      </c>
      <c r="I5266" s="4" t="str">
        <f t="shared" si="495"/>
        <v>'MG ',</v>
      </c>
      <c r="J5266" s="4" t="str">
        <f t="shared" si="496"/>
        <v>'1751S 04130W '</v>
      </c>
      <c r="K5266" s="4" t="s">
        <v>16605</v>
      </c>
      <c r="L5266" s="4" t="str">
        <f t="shared" si="497"/>
        <v>('BRTFL ','Teófilo Otoni ','Brasil','MG ','1751S 04130W '),</v>
      </c>
    </row>
    <row r="5267" spans="1:12" x14ac:dyDescent="0.3">
      <c r="A5267" s="3" t="s">
        <v>16235</v>
      </c>
      <c r="B5267" s="3" t="s">
        <v>10254</v>
      </c>
      <c r="C5267" s="3" t="s">
        <v>16604</v>
      </c>
      <c r="D5267" s="3" t="s">
        <v>19</v>
      </c>
      <c r="E5267" s="3" t="s">
        <v>10255</v>
      </c>
      <c r="F5267" s="4" t="str">
        <f t="shared" si="492"/>
        <v>'BRTDA ',</v>
      </c>
      <c r="G5267" s="4" t="str">
        <f t="shared" si="493"/>
        <v>'Teolândia ',</v>
      </c>
      <c r="H5267" s="4" t="str">
        <f t="shared" si="494"/>
        <v>'Brasil',</v>
      </c>
      <c r="I5267" s="4" t="str">
        <f t="shared" si="495"/>
        <v>'BA ',</v>
      </c>
      <c r="J5267" s="4" t="str">
        <f t="shared" si="496"/>
        <v>'1336S 03929W '</v>
      </c>
      <c r="K5267" s="4" t="s">
        <v>16605</v>
      </c>
      <c r="L5267" s="4" t="str">
        <f t="shared" si="497"/>
        <v>('BRTDA ','Teolândia ','Brasil','BA ','1336S 03929W '),</v>
      </c>
    </row>
    <row r="5268" spans="1:12" x14ac:dyDescent="0.3">
      <c r="A5268" s="3" t="s">
        <v>16236</v>
      </c>
      <c r="B5268" s="3" t="s">
        <v>10256</v>
      </c>
      <c r="C5268" s="3" t="s">
        <v>16604</v>
      </c>
      <c r="D5268" s="3" t="s">
        <v>118</v>
      </c>
      <c r="E5268" s="3" t="s">
        <v>10257</v>
      </c>
      <c r="F5268" s="4" t="str">
        <f t="shared" si="492"/>
        <v>'BRTVL ',</v>
      </c>
      <c r="G5268" s="4" t="str">
        <f t="shared" si="493"/>
        <v>'Teotônio Vilela ',</v>
      </c>
      <c r="H5268" s="4" t="str">
        <f t="shared" si="494"/>
        <v>'Brasil',</v>
      </c>
      <c r="I5268" s="4" t="str">
        <f t="shared" si="495"/>
        <v>'AL ',</v>
      </c>
      <c r="J5268" s="4" t="str">
        <f t="shared" si="496"/>
        <v>'0954S 03621W '</v>
      </c>
      <c r="K5268" s="4" t="s">
        <v>16605</v>
      </c>
      <c r="L5268" s="4" t="str">
        <f t="shared" si="497"/>
        <v>('BRTVL ','Teotônio Vilela ','Brasil','AL ','0954S 03621W '),</v>
      </c>
    </row>
    <row r="5269" spans="1:12" x14ac:dyDescent="0.3">
      <c r="A5269" s="3" t="s">
        <v>16237</v>
      </c>
      <c r="B5269" s="3" t="s">
        <v>10258</v>
      </c>
      <c r="C5269" s="3" t="s">
        <v>16604</v>
      </c>
      <c r="D5269" s="3" t="s">
        <v>124</v>
      </c>
      <c r="E5269" s="3" t="s">
        <v>10259</v>
      </c>
      <c r="F5269" s="4" t="str">
        <f t="shared" si="492"/>
        <v>'BRTRE ',</v>
      </c>
      <c r="G5269" s="4" t="str">
        <f t="shared" si="493"/>
        <v>'Terenos ',</v>
      </c>
      <c r="H5269" s="4" t="str">
        <f t="shared" si="494"/>
        <v>'Brasil',</v>
      </c>
      <c r="I5269" s="4" t="str">
        <f t="shared" si="495"/>
        <v>'MS ',</v>
      </c>
      <c r="J5269" s="4" t="str">
        <f t="shared" si="496"/>
        <v>'2026S 05451W '</v>
      </c>
      <c r="K5269" s="4" t="s">
        <v>16605</v>
      </c>
      <c r="L5269" s="4" t="str">
        <f t="shared" si="497"/>
        <v>('BRTRE ','Terenos ','Brasil','MS ','2026S 05451W '),</v>
      </c>
    </row>
    <row r="5270" spans="1:12" x14ac:dyDescent="0.3">
      <c r="A5270" s="3" t="s">
        <v>16238</v>
      </c>
      <c r="B5270" s="3" t="s">
        <v>10260</v>
      </c>
      <c r="C5270" s="3" t="s">
        <v>16604</v>
      </c>
      <c r="D5270" s="3" t="s">
        <v>58</v>
      </c>
      <c r="E5270" s="3" t="s">
        <v>10261</v>
      </c>
      <c r="F5270" s="4" t="str">
        <f t="shared" si="492"/>
        <v>'BRTHE ',</v>
      </c>
      <c r="G5270" s="4" t="str">
        <f t="shared" si="493"/>
        <v>'Teresina ',</v>
      </c>
      <c r="H5270" s="4" t="str">
        <f t="shared" si="494"/>
        <v>'Brasil',</v>
      </c>
      <c r="I5270" s="4" t="str">
        <f t="shared" si="495"/>
        <v>'PI ',</v>
      </c>
      <c r="J5270" s="4" t="str">
        <f t="shared" si="496"/>
        <v>'0505S 04248W '</v>
      </c>
      <c r="K5270" s="4" t="s">
        <v>16605</v>
      </c>
      <c r="L5270" s="4" t="str">
        <f t="shared" si="497"/>
        <v>('BRTHE ','Teresina ','Brasil','PI ','0505S 04248W '),</v>
      </c>
    </row>
    <row r="5271" spans="1:12" x14ac:dyDescent="0.3">
      <c r="A5271" s="3" t="s">
        <v>16239</v>
      </c>
      <c r="B5271" s="3" t="s">
        <v>10262</v>
      </c>
      <c r="C5271" s="3" t="s">
        <v>16604</v>
      </c>
      <c r="D5271" s="3" t="s">
        <v>3</v>
      </c>
      <c r="E5271" s="3" t="s">
        <v>10263</v>
      </c>
      <c r="F5271" s="4" t="str">
        <f t="shared" si="492"/>
        <v>'BRTEG ',</v>
      </c>
      <c r="G5271" s="4" t="str">
        <f t="shared" si="493"/>
        <v>'Teresina de Goiás ',</v>
      </c>
      <c r="H5271" s="4" t="str">
        <f t="shared" si="494"/>
        <v>'Brasil',</v>
      </c>
      <c r="I5271" s="4" t="str">
        <f t="shared" si="495"/>
        <v>'GO ',</v>
      </c>
      <c r="J5271" s="4" t="str">
        <f t="shared" si="496"/>
        <v>'1346S 04715W '</v>
      </c>
      <c r="K5271" s="4" t="s">
        <v>16605</v>
      </c>
      <c r="L5271" s="4" t="str">
        <f t="shared" si="497"/>
        <v>('BRTEG ','Teresina de Goiás ','Brasil','GO ','1346S 04715W '),</v>
      </c>
    </row>
    <row r="5272" spans="1:12" x14ac:dyDescent="0.3">
      <c r="A5272" s="3" t="s">
        <v>16240</v>
      </c>
      <c r="B5272" s="3" t="s">
        <v>10264</v>
      </c>
      <c r="C5272" s="3" t="s">
        <v>16604</v>
      </c>
      <c r="D5272" s="3" t="s">
        <v>76</v>
      </c>
      <c r="E5272" s="3" t="s">
        <v>10265</v>
      </c>
      <c r="F5272" s="4" t="str">
        <f t="shared" si="492"/>
        <v>'BRTER ',</v>
      </c>
      <c r="G5272" s="4" t="str">
        <f t="shared" si="493"/>
        <v>'Teresópolis ',</v>
      </c>
      <c r="H5272" s="4" t="str">
        <f t="shared" si="494"/>
        <v>'Brasil',</v>
      </c>
      <c r="I5272" s="4" t="str">
        <f t="shared" si="495"/>
        <v>'RJ ',</v>
      </c>
      <c r="J5272" s="4" t="str">
        <f t="shared" si="496"/>
        <v>'2224S 04257W '</v>
      </c>
      <c r="K5272" s="4" t="s">
        <v>16605</v>
      </c>
      <c r="L5272" s="4" t="str">
        <f t="shared" si="497"/>
        <v>('BRTER ','Teresópolis ','Brasil','RJ ','2224S 04257W '),</v>
      </c>
    </row>
    <row r="5273" spans="1:12" x14ac:dyDescent="0.3">
      <c r="A5273" s="3" t="s">
        <v>16241</v>
      </c>
      <c r="B5273" s="3" t="s">
        <v>10266</v>
      </c>
      <c r="C5273" s="3" t="s">
        <v>16604</v>
      </c>
      <c r="D5273" s="3" t="s">
        <v>36</v>
      </c>
      <c r="E5273" s="3" t="s">
        <v>10267</v>
      </c>
      <c r="F5273" s="4" t="str">
        <f t="shared" si="492"/>
        <v>'BRTEH ',</v>
      </c>
      <c r="G5273" s="4" t="str">
        <f t="shared" si="493"/>
        <v>'Terezinha ',</v>
      </c>
      <c r="H5273" s="4" t="str">
        <f t="shared" si="494"/>
        <v>'Brasil',</v>
      </c>
      <c r="I5273" s="4" t="str">
        <f t="shared" si="495"/>
        <v>'PE ',</v>
      </c>
      <c r="J5273" s="4" t="str">
        <f t="shared" si="496"/>
        <v>'0903S 03637W '</v>
      </c>
      <c r="K5273" s="4" t="s">
        <v>16605</v>
      </c>
      <c r="L5273" s="4" t="str">
        <f t="shared" si="497"/>
        <v>('BRTEH ','Terezinha ','Brasil','PE ','0903S 03637W '),</v>
      </c>
    </row>
    <row r="5274" spans="1:12" x14ac:dyDescent="0.3">
      <c r="A5274" s="3" t="s">
        <v>16242</v>
      </c>
      <c r="B5274" s="3" t="s">
        <v>10268</v>
      </c>
      <c r="C5274" s="3" t="s">
        <v>16604</v>
      </c>
      <c r="D5274" s="3" t="s">
        <v>3</v>
      </c>
      <c r="E5274" s="3" t="s">
        <v>10269</v>
      </c>
      <c r="F5274" s="4" t="str">
        <f t="shared" si="492"/>
        <v>'BRTGS ',</v>
      </c>
      <c r="G5274" s="4" t="str">
        <f t="shared" si="493"/>
        <v>'Terezópolis de Goiás ',</v>
      </c>
      <c r="H5274" s="4" t="str">
        <f t="shared" si="494"/>
        <v>'Brasil',</v>
      </c>
      <c r="I5274" s="4" t="str">
        <f t="shared" si="495"/>
        <v>'GO ',</v>
      </c>
      <c r="J5274" s="4" t="str">
        <f t="shared" si="496"/>
        <v>'1628S 04905W '</v>
      </c>
      <c r="K5274" s="4" t="s">
        <v>16605</v>
      </c>
      <c r="L5274" s="4" t="str">
        <f t="shared" si="497"/>
        <v>('BRTGS ','Terezópolis de Goiás ','Brasil','GO ','1628S 04905W '),</v>
      </c>
    </row>
    <row r="5275" spans="1:12" x14ac:dyDescent="0.3">
      <c r="A5275" s="3" t="s">
        <v>16243</v>
      </c>
      <c r="B5275" s="3" t="s">
        <v>10270</v>
      </c>
      <c r="C5275" s="3" t="s">
        <v>16604</v>
      </c>
      <c r="D5275" s="3" t="s">
        <v>13</v>
      </c>
      <c r="E5275" s="3" t="s">
        <v>10271</v>
      </c>
      <c r="F5275" s="4" t="str">
        <f t="shared" si="492"/>
        <v>'BRTET ',</v>
      </c>
      <c r="G5275" s="4" t="str">
        <f t="shared" si="493"/>
        <v>'Terra Alta ',</v>
      </c>
      <c r="H5275" s="4" t="str">
        <f t="shared" si="494"/>
        <v>'Brasil',</v>
      </c>
      <c r="I5275" s="4" t="str">
        <f t="shared" si="495"/>
        <v>'PA ',</v>
      </c>
      <c r="J5275" s="4" t="str">
        <f t="shared" si="496"/>
        <v>'0102S 04754W '</v>
      </c>
      <c r="K5275" s="4" t="s">
        <v>16605</v>
      </c>
      <c r="L5275" s="4" t="str">
        <f t="shared" si="497"/>
        <v>('BRTET ','Terra Alta ','Brasil','PA ','0102S 04754W '),</v>
      </c>
    </row>
    <row r="5276" spans="1:12" x14ac:dyDescent="0.3">
      <c r="A5276" s="3" t="s">
        <v>16244</v>
      </c>
      <c r="B5276" s="3" t="s">
        <v>10272</v>
      </c>
      <c r="C5276" s="3" t="s">
        <v>16604</v>
      </c>
      <c r="D5276" s="3" t="s">
        <v>24</v>
      </c>
      <c r="E5276" s="3" t="s">
        <v>10273</v>
      </c>
      <c r="F5276" s="4" t="str">
        <f t="shared" si="492"/>
        <v>'BRTRB ',</v>
      </c>
      <c r="G5276" s="4" t="str">
        <f t="shared" si="493"/>
        <v>'Terra Boa ',</v>
      </c>
      <c r="H5276" s="4" t="str">
        <f t="shared" si="494"/>
        <v>'Brasil',</v>
      </c>
      <c r="I5276" s="4" t="str">
        <f t="shared" si="495"/>
        <v>'PR ',</v>
      </c>
      <c r="J5276" s="4" t="str">
        <f t="shared" si="496"/>
        <v>'2346S 05227W '</v>
      </c>
      <c r="K5276" s="4" t="s">
        <v>16605</v>
      </c>
      <c r="L5276" s="4" t="str">
        <f t="shared" si="497"/>
        <v>('BRTRB ','Terra Boa ','Brasil','PR ','2346S 05227W '),</v>
      </c>
    </row>
    <row r="5277" spans="1:12" x14ac:dyDescent="0.3">
      <c r="A5277" s="3" t="s">
        <v>16245</v>
      </c>
      <c r="B5277" s="3" t="s">
        <v>10274</v>
      </c>
      <c r="C5277" s="3" t="s">
        <v>16604</v>
      </c>
      <c r="D5277" s="3" t="s">
        <v>61</v>
      </c>
      <c r="E5277" s="3" t="s">
        <v>10275</v>
      </c>
      <c r="F5277" s="4" t="str">
        <f t="shared" si="492"/>
        <v>'BRTAR ',</v>
      </c>
      <c r="G5277" s="4" t="str">
        <f t="shared" si="493"/>
        <v>'Terra de Areia ',</v>
      </c>
      <c r="H5277" s="4" t="str">
        <f t="shared" si="494"/>
        <v>'Brasil',</v>
      </c>
      <c r="I5277" s="4" t="str">
        <f t="shared" si="495"/>
        <v>'RS ',</v>
      </c>
      <c r="J5277" s="4" t="str">
        <f t="shared" si="496"/>
        <v>'2934S 05004W '</v>
      </c>
      <c r="K5277" s="4" t="s">
        <v>16605</v>
      </c>
      <c r="L5277" s="4" t="str">
        <f t="shared" si="497"/>
        <v>('BRTAR ','Terra de Areia ','Brasil','RS ','2934S 05004W '),</v>
      </c>
    </row>
    <row r="5278" spans="1:12" x14ac:dyDescent="0.3">
      <c r="A5278" s="3" t="s">
        <v>16246</v>
      </c>
      <c r="B5278" s="3" t="s">
        <v>10276</v>
      </c>
      <c r="C5278" s="3" t="s">
        <v>16604</v>
      </c>
      <c r="D5278" s="3" t="s">
        <v>36</v>
      </c>
      <c r="E5278" s="3" t="s">
        <v>10277</v>
      </c>
      <c r="F5278" s="4" t="str">
        <f t="shared" si="492"/>
        <v>'BRTEN ',</v>
      </c>
      <c r="G5278" s="4" t="str">
        <f t="shared" si="493"/>
        <v>'Terra Nova ',</v>
      </c>
      <c r="H5278" s="4" t="str">
        <f t="shared" si="494"/>
        <v>'Brasil',</v>
      </c>
      <c r="I5278" s="4" t="str">
        <f t="shared" si="495"/>
        <v>'PE ',</v>
      </c>
      <c r="J5278" s="4" t="str">
        <f t="shared" si="496"/>
        <v>'0813S 03922W '</v>
      </c>
      <c r="K5278" s="4" t="s">
        <v>16605</v>
      </c>
      <c r="L5278" s="4" t="str">
        <f t="shared" si="497"/>
        <v>('BRTEN ','Terra Nova ','Brasil','PE ','0813S 03922W '),</v>
      </c>
    </row>
    <row r="5279" spans="1:12" x14ac:dyDescent="0.3">
      <c r="A5279" s="3" t="s">
        <v>16247</v>
      </c>
      <c r="B5279" s="3" t="s">
        <v>10276</v>
      </c>
      <c r="C5279" s="3" t="s">
        <v>16604</v>
      </c>
      <c r="D5279" s="3" t="s">
        <v>19</v>
      </c>
      <c r="E5279" s="3" t="s">
        <v>10278</v>
      </c>
      <c r="F5279" s="4" t="str">
        <f t="shared" si="492"/>
        <v>'BRTNV ',</v>
      </c>
      <c r="G5279" s="4" t="str">
        <f t="shared" si="493"/>
        <v>'Terra Nova ',</v>
      </c>
      <c r="H5279" s="4" t="str">
        <f t="shared" si="494"/>
        <v>'Brasil',</v>
      </c>
      <c r="I5279" s="4" t="str">
        <f t="shared" si="495"/>
        <v>'BA ',</v>
      </c>
      <c r="J5279" s="4" t="str">
        <f t="shared" si="496"/>
        <v>'1224S 03837W '</v>
      </c>
      <c r="K5279" s="4" t="s">
        <v>16605</v>
      </c>
      <c r="L5279" s="4" t="str">
        <f t="shared" si="497"/>
        <v>('BRTNV ','Terra Nova ','Brasil','BA ','1224S 03837W '),</v>
      </c>
    </row>
    <row r="5280" spans="1:12" x14ac:dyDescent="0.3">
      <c r="A5280" s="3" t="s">
        <v>16248</v>
      </c>
      <c r="B5280" s="3" t="s">
        <v>10279</v>
      </c>
      <c r="C5280" s="3" t="s">
        <v>16604</v>
      </c>
      <c r="D5280" s="3" t="s">
        <v>66</v>
      </c>
      <c r="E5280" s="3" t="s">
        <v>10280</v>
      </c>
      <c r="F5280" s="4" t="str">
        <f t="shared" si="492"/>
        <v>'BRTNT ',</v>
      </c>
      <c r="G5280" s="4" t="str">
        <f t="shared" si="493"/>
        <v>'Terra Nova do Norte ',</v>
      </c>
      <c r="H5280" s="4" t="str">
        <f t="shared" si="494"/>
        <v>'Brasil',</v>
      </c>
      <c r="I5280" s="4" t="str">
        <f t="shared" si="495"/>
        <v>'MT ',</v>
      </c>
      <c r="J5280" s="4" t="str">
        <f t="shared" si="496"/>
        <v>'1035S 05506W '</v>
      </c>
      <c r="K5280" s="4" t="s">
        <v>16605</v>
      </c>
      <c r="L5280" s="4" t="str">
        <f t="shared" si="497"/>
        <v>('BRTNT ','Terra Nova do Norte ','Brasil','MT ','1035S 05506W '),</v>
      </c>
    </row>
    <row r="5281" spans="1:12" x14ac:dyDescent="0.3">
      <c r="A5281" s="3" t="s">
        <v>16249</v>
      </c>
      <c r="B5281" s="3" t="s">
        <v>10281</v>
      </c>
      <c r="C5281" s="3" t="s">
        <v>16604</v>
      </c>
      <c r="D5281" s="3" t="s">
        <v>24</v>
      </c>
      <c r="E5281" s="3" t="s">
        <v>10282</v>
      </c>
      <c r="F5281" s="4" t="str">
        <f t="shared" si="492"/>
        <v>'BRTRC ',</v>
      </c>
      <c r="G5281" s="4" t="str">
        <f t="shared" si="493"/>
        <v>'Terra Rica ',</v>
      </c>
      <c r="H5281" s="4" t="str">
        <f t="shared" si="494"/>
        <v>'Brasil',</v>
      </c>
      <c r="I5281" s="4" t="str">
        <f t="shared" si="495"/>
        <v>'PR ',</v>
      </c>
      <c r="J5281" s="4" t="str">
        <f t="shared" si="496"/>
        <v>'2243S 05237W '</v>
      </c>
      <c r="K5281" s="4" t="s">
        <v>16605</v>
      </c>
      <c r="L5281" s="4" t="str">
        <f t="shared" si="497"/>
        <v>('BRTRC ','Terra Rica ','Brasil','PR ','2243S 05237W '),</v>
      </c>
    </row>
    <row r="5282" spans="1:12" x14ac:dyDescent="0.3">
      <c r="A5282" s="3" t="s">
        <v>16250</v>
      </c>
      <c r="B5282" s="3" t="s">
        <v>10283</v>
      </c>
      <c r="C5282" s="3" t="s">
        <v>16604</v>
      </c>
      <c r="D5282" s="3" t="s">
        <v>81</v>
      </c>
      <c r="E5282" s="3" t="s">
        <v>10284</v>
      </c>
      <c r="F5282" s="4" t="str">
        <f t="shared" si="492"/>
        <v>'BRTRX ',</v>
      </c>
      <c r="G5282" s="4" t="str">
        <f t="shared" si="493"/>
        <v>'Terra Roxa ',</v>
      </c>
      <c r="H5282" s="4" t="str">
        <f t="shared" si="494"/>
        <v>'Brasil',</v>
      </c>
      <c r="I5282" s="4" t="str">
        <f t="shared" si="495"/>
        <v>'SP ',</v>
      </c>
      <c r="J5282" s="4" t="str">
        <f t="shared" si="496"/>
        <v>'2047S 04820W '</v>
      </c>
      <c r="K5282" s="4" t="s">
        <v>16605</v>
      </c>
      <c r="L5282" s="4" t="str">
        <f t="shared" si="497"/>
        <v>('BRTRX ','Terra Roxa ','Brasil','SP ','2047S 04820W '),</v>
      </c>
    </row>
    <row r="5283" spans="1:12" x14ac:dyDescent="0.3">
      <c r="A5283" s="3" t="s">
        <v>16251</v>
      </c>
      <c r="B5283" s="3" t="s">
        <v>10283</v>
      </c>
      <c r="C5283" s="3" t="s">
        <v>16604</v>
      </c>
      <c r="D5283" s="3" t="s">
        <v>24</v>
      </c>
      <c r="E5283" s="3" t="s">
        <v>10285</v>
      </c>
      <c r="F5283" s="4" t="str">
        <f t="shared" si="492"/>
        <v>'BRTRO ',</v>
      </c>
      <c r="G5283" s="4" t="str">
        <f t="shared" si="493"/>
        <v>'Terra Roxa ',</v>
      </c>
      <c r="H5283" s="4" t="str">
        <f t="shared" si="494"/>
        <v>'Brasil',</v>
      </c>
      <c r="I5283" s="4" t="str">
        <f t="shared" si="495"/>
        <v>'PR ',</v>
      </c>
      <c r="J5283" s="4" t="str">
        <f t="shared" si="496"/>
        <v>'2410S 05405W '</v>
      </c>
      <c r="K5283" s="4" t="s">
        <v>16605</v>
      </c>
      <c r="L5283" s="4" t="str">
        <f t="shared" si="497"/>
        <v>('BRTRO ','Terra Roxa ','Brasil','PR ','2410S 05405W '),</v>
      </c>
    </row>
    <row r="5284" spans="1:12" x14ac:dyDescent="0.3">
      <c r="A5284" s="3" t="s">
        <v>16252</v>
      </c>
      <c r="B5284" s="3" t="s">
        <v>10286</v>
      </c>
      <c r="C5284" s="3" t="s">
        <v>16604</v>
      </c>
      <c r="D5284" s="3" t="s">
        <v>13</v>
      </c>
      <c r="E5284" s="3" t="s">
        <v>10287</v>
      </c>
      <c r="F5284" s="4" t="str">
        <f t="shared" si="492"/>
        <v>'BRTST ',</v>
      </c>
      <c r="G5284" s="4" t="str">
        <f t="shared" si="493"/>
        <v>'Terra Santa ',</v>
      </c>
      <c r="H5284" s="4" t="str">
        <f t="shared" si="494"/>
        <v>'Brasil',</v>
      </c>
      <c r="I5284" s="4" t="str">
        <f t="shared" si="495"/>
        <v>'PA ',</v>
      </c>
      <c r="J5284" s="4" t="str">
        <f t="shared" si="496"/>
        <v>'0206S 05629W '</v>
      </c>
      <c r="K5284" s="4" t="s">
        <v>16605</v>
      </c>
      <c r="L5284" s="4" t="str">
        <f t="shared" si="497"/>
        <v>('BRTST ','Terra Santa ','Brasil','PA ','0206S 05629W '),</v>
      </c>
    </row>
    <row r="5285" spans="1:12" x14ac:dyDescent="0.3">
      <c r="A5285" s="3" t="s">
        <v>16253</v>
      </c>
      <c r="B5285" s="3" t="s">
        <v>10288</v>
      </c>
      <c r="C5285" s="3" t="s">
        <v>16604</v>
      </c>
      <c r="D5285" s="3" t="s">
        <v>66</v>
      </c>
      <c r="E5285" s="3" t="s">
        <v>10289</v>
      </c>
      <c r="F5285" s="4" t="str">
        <f t="shared" si="492"/>
        <v>'BRTSR ',</v>
      </c>
      <c r="G5285" s="4" t="str">
        <f t="shared" si="493"/>
        <v>'Tesouro ',</v>
      </c>
      <c r="H5285" s="4" t="str">
        <f t="shared" si="494"/>
        <v>'Brasil',</v>
      </c>
      <c r="I5285" s="4" t="str">
        <f t="shared" si="495"/>
        <v>'MT ',</v>
      </c>
      <c r="J5285" s="4" t="str">
        <f t="shared" si="496"/>
        <v>'1604S 05333W '</v>
      </c>
      <c r="K5285" s="4" t="s">
        <v>16605</v>
      </c>
      <c r="L5285" s="4" t="str">
        <f t="shared" si="497"/>
        <v>('BRTSR ','Tesouro ','Brasil','MT ','1604S 05333W '),</v>
      </c>
    </row>
    <row r="5286" spans="1:12" x14ac:dyDescent="0.3">
      <c r="A5286" s="3" t="s">
        <v>16254</v>
      </c>
      <c r="B5286" s="3" t="s">
        <v>10290</v>
      </c>
      <c r="C5286" s="3" t="s">
        <v>16604</v>
      </c>
      <c r="D5286" s="3" t="s">
        <v>61</v>
      </c>
      <c r="E5286" s="3" t="s">
        <v>10291</v>
      </c>
      <c r="F5286" s="4" t="str">
        <f t="shared" si="492"/>
        <v>'BRTEU ',</v>
      </c>
      <c r="G5286" s="4" t="str">
        <f t="shared" si="493"/>
        <v>'Teutônia ',</v>
      </c>
      <c r="H5286" s="4" t="str">
        <f t="shared" si="494"/>
        <v>'Brasil',</v>
      </c>
      <c r="I5286" s="4" t="str">
        <f t="shared" si="495"/>
        <v>'RS ',</v>
      </c>
      <c r="J5286" s="4" t="str">
        <f t="shared" si="496"/>
        <v>'2929S 05148W '</v>
      </c>
      <c r="K5286" s="4" t="s">
        <v>16605</v>
      </c>
      <c r="L5286" s="4" t="str">
        <f t="shared" si="497"/>
        <v>('BRTEU ','Teutônia ','Brasil','RS ','2929S 05148W '),</v>
      </c>
    </row>
    <row r="5287" spans="1:12" x14ac:dyDescent="0.3">
      <c r="A5287" s="3" t="s">
        <v>16255</v>
      </c>
      <c r="B5287" s="3" t="s">
        <v>10292</v>
      </c>
      <c r="C5287" s="3" t="s">
        <v>16604</v>
      </c>
      <c r="D5287" s="3" t="s">
        <v>283</v>
      </c>
      <c r="E5287" s="3" t="s">
        <v>10293</v>
      </c>
      <c r="F5287" s="4" t="str">
        <f t="shared" si="492"/>
        <v>'BRTHM ',</v>
      </c>
      <c r="G5287" s="4" t="str">
        <f t="shared" si="493"/>
        <v>'Theobroma ',</v>
      </c>
      <c r="H5287" s="4" t="str">
        <f t="shared" si="494"/>
        <v>'Brasil',</v>
      </c>
      <c r="I5287" s="4" t="str">
        <f t="shared" si="495"/>
        <v>'RO ',</v>
      </c>
      <c r="J5287" s="4" t="str">
        <f t="shared" si="496"/>
        <v>'1014S 06220W '</v>
      </c>
      <c r="K5287" s="4" t="s">
        <v>16605</v>
      </c>
      <c r="L5287" s="4" t="str">
        <f t="shared" si="497"/>
        <v>('BRTHM ','Theobroma ','Brasil','RO ','1014S 06220W '),</v>
      </c>
    </row>
    <row r="5288" spans="1:12" x14ac:dyDescent="0.3">
      <c r="A5288" s="3" t="s">
        <v>16256</v>
      </c>
      <c r="B5288" s="3" t="s">
        <v>10294</v>
      </c>
      <c r="C5288" s="3" t="s">
        <v>16604</v>
      </c>
      <c r="D5288" s="3" t="s">
        <v>16</v>
      </c>
      <c r="E5288" s="3" t="s">
        <v>10295</v>
      </c>
      <c r="F5288" s="4" t="str">
        <f t="shared" si="492"/>
        <v>'BRTGA ',</v>
      </c>
      <c r="G5288" s="4" t="str">
        <f t="shared" si="493"/>
        <v>'Tianguá ',</v>
      </c>
      <c r="H5288" s="4" t="str">
        <f t="shared" si="494"/>
        <v>'Brasil',</v>
      </c>
      <c r="I5288" s="4" t="str">
        <f t="shared" si="495"/>
        <v>'CE ',</v>
      </c>
      <c r="J5288" s="4" t="str">
        <f t="shared" si="496"/>
        <v>'0343S 04059W '</v>
      </c>
      <c r="K5288" s="4" t="s">
        <v>16605</v>
      </c>
      <c r="L5288" s="4" t="str">
        <f t="shared" si="497"/>
        <v>('BRTGA ','Tianguá ','Brasil','CE ','0343S 04059W '),</v>
      </c>
    </row>
    <row r="5289" spans="1:12" x14ac:dyDescent="0.3">
      <c r="A5289" s="3" t="s">
        <v>16257</v>
      </c>
      <c r="B5289" s="3" t="s">
        <v>10296</v>
      </c>
      <c r="C5289" s="3" t="s">
        <v>16604</v>
      </c>
      <c r="D5289" s="3" t="s">
        <v>24</v>
      </c>
      <c r="E5289" s="3" t="s">
        <v>10297</v>
      </c>
      <c r="F5289" s="4" t="str">
        <f t="shared" si="492"/>
        <v>'BRTGI ',</v>
      </c>
      <c r="G5289" s="4" t="str">
        <f t="shared" si="493"/>
        <v>'Tibagi ',</v>
      </c>
      <c r="H5289" s="4" t="str">
        <f t="shared" si="494"/>
        <v>'Brasil',</v>
      </c>
      <c r="I5289" s="4" t="str">
        <f t="shared" si="495"/>
        <v>'PR ',</v>
      </c>
      <c r="J5289" s="4" t="str">
        <f t="shared" si="496"/>
        <v>'2430S 05024W '</v>
      </c>
      <c r="K5289" s="4" t="s">
        <v>16605</v>
      </c>
      <c r="L5289" s="4" t="str">
        <f t="shared" si="497"/>
        <v>('BRTGI ','Tibagi ','Brasil','PR ','2430S 05024W '),</v>
      </c>
    </row>
    <row r="5290" spans="1:12" x14ac:dyDescent="0.3">
      <c r="A5290" s="3" t="s">
        <v>16258</v>
      </c>
      <c r="B5290" s="3" t="s">
        <v>10298</v>
      </c>
      <c r="C5290" s="3" t="s">
        <v>16604</v>
      </c>
      <c r="D5290" s="3" t="s">
        <v>55</v>
      </c>
      <c r="E5290" s="3" t="s">
        <v>10299</v>
      </c>
      <c r="F5290" s="4" t="str">
        <f t="shared" si="492"/>
        <v>'BRTIB ',</v>
      </c>
      <c r="G5290" s="4" t="str">
        <f t="shared" si="493"/>
        <v>'Tibau ',</v>
      </c>
      <c r="H5290" s="4" t="str">
        <f t="shared" si="494"/>
        <v>'Brasil',</v>
      </c>
      <c r="I5290" s="4" t="str">
        <f t="shared" si="495"/>
        <v>'RN ',</v>
      </c>
      <c r="J5290" s="4" t="str">
        <f t="shared" si="496"/>
        <v>'0450S 03715W '</v>
      </c>
      <c r="K5290" s="4" t="s">
        <v>16605</v>
      </c>
      <c r="L5290" s="4" t="str">
        <f t="shared" si="497"/>
        <v>('BRTIB ','Tibau ','Brasil','RN ','0450S 03715W '),</v>
      </c>
    </row>
    <row r="5291" spans="1:12" x14ac:dyDescent="0.3">
      <c r="A5291" s="3" t="s">
        <v>16259</v>
      </c>
      <c r="B5291" s="3" t="s">
        <v>10300</v>
      </c>
      <c r="C5291" s="3" t="s">
        <v>16604</v>
      </c>
      <c r="D5291" s="3" t="s">
        <v>55</v>
      </c>
      <c r="E5291" s="3" t="s">
        <v>10301</v>
      </c>
      <c r="F5291" s="4" t="str">
        <f t="shared" si="492"/>
        <v>'BRTBS ',</v>
      </c>
      <c r="G5291" s="4" t="str">
        <f t="shared" si="493"/>
        <v>'Tibau do Sul ',</v>
      </c>
      <c r="H5291" s="4" t="str">
        <f t="shared" si="494"/>
        <v>'Brasil',</v>
      </c>
      <c r="I5291" s="4" t="str">
        <f t="shared" si="495"/>
        <v>'RN ',</v>
      </c>
      <c r="J5291" s="4" t="str">
        <f t="shared" si="496"/>
        <v>'0611S 03505W '</v>
      </c>
      <c r="K5291" s="4" t="s">
        <v>16605</v>
      </c>
      <c r="L5291" s="4" t="str">
        <f t="shared" si="497"/>
        <v>('BRTBS ','Tibau do Sul ','Brasil','RN ','0611S 03505W '),</v>
      </c>
    </row>
    <row r="5292" spans="1:12" x14ac:dyDescent="0.3">
      <c r="A5292" s="3" t="s">
        <v>16260</v>
      </c>
      <c r="B5292" s="3" t="s">
        <v>10302</v>
      </c>
      <c r="C5292" s="3" t="s">
        <v>16604</v>
      </c>
      <c r="D5292" s="3" t="s">
        <v>81</v>
      </c>
      <c r="E5292" s="3" t="s">
        <v>10303</v>
      </c>
      <c r="F5292" s="4" t="str">
        <f t="shared" si="492"/>
        <v>'BRTIE ',</v>
      </c>
      <c r="G5292" s="4" t="str">
        <f t="shared" si="493"/>
        <v>'Tietê ',</v>
      </c>
      <c r="H5292" s="4" t="str">
        <f t="shared" si="494"/>
        <v>'Brasil',</v>
      </c>
      <c r="I5292" s="4" t="str">
        <f t="shared" si="495"/>
        <v>'SP ',</v>
      </c>
      <c r="J5292" s="4" t="str">
        <f t="shared" si="496"/>
        <v>'2305S 04742W '</v>
      </c>
      <c r="K5292" s="4" t="s">
        <v>16605</v>
      </c>
      <c r="L5292" s="4" t="str">
        <f t="shared" si="497"/>
        <v>('BRTIE ','Tietê ','Brasil','SP ','2305S 04742W '),</v>
      </c>
    </row>
    <row r="5293" spans="1:12" x14ac:dyDescent="0.3">
      <c r="A5293" s="3" t="s">
        <v>16261</v>
      </c>
      <c r="B5293" s="3" t="s">
        <v>10304</v>
      </c>
      <c r="C5293" s="3" t="s">
        <v>16604</v>
      </c>
      <c r="D5293" s="3" t="s">
        <v>27</v>
      </c>
      <c r="E5293" s="3" t="s">
        <v>10305</v>
      </c>
      <c r="F5293" s="4" t="str">
        <f t="shared" si="492"/>
        <v>'BRTHS ',</v>
      </c>
      <c r="G5293" s="4" t="str">
        <f t="shared" si="493"/>
        <v>'Tigrinhos ',</v>
      </c>
      <c r="H5293" s="4" t="str">
        <f t="shared" si="494"/>
        <v>'Brasil',</v>
      </c>
      <c r="I5293" s="4" t="str">
        <f t="shared" si="495"/>
        <v>'SC ',</v>
      </c>
      <c r="J5293" s="4" t="str">
        <f t="shared" si="496"/>
        <v>'2641S 05309W '</v>
      </c>
      <c r="K5293" s="4" t="s">
        <v>16605</v>
      </c>
      <c r="L5293" s="4" t="str">
        <f t="shared" si="497"/>
        <v>('BRTHS ','Tigrinhos ','Brasil','SC ','2641S 05309W '),</v>
      </c>
    </row>
    <row r="5294" spans="1:12" x14ac:dyDescent="0.3">
      <c r="A5294" s="3" t="s">
        <v>16262</v>
      </c>
      <c r="B5294" s="3" t="s">
        <v>10306</v>
      </c>
      <c r="C5294" s="3" t="s">
        <v>16604</v>
      </c>
      <c r="D5294" s="3" t="s">
        <v>27</v>
      </c>
      <c r="E5294" s="3" t="s">
        <v>10307</v>
      </c>
      <c r="F5294" s="4" t="str">
        <f t="shared" si="492"/>
        <v>'BRTJA ',</v>
      </c>
      <c r="G5294" s="4" t="str">
        <f t="shared" si="493"/>
        <v>'Tijucas ',</v>
      </c>
      <c r="H5294" s="4" t="str">
        <f t="shared" si="494"/>
        <v>'Brasil',</v>
      </c>
      <c r="I5294" s="4" t="str">
        <f t="shared" si="495"/>
        <v>'SC ',</v>
      </c>
      <c r="J5294" s="4" t="str">
        <f t="shared" si="496"/>
        <v>'2714S 04837W '</v>
      </c>
      <c r="K5294" s="4" t="s">
        <v>16605</v>
      </c>
      <c r="L5294" s="4" t="str">
        <f t="shared" si="497"/>
        <v>('BRTJA ','Tijucas ','Brasil','SC ','2714S 04837W '),</v>
      </c>
    </row>
    <row r="5295" spans="1:12" x14ac:dyDescent="0.3">
      <c r="A5295" s="3" t="s">
        <v>16263</v>
      </c>
      <c r="B5295" s="3" t="s">
        <v>10308</v>
      </c>
      <c r="C5295" s="3" t="s">
        <v>16604</v>
      </c>
      <c r="D5295" s="3" t="s">
        <v>24</v>
      </c>
      <c r="E5295" s="3" t="s">
        <v>10309</v>
      </c>
      <c r="F5295" s="4" t="str">
        <f t="shared" si="492"/>
        <v>'BRTJS ',</v>
      </c>
      <c r="G5295" s="4" t="str">
        <f t="shared" si="493"/>
        <v>'Tijucas do Sul ',</v>
      </c>
      <c r="H5295" s="4" t="str">
        <f t="shared" si="494"/>
        <v>'Brasil',</v>
      </c>
      <c r="I5295" s="4" t="str">
        <f t="shared" si="495"/>
        <v>'PR ',</v>
      </c>
      <c r="J5295" s="4" t="str">
        <f t="shared" si="496"/>
        <v>'2555S 04910W '</v>
      </c>
      <c r="K5295" s="4" t="s">
        <v>16605</v>
      </c>
      <c r="L5295" s="4" t="str">
        <f t="shared" si="497"/>
        <v>('BRTJS ','Tijucas do Sul ','Brasil','PR ','2555S 04910W '),</v>
      </c>
    </row>
    <row r="5296" spans="1:12" x14ac:dyDescent="0.3">
      <c r="A5296" s="3" t="s">
        <v>16264</v>
      </c>
      <c r="B5296" s="3" t="s">
        <v>10310</v>
      </c>
      <c r="C5296" s="3" t="s">
        <v>16604</v>
      </c>
      <c r="D5296" s="3" t="s">
        <v>36</v>
      </c>
      <c r="E5296" s="3" t="s">
        <v>10311</v>
      </c>
      <c r="F5296" s="4" t="str">
        <f t="shared" si="492"/>
        <v>'BRTMB ',</v>
      </c>
      <c r="G5296" s="4" t="str">
        <f t="shared" si="493"/>
        <v>'Timbaúba ',</v>
      </c>
      <c r="H5296" s="4" t="str">
        <f t="shared" si="494"/>
        <v>'Brasil',</v>
      </c>
      <c r="I5296" s="4" t="str">
        <f t="shared" si="495"/>
        <v>'PE ',</v>
      </c>
      <c r="J5296" s="4" t="str">
        <f t="shared" si="496"/>
        <v>'0730S 03519W '</v>
      </c>
      <c r="K5296" s="4" t="s">
        <v>16605</v>
      </c>
      <c r="L5296" s="4" t="str">
        <f t="shared" si="497"/>
        <v>('BRTMB ','Timbaúba ','Brasil','PE ','0730S 03519W '),</v>
      </c>
    </row>
    <row r="5297" spans="1:12" x14ac:dyDescent="0.3">
      <c r="A5297" s="3" t="s">
        <v>16265</v>
      </c>
      <c r="B5297" s="3" t="s">
        <v>10312</v>
      </c>
      <c r="C5297" s="3" t="s">
        <v>16604</v>
      </c>
      <c r="D5297" s="3" t="s">
        <v>55</v>
      </c>
      <c r="E5297" s="3" t="s">
        <v>10313</v>
      </c>
      <c r="F5297" s="4" t="str">
        <f t="shared" si="492"/>
        <v>'BRTDB ',</v>
      </c>
      <c r="G5297" s="4" t="str">
        <f t="shared" si="493"/>
        <v>'Timbaúba dos Batistas ',</v>
      </c>
      <c r="H5297" s="4" t="str">
        <f t="shared" si="494"/>
        <v>'Brasil',</v>
      </c>
      <c r="I5297" s="4" t="str">
        <f t="shared" si="495"/>
        <v>'RN ',</v>
      </c>
      <c r="J5297" s="4" t="str">
        <f t="shared" si="496"/>
        <v>'0627S 03716W '</v>
      </c>
      <c r="K5297" s="4" t="s">
        <v>16605</v>
      </c>
      <c r="L5297" s="4" t="str">
        <f t="shared" si="497"/>
        <v>('BRTDB ','Timbaúba dos Batistas ','Brasil','RN ','0627S 03716W '),</v>
      </c>
    </row>
    <row r="5298" spans="1:12" x14ac:dyDescent="0.3">
      <c r="A5298" s="3" t="s">
        <v>16266</v>
      </c>
      <c r="B5298" s="3" t="s">
        <v>10314</v>
      </c>
      <c r="C5298" s="3" t="s">
        <v>16604</v>
      </c>
      <c r="D5298" s="3" t="s">
        <v>27</v>
      </c>
      <c r="E5298" s="3" t="s">
        <v>10315</v>
      </c>
      <c r="F5298" s="4" t="str">
        <f t="shared" si="492"/>
        <v>'BRTSU ',</v>
      </c>
      <c r="G5298" s="4" t="str">
        <f t="shared" si="493"/>
        <v>'Timbé do Sul ',</v>
      </c>
      <c r="H5298" s="4" t="str">
        <f t="shared" si="494"/>
        <v>'Brasil',</v>
      </c>
      <c r="I5298" s="4" t="str">
        <f t="shared" si="495"/>
        <v>'SC ',</v>
      </c>
      <c r="J5298" s="4" t="str">
        <f t="shared" si="496"/>
        <v>'2849S 04950W '</v>
      </c>
      <c r="K5298" s="4" t="s">
        <v>16605</v>
      </c>
      <c r="L5298" s="4" t="str">
        <f t="shared" si="497"/>
        <v>('BRTSU ','Timbé do Sul ','Brasil','SC ','2849S 04950W '),</v>
      </c>
    </row>
    <row r="5299" spans="1:12" x14ac:dyDescent="0.3">
      <c r="A5299" s="3" t="s">
        <v>16267</v>
      </c>
      <c r="B5299" s="3" t="s">
        <v>10316</v>
      </c>
      <c r="C5299" s="3" t="s">
        <v>16604</v>
      </c>
      <c r="D5299" s="3" t="s">
        <v>44</v>
      </c>
      <c r="E5299" s="3" t="s">
        <v>10317</v>
      </c>
      <c r="F5299" s="4" t="str">
        <f t="shared" si="492"/>
        <v>'BRTIS ',</v>
      </c>
      <c r="G5299" s="4" t="str">
        <f t="shared" si="493"/>
        <v>'Timbiras ',</v>
      </c>
      <c r="H5299" s="4" t="str">
        <f t="shared" si="494"/>
        <v>'Brasil',</v>
      </c>
      <c r="I5299" s="4" t="str">
        <f t="shared" si="495"/>
        <v>'MA ',</v>
      </c>
      <c r="J5299" s="4" t="str">
        <f t="shared" si="496"/>
        <v>'0415S 04356W '</v>
      </c>
      <c r="K5299" s="4" t="s">
        <v>16605</v>
      </c>
      <c r="L5299" s="4" t="str">
        <f t="shared" si="497"/>
        <v>('BRTIS ','Timbiras ','Brasil','MA ','0415S 04356W '),</v>
      </c>
    </row>
    <row r="5300" spans="1:12" x14ac:dyDescent="0.3">
      <c r="A5300" s="3" t="s">
        <v>16268</v>
      </c>
      <c r="B5300" s="3" t="s">
        <v>10318</v>
      </c>
      <c r="C5300" s="3" t="s">
        <v>16604</v>
      </c>
      <c r="D5300" s="3" t="s">
        <v>27</v>
      </c>
      <c r="E5300" s="3" t="s">
        <v>10319</v>
      </c>
      <c r="F5300" s="4" t="str">
        <f t="shared" si="492"/>
        <v>'BRTMO ',</v>
      </c>
      <c r="G5300" s="4" t="str">
        <f t="shared" si="493"/>
        <v>'Timbó ',</v>
      </c>
      <c r="H5300" s="4" t="str">
        <f t="shared" si="494"/>
        <v>'Brasil',</v>
      </c>
      <c r="I5300" s="4" t="str">
        <f t="shared" si="495"/>
        <v>'SC ',</v>
      </c>
      <c r="J5300" s="4" t="str">
        <f t="shared" si="496"/>
        <v>'2649S 04916W '</v>
      </c>
      <c r="K5300" s="4" t="s">
        <v>16605</v>
      </c>
      <c r="L5300" s="4" t="str">
        <f t="shared" si="497"/>
        <v>('BRTMO ','Timbó ','Brasil','SC ','2649S 04916W '),</v>
      </c>
    </row>
    <row r="5301" spans="1:12" x14ac:dyDescent="0.3">
      <c r="A5301" s="3" t="s">
        <v>16269</v>
      </c>
      <c r="B5301" s="3" t="s">
        <v>10320</v>
      </c>
      <c r="C5301" s="3" t="s">
        <v>16604</v>
      </c>
      <c r="D5301" s="3" t="s">
        <v>27</v>
      </c>
      <c r="E5301" s="3" t="s">
        <v>10321</v>
      </c>
      <c r="F5301" s="4" t="str">
        <f t="shared" si="492"/>
        <v>'BRTGE ',</v>
      </c>
      <c r="G5301" s="4" t="str">
        <f t="shared" si="493"/>
        <v>'Timbó Grande ',</v>
      </c>
      <c r="H5301" s="4" t="str">
        <f t="shared" si="494"/>
        <v>'Brasil',</v>
      </c>
      <c r="I5301" s="4" t="str">
        <f t="shared" si="495"/>
        <v>'SC ',</v>
      </c>
      <c r="J5301" s="4" t="str">
        <f t="shared" si="496"/>
        <v>'2637S 05040W '</v>
      </c>
      <c r="K5301" s="4" t="s">
        <v>16605</v>
      </c>
      <c r="L5301" s="4" t="str">
        <f t="shared" si="497"/>
        <v>('BRTGE ','Timbó Grande ','Brasil','SC ','2637S 05040W '),</v>
      </c>
    </row>
    <row r="5302" spans="1:12" x14ac:dyDescent="0.3">
      <c r="A5302" s="3" t="s">
        <v>16270</v>
      </c>
      <c r="B5302" s="3" t="s">
        <v>10322</v>
      </c>
      <c r="C5302" s="3" t="s">
        <v>16604</v>
      </c>
      <c r="D5302" s="3" t="s">
        <v>81</v>
      </c>
      <c r="E5302" s="3" t="s">
        <v>10323</v>
      </c>
      <c r="F5302" s="4" t="str">
        <f t="shared" si="492"/>
        <v>'BRTMU ',</v>
      </c>
      <c r="G5302" s="4" t="str">
        <f t="shared" si="493"/>
        <v>'Timburi ',</v>
      </c>
      <c r="H5302" s="4" t="str">
        <f t="shared" si="494"/>
        <v>'Brasil',</v>
      </c>
      <c r="I5302" s="4" t="str">
        <f t="shared" si="495"/>
        <v>'SP ',</v>
      </c>
      <c r="J5302" s="4" t="str">
        <f t="shared" si="496"/>
        <v>'2312S 04936W '</v>
      </c>
      <c r="K5302" s="4" t="s">
        <v>16605</v>
      </c>
      <c r="L5302" s="4" t="str">
        <f t="shared" si="497"/>
        <v>('BRTMU ','Timburi ','Brasil','SP ','2312S 04936W '),</v>
      </c>
    </row>
    <row r="5303" spans="1:12" x14ac:dyDescent="0.3">
      <c r="A5303" s="3" t="s">
        <v>16271</v>
      </c>
      <c r="B5303" s="3" t="s">
        <v>10324</v>
      </c>
      <c r="C5303" s="3" t="s">
        <v>16604</v>
      </c>
      <c r="D5303" s="3" t="s">
        <v>44</v>
      </c>
      <c r="E5303" s="3" t="s">
        <v>10325</v>
      </c>
      <c r="F5303" s="4" t="str">
        <f t="shared" si="492"/>
        <v>'BRTIM ',</v>
      </c>
      <c r="G5303" s="4" t="str">
        <f t="shared" si="493"/>
        <v>'Timon ',</v>
      </c>
      <c r="H5303" s="4" t="str">
        <f t="shared" si="494"/>
        <v>'Brasil',</v>
      </c>
      <c r="I5303" s="4" t="str">
        <f t="shared" si="495"/>
        <v>'MA ',</v>
      </c>
      <c r="J5303" s="4" t="str">
        <f t="shared" si="496"/>
        <v>'0506S 04250W '</v>
      </c>
      <c r="K5303" s="4" t="s">
        <v>16605</v>
      </c>
      <c r="L5303" s="4" t="str">
        <f t="shared" si="497"/>
        <v>('BRTIM ','Timon ','Brasil','MA ','0506S 04250W '),</v>
      </c>
    </row>
    <row r="5304" spans="1:12" x14ac:dyDescent="0.3">
      <c r="A5304" s="3" t="s">
        <v>16272</v>
      </c>
      <c r="B5304" s="3" t="s">
        <v>10326</v>
      </c>
      <c r="C5304" s="3" t="s">
        <v>16604</v>
      </c>
      <c r="D5304" s="3" t="s">
        <v>6</v>
      </c>
      <c r="E5304" s="3" t="s">
        <v>10327</v>
      </c>
      <c r="F5304" s="4" t="str">
        <f t="shared" si="492"/>
        <v>'BRTTO ',</v>
      </c>
      <c r="G5304" s="4" t="str">
        <f t="shared" si="493"/>
        <v>'Timóteo ',</v>
      </c>
      <c r="H5304" s="4" t="str">
        <f t="shared" si="494"/>
        <v>'Brasil',</v>
      </c>
      <c r="I5304" s="4" t="str">
        <f t="shared" si="495"/>
        <v>'MG ',</v>
      </c>
      <c r="J5304" s="4" t="str">
        <f t="shared" si="496"/>
        <v>'1935S 04238W '</v>
      </c>
      <c r="K5304" s="4" t="s">
        <v>16605</v>
      </c>
      <c r="L5304" s="4" t="str">
        <f t="shared" si="497"/>
        <v>('BRTTO ','Timóteo ','Brasil','MG ','1935S 04238W '),</v>
      </c>
    </row>
    <row r="5305" spans="1:12" x14ac:dyDescent="0.3">
      <c r="A5305" s="3" t="s">
        <v>16273</v>
      </c>
      <c r="B5305" s="3" t="s">
        <v>10328</v>
      </c>
      <c r="C5305" s="3" t="s">
        <v>16604</v>
      </c>
      <c r="D5305" s="3" t="s">
        <v>61</v>
      </c>
      <c r="E5305" s="3" t="s">
        <v>10329</v>
      </c>
      <c r="F5305" s="4" t="str">
        <f t="shared" si="492"/>
        <v>'BRTHO ',</v>
      </c>
      <c r="G5305" s="4" t="str">
        <f t="shared" si="493"/>
        <v>'Tio Hugo ',</v>
      </c>
      <c r="H5305" s="4" t="str">
        <f t="shared" si="494"/>
        <v>'Brasil',</v>
      </c>
      <c r="I5305" s="4" t="str">
        <f t="shared" si="495"/>
        <v>'RS ',</v>
      </c>
      <c r="J5305" s="4" t="str">
        <f t="shared" si="496"/>
        <v>'2834S 05235W '</v>
      </c>
      <c r="K5305" s="4" t="s">
        <v>16605</v>
      </c>
      <c r="L5305" s="4" t="str">
        <f t="shared" si="497"/>
        <v>('BRTHO ','Tio Hugo ','Brasil','RS ','2834S 05235W '),</v>
      </c>
    </row>
    <row r="5306" spans="1:12" x14ac:dyDescent="0.3">
      <c r="A5306" s="3" t="s">
        <v>16274</v>
      </c>
      <c r="B5306" s="3" t="s">
        <v>10330</v>
      </c>
      <c r="C5306" s="3" t="s">
        <v>16604</v>
      </c>
      <c r="D5306" s="3" t="s">
        <v>6</v>
      </c>
      <c r="E5306" s="3" t="s">
        <v>10331</v>
      </c>
      <c r="F5306" s="4" t="str">
        <f t="shared" si="492"/>
        <v>'BRTDE ',</v>
      </c>
      <c r="G5306" s="4" t="str">
        <f t="shared" si="493"/>
        <v>'Tiradentes ',</v>
      </c>
      <c r="H5306" s="4" t="str">
        <f t="shared" si="494"/>
        <v>'Brasil',</v>
      </c>
      <c r="I5306" s="4" t="str">
        <f t="shared" si="495"/>
        <v>'MG ',</v>
      </c>
      <c r="J5306" s="4" t="str">
        <f t="shared" si="496"/>
        <v>'2106S 04410W '</v>
      </c>
      <c r="K5306" s="4" t="s">
        <v>16605</v>
      </c>
      <c r="L5306" s="4" t="str">
        <f t="shared" si="497"/>
        <v>('BRTDE ','Tiradentes ','Brasil','MG ','2106S 04410W '),</v>
      </c>
    </row>
    <row r="5307" spans="1:12" x14ac:dyDescent="0.3">
      <c r="A5307" s="3" t="s">
        <v>16275</v>
      </c>
      <c r="B5307" s="3" t="s">
        <v>10332</v>
      </c>
      <c r="C5307" s="3" t="s">
        <v>16604</v>
      </c>
      <c r="D5307" s="3" t="s">
        <v>61</v>
      </c>
      <c r="E5307" s="3" t="s">
        <v>10333</v>
      </c>
      <c r="F5307" s="4" t="str">
        <f t="shared" si="492"/>
        <v>'BRTSL ',</v>
      </c>
      <c r="G5307" s="4" t="str">
        <f t="shared" si="493"/>
        <v>'Tiradentes do Sul ',</v>
      </c>
      <c r="H5307" s="4" t="str">
        <f t="shared" si="494"/>
        <v>'Brasil',</v>
      </c>
      <c r="I5307" s="4" t="str">
        <f t="shared" si="495"/>
        <v>'RS ',</v>
      </c>
      <c r="J5307" s="4" t="str">
        <f t="shared" si="496"/>
        <v>'2723S 05405W '</v>
      </c>
      <c r="K5307" s="4" t="s">
        <v>16605</v>
      </c>
      <c r="L5307" s="4" t="str">
        <f t="shared" si="497"/>
        <v>('BRTSL ','Tiradentes do Sul ','Brasil','RS ','2723S 05405W '),</v>
      </c>
    </row>
    <row r="5308" spans="1:12" x14ac:dyDescent="0.3">
      <c r="A5308" s="3" t="s">
        <v>16276</v>
      </c>
      <c r="B5308" s="3" t="s">
        <v>10334</v>
      </c>
      <c r="C5308" s="3" t="s">
        <v>16604</v>
      </c>
      <c r="D5308" s="3" t="s">
        <v>6</v>
      </c>
      <c r="E5308" s="3" t="s">
        <v>10335</v>
      </c>
      <c r="F5308" s="4" t="str">
        <f t="shared" si="492"/>
        <v>'BRTIR ',</v>
      </c>
      <c r="G5308" s="4" t="str">
        <f t="shared" si="493"/>
        <v>'Tiros ',</v>
      </c>
      <c r="H5308" s="4" t="str">
        <f t="shared" si="494"/>
        <v>'Brasil',</v>
      </c>
      <c r="I5308" s="4" t="str">
        <f t="shared" si="495"/>
        <v>'MG ',</v>
      </c>
      <c r="J5308" s="4" t="str">
        <f t="shared" si="496"/>
        <v>'1900S 04557W '</v>
      </c>
      <c r="K5308" s="4" t="s">
        <v>16605</v>
      </c>
      <c r="L5308" s="4" t="str">
        <f t="shared" si="497"/>
        <v>('BRTIR ','Tiros ','Brasil','MG ','1900S 04557W '),</v>
      </c>
    </row>
    <row r="5309" spans="1:12" x14ac:dyDescent="0.3">
      <c r="A5309" s="3" t="s">
        <v>16277</v>
      </c>
      <c r="B5309" s="3" t="s">
        <v>10336</v>
      </c>
      <c r="C5309" s="3" t="s">
        <v>16604</v>
      </c>
      <c r="D5309" s="3" t="s">
        <v>433</v>
      </c>
      <c r="E5309" s="3" t="s">
        <v>10337</v>
      </c>
      <c r="F5309" s="4" t="str">
        <f t="shared" si="492"/>
        <v>'BRTBR ',</v>
      </c>
      <c r="G5309" s="4" t="str">
        <f t="shared" si="493"/>
        <v>'Tobias Barreto ',</v>
      </c>
      <c r="H5309" s="4" t="str">
        <f t="shared" si="494"/>
        <v>'Brasil',</v>
      </c>
      <c r="I5309" s="4" t="str">
        <f t="shared" si="495"/>
        <v>'SE ',</v>
      </c>
      <c r="J5309" s="4" t="str">
        <f t="shared" si="496"/>
        <v>'1111S 03759W '</v>
      </c>
      <c r="K5309" s="4" t="s">
        <v>16605</v>
      </c>
      <c r="L5309" s="4" t="str">
        <f t="shared" si="497"/>
        <v>('BRTBR ','Tobias Barreto ','Brasil','SE ','1111S 03759W '),</v>
      </c>
    </row>
    <row r="5310" spans="1:12" x14ac:dyDescent="0.3">
      <c r="A5310" s="3" t="s">
        <v>16278</v>
      </c>
      <c r="B5310" s="3" t="s">
        <v>10338</v>
      </c>
      <c r="C5310" s="3" t="s">
        <v>16604</v>
      </c>
      <c r="D5310" s="3" t="s">
        <v>39</v>
      </c>
      <c r="E5310" s="3" t="s">
        <v>10339</v>
      </c>
      <c r="F5310" s="4" t="str">
        <f t="shared" si="492"/>
        <v>'BRTOI ',</v>
      </c>
      <c r="G5310" s="4" t="str">
        <f t="shared" si="493"/>
        <v>'Tocantínia ',</v>
      </c>
      <c r="H5310" s="4" t="str">
        <f t="shared" si="494"/>
        <v>'Brasil',</v>
      </c>
      <c r="I5310" s="4" t="str">
        <f t="shared" si="495"/>
        <v>'TO ',</v>
      </c>
      <c r="J5310" s="4" t="str">
        <f t="shared" si="496"/>
        <v>'0933S 04822W '</v>
      </c>
      <c r="K5310" s="4" t="s">
        <v>16605</v>
      </c>
      <c r="L5310" s="4" t="str">
        <f t="shared" si="497"/>
        <v>('BRTOI ','Tocantínia ','Brasil','TO ','0933S 04822W '),</v>
      </c>
    </row>
    <row r="5311" spans="1:12" x14ac:dyDescent="0.3">
      <c r="A5311" s="3" t="s">
        <v>16279</v>
      </c>
      <c r="B5311" s="3" t="s">
        <v>10340</v>
      </c>
      <c r="C5311" s="3" t="s">
        <v>16604</v>
      </c>
      <c r="D5311" s="3" t="s">
        <v>39</v>
      </c>
      <c r="E5311" s="3" t="s">
        <v>10341</v>
      </c>
      <c r="F5311" s="4" t="str">
        <f t="shared" si="492"/>
        <v>'BRTAS ',</v>
      </c>
      <c r="G5311" s="4" t="str">
        <f t="shared" si="493"/>
        <v>'Tocantinópolis ',</v>
      </c>
      <c r="H5311" s="4" t="str">
        <f t="shared" si="494"/>
        <v>'Brasil',</v>
      </c>
      <c r="I5311" s="4" t="str">
        <f t="shared" si="495"/>
        <v>'TO ',</v>
      </c>
      <c r="J5311" s="4" t="str">
        <f t="shared" si="496"/>
        <v>'0619S 04725W '</v>
      </c>
      <c r="K5311" s="4" t="s">
        <v>16605</v>
      </c>
      <c r="L5311" s="4" t="str">
        <f t="shared" si="497"/>
        <v>('BRTAS ','Tocantinópolis ','Brasil','TO ','0619S 04725W '),</v>
      </c>
    </row>
    <row r="5312" spans="1:12" x14ac:dyDescent="0.3">
      <c r="A5312" s="3" t="s">
        <v>16280</v>
      </c>
      <c r="B5312" s="3" t="s">
        <v>10342</v>
      </c>
      <c r="C5312" s="3" t="s">
        <v>16604</v>
      </c>
      <c r="D5312" s="3" t="s">
        <v>6</v>
      </c>
      <c r="E5312" s="3" t="s">
        <v>10343</v>
      </c>
      <c r="F5312" s="4" t="str">
        <f t="shared" si="492"/>
        <v>'BRTCT ',</v>
      </c>
      <c r="G5312" s="4" t="str">
        <f t="shared" si="493"/>
        <v>'Tocantins ',</v>
      </c>
      <c r="H5312" s="4" t="str">
        <f t="shared" si="494"/>
        <v>'Brasil',</v>
      </c>
      <c r="I5312" s="4" t="str">
        <f t="shared" si="495"/>
        <v>'MG ',</v>
      </c>
      <c r="J5312" s="4" t="str">
        <f t="shared" si="496"/>
        <v>'2110S 04301W '</v>
      </c>
      <c r="K5312" s="4" t="s">
        <v>16605</v>
      </c>
      <c r="L5312" s="4" t="str">
        <f t="shared" si="497"/>
        <v>('BRTCT ','Tocantins ','Brasil','MG ','2110S 04301W '),</v>
      </c>
    </row>
    <row r="5313" spans="1:12" x14ac:dyDescent="0.3">
      <c r="A5313" s="3" t="s">
        <v>16281</v>
      </c>
      <c r="B5313" s="3" t="s">
        <v>10344</v>
      </c>
      <c r="C5313" s="3" t="s">
        <v>16604</v>
      </c>
      <c r="D5313" s="3" t="s">
        <v>6</v>
      </c>
      <c r="E5313" s="3" t="s">
        <v>10345</v>
      </c>
      <c r="F5313" s="4" t="str">
        <f t="shared" si="492"/>
        <v>'BRTMJ ',</v>
      </c>
      <c r="G5313" s="4" t="str">
        <f t="shared" si="493"/>
        <v>'Tocos do Moji ',</v>
      </c>
      <c r="H5313" s="4" t="str">
        <f t="shared" si="494"/>
        <v>'Brasil',</v>
      </c>
      <c r="I5313" s="4" t="str">
        <f t="shared" si="495"/>
        <v>'MG ',</v>
      </c>
      <c r="J5313" s="4" t="str">
        <f t="shared" si="496"/>
        <v>'2222S 04605W '</v>
      </c>
      <c r="K5313" s="4" t="s">
        <v>16605</v>
      </c>
      <c r="L5313" s="4" t="str">
        <f t="shared" si="497"/>
        <v>('BRTMJ ','Tocos do Moji ','Brasil','MG ','2222S 04605W '),</v>
      </c>
    </row>
    <row r="5314" spans="1:12" x14ac:dyDescent="0.3">
      <c r="A5314" s="3" t="s">
        <v>16282</v>
      </c>
      <c r="B5314" s="3" t="s">
        <v>10346</v>
      </c>
      <c r="C5314" s="3" t="s">
        <v>16604</v>
      </c>
      <c r="D5314" s="3" t="s">
        <v>24</v>
      </c>
      <c r="E5314" s="3" t="s">
        <v>10347</v>
      </c>
      <c r="F5314" s="4" t="str">
        <f t="shared" si="492"/>
        <v>'BRTOL ',</v>
      </c>
      <c r="G5314" s="4" t="str">
        <f t="shared" si="493"/>
        <v>'Toledo ',</v>
      </c>
      <c r="H5314" s="4" t="str">
        <f t="shared" si="494"/>
        <v>'Brasil',</v>
      </c>
      <c r="I5314" s="4" t="str">
        <f t="shared" si="495"/>
        <v>'PR ',</v>
      </c>
      <c r="J5314" s="4" t="str">
        <f t="shared" si="496"/>
        <v>'2443S 05344W '</v>
      </c>
      <c r="K5314" s="4" t="s">
        <v>16605</v>
      </c>
      <c r="L5314" s="4" t="str">
        <f t="shared" si="497"/>
        <v>('BRTOL ','Toledo ','Brasil','PR ','2443S 05344W '),</v>
      </c>
    </row>
    <row r="5315" spans="1:12" x14ac:dyDescent="0.3">
      <c r="A5315" s="3" t="s">
        <v>16283</v>
      </c>
      <c r="B5315" s="3" t="s">
        <v>10346</v>
      </c>
      <c r="C5315" s="3" t="s">
        <v>16604</v>
      </c>
      <c r="D5315" s="3" t="s">
        <v>6</v>
      </c>
      <c r="E5315" s="3" t="s">
        <v>10348</v>
      </c>
      <c r="F5315" s="4" t="str">
        <f t="shared" si="492"/>
        <v>'BRTOO ',</v>
      </c>
      <c r="G5315" s="4" t="str">
        <f t="shared" si="493"/>
        <v>'Toledo ',</v>
      </c>
      <c r="H5315" s="4" t="str">
        <f t="shared" si="494"/>
        <v>'Brasil',</v>
      </c>
      <c r="I5315" s="4" t="str">
        <f t="shared" si="495"/>
        <v>'MG ',</v>
      </c>
      <c r="J5315" s="4" t="str">
        <f t="shared" si="496"/>
        <v>'2244S 04622W '</v>
      </c>
      <c r="K5315" s="4" t="s">
        <v>16605</v>
      </c>
      <c r="L5315" s="4" t="str">
        <f t="shared" si="497"/>
        <v>('BRTOO ','Toledo ','Brasil','MG ','2244S 04622W '),</v>
      </c>
    </row>
    <row r="5316" spans="1:12" x14ac:dyDescent="0.3">
      <c r="A5316" s="3" t="s">
        <v>16284</v>
      </c>
      <c r="B5316" s="3" t="s">
        <v>10349</v>
      </c>
      <c r="C5316" s="3" t="s">
        <v>16604</v>
      </c>
      <c r="D5316" s="3" t="s">
        <v>433</v>
      </c>
      <c r="E5316" s="3" t="s">
        <v>10350</v>
      </c>
      <c r="F5316" s="4" t="str">
        <f t="shared" ref="F5316:F5379" si="498">CONCATENATE("'",A5316,"'",",")</f>
        <v>'BRTDG ',</v>
      </c>
      <c r="G5316" s="4" t="str">
        <f t="shared" ref="G5316:G5379" si="499">CONCATENATE("'",B5316,"'",",")</f>
        <v>'Tomar do Geru ',</v>
      </c>
      <c r="H5316" s="4" t="str">
        <f t="shared" ref="H5316:H5379" si="500">CONCATENATE("'",C5316,"'",",")</f>
        <v>'Brasil',</v>
      </c>
      <c r="I5316" s="4" t="str">
        <f t="shared" ref="I5316:I5379" si="501">CONCATENATE("'",D5316,"'",",")</f>
        <v>'SE ',</v>
      </c>
      <c r="J5316" s="4" t="str">
        <f t="shared" ref="J5316:J5379" si="502">CONCATENATE("'",E5316,"'",)</f>
        <v>'1122S 03750W '</v>
      </c>
      <c r="K5316" s="4" t="s">
        <v>16605</v>
      </c>
      <c r="L5316" s="4" t="str">
        <f t="shared" ref="L5316:L5379" si="503">CONCATENATE("(",F5316,G5316,H5316,I5316,J5316,K5316)</f>
        <v>('BRTDG ','Tomar do Geru ','Brasil','SE ','1122S 03750W '),</v>
      </c>
    </row>
    <row r="5317" spans="1:12" x14ac:dyDescent="0.3">
      <c r="A5317" s="3" t="s">
        <v>16285</v>
      </c>
      <c r="B5317" s="3" t="s">
        <v>10351</v>
      </c>
      <c r="C5317" s="3" t="s">
        <v>16604</v>
      </c>
      <c r="D5317" s="3" t="s">
        <v>24</v>
      </c>
      <c r="E5317" s="3" t="s">
        <v>10352</v>
      </c>
      <c r="F5317" s="4" t="str">
        <f t="shared" si="498"/>
        <v>'BRTZA ',</v>
      </c>
      <c r="G5317" s="4" t="str">
        <f t="shared" si="499"/>
        <v>'Tomazina ',</v>
      </c>
      <c r="H5317" s="4" t="str">
        <f t="shared" si="500"/>
        <v>'Brasil',</v>
      </c>
      <c r="I5317" s="4" t="str">
        <f t="shared" si="501"/>
        <v>'PR ',</v>
      </c>
      <c r="J5317" s="4" t="str">
        <f t="shared" si="502"/>
        <v>'2346S 04957W '</v>
      </c>
      <c r="K5317" s="4" t="s">
        <v>16605</v>
      </c>
      <c r="L5317" s="4" t="str">
        <f t="shared" si="503"/>
        <v>('BRTZA ','Tomazina ','Brasil','PR ','2346S 04957W '),</v>
      </c>
    </row>
    <row r="5318" spans="1:12" x14ac:dyDescent="0.3">
      <c r="A5318" s="3" t="s">
        <v>16286</v>
      </c>
      <c r="B5318" s="3" t="s">
        <v>10353</v>
      </c>
      <c r="C5318" s="3" t="s">
        <v>16604</v>
      </c>
      <c r="D5318" s="3" t="s">
        <v>6</v>
      </c>
      <c r="E5318" s="3" t="s">
        <v>10354</v>
      </c>
      <c r="F5318" s="4" t="str">
        <f t="shared" si="498"/>
        <v>'BRTMS ',</v>
      </c>
      <c r="G5318" s="4" t="str">
        <f t="shared" si="499"/>
        <v>'Tombos ',</v>
      </c>
      <c r="H5318" s="4" t="str">
        <f t="shared" si="500"/>
        <v>'Brasil',</v>
      </c>
      <c r="I5318" s="4" t="str">
        <f t="shared" si="501"/>
        <v>'MG ',</v>
      </c>
      <c r="J5318" s="4" t="str">
        <f t="shared" si="502"/>
        <v>'2054S 04200W '</v>
      </c>
      <c r="K5318" s="4" t="s">
        <v>16605</v>
      </c>
      <c r="L5318" s="4" t="str">
        <f t="shared" si="503"/>
        <v>('BRTMS ','Tombos ','Brasil','MG ','2054S 04200W '),</v>
      </c>
    </row>
    <row r="5319" spans="1:12" x14ac:dyDescent="0.3">
      <c r="A5319" s="3" t="s">
        <v>16287</v>
      </c>
      <c r="B5319" s="3" t="s">
        <v>10355</v>
      </c>
      <c r="C5319" s="3" t="s">
        <v>16604</v>
      </c>
      <c r="D5319" s="3" t="s">
        <v>13</v>
      </c>
      <c r="E5319" s="3" t="s">
        <v>10356</v>
      </c>
      <c r="F5319" s="4" t="str">
        <f t="shared" si="498"/>
        <v>'BRTAC ',</v>
      </c>
      <c r="G5319" s="4" t="str">
        <f t="shared" si="499"/>
        <v>'Tomé-Açu ',</v>
      </c>
      <c r="H5319" s="4" t="str">
        <f t="shared" si="500"/>
        <v>'Brasil',</v>
      </c>
      <c r="I5319" s="4" t="str">
        <f t="shared" si="501"/>
        <v>'PA ',</v>
      </c>
      <c r="J5319" s="4" t="str">
        <f t="shared" si="502"/>
        <v>'0225S 04808W '</v>
      </c>
      <c r="K5319" s="4" t="s">
        <v>16605</v>
      </c>
      <c r="L5319" s="4" t="str">
        <f t="shared" si="503"/>
        <v>('BRTAC ','Tomé-Açu ','Brasil','PA ','0225S 04808W '),</v>
      </c>
    </row>
    <row r="5320" spans="1:12" x14ac:dyDescent="0.3">
      <c r="A5320" s="3" t="s">
        <v>16288</v>
      </c>
      <c r="B5320" s="3" t="s">
        <v>10357</v>
      </c>
      <c r="C5320" s="3" t="s">
        <v>16604</v>
      </c>
      <c r="D5320" s="3" t="s">
        <v>360</v>
      </c>
      <c r="E5320" s="3" t="s">
        <v>10358</v>
      </c>
      <c r="F5320" s="4" t="str">
        <f t="shared" si="498"/>
        <v>'BRTNS ',</v>
      </c>
      <c r="G5320" s="4" t="str">
        <f t="shared" si="499"/>
        <v>'Tonantins ',</v>
      </c>
      <c r="H5320" s="4" t="str">
        <f t="shared" si="500"/>
        <v>'Brasil',</v>
      </c>
      <c r="I5320" s="4" t="str">
        <f t="shared" si="501"/>
        <v>'AM ',</v>
      </c>
      <c r="J5320" s="4" t="str">
        <f t="shared" si="502"/>
        <v>'0251S 06746W '</v>
      </c>
      <c r="K5320" s="4" t="s">
        <v>16605</v>
      </c>
      <c r="L5320" s="4" t="str">
        <f t="shared" si="503"/>
        <v>('BRTNS ','Tonantins ','Brasil','AM ','0251S 06746W '),</v>
      </c>
    </row>
    <row r="5321" spans="1:12" x14ac:dyDescent="0.3">
      <c r="A5321" s="3" t="s">
        <v>16289</v>
      </c>
      <c r="B5321" s="3" t="s">
        <v>10359</v>
      </c>
      <c r="C5321" s="3" t="s">
        <v>16604</v>
      </c>
      <c r="D5321" s="3" t="s">
        <v>36</v>
      </c>
      <c r="E5321" s="3" t="s">
        <v>10360</v>
      </c>
      <c r="F5321" s="4" t="str">
        <f t="shared" si="498"/>
        <v>'BRTRT ',</v>
      </c>
      <c r="G5321" s="4" t="str">
        <f t="shared" si="499"/>
        <v>'Toritama ',</v>
      </c>
      <c r="H5321" s="4" t="str">
        <f t="shared" si="500"/>
        <v>'Brasil',</v>
      </c>
      <c r="I5321" s="4" t="str">
        <f t="shared" si="501"/>
        <v>'PE ',</v>
      </c>
      <c r="J5321" s="4" t="str">
        <f t="shared" si="502"/>
        <v>'0800S 03603W '</v>
      </c>
      <c r="K5321" s="4" t="s">
        <v>16605</v>
      </c>
      <c r="L5321" s="4" t="str">
        <f t="shared" si="503"/>
        <v>('BRTRT ','Toritama ','Brasil','PE ','0800S 03603W '),</v>
      </c>
    </row>
    <row r="5322" spans="1:12" x14ac:dyDescent="0.3">
      <c r="A5322" s="3" t="s">
        <v>16290</v>
      </c>
      <c r="B5322" s="3" t="s">
        <v>10361</v>
      </c>
      <c r="C5322" s="3" t="s">
        <v>16604</v>
      </c>
      <c r="D5322" s="3" t="s">
        <v>66</v>
      </c>
      <c r="E5322" s="3" t="s">
        <v>10362</v>
      </c>
      <c r="F5322" s="4" t="str">
        <f t="shared" si="498"/>
        <v>'BRTOU ',</v>
      </c>
      <c r="G5322" s="4" t="str">
        <f t="shared" si="499"/>
        <v>'Torixoréu ',</v>
      </c>
      <c r="H5322" s="4" t="str">
        <f t="shared" si="500"/>
        <v>'Brasil',</v>
      </c>
      <c r="I5322" s="4" t="str">
        <f t="shared" si="501"/>
        <v>'MT ',</v>
      </c>
      <c r="J5322" s="4" t="str">
        <f t="shared" si="502"/>
        <v>'1611S 05233W '</v>
      </c>
      <c r="K5322" s="4" t="s">
        <v>16605</v>
      </c>
      <c r="L5322" s="4" t="str">
        <f t="shared" si="503"/>
        <v>('BRTOU ','Torixoréu ','Brasil','MT ','1611S 05233W '),</v>
      </c>
    </row>
    <row r="5323" spans="1:12" x14ac:dyDescent="0.3">
      <c r="A5323" s="3" t="s">
        <v>16291</v>
      </c>
      <c r="B5323" s="3" t="s">
        <v>10363</v>
      </c>
      <c r="C5323" s="3" t="s">
        <v>16604</v>
      </c>
      <c r="D5323" s="3" t="s">
        <v>61</v>
      </c>
      <c r="E5323" s="3" t="s">
        <v>10364</v>
      </c>
      <c r="F5323" s="4" t="str">
        <f t="shared" si="498"/>
        <v>'BRTOY ',</v>
      </c>
      <c r="G5323" s="4" t="str">
        <f t="shared" si="499"/>
        <v>'Toropi ',</v>
      </c>
      <c r="H5323" s="4" t="str">
        <f t="shared" si="500"/>
        <v>'Brasil',</v>
      </c>
      <c r="I5323" s="4" t="str">
        <f t="shared" si="501"/>
        <v>'RS ',</v>
      </c>
      <c r="J5323" s="4" t="str">
        <f t="shared" si="502"/>
        <v>'2928S 05413W '</v>
      </c>
      <c r="K5323" s="4" t="s">
        <v>16605</v>
      </c>
      <c r="L5323" s="4" t="str">
        <f t="shared" si="503"/>
        <v>('BRTOY ','Toropi ','Brasil','RS ','2928S 05413W '),</v>
      </c>
    </row>
    <row r="5324" spans="1:12" x14ac:dyDescent="0.3">
      <c r="A5324" s="3" t="s">
        <v>16292</v>
      </c>
      <c r="B5324" s="3" t="s">
        <v>10365</v>
      </c>
      <c r="C5324" s="3" t="s">
        <v>16604</v>
      </c>
      <c r="D5324" s="3" t="s">
        <v>81</v>
      </c>
      <c r="E5324" s="3" t="s">
        <v>10366</v>
      </c>
      <c r="F5324" s="4" t="str">
        <f t="shared" si="498"/>
        <v>'BRTPD ',</v>
      </c>
      <c r="G5324" s="4" t="str">
        <f t="shared" si="499"/>
        <v>'Torre de Pedra ',</v>
      </c>
      <c r="H5324" s="4" t="str">
        <f t="shared" si="500"/>
        <v>'Brasil',</v>
      </c>
      <c r="I5324" s="4" t="str">
        <f t="shared" si="501"/>
        <v>'SP ',</v>
      </c>
      <c r="J5324" s="4" t="str">
        <f t="shared" si="502"/>
        <v>'2314S 04811W '</v>
      </c>
      <c r="K5324" s="4" t="s">
        <v>16605</v>
      </c>
      <c r="L5324" s="4" t="str">
        <f t="shared" si="503"/>
        <v>('BRTPD ','Torre de Pedra ','Brasil','SP ','2314S 04811W '),</v>
      </c>
    </row>
    <row r="5325" spans="1:12" x14ac:dyDescent="0.3">
      <c r="A5325" s="3" t="s">
        <v>16293</v>
      </c>
      <c r="B5325" s="3" t="s">
        <v>10367</v>
      </c>
      <c r="C5325" s="3" t="s">
        <v>16604</v>
      </c>
      <c r="D5325" s="3" t="s">
        <v>61</v>
      </c>
      <c r="E5325" s="3" t="s">
        <v>10368</v>
      </c>
      <c r="F5325" s="4" t="str">
        <f t="shared" si="498"/>
        <v>'BRTOR ',</v>
      </c>
      <c r="G5325" s="4" t="str">
        <f t="shared" si="499"/>
        <v>'Torres ',</v>
      </c>
      <c r="H5325" s="4" t="str">
        <f t="shared" si="500"/>
        <v>'Brasil',</v>
      </c>
      <c r="I5325" s="4" t="str">
        <f t="shared" si="501"/>
        <v>'RS ',</v>
      </c>
      <c r="J5325" s="4" t="str">
        <f t="shared" si="502"/>
        <v>'2920S 04943W '</v>
      </c>
      <c r="K5325" s="4" t="s">
        <v>16605</v>
      </c>
      <c r="L5325" s="4" t="str">
        <f t="shared" si="503"/>
        <v>('BRTOR ','Torres ','Brasil','RS ','2920S 04943W '),</v>
      </c>
    </row>
    <row r="5326" spans="1:12" x14ac:dyDescent="0.3">
      <c r="A5326" s="3" t="s">
        <v>16294</v>
      </c>
      <c r="B5326" s="3" t="s">
        <v>10369</v>
      </c>
      <c r="C5326" s="3" t="s">
        <v>16604</v>
      </c>
      <c r="D5326" s="3" t="s">
        <v>81</v>
      </c>
      <c r="E5326" s="3" t="s">
        <v>10370</v>
      </c>
      <c r="F5326" s="4" t="str">
        <f t="shared" si="498"/>
        <v>'BRTHA ',</v>
      </c>
      <c r="G5326" s="4" t="str">
        <f t="shared" si="499"/>
        <v>'Torrinha ',</v>
      </c>
      <c r="H5326" s="4" t="str">
        <f t="shared" si="500"/>
        <v>'Brasil',</v>
      </c>
      <c r="I5326" s="4" t="str">
        <f t="shared" si="501"/>
        <v>'SP ',</v>
      </c>
      <c r="J5326" s="4" t="str">
        <f t="shared" si="502"/>
        <v>'2225S 04810W '</v>
      </c>
      <c r="K5326" s="4" t="s">
        <v>16605</v>
      </c>
      <c r="L5326" s="4" t="str">
        <f t="shared" si="503"/>
        <v>('BRTHA ','Torrinha ','Brasil','SP ','2225S 04810W '),</v>
      </c>
    </row>
    <row r="5327" spans="1:12" x14ac:dyDescent="0.3">
      <c r="A5327" s="3" t="s">
        <v>16295</v>
      </c>
      <c r="B5327" s="3" t="s">
        <v>10371</v>
      </c>
      <c r="C5327" s="3" t="s">
        <v>16604</v>
      </c>
      <c r="D5327" s="3" t="s">
        <v>55</v>
      </c>
      <c r="E5327" s="3" t="s">
        <v>10372</v>
      </c>
      <c r="F5327" s="4" t="str">
        <f t="shared" si="498"/>
        <v>'BRTOS ',</v>
      </c>
      <c r="G5327" s="4" t="str">
        <f t="shared" si="499"/>
        <v>'Touros ',</v>
      </c>
      <c r="H5327" s="4" t="str">
        <f t="shared" si="500"/>
        <v>'Brasil',</v>
      </c>
      <c r="I5327" s="4" t="str">
        <f t="shared" si="501"/>
        <v>'RN ',</v>
      </c>
      <c r="J5327" s="4" t="str">
        <f t="shared" si="502"/>
        <v>'0512S 03527W '</v>
      </c>
      <c r="K5327" s="4" t="s">
        <v>16605</v>
      </c>
      <c r="L5327" s="4" t="str">
        <f t="shared" si="503"/>
        <v>('BRTOS ','Touros ','Brasil','RN ','0512S 03527W '),</v>
      </c>
    </row>
    <row r="5328" spans="1:12" x14ac:dyDescent="0.3">
      <c r="A5328" s="3" t="s">
        <v>16296</v>
      </c>
      <c r="B5328" s="3" t="s">
        <v>10373</v>
      </c>
      <c r="C5328" s="3" t="s">
        <v>16604</v>
      </c>
      <c r="D5328" s="3" t="s">
        <v>81</v>
      </c>
      <c r="E5328" s="3" t="s">
        <v>10374</v>
      </c>
      <c r="F5328" s="4" t="str">
        <f t="shared" si="498"/>
        <v>'BRTJU ',</v>
      </c>
      <c r="G5328" s="4" t="str">
        <f t="shared" si="499"/>
        <v>'Trabiju ',</v>
      </c>
      <c r="H5328" s="4" t="str">
        <f t="shared" si="500"/>
        <v>'Brasil',</v>
      </c>
      <c r="I5328" s="4" t="str">
        <f t="shared" si="501"/>
        <v>'SP ',</v>
      </c>
      <c r="J5328" s="4" t="str">
        <f t="shared" si="502"/>
        <v>'2202S 04820W '</v>
      </c>
      <c r="K5328" s="4" t="s">
        <v>16605</v>
      </c>
      <c r="L5328" s="4" t="str">
        <f t="shared" si="503"/>
        <v>('BRTJU ','Trabiju ','Brasil','SP ','2202S 04820W '),</v>
      </c>
    </row>
    <row r="5329" spans="1:12" x14ac:dyDescent="0.3">
      <c r="A5329" s="3" t="s">
        <v>16297</v>
      </c>
      <c r="B5329" s="3" t="s">
        <v>10375</v>
      </c>
      <c r="C5329" s="3" t="s">
        <v>16604</v>
      </c>
      <c r="D5329" s="3" t="s">
        <v>13</v>
      </c>
      <c r="E5329" s="3" t="s">
        <v>10376</v>
      </c>
      <c r="F5329" s="4" t="str">
        <f t="shared" si="498"/>
        <v>'BRTRA ',</v>
      </c>
      <c r="G5329" s="4" t="str">
        <f t="shared" si="499"/>
        <v>'Tracuateua ',</v>
      </c>
      <c r="H5329" s="4" t="str">
        <f t="shared" si="500"/>
        <v>'Brasil',</v>
      </c>
      <c r="I5329" s="4" t="str">
        <f t="shared" si="501"/>
        <v>'PA ',</v>
      </c>
      <c r="J5329" s="4" t="str">
        <f t="shared" si="502"/>
        <v>'0104S 04653W '</v>
      </c>
      <c r="K5329" s="4" t="s">
        <v>16605</v>
      </c>
      <c r="L5329" s="4" t="str">
        <f t="shared" si="503"/>
        <v>('BRTRA ','Tracuateua ','Brasil','PA ','0104S 04653W '),</v>
      </c>
    </row>
    <row r="5330" spans="1:12" x14ac:dyDescent="0.3">
      <c r="A5330" s="3" t="s">
        <v>16298</v>
      </c>
      <c r="B5330" s="3" t="s">
        <v>10377</v>
      </c>
      <c r="C5330" s="3" t="s">
        <v>16604</v>
      </c>
      <c r="D5330" s="3" t="s">
        <v>36</v>
      </c>
      <c r="E5330" s="3" t="s">
        <v>10378</v>
      </c>
      <c r="F5330" s="4" t="str">
        <f t="shared" si="498"/>
        <v>'BRTCU ',</v>
      </c>
      <c r="G5330" s="4" t="str">
        <f t="shared" si="499"/>
        <v>'Tracunhaém ',</v>
      </c>
      <c r="H5330" s="4" t="str">
        <f t="shared" si="500"/>
        <v>'Brasil',</v>
      </c>
      <c r="I5330" s="4" t="str">
        <f t="shared" si="501"/>
        <v>'PE ',</v>
      </c>
      <c r="J5330" s="4" t="str">
        <f t="shared" si="502"/>
        <v>'0748S 03514W '</v>
      </c>
      <c r="K5330" s="4" t="s">
        <v>16605</v>
      </c>
      <c r="L5330" s="4" t="str">
        <f t="shared" si="503"/>
        <v>('BRTCU ','Tracunhaém ','Brasil','PE ','0748S 03514W '),</v>
      </c>
    </row>
    <row r="5331" spans="1:12" x14ac:dyDescent="0.3">
      <c r="A5331" s="3" t="s">
        <v>16299</v>
      </c>
      <c r="B5331" s="3" t="s">
        <v>10379</v>
      </c>
      <c r="C5331" s="3" t="s">
        <v>16604</v>
      </c>
      <c r="D5331" s="3" t="s">
        <v>118</v>
      </c>
      <c r="E5331" s="3" t="s">
        <v>10380</v>
      </c>
      <c r="F5331" s="4" t="str">
        <f t="shared" si="498"/>
        <v>'BRTIU ',</v>
      </c>
      <c r="G5331" s="4" t="str">
        <f t="shared" si="499"/>
        <v>'Traipu ',</v>
      </c>
      <c r="H5331" s="4" t="str">
        <f t="shared" si="500"/>
        <v>'Brasil',</v>
      </c>
      <c r="I5331" s="4" t="str">
        <f t="shared" si="501"/>
        <v>'AL ',</v>
      </c>
      <c r="J5331" s="4" t="str">
        <f t="shared" si="502"/>
        <v>'0958S 03700W '</v>
      </c>
      <c r="K5331" s="4" t="s">
        <v>16605</v>
      </c>
      <c r="L5331" s="4" t="str">
        <f t="shared" si="503"/>
        <v>('BRTIU ','Traipu ','Brasil','AL ','0958S 03700W '),</v>
      </c>
    </row>
    <row r="5332" spans="1:12" x14ac:dyDescent="0.3">
      <c r="A5332" s="3" t="s">
        <v>16300</v>
      </c>
      <c r="B5332" s="3" t="s">
        <v>10381</v>
      </c>
      <c r="C5332" s="3" t="s">
        <v>16604</v>
      </c>
      <c r="D5332" s="3" t="s">
        <v>13</v>
      </c>
      <c r="E5332" s="3" t="s">
        <v>10382</v>
      </c>
      <c r="F5332" s="4" t="str">
        <f t="shared" si="498"/>
        <v>'BRTAO ',</v>
      </c>
      <c r="G5332" s="4" t="str">
        <f t="shared" si="499"/>
        <v>'Trairão ',</v>
      </c>
      <c r="H5332" s="4" t="str">
        <f t="shared" si="500"/>
        <v>'Brasil',</v>
      </c>
      <c r="I5332" s="4" t="str">
        <f t="shared" si="501"/>
        <v>'PA ',</v>
      </c>
      <c r="J5332" s="4" t="str">
        <f t="shared" si="502"/>
        <v>'0441S 05559W '</v>
      </c>
      <c r="K5332" s="4" t="s">
        <v>16605</v>
      </c>
      <c r="L5332" s="4" t="str">
        <f t="shared" si="503"/>
        <v>('BRTAO ','Trairão ','Brasil','PA ','0441S 05559W '),</v>
      </c>
    </row>
    <row r="5333" spans="1:12" x14ac:dyDescent="0.3">
      <c r="A5333" s="3" t="s">
        <v>16301</v>
      </c>
      <c r="B5333" s="3" t="s">
        <v>10383</v>
      </c>
      <c r="C5333" s="3" t="s">
        <v>16604</v>
      </c>
      <c r="D5333" s="3" t="s">
        <v>16</v>
      </c>
      <c r="E5333" s="3" t="s">
        <v>10384</v>
      </c>
      <c r="F5333" s="4" t="str">
        <f t="shared" si="498"/>
        <v>'BRTRI ',</v>
      </c>
      <c r="G5333" s="4" t="str">
        <f t="shared" si="499"/>
        <v>'Trairi ',</v>
      </c>
      <c r="H5333" s="4" t="str">
        <f t="shared" si="500"/>
        <v>'Brasil',</v>
      </c>
      <c r="I5333" s="4" t="str">
        <f t="shared" si="501"/>
        <v>'CE ',</v>
      </c>
      <c r="J5333" s="4" t="str">
        <f t="shared" si="502"/>
        <v>'0315S 03916W '</v>
      </c>
      <c r="K5333" s="4" t="s">
        <v>16605</v>
      </c>
      <c r="L5333" s="4" t="str">
        <f t="shared" si="503"/>
        <v>('BRTRI ','Trairi ','Brasil','CE ','0315S 03916W '),</v>
      </c>
    </row>
    <row r="5334" spans="1:12" x14ac:dyDescent="0.3">
      <c r="A5334" s="3" t="s">
        <v>16302</v>
      </c>
      <c r="B5334" s="3" t="s">
        <v>10385</v>
      </c>
      <c r="C5334" s="3" t="s">
        <v>16604</v>
      </c>
      <c r="D5334" s="3" t="s">
        <v>76</v>
      </c>
      <c r="E5334" s="3" t="s">
        <v>10386</v>
      </c>
      <c r="F5334" s="4" t="str">
        <f t="shared" si="498"/>
        <v>'BRTDM ',</v>
      </c>
      <c r="G5334" s="4" t="str">
        <f t="shared" si="499"/>
        <v>'Trajano de Moraes ',</v>
      </c>
      <c r="H5334" s="4" t="str">
        <f t="shared" si="500"/>
        <v>'Brasil',</v>
      </c>
      <c r="I5334" s="4" t="str">
        <f t="shared" si="501"/>
        <v>'RJ ',</v>
      </c>
      <c r="J5334" s="4" t="str">
        <f t="shared" si="502"/>
        <v>'2203S 04203W '</v>
      </c>
      <c r="K5334" s="4" t="s">
        <v>16605</v>
      </c>
      <c r="L5334" s="4" t="str">
        <f t="shared" si="503"/>
        <v>('BRTDM ','Trajano de Moraes ','Brasil','RJ ','2203S 04203W '),</v>
      </c>
    </row>
    <row r="5335" spans="1:12" x14ac:dyDescent="0.3">
      <c r="A5335" s="3" t="s">
        <v>16303</v>
      </c>
      <c r="B5335" s="3" t="s">
        <v>10387</v>
      </c>
      <c r="C5335" s="3" t="s">
        <v>16604</v>
      </c>
      <c r="D5335" s="3" t="s">
        <v>61</v>
      </c>
      <c r="E5335" s="3" t="s">
        <v>10388</v>
      </c>
      <c r="F5335" s="4" t="str">
        <f t="shared" si="498"/>
        <v>'BRTRM ',</v>
      </c>
      <c r="G5335" s="4" t="str">
        <f t="shared" si="499"/>
        <v>'Tramandaí ',</v>
      </c>
      <c r="H5335" s="4" t="str">
        <f t="shared" si="500"/>
        <v>'Brasil',</v>
      </c>
      <c r="I5335" s="4" t="str">
        <f t="shared" si="501"/>
        <v>'RS ',</v>
      </c>
      <c r="J5335" s="4" t="str">
        <f t="shared" si="502"/>
        <v>'2959S 05007W '</v>
      </c>
      <c r="K5335" s="4" t="s">
        <v>16605</v>
      </c>
      <c r="L5335" s="4" t="str">
        <f t="shared" si="503"/>
        <v>('BRTRM ','Tramandaí ','Brasil','RS ','2959S 05007W '),</v>
      </c>
    </row>
    <row r="5336" spans="1:12" x14ac:dyDescent="0.3">
      <c r="A5336" s="3" t="s">
        <v>16304</v>
      </c>
      <c r="B5336" s="3" t="s">
        <v>10389</v>
      </c>
      <c r="C5336" s="3" t="s">
        <v>16604</v>
      </c>
      <c r="D5336" s="3" t="s">
        <v>61</v>
      </c>
      <c r="E5336" s="3" t="s">
        <v>10390</v>
      </c>
      <c r="F5336" s="4" t="str">
        <f t="shared" si="498"/>
        <v>'BRTAE ',</v>
      </c>
      <c r="G5336" s="4" t="str">
        <f t="shared" si="499"/>
        <v>'Travesseiro ',</v>
      </c>
      <c r="H5336" s="4" t="str">
        <f t="shared" si="500"/>
        <v>'Brasil',</v>
      </c>
      <c r="I5336" s="4" t="str">
        <f t="shared" si="501"/>
        <v>'RS ',</v>
      </c>
      <c r="J5336" s="4" t="str">
        <f t="shared" si="502"/>
        <v>'2917S 05203W '</v>
      </c>
      <c r="K5336" s="4" t="s">
        <v>16605</v>
      </c>
      <c r="L5336" s="4" t="str">
        <f t="shared" si="503"/>
        <v>('BRTAE ','Travesseiro ','Brasil','RS ','2917S 05203W '),</v>
      </c>
    </row>
    <row r="5337" spans="1:12" x14ac:dyDescent="0.3">
      <c r="A5337" s="3" t="s">
        <v>16305</v>
      </c>
      <c r="B5337" s="3" t="s">
        <v>10391</v>
      </c>
      <c r="C5337" s="3" t="s">
        <v>16604</v>
      </c>
      <c r="D5337" s="3" t="s">
        <v>19</v>
      </c>
      <c r="E5337" s="3" t="s">
        <v>10392</v>
      </c>
      <c r="F5337" s="4" t="str">
        <f t="shared" si="498"/>
        <v>'BRTRL ',</v>
      </c>
      <c r="G5337" s="4" t="str">
        <f t="shared" si="499"/>
        <v>'Tremedal ',</v>
      </c>
      <c r="H5337" s="4" t="str">
        <f t="shared" si="500"/>
        <v>'Brasil',</v>
      </c>
      <c r="I5337" s="4" t="str">
        <f t="shared" si="501"/>
        <v>'BA ',</v>
      </c>
      <c r="J5337" s="4" t="str">
        <f t="shared" si="502"/>
        <v>'1458S 04124W '</v>
      </c>
      <c r="K5337" s="4" t="s">
        <v>16605</v>
      </c>
      <c r="L5337" s="4" t="str">
        <f t="shared" si="503"/>
        <v>('BRTRL ','Tremedal ','Brasil','BA ','1458S 04124W '),</v>
      </c>
    </row>
    <row r="5338" spans="1:12" x14ac:dyDescent="0.3">
      <c r="A5338" s="3" t="s">
        <v>16306</v>
      </c>
      <c r="B5338" s="3" t="s">
        <v>10393</v>
      </c>
      <c r="C5338" s="3" t="s">
        <v>16604</v>
      </c>
      <c r="D5338" s="3" t="s">
        <v>81</v>
      </c>
      <c r="E5338" s="3" t="s">
        <v>10394</v>
      </c>
      <c r="F5338" s="4" t="str">
        <f t="shared" si="498"/>
        <v>'BRTME ',</v>
      </c>
      <c r="G5338" s="4" t="str">
        <f t="shared" si="499"/>
        <v>'Tremembé ',</v>
      </c>
      <c r="H5338" s="4" t="str">
        <f t="shared" si="500"/>
        <v>'Brasil',</v>
      </c>
      <c r="I5338" s="4" t="str">
        <f t="shared" si="501"/>
        <v>'SP ',</v>
      </c>
      <c r="J5338" s="4" t="str">
        <f t="shared" si="502"/>
        <v>'2257S 04533W '</v>
      </c>
      <c r="K5338" s="4" t="s">
        <v>16605</v>
      </c>
      <c r="L5338" s="4" t="str">
        <f t="shared" si="503"/>
        <v>('BRTME ','Tremembé ','Brasil','SP ','2257S 04533W '),</v>
      </c>
    </row>
    <row r="5339" spans="1:12" x14ac:dyDescent="0.3">
      <c r="A5339" s="3" t="s">
        <v>16307</v>
      </c>
      <c r="B5339" s="3" t="s">
        <v>10395</v>
      </c>
      <c r="C5339" s="3" t="s">
        <v>16604</v>
      </c>
      <c r="D5339" s="3" t="s">
        <v>61</v>
      </c>
      <c r="E5339" s="3" t="s">
        <v>10396</v>
      </c>
      <c r="F5339" s="4" t="str">
        <f t="shared" si="498"/>
        <v>'BRTEI ',</v>
      </c>
      <c r="G5339" s="4" t="str">
        <f t="shared" si="499"/>
        <v>'Três Arroios ',</v>
      </c>
      <c r="H5339" s="4" t="str">
        <f t="shared" si="500"/>
        <v>'Brasil',</v>
      </c>
      <c r="I5339" s="4" t="str">
        <f t="shared" si="501"/>
        <v>'RS ',</v>
      </c>
      <c r="J5339" s="4" t="str">
        <f t="shared" si="502"/>
        <v>'2729S 05208W '</v>
      </c>
      <c r="K5339" s="4" t="s">
        <v>16605</v>
      </c>
      <c r="L5339" s="4" t="str">
        <f t="shared" si="503"/>
        <v>('BRTEI ','Três Arroios ','Brasil','RS ','2729S 05208W '),</v>
      </c>
    </row>
    <row r="5340" spans="1:12" x14ac:dyDescent="0.3">
      <c r="A5340" s="3" t="s">
        <v>16308</v>
      </c>
      <c r="B5340" s="3" t="s">
        <v>10397</v>
      </c>
      <c r="C5340" s="3" t="s">
        <v>16604</v>
      </c>
      <c r="D5340" s="3" t="s">
        <v>27</v>
      </c>
      <c r="E5340" s="3" t="s">
        <v>10398</v>
      </c>
      <c r="F5340" s="4" t="str">
        <f t="shared" si="498"/>
        <v>'BRTEB ',</v>
      </c>
      <c r="G5340" s="4" t="str">
        <f t="shared" si="499"/>
        <v>'Três Barras ',</v>
      </c>
      <c r="H5340" s="4" t="str">
        <f t="shared" si="500"/>
        <v>'Brasil',</v>
      </c>
      <c r="I5340" s="4" t="str">
        <f t="shared" si="501"/>
        <v>'SC ',</v>
      </c>
      <c r="J5340" s="4" t="str">
        <f t="shared" si="502"/>
        <v>'2606S 05018W '</v>
      </c>
      <c r="K5340" s="4" t="s">
        <v>16605</v>
      </c>
      <c r="L5340" s="4" t="str">
        <f t="shared" si="503"/>
        <v>('BRTEB ','Três Barras ','Brasil','SC ','2606S 05018W '),</v>
      </c>
    </row>
    <row r="5341" spans="1:12" x14ac:dyDescent="0.3">
      <c r="A5341" s="3" t="s">
        <v>16309</v>
      </c>
      <c r="B5341" s="3" t="s">
        <v>10399</v>
      </c>
      <c r="C5341" s="3" t="s">
        <v>16604</v>
      </c>
      <c r="D5341" s="3" t="s">
        <v>24</v>
      </c>
      <c r="E5341" s="3" t="s">
        <v>10400</v>
      </c>
      <c r="F5341" s="4" t="str">
        <f t="shared" si="498"/>
        <v>'BRTBP ',</v>
      </c>
      <c r="G5341" s="4" t="str">
        <f t="shared" si="499"/>
        <v>'Três Barras do Paraná ',</v>
      </c>
      <c r="H5341" s="4" t="str">
        <f t="shared" si="500"/>
        <v>'Brasil',</v>
      </c>
      <c r="I5341" s="4" t="str">
        <f t="shared" si="501"/>
        <v>'PR ',</v>
      </c>
      <c r="J5341" s="4" t="str">
        <f t="shared" si="502"/>
        <v>'2525S 05311W '</v>
      </c>
      <c r="K5341" s="4" t="s">
        <v>16605</v>
      </c>
      <c r="L5341" s="4" t="str">
        <f t="shared" si="503"/>
        <v>('BRTBP ','Três Barras do Paraná ','Brasil','PR ','2525S 05311W '),</v>
      </c>
    </row>
    <row r="5342" spans="1:12" x14ac:dyDescent="0.3">
      <c r="A5342" s="3" t="s">
        <v>16310</v>
      </c>
      <c r="B5342" s="3" t="s">
        <v>10401</v>
      </c>
      <c r="C5342" s="3" t="s">
        <v>16604</v>
      </c>
      <c r="D5342" s="3" t="s">
        <v>61</v>
      </c>
      <c r="E5342" s="3" t="s">
        <v>10402</v>
      </c>
      <c r="F5342" s="4" t="str">
        <f t="shared" si="498"/>
        <v>'BRTCE ',</v>
      </c>
      <c r="G5342" s="4" t="str">
        <f t="shared" si="499"/>
        <v>'Três Cachoeiras ',</v>
      </c>
      <c r="H5342" s="4" t="str">
        <f t="shared" si="500"/>
        <v>'Brasil',</v>
      </c>
      <c r="I5342" s="4" t="str">
        <f t="shared" si="501"/>
        <v>'RS ',</v>
      </c>
      <c r="J5342" s="4" t="str">
        <f t="shared" si="502"/>
        <v>'2926S 04954W '</v>
      </c>
      <c r="K5342" s="4" t="s">
        <v>16605</v>
      </c>
      <c r="L5342" s="4" t="str">
        <f t="shared" si="503"/>
        <v>('BRTCE ','Três Cachoeiras ','Brasil','RS ','2926S 04954W '),</v>
      </c>
    </row>
    <row r="5343" spans="1:12" x14ac:dyDescent="0.3">
      <c r="A5343" s="3" t="s">
        <v>16311</v>
      </c>
      <c r="B5343" s="3" t="s">
        <v>10403</v>
      </c>
      <c r="C5343" s="3" t="s">
        <v>16604</v>
      </c>
      <c r="D5343" s="3" t="s">
        <v>6</v>
      </c>
      <c r="E5343" s="3" t="s">
        <v>10404</v>
      </c>
      <c r="F5343" s="4" t="str">
        <f t="shared" si="498"/>
        <v>'BRTCS ',</v>
      </c>
      <c r="G5343" s="4" t="str">
        <f t="shared" si="499"/>
        <v>'Três Corações ',</v>
      </c>
      <c r="H5343" s="4" t="str">
        <f t="shared" si="500"/>
        <v>'Brasil',</v>
      </c>
      <c r="I5343" s="4" t="str">
        <f t="shared" si="501"/>
        <v>'MG ',</v>
      </c>
      <c r="J5343" s="4" t="str">
        <f t="shared" si="502"/>
        <v>'2141S 04515W '</v>
      </c>
      <c r="K5343" s="4" t="s">
        <v>16605</v>
      </c>
      <c r="L5343" s="4" t="str">
        <f t="shared" si="503"/>
        <v>('BRTCS ','Três Corações ','Brasil','MG ','2141S 04515W '),</v>
      </c>
    </row>
    <row r="5344" spans="1:12" x14ac:dyDescent="0.3">
      <c r="A5344" s="3" t="s">
        <v>16312</v>
      </c>
      <c r="B5344" s="3" t="s">
        <v>10405</v>
      </c>
      <c r="C5344" s="3" t="s">
        <v>16604</v>
      </c>
      <c r="D5344" s="3" t="s">
        <v>61</v>
      </c>
      <c r="E5344" s="3" t="s">
        <v>10406</v>
      </c>
      <c r="F5344" s="4" t="str">
        <f t="shared" si="498"/>
        <v>'BRTCA ',</v>
      </c>
      <c r="G5344" s="4" t="str">
        <f t="shared" si="499"/>
        <v>'Três Coroas ',</v>
      </c>
      <c r="H5344" s="4" t="str">
        <f t="shared" si="500"/>
        <v>'Brasil',</v>
      </c>
      <c r="I5344" s="4" t="str">
        <f t="shared" si="501"/>
        <v>'RS ',</v>
      </c>
      <c r="J5344" s="4" t="str">
        <f t="shared" si="502"/>
        <v>'2930S 05046W '</v>
      </c>
      <c r="K5344" s="4" t="s">
        <v>16605</v>
      </c>
      <c r="L5344" s="4" t="str">
        <f t="shared" si="503"/>
        <v>('BRTCA ','Três Coroas ','Brasil','RS ','2930S 05046W '),</v>
      </c>
    </row>
    <row r="5345" spans="1:12" x14ac:dyDescent="0.3">
      <c r="A5345" s="3" t="s">
        <v>16313</v>
      </c>
      <c r="B5345" s="3" t="s">
        <v>10407</v>
      </c>
      <c r="C5345" s="3" t="s">
        <v>16604</v>
      </c>
      <c r="D5345" s="3" t="s">
        <v>61</v>
      </c>
      <c r="E5345" s="3" t="s">
        <v>10408</v>
      </c>
      <c r="F5345" s="4" t="str">
        <f t="shared" si="498"/>
        <v>'BRTMI ',</v>
      </c>
      <c r="G5345" s="4" t="str">
        <f t="shared" si="499"/>
        <v>'Três de Maio ',</v>
      </c>
      <c r="H5345" s="4" t="str">
        <f t="shared" si="500"/>
        <v>'Brasil',</v>
      </c>
      <c r="I5345" s="4" t="str">
        <f t="shared" si="501"/>
        <v>'RS ',</v>
      </c>
      <c r="J5345" s="4" t="str">
        <f t="shared" si="502"/>
        <v>'2746S 05414W '</v>
      </c>
      <c r="K5345" s="4" t="s">
        <v>16605</v>
      </c>
      <c r="L5345" s="4" t="str">
        <f t="shared" si="503"/>
        <v>('BRTMI ','Três de Maio ','Brasil','RS ','2746S 05414W '),</v>
      </c>
    </row>
    <row r="5346" spans="1:12" x14ac:dyDescent="0.3">
      <c r="A5346" s="3" t="s">
        <v>16314</v>
      </c>
      <c r="B5346" s="3" t="s">
        <v>10409</v>
      </c>
      <c r="C5346" s="3" t="s">
        <v>16604</v>
      </c>
      <c r="D5346" s="3" t="s">
        <v>61</v>
      </c>
      <c r="E5346" s="3" t="s">
        <v>10410</v>
      </c>
      <c r="F5346" s="4" t="str">
        <f t="shared" si="498"/>
        <v>'BRTFH ',</v>
      </c>
      <c r="G5346" s="4" t="str">
        <f t="shared" si="499"/>
        <v>'Três Forquilhas ',</v>
      </c>
      <c r="H5346" s="4" t="str">
        <f t="shared" si="500"/>
        <v>'Brasil',</v>
      </c>
      <c r="I5346" s="4" t="str">
        <f t="shared" si="501"/>
        <v>'RS ',</v>
      </c>
      <c r="J5346" s="4" t="str">
        <f t="shared" si="502"/>
        <v>'2932S 05003W '</v>
      </c>
      <c r="K5346" s="4" t="s">
        <v>16605</v>
      </c>
      <c r="L5346" s="4" t="str">
        <f t="shared" si="503"/>
        <v>('BRTFH ','Três Forquilhas ','Brasil','RS ','2932S 05003W '),</v>
      </c>
    </row>
    <row r="5347" spans="1:12" x14ac:dyDescent="0.3">
      <c r="A5347" s="3" t="s">
        <v>16315</v>
      </c>
      <c r="B5347" s="3" t="s">
        <v>10411</v>
      </c>
      <c r="C5347" s="3" t="s">
        <v>16604</v>
      </c>
      <c r="D5347" s="3" t="s">
        <v>81</v>
      </c>
      <c r="E5347" s="3" t="s">
        <v>10412</v>
      </c>
      <c r="F5347" s="4" t="str">
        <f t="shared" si="498"/>
        <v>'BRTFR ',</v>
      </c>
      <c r="G5347" s="4" t="str">
        <f t="shared" si="499"/>
        <v>'Três Fronteiras ',</v>
      </c>
      <c r="H5347" s="4" t="str">
        <f t="shared" si="500"/>
        <v>'Brasil',</v>
      </c>
      <c r="I5347" s="4" t="str">
        <f t="shared" si="501"/>
        <v>'SP ',</v>
      </c>
      <c r="J5347" s="4" t="str">
        <f t="shared" si="502"/>
        <v>'2013S 05053W '</v>
      </c>
      <c r="K5347" s="4" t="s">
        <v>16605</v>
      </c>
      <c r="L5347" s="4" t="str">
        <f t="shared" si="503"/>
        <v>('BRTFR ','Três Fronteiras ','Brasil','SP ','2013S 05053W '),</v>
      </c>
    </row>
    <row r="5348" spans="1:12" x14ac:dyDescent="0.3">
      <c r="A5348" s="3" t="s">
        <v>16316</v>
      </c>
      <c r="B5348" s="3" t="s">
        <v>10413</v>
      </c>
      <c r="C5348" s="3" t="s">
        <v>16604</v>
      </c>
      <c r="D5348" s="3" t="s">
        <v>124</v>
      </c>
      <c r="E5348" s="3" t="s">
        <v>10414</v>
      </c>
      <c r="F5348" s="4" t="str">
        <f t="shared" si="498"/>
        <v>'BRTLG ',</v>
      </c>
      <c r="G5348" s="4" t="str">
        <f t="shared" si="499"/>
        <v>'Três Lagoas ',</v>
      </c>
      <c r="H5348" s="4" t="str">
        <f t="shared" si="500"/>
        <v>'Brasil',</v>
      </c>
      <c r="I5348" s="4" t="str">
        <f t="shared" si="501"/>
        <v>'MS ',</v>
      </c>
      <c r="J5348" s="4" t="str">
        <f t="shared" si="502"/>
        <v>'2047S 05142W '</v>
      </c>
      <c r="K5348" s="4" t="s">
        <v>16605</v>
      </c>
      <c r="L5348" s="4" t="str">
        <f t="shared" si="503"/>
        <v>('BRTLG ','Três Lagoas ','Brasil','MS ','2047S 05142W '),</v>
      </c>
    </row>
    <row r="5349" spans="1:12" x14ac:dyDescent="0.3">
      <c r="A5349" s="3" t="s">
        <v>16317</v>
      </c>
      <c r="B5349" s="3" t="s">
        <v>10415</v>
      </c>
      <c r="C5349" s="3" t="s">
        <v>16604</v>
      </c>
      <c r="D5349" s="3" t="s">
        <v>6</v>
      </c>
      <c r="E5349" s="3" t="s">
        <v>10416</v>
      </c>
      <c r="F5349" s="4" t="str">
        <f t="shared" si="498"/>
        <v>'BRTMR ',</v>
      </c>
      <c r="G5349" s="4" t="str">
        <f t="shared" si="499"/>
        <v>'Três Marias ',</v>
      </c>
      <c r="H5349" s="4" t="str">
        <f t="shared" si="500"/>
        <v>'Brasil',</v>
      </c>
      <c r="I5349" s="4" t="str">
        <f t="shared" si="501"/>
        <v>'MG ',</v>
      </c>
      <c r="J5349" s="4" t="str">
        <f t="shared" si="502"/>
        <v>'1812S 04513W '</v>
      </c>
      <c r="K5349" s="4" t="s">
        <v>16605</v>
      </c>
      <c r="L5349" s="4" t="str">
        <f t="shared" si="503"/>
        <v>('BRTMR ','Três Marias ','Brasil','MG ','1812S 04513W '),</v>
      </c>
    </row>
    <row r="5350" spans="1:12" x14ac:dyDescent="0.3">
      <c r="A5350" s="3" t="s">
        <v>16318</v>
      </c>
      <c r="B5350" s="3" t="s">
        <v>10417</v>
      </c>
      <c r="C5350" s="3" t="s">
        <v>16604</v>
      </c>
      <c r="D5350" s="3" t="s">
        <v>61</v>
      </c>
      <c r="E5350" s="3" t="s">
        <v>10418</v>
      </c>
      <c r="F5350" s="4" t="str">
        <f t="shared" si="498"/>
        <v>'BRTPL ',</v>
      </c>
      <c r="G5350" s="4" t="str">
        <f t="shared" si="499"/>
        <v>'Três Palmeiras ',</v>
      </c>
      <c r="H5350" s="4" t="str">
        <f t="shared" si="500"/>
        <v>'Brasil',</v>
      </c>
      <c r="I5350" s="4" t="str">
        <f t="shared" si="501"/>
        <v>'RS ',</v>
      </c>
      <c r="J5350" s="4" t="str">
        <f t="shared" si="502"/>
        <v>'2737S 05250W '</v>
      </c>
      <c r="K5350" s="4" t="s">
        <v>16605</v>
      </c>
      <c r="L5350" s="4" t="str">
        <f t="shared" si="503"/>
        <v>('BRTPL ','Três Palmeiras ','Brasil','RS ','2737S 05250W '),</v>
      </c>
    </row>
    <row r="5351" spans="1:12" x14ac:dyDescent="0.3">
      <c r="A5351" s="3" t="s">
        <v>16319</v>
      </c>
      <c r="B5351" s="3" t="s">
        <v>10419</v>
      </c>
      <c r="C5351" s="3" t="s">
        <v>16604</v>
      </c>
      <c r="D5351" s="3" t="s">
        <v>61</v>
      </c>
      <c r="E5351" s="3" t="s">
        <v>10420</v>
      </c>
      <c r="F5351" s="4" t="str">
        <f t="shared" si="498"/>
        <v>'BRTPS ',</v>
      </c>
      <c r="G5351" s="4" t="str">
        <f t="shared" si="499"/>
        <v>'Três Passos ',</v>
      </c>
      <c r="H5351" s="4" t="str">
        <f t="shared" si="500"/>
        <v>'Brasil',</v>
      </c>
      <c r="I5351" s="4" t="str">
        <f t="shared" si="501"/>
        <v>'RS ',</v>
      </c>
      <c r="J5351" s="4" t="str">
        <f t="shared" si="502"/>
        <v>'2727S 05355W '</v>
      </c>
      <c r="K5351" s="4" t="s">
        <v>16605</v>
      </c>
      <c r="L5351" s="4" t="str">
        <f t="shared" si="503"/>
        <v>('BRTPS ','Três Passos ','Brasil','RS ','2727S 05355W '),</v>
      </c>
    </row>
    <row r="5352" spans="1:12" x14ac:dyDescent="0.3">
      <c r="A5352" s="3" t="s">
        <v>16320</v>
      </c>
      <c r="B5352" s="3" t="s">
        <v>10421</v>
      </c>
      <c r="C5352" s="3" t="s">
        <v>16604</v>
      </c>
      <c r="D5352" s="3" t="s">
        <v>6</v>
      </c>
      <c r="E5352" s="3" t="s">
        <v>10422</v>
      </c>
      <c r="F5352" s="4" t="str">
        <f t="shared" si="498"/>
        <v>'BRTRP ',</v>
      </c>
      <c r="G5352" s="4" t="str">
        <f t="shared" si="499"/>
        <v>'Três Pontas ',</v>
      </c>
      <c r="H5352" s="4" t="str">
        <f t="shared" si="500"/>
        <v>'Brasil',</v>
      </c>
      <c r="I5352" s="4" t="str">
        <f t="shared" si="501"/>
        <v>'MG ',</v>
      </c>
      <c r="J5352" s="4" t="str">
        <f t="shared" si="502"/>
        <v>'2122S 04530W '</v>
      </c>
      <c r="K5352" s="4" t="s">
        <v>16605</v>
      </c>
      <c r="L5352" s="4" t="str">
        <f t="shared" si="503"/>
        <v>('BRTRP ','Três Pontas ','Brasil','MG ','2122S 04530W '),</v>
      </c>
    </row>
    <row r="5353" spans="1:12" x14ac:dyDescent="0.3">
      <c r="A5353" s="3" t="s">
        <v>16321</v>
      </c>
      <c r="B5353" s="3" t="s">
        <v>10423</v>
      </c>
      <c r="C5353" s="3" t="s">
        <v>16604</v>
      </c>
      <c r="D5353" s="3" t="s">
        <v>3</v>
      </c>
      <c r="E5353" s="3" t="s">
        <v>10424</v>
      </c>
      <c r="F5353" s="4" t="str">
        <f t="shared" si="498"/>
        <v>'BRTRR ',</v>
      </c>
      <c r="G5353" s="4" t="str">
        <f t="shared" si="499"/>
        <v>'Três Ranchos ',</v>
      </c>
      <c r="H5353" s="4" t="str">
        <f t="shared" si="500"/>
        <v>'Brasil',</v>
      </c>
      <c r="I5353" s="4" t="str">
        <f t="shared" si="501"/>
        <v>'GO ',</v>
      </c>
      <c r="J5353" s="4" t="str">
        <f t="shared" si="502"/>
        <v>'1821S 04746W '</v>
      </c>
      <c r="K5353" s="4" t="s">
        <v>16605</v>
      </c>
      <c r="L5353" s="4" t="str">
        <f t="shared" si="503"/>
        <v>('BRTRR ','Três Ranchos ','Brasil','GO ','1821S 04746W '),</v>
      </c>
    </row>
    <row r="5354" spans="1:12" x14ac:dyDescent="0.3">
      <c r="A5354" s="3" t="s">
        <v>16322</v>
      </c>
      <c r="B5354" s="3" t="s">
        <v>10425</v>
      </c>
      <c r="C5354" s="3" t="s">
        <v>16604</v>
      </c>
      <c r="D5354" s="3" t="s">
        <v>76</v>
      </c>
      <c r="E5354" s="3" t="s">
        <v>10426</v>
      </c>
      <c r="F5354" s="4" t="str">
        <f t="shared" si="498"/>
        <v>'BRTRS ',</v>
      </c>
      <c r="G5354" s="4" t="str">
        <f t="shared" si="499"/>
        <v>'Três Rios ',</v>
      </c>
      <c r="H5354" s="4" t="str">
        <f t="shared" si="500"/>
        <v>'Brasil',</v>
      </c>
      <c r="I5354" s="4" t="str">
        <f t="shared" si="501"/>
        <v>'RJ ',</v>
      </c>
      <c r="J5354" s="4" t="str">
        <f t="shared" si="502"/>
        <v>'2207S 04312W '</v>
      </c>
      <c r="K5354" s="4" t="s">
        <v>16605</v>
      </c>
      <c r="L5354" s="4" t="str">
        <f t="shared" si="503"/>
        <v>('BRTRS ','Três Rios ','Brasil','RJ ','2207S 04312W '),</v>
      </c>
    </row>
    <row r="5355" spans="1:12" x14ac:dyDescent="0.3">
      <c r="A5355" s="3" t="s">
        <v>16323</v>
      </c>
      <c r="B5355" s="3" t="s">
        <v>10427</v>
      </c>
      <c r="C5355" s="3" t="s">
        <v>16604</v>
      </c>
      <c r="D5355" s="3" t="s">
        <v>27</v>
      </c>
      <c r="E5355" s="3" t="s">
        <v>10428</v>
      </c>
      <c r="F5355" s="4" t="str">
        <f t="shared" si="498"/>
        <v>'BRTEV ',</v>
      </c>
      <c r="G5355" s="4" t="str">
        <f t="shared" si="499"/>
        <v>'Treviso ',</v>
      </c>
      <c r="H5355" s="4" t="str">
        <f t="shared" si="500"/>
        <v>'Brasil',</v>
      </c>
      <c r="I5355" s="4" t="str">
        <f t="shared" si="501"/>
        <v>'SC ',</v>
      </c>
      <c r="J5355" s="4" t="str">
        <f t="shared" si="502"/>
        <v>'2831S 04927W '</v>
      </c>
      <c r="K5355" s="4" t="s">
        <v>16605</v>
      </c>
      <c r="L5355" s="4" t="str">
        <f t="shared" si="503"/>
        <v>('BRTEV ','Treviso ','Brasil','SC ','2831S 04927W '),</v>
      </c>
    </row>
    <row r="5356" spans="1:12" x14ac:dyDescent="0.3">
      <c r="A5356" s="3" t="s">
        <v>16324</v>
      </c>
      <c r="B5356" s="3" t="s">
        <v>10429</v>
      </c>
      <c r="C5356" s="3" t="s">
        <v>16604</v>
      </c>
      <c r="D5356" s="3" t="s">
        <v>27</v>
      </c>
      <c r="E5356" s="3" t="s">
        <v>10430</v>
      </c>
      <c r="F5356" s="4" t="str">
        <f t="shared" si="498"/>
        <v>'BRTRZ ',</v>
      </c>
      <c r="G5356" s="4" t="str">
        <f t="shared" si="499"/>
        <v>'Treze de Maio ',</v>
      </c>
      <c r="H5356" s="4" t="str">
        <f t="shared" si="500"/>
        <v>'Brasil',</v>
      </c>
      <c r="I5356" s="4" t="str">
        <f t="shared" si="501"/>
        <v>'SC ',</v>
      </c>
      <c r="J5356" s="4" t="str">
        <f t="shared" si="502"/>
        <v>'2833S 04908W '</v>
      </c>
      <c r="K5356" s="4" t="s">
        <v>16605</v>
      </c>
      <c r="L5356" s="4" t="str">
        <f t="shared" si="503"/>
        <v>('BRTRZ ','Treze de Maio ','Brasil','SC ','2833S 04908W '),</v>
      </c>
    </row>
    <row r="5357" spans="1:12" x14ac:dyDescent="0.3">
      <c r="A5357" s="3" t="s">
        <v>16325</v>
      </c>
      <c r="B5357" s="3" t="s">
        <v>10431</v>
      </c>
      <c r="C5357" s="3" t="s">
        <v>16604</v>
      </c>
      <c r="D5357" s="3" t="s">
        <v>27</v>
      </c>
      <c r="E5357" s="3" t="s">
        <v>10432</v>
      </c>
      <c r="F5357" s="4" t="str">
        <f t="shared" si="498"/>
        <v>'BRTZT ',</v>
      </c>
      <c r="G5357" s="4" t="str">
        <f t="shared" si="499"/>
        <v>'Treze Tílias ',</v>
      </c>
      <c r="H5357" s="4" t="str">
        <f t="shared" si="500"/>
        <v>'Brasil',</v>
      </c>
      <c r="I5357" s="4" t="str">
        <f t="shared" si="501"/>
        <v>'SC ',</v>
      </c>
      <c r="J5357" s="4" t="str">
        <f t="shared" si="502"/>
        <v>'2659S 05124W '</v>
      </c>
      <c r="K5357" s="4" t="s">
        <v>16605</v>
      </c>
      <c r="L5357" s="4" t="str">
        <f t="shared" si="503"/>
        <v>('BRTZT ','Treze Tílias ','Brasil','SC ','2659S 05124W '),</v>
      </c>
    </row>
    <row r="5358" spans="1:12" x14ac:dyDescent="0.3">
      <c r="A5358" s="3" t="s">
        <v>16326</v>
      </c>
      <c r="B5358" s="3" t="s">
        <v>10433</v>
      </c>
      <c r="C5358" s="3" t="s">
        <v>16604</v>
      </c>
      <c r="D5358" s="3" t="s">
        <v>3</v>
      </c>
      <c r="E5358" s="3" t="s">
        <v>10434</v>
      </c>
      <c r="F5358" s="4" t="str">
        <f t="shared" si="498"/>
        <v>'BRTIN ',</v>
      </c>
      <c r="G5358" s="4" t="str">
        <f t="shared" si="499"/>
        <v>'Trindade ',</v>
      </c>
      <c r="H5358" s="4" t="str">
        <f t="shared" si="500"/>
        <v>'Brasil',</v>
      </c>
      <c r="I5358" s="4" t="str">
        <f t="shared" si="501"/>
        <v>'GO ',</v>
      </c>
      <c r="J5358" s="4" t="str">
        <f t="shared" si="502"/>
        <v>'1639S 04929W '</v>
      </c>
      <c r="K5358" s="4" t="s">
        <v>16605</v>
      </c>
      <c r="L5358" s="4" t="str">
        <f t="shared" si="503"/>
        <v>('BRTIN ','Trindade ','Brasil','GO ','1639S 04929W '),</v>
      </c>
    </row>
    <row r="5359" spans="1:12" x14ac:dyDescent="0.3">
      <c r="A5359" s="3" t="s">
        <v>16327</v>
      </c>
      <c r="B5359" s="3" t="s">
        <v>10433</v>
      </c>
      <c r="C5359" s="3" t="s">
        <v>16604</v>
      </c>
      <c r="D5359" s="3" t="s">
        <v>36</v>
      </c>
      <c r="E5359" s="3" t="s">
        <v>10435</v>
      </c>
      <c r="F5359" s="4" t="str">
        <f t="shared" si="498"/>
        <v>'BRTNE ',</v>
      </c>
      <c r="G5359" s="4" t="str">
        <f t="shared" si="499"/>
        <v>'Trindade ',</v>
      </c>
      <c r="H5359" s="4" t="str">
        <f t="shared" si="500"/>
        <v>'Brasil',</v>
      </c>
      <c r="I5359" s="4" t="str">
        <f t="shared" si="501"/>
        <v>'PE ',</v>
      </c>
      <c r="J5359" s="4" t="str">
        <f t="shared" si="502"/>
        <v>'0745S 04015W '</v>
      </c>
      <c r="K5359" s="4" t="s">
        <v>16605</v>
      </c>
      <c r="L5359" s="4" t="str">
        <f t="shared" si="503"/>
        <v>('BRTNE ','Trindade ','Brasil','PE ','0745S 04015W '),</v>
      </c>
    </row>
    <row r="5360" spans="1:12" x14ac:dyDescent="0.3">
      <c r="A5360" s="3" t="s">
        <v>16328</v>
      </c>
      <c r="B5360" s="3" t="s">
        <v>10436</v>
      </c>
      <c r="C5360" s="3" t="s">
        <v>16604</v>
      </c>
      <c r="D5360" s="3" t="s">
        <v>61</v>
      </c>
      <c r="E5360" s="3" t="s">
        <v>10437</v>
      </c>
      <c r="F5360" s="4" t="str">
        <f t="shared" si="498"/>
        <v>'BRTDS ',</v>
      </c>
      <c r="G5360" s="4" t="str">
        <f t="shared" si="499"/>
        <v>'Trindade do Sul ',</v>
      </c>
      <c r="H5360" s="4" t="str">
        <f t="shared" si="500"/>
        <v>'Brasil',</v>
      </c>
      <c r="I5360" s="4" t="str">
        <f t="shared" si="501"/>
        <v>'RS ',</v>
      </c>
      <c r="J5360" s="4" t="str">
        <f t="shared" si="502"/>
        <v>'2731S 05253W '</v>
      </c>
      <c r="K5360" s="4" t="s">
        <v>16605</v>
      </c>
      <c r="L5360" s="4" t="str">
        <f t="shared" si="503"/>
        <v>('BRTDS ','Trindade do Sul ','Brasil','RS ','2731S 05253W '),</v>
      </c>
    </row>
    <row r="5361" spans="1:12" x14ac:dyDescent="0.3">
      <c r="A5361" s="3" t="s">
        <v>16329</v>
      </c>
      <c r="B5361" s="3" t="s">
        <v>10438</v>
      </c>
      <c r="C5361" s="3" t="s">
        <v>16604</v>
      </c>
      <c r="D5361" s="3" t="s">
        <v>61</v>
      </c>
      <c r="E5361" s="3" t="s">
        <v>10439</v>
      </c>
      <c r="F5361" s="4" t="str">
        <f t="shared" si="498"/>
        <v>'BRTFO ',</v>
      </c>
      <c r="G5361" s="4" t="str">
        <f t="shared" si="499"/>
        <v>'Triunfo ',</v>
      </c>
      <c r="H5361" s="4" t="str">
        <f t="shared" si="500"/>
        <v>'Brasil',</v>
      </c>
      <c r="I5361" s="4" t="str">
        <f t="shared" si="501"/>
        <v>'RS ',</v>
      </c>
      <c r="J5361" s="4" t="str">
        <f t="shared" si="502"/>
        <v>'2956S 05142W '</v>
      </c>
      <c r="K5361" s="4" t="s">
        <v>16605</v>
      </c>
      <c r="L5361" s="4" t="str">
        <f t="shared" si="503"/>
        <v>('BRTFO ','Triunfo ','Brasil','RS ','2956S 05142W '),</v>
      </c>
    </row>
    <row r="5362" spans="1:12" x14ac:dyDescent="0.3">
      <c r="A5362" s="3" t="s">
        <v>16330</v>
      </c>
      <c r="B5362" s="3" t="s">
        <v>10438</v>
      </c>
      <c r="C5362" s="3" t="s">
        <v>16604</v>
      </c>
      <c r="D5362" s="3" t="s">
        <v>36</v>
      </c>
      <c r="E5362" s="3" t="s">
        <v>10440</v>
      </c>
      <c r="F5362" s="4" t="str">
        <f t="shared" si="498"/>
        <v>'BRTIO ',</v>
      </c>
      <c r="G5362" s="4" t="str">
        <f t="shared" si="499"/>
        <v>'Triunfo ',</v>
      </c>
      <c r="H5362" s="4" t="str">
        <f t="shared" si="500"/>
        <v>'Brasil',</v>
      </c>
      <c r="I5362" s="4" t="str">
        <f t="shared" si="501"/>
        <v>'PE ',</v>
      </c>
      <c r="J5362" s="4" t="str">
        <f t="shared" si="502"/>
        <v>'0749S 03806W '</v>
      </c>
      <c r="K5362" s="4" t="s">
        <v>16605</v>
      </c>
      <c r="L5362" s="4" t="str">
        <f t="shared" si="503"/>
        <v>('BRTIO ','Triunfo ','Brasil','PE ','0749S 03806W '),</v>
      </c>
    </row>
    <row r="5363" spans="1:12" x14ac:dyDescent="0.3">
      <c r="A5363" s="3" t="s">
        <v>16331</v>
      </c>
      <c r="B5363" s="3" t="s">
        <v>10438</v>
      </c>
      <c r="C5363" s="3" t="s">
        <v>16604</v>
      </c>
      <c r="D5363" s="3" t="s">
        <v>121</v>
      </c>
      <c r="E5363" s="3" t="s">
        <v>10441</v>
      </c>
      <c r="F5363" s="4" t="str">
        <f t="shared" si="498"/>
        <v>'BRTRF ',</v>
      </c>
      <c r="G5363" s="4" t="str">
        <f t="shared" si="499"/>
        <v>'Triunfo ',</v>
      </c>
      <c r="H5363" s="4" t="str">
        <f t="shared" si="500"/>
        <v>'Brasil',</v>
      </c>
      <c r="I5363" s="4" t="str">
        <f t="shared" si="501"/>
        <v>'PB ',</v>
      </c>
      <c r="J5363" s="4" t="str">
        <f t="shared" si="502"/>
        <v>'0634S 03835W '</v>
      </c>
      <c r="K5363" s="4" t="s">
        <v>16605</v>
      </c>
      <c r="L5363" s="4" t="str">
        <f t="shared" si="503"/>
        <v>('BRTRF ','Triunfo ','Brasil','PB ','0634S 03835W '),</v>
      </c>
    </row>
    <row r="5364" spans="1:12" x14ac:dyDescent="0.3">
      <c r="A5364" s="3" t="s">
        <v>16332</v>
      </c>
      <c r="B5364" s="3" t="s">
        <v>10442</v>
      </c>
      <c r="C5364" s="3" t="s">
        <v>16604</v>
      </c>
      <c r="D5364" s="3" t="s">
        <v>55</v>
      </c>
      <c r="E5364" s="3" t="s">
        <v>10443</v>
      </c>
      <c r="F5364" s="4" t="str">
        <f t="shared" si="498"/>
        <v>'BRTPG ',</v>
      </c>
      <c r="G5364" s="4" t="str">
        <f t="shared" si="499"/>
        <v>'Triunfo Potiguar ',</v>
      </c>
      <c r="H5364" s="4" t="str">
        <f t="shared" si="500"/>
        <v>'Brasil',</v>
      </c>
      <c r="I5364" s="4" t="str">
        <f t="shared" si="501"/>
        <v>'RN ',</v>
      </c>
      <c r="J5364" s="4" t="str">
        <f t="shared" si="502"/>
        <v>'0552S 03711W '</v>
      </c>
      <c r="K5364" s="4" t="s">
        <v>16605</v>
      </c>
      <c r="L5364" s="4" t="str">
        <f t="shared" si="503"/>
        <v>('BRTPG ','Triunfo Potiguar ','Brasil','RN ','0552S 03711W '),</v>
      </c>
    </row>
    <row r="5365" spans="1:12" x14ac:dyDescent="0.3">
      <c r="A5365" s="3" t="s">
        <v>16333</v>
      </c>
      <c r="B5365" s="3" t="s">
        <v>10444</v>
      </c>
      <c r="C5365" s="3" t="s">
        <v>16604</v>
      </c>
      <c r="D5365" s="3" t="s">
        <v>44</v>
      </c>
      <c r="E5365" s="3" t="s">
        <v>7316</v>
      </c>
      <c r="F5365" s="4" t="str">
        <f t="shared" si="498"/>
        <v>'BRTDV ',</v>
      </c>
      <c r="G5365" s="4" t="str">
        <f t="shared" si="499"/>
        <v>'Trizidela do Vale ',</v>
      </c>
      <c r="H5365" s="4" t="str">
        <f t="shared" si="500"/>
        <v>'Brasil',</v>
      </c>
      <c r="I5365" s="4" t="str">
        <f t="shared" si="501"/>
        <v>'MA ',</v>
      </c>
      <c r="J5365" s="4" t="str">
        <f t="shared" si="502"/>
        <v>'0434S 04436W '</v>
      </c>
      <c r="K5365" s="4" t="s">
        <v>16605</v>
      </c>
      <c r="L5365" s="4" t="str">
        <f t="shared" si="503"/>
        <v>('BRTDV ','Trizidela do Vale ','Brasil','MA ','0434S 04436W '),</v>
      </c>
    </row>
    <row r="5366" spans="1:12" x14ac:dyDescent="0.3">
      <c r="A5366" s="3" t="s">
        <v>16334</v>
      </c>
      <c r="B5366" s="3" t="s">
        <v>10445</v>
      </c>
      <c r="C5366" s="3" t="s">
        <v>16604</v>
      </c>
      <c r="D5366" s="3" t="s">
        <v>3</v>
      </c>
      <c r="E5366" s="3" t="s">
        <v>10446</v>
      </c>
      <c r="F5366" s="4" t="str">
        <f t="shared" si="498"/>
        <v>'BROMB ',</v>
      </c>
      <c r="G5366" s="4" t="str">
        <f t="shared" si="499"/>
        <v>'Trombas ',</v>
      </c>
      <c r="H5366" s="4" t="str">
        <f t="shared" si="500"/>
        <v>'Brasil',</v>
      </c>
      <c r="I5366" s="4" t="str">
        <f t="shared" si="501"/>
        <v>'GO ',</v>
      </c>
      <c r="J5366" s="4" t="str">
        <f t="shared" si="502"/>
        <v>'1330S 04844W '</v>
      </c>
      <c r="K5366" s="4" t="s">
        <v>16605</v>
      </c>
      <c r="L5366" s="4" t="str">
        <f t="shared" si="503"/>
        <v>('BROMB ','Trombas ','Brasil','GO ','1330S 04844W '),</v>
      </c>
    </row>
    <row r="5367" spans="1:12" x14ac:dyDescent="0.3">
      <c r="A5367" s="3" t="s">
        <v>16335</v>
      </c>
      <c r="B5367" s="3" t="s">
        <v>10447</v>
      </c>
      <c r="C5367" s="3" t="s">
        <v>16604</v>
      </c>
      <c r="D5367" s="3" t="s">
        <v>27</v>
      </c>
      <c r="E5367" s="3" t="s">
        <v>10448</v>
      </c>
      <c r="F5367" s="4" t="str">
        <f t="shared" si="498"/>
        <v>'BRTCL ',</v>
      </c>
      <c r="G5367" s="4" t="str">
        <f t="shared" si="499"/>
        <v>'Trombudo Central ',</v>
      </c>
      <c r="H5367" s="4" t="str">
        <f t="shared" si="500"/>
        <v>'Brasil',</v>
      </c>
      <c r="I5367" s="4" t="str">
        <f t="shared" si="501"/>
        <v>'SC ',</v>
      </c>
      <c r="J5367" s="4" t="str">
        <f t="shared" si="502"/>
        <v>'2718S 04947W '</v>
      </c>
      <c r="K5367" s="4" t="s">
        <v>16605</v>
      </c>
      <c r="L5367" s="4" t="str">
        <f t="shared" si="503"/>
        <v>('BRTCL ','Trombudo Central ','Brasil','SC ','2718S 04947W '),</v>
      </c>
    </row>
    <row r="5368" spans="1:12" x14ac:dyDescent="0.3">
      <c r="A5368" s="3" t="s">
        <v>16336</v>
      </c>
      <c r="B5368" s="3" t="s">
        <v>10449</v>
      </c>
      <c r="C5368" s="3" t="s">
        <v>16604</v>
      </c>
      <c r="D5368" s="3" t="s">
        <v>27</v>
      </c>
      <c r="E5368" s="3" t="s">
        <v>10450</v>
      </c>
      <c r="F5368" s="4" t="str">
        <f t="shared" si="498"/>
        <v>'BRTUO ',</v>
      </c>
      <c r="G5368" s="4" t="str">
        <f t="shared" si="499"/>
        <v>'Tubarão ',</v>
      </c>
      <c r="H5368" s="4" t="str">
        <f t="shared" si="500"/>
        <v>'Brasil',</v>
      </c>
      <c r="I5368" s="4" t="str">
        <f t="shared" si="501"/>
        <v>'SC ',</v>
      </c>
      <c r="J5368" s="4" t="str">
        <f t="shared" si="502"/>
        <v>'2828S 04900W '</v>
      </c>
      <c r="K5368" s="4" t="s">
        <v>16605</v>
      </c>
      <c r="L5368" s="4" t="str">
        <f t="shared" si="503"/>
        <v>('BRTUO ','Tubarão ','Brasil','SC ','2828S 04900W '),</v>
      </c>
    </row>
    <row r="5369" spans="1:12" x14ac:dyDescent="0.3">
      <c r="A5369" s="3" t="s">
        <v>16337</v>
      </c>
      <c r="B5369" s="3" t="s">
        <v>10451</v>
      </c>
      <c r="C5369" s="3" t="s">
        <v>16604</v>
      </c>
      <c r="D5369" s="3" t="s">
        <v>96</v>
      </c>
      <c r="E5369" s="3" t="s">
        <v>10452</v>
      </c>
      <c r="F5369" s="4" t="str">
        <f t="shared" si="498"/>
        <v>'BRTUB ',</v>
      </c>
      <c r="G5369" s="4" t="str">
        <f t="shared" si="499"/>
        <v>'Tubarão Pt / Vitória ',</v>
      </c>
      <c r="H5369" s="4" t="str">
        <f t="shared" si="500"/>
        <v>'Brasil',</v>
      </c>
      <c r="I5369" s="4" t="str">
        <f t="shared" si="501"/>
        <v>'ES ',</v>
      </c>
      <c r="J5369" s="4" t="str">
        <f t="shared" si="502"/>
        <v>'2016S 04013W '</v>
      </c>
      <c r="K5369" s="4" t="s">
        <v>16605</v>
      </c>
      <c r="L5369" s="4" t="str">
        <f t="shared" si="503"/>
        <v>('BRTUB ','Tubarão Pt / Vitória ','Brasil','ES ','2016S 04013W '),</v>
      </c>
    </row>
    <row r="5370" spans="1:12" x14ac:dyDescent="0.3">
      <c r="A5370" s="3" t="s">
        <v>16338</v>
      </c>
      <c r="B5370" s="3" t="s">
        <v>10453</v>
      </c>
      <c r="C5370" s="3" t="s">
        <v>16604</v>
      </c>
      <c r="D5370" s="3" t="s">
        <v>19</v>
      </c>
      <c r="E5370" s="3" t="s">
        <v>10454</v>
      </c>
      <c r="F5370" s="4" t="str">
        <f t="shared" si="498"/>
        <v>'BRTCO ',</v>
      </c>
      <c r="G5370" s="4" t="str">
        <f t="shared" si="499"/>
        <v>'Tucano ',</v>
      </c>
      <c r="H5370" s="4" t="str">
        <f t="shared" si="500"/>
        <v>'Brasil',</v>
      </c>
      <c r="I5370" s="4" t="str">
        <f t="shared" si="501"/>
        <v>'BA ',</v>
      </c>
      <c r="J5370" s="4" t="str">
        <f t="shared" si="502"/>
        <v>'1057S 03847W '</v>
      </c>
      <c r="K5370" s="4" t="s">
        <v>16605</v>
      </c>
      <c r="L5370" s="4" t="str">
        <f t="shared" si="503"/>
        <v>('BRTCO ','Tucano ','Brasil','BA ','1057S 03847W '),</v>
      </c>
    </row>
    <row r="5371" spans="1:12" x14ac:dyDescent="0.3">
      <c r="A5371" s="3" t="s">
        <v>16339</v>
      </c>
      <c r="B5371" s="3" t="s">
        <v>10455</v>
      </c>
      <c r="C5371" s="3" t="s">
        <v>16604</v>
      </c>
      <c r="D5371" s="3" t="s">
        <v>13</v>
      </c>
      <c r="E5371" s="3" t="s">
        <v>10456</v>
      </c>
      <c r="F5371" s="4" t="str">
        <f t="shared" si="498"/>
        <v>'BRTUA ',</v>
      </c>
      <c r="G5371" s="4" t="str">
        <f t="shared" si="499"/>
        <v>'Tucumã ',</v>
      </c>
      <c r="H5371" s="4" t="str">
        <f t="shared" si="500"/>
        <v>'Brasil',</v>
      </c>
      <c r="I5371" s="4" t="str">
        <f t="shared" si="501"/>
        <v>'PA ',</v>
      </c>
      <c r="J5371" s="4" t="str">
        <f t="shared" si="502"/>
        <v>'0644S 05108W '</v>
      </c>
      <c r="K5371" s="4" t="s">
        <v>16605</v>
      </c>
      <c r="L5371" s="4" t="str">
        <f t="shared" si="503"/>
        <v>('BRTUA ','Tucumã ','Brasil','PA ','0644S 05108W '),</v>
      </c>
    </row>
    <row r="5372" spans="1:12" x14ac:dyDescent="0.3">
      <c r="A5372" s="3" t="s">
        <v>16340</v>
      </c>
      <c r="B5372" s="3" t="s">
        <v>10457</v>
      </c>
      <c r="C5372" s="3" t="s">
        <v>16604</v>
      </c>
      <c r="D5372" s="3" t="s">
        <v>61</v>
      </c>
      <c r="E5372" s="3" t="s">
        <v>10458</v>
      </c>
      <c r="F5372" s="4" t="str">
        <f t="shared" si="498"/>
        <v>'BRTCV ',</v>
      </c>
      <c r="G5372" s="4" t="str">
        <f t="shared" si="499"/>
        <v>'Tucunduva ',</v>
      </c>
      <c r="H5372" s="4" t="str">
        <f t="shared" si="500"/>
        <v>'Brasil',</v>
      </c>
      <c r="I5372" s="4" t="str">
        <f t="shared" si="501"/>
        <v>'RS ',</v>
      </c>
      <c r="J5372" s="4" t="str">
        <f t="shared" si="502"/>
        <v>'2739S 05425W '</v>
      </c>
      <c r="K5372" s="4" t="s">
        <v>16605</v>
      </c>
      <c r="L5372" s="4" t="str">
        <f t="shared" si="503"/>
        <v>('BRTCV ','Tucunduva ','Brasil','RS ','2739S 05425W '),</v>
      </c>
    </row>
    <row r="5373" spans="1:12" x14ac:dyDescent="0.3">
      <c r="A5373" s="3" t="s">
        <v>16341</v>
      </c>
      <c r="B5373" s="3" t="s">
        <v>10459</v>
      </c>
      <c r="C5373" s="3" t="s">
        <v>16604</v>
      </c>
      <c r="D5373" s="3" t="s">
        <v>13</v>
      </c>
      <c r="E5373" s="3" t="s">
        <v>10460</v>
      </c>
      <c r="F5373" s="4" t="str">
        <f t="shared" si="498"/>
        <v>'BRTUR ',</v>
      </c>
      <c r="G5373" s="4" t="str">
        <f t="shared" si="499"/>
        <v>'Tucuruí ',</v>
      </c>
      <c r="H5373" s="4" t="str">
        <f t="shared" si="500"/>
        <v>'Brasil',</v>
      </c>
      <c r="I5373" s="4" t="str">
        <f t="shared" si="501"/>
        <v>'PA ',</v>
      </c>
      <c r="J5373" s="4" t="str">
        <f t="shared" si="502"/>
        <v>'0346S 04940W '</v>
      </c>
      <c r="K5373" s="4" t="s">
        <v>16605</v>
      </c>
      <c r="L5373" s="4" t="str">
        <f t="shared" si="503"/>
        <v>('BRTUR ','Tucuruí ','Brasil','PA ','0346S 04940W '),</v>
      </c>
    </row>
    <row r="5374" spans="1:12" x14ac:dyDescent="0.3">
      <c r="A5374" s="3" t="s">
        <v>16342</v>
      </c>
      <c r="B5374" s="3" t="s">
        <v>10461</v>
      </c>
      <c r="C5374" s="3" t="s">
        <v>16604</v>
      </c>
      <c r="D5374" s="3" t="s">
        <v>44</v>
      </c>
      <c r="E5374" s="3" t="s">
        <v>10462</v>
      </c>
      <c r="F5374" s="4" t="str">
        <f t="shared" si="498"/>
        <v>'BRTFA ',</v>
      </c>
      <c r="G5374" s="4" t="str">
        <f t="shared" si="499"/>
        <v>'Tufilândia ',</v>
      </c>
      <c r="H5374" s="4" t="str">
        <f t="shared" si="500"/>
        <v>'Brasil',</v>
      </c>
      <c r="I5374" s="4" t="str">
        <f t="shared" si="501"/>
        <v>'MA ',</v>
      </c>
      <c r="J5374" s="4" t="str">
        <f t="shared" si="502"/>
        <v>'0340S 04538W '</v>
      </c>
      <c r="K5374" s="4" t="s">
        <v>16605</v>
      </c>
      <c r="L5374" s="4" t="str">
        <f t="shared" si="503"/>
        <v>('BRTFA ','Tufilândia ','Brasil','MA ','0340S 04538W '),</v>
      </c>
    </row>
    <row r="5375" spans="1:12" x14ac:dyDescent="0.3">
      <c r="A5375" s="3" t="s">
        <v>16343</v>
      </c>
      <c r="B5375" s="3" t="s">
        <v>10463</v>
      </c>
      <c r="C5375" s="3" t="s">
        <v>16604</v>
      </c>
      <c r="D5375" s="3" t="s">
        <v>81</v>
      </c>
      <c r="E5375" s="3" t="s">
        <v>10464</v>
      </c>
      <c r="F5375" s="4" t="str">
        <f t="shared" si="498"/>
        <v>'BRTII ',</v>
      </c>
      <c r="G5375" s="4" t="str">
        <f t="shared" si="499"/>
        <v>'Tuiuti ',</v>
      </c>
      <c r="H5375" s="4" t="str">
        <f t="shared" si="500"/>
        <v>'Brasil',</v>
      </c>
      <c r="I5375" s="4" t="str">
        <f t="shared" si="501"/>
        <v>'SP ',</v>
      </c>
      <c r="J5375" s="4" t="str">
        <f t="shared" si="502"/>
        <v>'2248S 04641W '</v>
      </c>
      <c r="K5375" s="4" t="s">
        <v>16605</v>
      </c>
      <c r="L5375" s="4" t="str">
        <f t="shared" si="503"/>
        <v>('BRTII ','Tuiuti ','Brasil','SP ','2248S 04641W '),</v>
      </c>
    </row>
    <row r="5376" spans="1:12" x14ac:dyDescent="0.3">
      <c r="A5376" s="3" t="s">
        <v>16344</v>
      </c>
      <c r="B5376" s="3" t="s">
        <v>10465</v>
      </c>
      <c r="C5376" s="3" t="s">
        <v>16604</v>
      </c>
      <c r="D5376" s="3" t="s">
        <v>6</v>
      </c>
      <c r="E5376" s="3" t="s">
        <v>10466</v>
      </c>
      <c r="F5376" s="4" t="str">
        <f t="shared" si="498"/>
        <v>'BRTMG ',</v>
      </c>
      <c r="G5376" s="4" t="str">
        <f t="shared" si="499"/>
        <v>'Tumiritinga ',</v>
      </c>
      <c r="H5376" s="4" t="str">
        <f t="shared" si="500"/>
        <v>'Brasil',</v>
      </c>
      <c r="I5376" s="4" t="str">
        <f t="shared" si="501"/>
        <v>'MG ',</v>
      </c>
      <c r="J5376" s="4" t="str">
        <f t="shared" si="502"/>
        <v>'1858S 04138W '</v>
      </c>
      <c r="K5376" s="4" t="s">
        <v>16605</v>
      </c>
      <c r="L5376" s="4" t="str">
        <f t="shared" si="503"/>
        <v>('BRTMG ','Tumiritinga ','Brasil','MG ','1858S 04138W '),</v>
      </c>
    </row>
    <row r="5377" spans="1:12" x14ac:dyDescent="0.3">
      <c r="A5377" s="3" t="s">
        <v>16345</v>
      </c>
      <c r="B5377" s="3" t="s">
        <v>10467</v>
      </c>
      <c r="C5377" s="3" t="s">
        <v>16604</v>
      </c>
      <c r="D5377" s="3" t="s">
        <v>27</v>
      </c>
      <c r="E5377" s="3" t="s">
        <v>10468</v>
      </c>
      <c r="F5377" s="4" t="str">
        <f t="shared" si="498"/>
        <v>'BRTLS ',</v>
      </c>
      <c r="G5377" s="4" t="str">
        <f t="shared" si="499"/>
        <v>'Tunápolis ',</v>
      </c>
      <c r="H5377" s="4" t="str">
        <f t="shared" si="500"/>
        <v>'Brasil',</v>
      </c>
      <c r="I5377" s="4" t="str">
        <f t="shared" si="501"/>
        <v>'SC ',</v>
      </c>
      <c r="J5377" s="4" t="str">
        <f t="shared" si="502"/>
        <v>'2658S 05338W '</v>
      </c>
      <c r="K5377" s="4" t="s">
        <v>16605</v>
      </c>
      <c r="L5377" s="4" t="str">
        <f t="shared" si="503"/>
        <v>('BRTLS ','Tunápolis ','Brasil','SC ','2658S 05338W '),</v>
      </c>
    </row>
    <row r="5378" spans="1:12" x14ac:dyDescent="0.3">
      <c r="A5378" s="3" t="s">
        <v>16346</v>
      </c>
      <c r="B5378" s="3" t="s">
        <v>10469</v>
      </c>
      <c r="C5378" s="3" t="s">
        <v>16604</v>
      </c>
      <c r="D5378" s="3" t="s">
        <v>61</v>
      </c>
      <c r="E5378" s="3" t="s">
        <v>10470</v>
      </c>
      <c r="F5378" s="4" t="str">
        <f t="shared" si="498"/>
        <v>'BRTUS ',</v>
      </c>
      <c r="G5378" s="4" t="str">
        <f t="shared" si="499"/>
        <v>'Tunas ',</v>
      </c>
      <c r="H5378" s="4" t="str">
        <f t="shared" si="500"/>
        <v>'Brasil',</v>
      </c>
      <c r="I5378" s="4" t="str">
        <f t="shared" si="501"/>
        <v>'RS ',</v>
      </c>
      <c r="J5378" s="4" t="str">
        <f t="shared" si="502"/>
        <v>'2906S 05257W '</v>
      </c>
      <c r="K5378" s="4" t="s">
        <v>16605</v>
      </c>
      <c r="L5378" s="4" t="str">
        <f t="shared" si="503"/>
        <v>('BRTUS ','Tunas ','Brasil','RS ','2906S 05257W '),</v>
      </c>
    </row>
    <row r="5379" spans="1:12" x14ac:dyDescent="0.3">
      <c r="A5379" s="3" t="s">
        <v>16347</v>
      </c>
      <c r="B5379" s="3" t="s">
        <v>10471</v>
      </c>
      <c r="C5379" s="3" t="s">
        <v>16604</v>
      </c>
      <c r="D5379" s="3" t="s">
        <v>24</v>
      </c>
      <c r="E5379" s="3" t="s">
        <v>10472</v>
      </c>
      <c r="F5379" s="4" t="str">
        <f t="shared" si="498"/>
        <v>'BRTUN ',</v>
      </c>
      <c r="G5379" s="4" t="str">
        <f t="shared" si="499"/>
        <v>'Tunas do Paraná ',</v>
      </c>
      <c r="H5379" s="4" t="str">
        <f t="shared" si="500"/>
        <v>'Brasil',</v>
      </c>
      <c r="I5379" s="4" t="str">
        <f t="shared" si="501"/>
        <v>'PR ',</v>
      </c>
      <c r="J5379" s="4" t="str">
        <f t="shared" si="502"/>
        <v>'2458S 04905W '</v>
      </c>
      <c r="K5379" s="4" t="s">
        <v>16605</v>
      </c>
      <c r="L5379" s="4" t="str">
        <f t="shared" si="503"/>
        <v>('BRTUN ','Tunas do Paraná ','Brasil','PR ','2458S 04905W '),</v>
      </c>
    </row>
    <row r="5380" spans="1:12" x14ac:dyDescent="0.3">
      <c r="A5380" s="3" t="s">
        <v>16348</v>
      </c>
      <c r="B5380" s="3" t="s">
        <v>10473</v>
      </c>
      <c r="C5380" s="3" t="s">
        <v>16604</v>
      </c>
      <c r="D5380" s="3" t="s">
        <v>24</v>
      </c>
      <c r="E5380" s="3" t="s">
        <v>10474</v>
      </c>
      <c r="F5380" s="4" t="str">
        <f t="shared" ref="F5380:F5443" si="504">CONCATENATE("'",A5380,"'",",")</f>
        <v>'BRTDO ',</v>
      </c>
      <c r="G5380" s="4" t="str">
        <f t="shared" ref="G5380:G5443" si="505">CONCATENATE("'",B5380,"'",",")</f>
        <v>'Tuneiras do Oeste ',</v>
      </c>
      <c r="H5380" s="4" t="str">
        <f t="shared" ref="H5380:H5443" si="506">CONCATENATE("'",C5380,"'",",")</f>
        <v>'Brasil',</v>
      </c>
      <c r="I5380" s="4" t="str">
        <f t="shared" ref="I5380:I5443" si="507">CONCATENATE("'",D5380,"'",",")</f>
        <v>'PR ',</v>
      </c>
      <c r="J5380" s="4" t="str">
        <f t="shared" ref="J5380:J5443" si="508">CONCATENATE("'",E5380,"'",)</f>
        <v>'2351S 05252W '</v>
      </c>
      <c r="K5380" s="4" t="s">
        <v>16605</v>
      </c>
      <c r="L5380" s="4" t="str">
        <f t="shared" ref="L5380:L5443" si="509">CONCATENATE("(",F5380,G5380,H5380,I5380,J5380,K5380)</f>
        <v>('BRTDO ','Tuneiras do Oeste ','Brasil','PR ','2351S 05252W '),</v>
      </c>
    </row>
    <row r="5381" spans="1:12" x14ac:dyDescent="0.3">
      <c r="A5381" s="3" t="s">
        <v>16349</v>
      </c>
      <c r="B5381" s="3" t="s">
        <v>10475</v>
      </c>
      <c r="C5381" s="3" t="s">
        <v>16604</v>
      </c>
      <c r="D5381" s="3" t="s">
        <v>44</v>
      </c>
      <c r="E5381" s="3" t="s">
        <v>10476</v>
      </c>
      <c r="F5381" s="4" t="str">
        <f t="shared" si="504"/>
        <v>'BRTUM ',</v>
      </c>
      <c r="G5381" s="4" t="str">
        <f t="shared" si="505"/>
        <v>'Tuntum ',</v>
      </c>
      <c r="H5381" s="4" t="str">
        <f t="shared" si="506"/>
        <v>'Brasil',</v>
      </c>
      <c r="I5381" s="4" t="str">
        <f t="shared" si="507"/>
        <v>'MA ',</v>
      </c>
      <c r="J5381" s="4" t="str">
        <f t="shared" si="508"/>
        <v>'0514S 04438W '</v>
      </c>
      <c r="K5381" s="4" t="s">
        <v>16605</v>
      </c>
      <c r="L5381" s="4" t="str">
        <f t="shared" si="509"/>
        <v>('BRTUM ','Tuntum ','Brasil','MA ','0514S 04438W '),</v>
      </c>
    </row>
    <row r="5382" spans="1:12" x14ac:dyDescent="0.3">
      <c r="A5382" s="3" t="s">
        <v>16350</v>
      </c>
      <c r="B5382" s="3" t="s">
        <v>10477</v>
      </c>
      <c r="C5382" s="3" t="s">
        <v>16604</v>
      </c>
      <c r="D5382" s="3" t="s">
        <v>81</v>
      </c>
      <c r="E5382" s="3" t="s">
        <v>10478</v>
      </c>
      <c r="F5382" s="4" t="str">
        <f t="shared" si="504"/>
        <v>'BRTUP ',</v>
      </c>
      <c r="G5382" s="4" t="str">
        <f t="shared" si="505"/>
        <v>'Tupã ',</v>
      </c>
      <c r="H5382" s="4" t="str">
        <f t="shared" si="506"/>
        <v>'Brasil',</v>
      </c>
      <c r="I5382" s="4" t="str">
        <f t="shared" si="507"/>
        <v>'SP ',</v>
      </c>
      <c r="J5382" s="4" t="str">
        <f t="shared" si="508"/>
        <v>'2156S 05030W '</v>
      </c>
      <c r="K5382" s="4" t="s">
        <v>16605</v>
      </c>
      <c r="L5382" s="4" t="str">
        <f t="shared" si="509"/>
        <v>('BRTUP ','Tupã ','Brasil','SP ','2156S 05030W '),</v>
      </c>
    </row>
    <row r="5383" spans="1:12" x14ac:dyDescent="0.3">
      <c r="A5383" s="3" t="s">
        <v>16351</v>
      </c>
      <c r="B5383" s="3" t="s">
        <v>10479</v>
      </c>
      <c r="C5383" s="3" t="s">
        <v>16604</v>
      </c>
      <c r="D5383" s="3" t="s">
        <v>6</v>
      </c>
      <c r="E5383" s="3" t="s">
        <v>10480</v>
      </c>
      <c r="F5383" s="4" t="str">
        <f t="shared" si="504"/>
        <v>'BRTCI ',</v>
      </c>
      <c r="G5383" s="4" t="str">
        <f t="shared" si="505"/>
        <v>'Tupaciguara ',</v>
      </c>
      <c r="H5383" s="4" t="str">
        <f t="shared" si="506"/>
        <v>'Brasil',</v>
      </c>
      <c r="I5383" s="4" t="str">
        <f t="shared" si="507"/>
        <v>'MG ',</v>
      </c>
      <c r="J5383" s="4" t="str">
        <f t="shared" si="508"/>
        <v>'1835S 04841W '</v>
      </c>
      <c r="K5383" s="4" t="s">
        <v>16605</v>
      </c>
      <c r="L5383" s="4" t="str">
        <f t="shared" si="509"/>
        <v>('BRTCI ','Tupaciguara ','Brasil','MG ','1835S 04841W '),</v>
      </c>
    </row>
    <row r="5384" spans="1:12" x14ac:dyDescent="0.3">
      <c r="A5384" s="3" t="s">
        <v>16352</v>
      </c>
      <c r="B5384" s="3" t="s">
        <v>10481</v>
      </c>
      <c r="C5384" s="3" t="s">
        <v>16604</v>
      </c>
      <c r="D5384" s="3" t="s">
        <v>36</v>
      </c>
      <c r="E5384" s="3" t="s">
        <v>10482</v>
      </c>
      <c r="F5384" s="4" t="str">
        <f t="shared" si="504"/>
        <v>'BRTUG ',</v>
      </c>
      <c r="G5384" s="4" t="str">
        <f t="shared" si="505"/>
        <v>'Tupanatinga ',</v>
      </c>
      <c r="H5384" s="4" t="str">
        <f t="shared" si="506"/>
        <v>'Brasil',</v>
      </c>
      <c r="I5384" s="4" t="str">
        <f t="shared" si="507"/>
        <v>'PE ',</v>
      </c>
      <c r="J5384" s="4" t="str">
        <f t="shared" si="508"/>
        <v>'0845S 03720W '</v>
      </c>
      <c r="K5384" s="4" t="s">
        <v>16605</v>
      </c>
      <c r="L5384" s="4" t="str">
        <f t="shared" si="509"/>
        <v>('BRTUG ','Tupanatinga ','Brasil','PE ','0845S 03720W '),</v>
      </c>
    </row>
    <row r="5385" spans="1:12" x14ac:dyDescent="0.3">
      <c r="A5385" s="3" t="s">
        <v>16353</v>
      </c>
      <c r="B5385" s="3" t="s">
        <v>10483</v>
      </c>
      <c r="C5385" s="3" t="s">
        <v>16604</v>
      </c>
      <c r="D5385" s="3" t="s">
        <v>61</v>
      </c>
      <c r="E5385" s="3" t="s">
        <v>10484</v>
      </c>
      <c r="F5385" s="4" t="str">
        <f t="shared" si="504"/>
        <v>'BRTIL ',</v>
      </c>
      <c r="G5385" s="4" t="str">
        <f t="shared" si="505"/>
        <v>'Tupanci do Sul ',</v>
      </c>
      <c r="H5385" s="4" t="str">
        <f t="shared" si="506"/>
        <v>'Brasil',</v>
      </c>
      <c r="I5385" s="4" t="str">
        <f t="shared" si="507"/>
        <v>'RS ',</v>
      </c>
      <c r="J5385" s="4" t="str">
        <f t="shared" si="508"/>
        <v>'2755S 05132W '</v>
      </c>
      <c r="K5385" s="4" t="s">
        <v>16605</v>
      </c>
      <c r="L5385" s="4" t="str">
        <f t="shared" si="509"/>
        <v>('BRTIL ','Tupanci do Sul ','Brasil','RS ','2755S 05132W '),</v>
      </c>
    </row>
    <row r="5386" spans="1:12" x14ac:dyDescent="0.3">
      <c r="A5386" s="3" t="s">
        <v>16354</v>
      </c>
      <c r="B5386" s="3" t="s">
        <v>10485</v>
      </c>
      <c r="C5386" s="3" t="s">
        <v>16604</v>
      </c>
      <c r="D5386" s="3" t="s">
        <v>61</v>
      </c>
      <c r="E5386" s="3" t="s">
        <v>10486</v>
      </c>
      <c r="F5386" s="4" t="str">
        <f t="shared" si="504"/>
        <v>'BRTPC ',</v>
      </c>
      <c r="G5386" s="4" t="str">
        <f t="shared" si="505"/>
        <v>'Tupanciretã ',</v>
      </c>
      <c r="H5386" s="4" t="str">
        <f t="shared" si="506"/>
        <v>'Brasil',</v>
      </c>
      <c r="I5386" s="4" t="str">
        <f t="shared" si="507"/>
        <v>'RS ',</v>
      </c>
      <c r="J5386" s="4" t="str">
        <f t="shared" si="508"/>
        <v>'2904S 05350W '</v>
      </c>
      <c r="K5386" s="4" t="s">
        <v>16605</v>
      </c>
      <c r="L5386" s="4" t="str">
        <f t="shared" si="509"/>
        <v>('BRTPC ','Tupanciretã ','Brasil','RS ','2904S 05350W '),</v>
      </c>
    </row>
    <row r="5387" spans="1:12" x14ac:dyDescent="0.3">
      <c r="A5387" s="3" t="s">
        <v>16355</v>
      </c>
      <c r="B5387" s="3" t="s">
        <v>10487</v>
      </c>
      <c r="C5387" s="3" t="s">
        <v>16604</v>
      </c>
      <c r="D5387" s="3" t="s">
        <v>61</v>
      </c>
      <c r="E5387" s="3" t="s">
        <v>10488</v>
      </c>
      <c r="F5387" s="4" t="str">
        <f t="shared" si="504"/>
        <v>'BRTUI ',</v>
      </c>
      <c r="G5387" s="4" t="str">
        <f t="shared" si="505"/>
        <v>'Tupandi ',</v>
      </c>
      <c r="H5387" s="4" t="str">
        <f t="shared" si="506"/>
        <v>'Brasil',</v>
      </c>
      <c r="I5387" s="4" t="str">
        <f t="shared" si="507"/>
        <v>'RS ',</v>
      </c>
      <c r="J5387" s="4" t="str">
        <f t="shared" si="508"/>
        <v>'2929S 05125W '</v>
      </c>
      <c r="K5387" s="4" t="s">
        <v>16605</v>
      </c>
      <c r="L5387" s="4" t="str">
        <f t="shared" si="509"/>
        <v>('BRTUI ','Tupandi ','Brasil','RS ','2929S 05125W '),</v>
      </c>
    </row>
    <row r="5388" spans="1:12" x14ac:dyDescent="0.3">
      <c r="A5388" s="3" t="s">
        <v>16356</v>
      </c>
      <c r="B5388" s="3" t="s">
        <v>10489</v>
      </c>
      <c r="C5388" s="3" t="s">
        <v>16604</v>
      </c>
      <c r="D5388" s="3" t="s">
        <v>61</v>
      </c>
      <c r="E5388" s="3" t="s">
        <v>10490</v>
      </c>
      <c r="F5388" s="4" t="str">
        <f t="shared" si="504"/>
        <v>'BRTDI ',</v>
      </c>
      <c r="G5388" s="4" t="str">
        <f t="shared" si="505"/>
        <v>'Tuparendi ',</v>
      </c>
      <c r="H5388" s="4" t="str">
        <f t="shared" si="506"/>
        <v>'Brasil',</v>
      </c>
      <c r="I5388" s="4" t="str">
        <f t="shared" si="507"/>
        <v>'RS ',</v>
      </c>
      <c r="J5388" s="4" t="str">
        <f t="shared" si="508"/>
        <v>'2745S 05428W '</v>
      </c>
      <c r="K5388" s="4" t="s">
        <v>16605</v>
      </c>
      <c r="L5388" s="4" t="str">
        <f t="shared" si="509"/>
        <v>('BRTDI ','Tuparendi ','Brasil','RS ','2745S 05428W '),</v>
      </c>
    </row>
    <row r="5389" spans="1:12" x14ac:dyDescent="0.3">
      <c r="A5389" s="3" t="s">
        <v>16357</v>
      </c>
      <c r="B5389" s="3" t="s">
        <v>10491</v>
      </c>
      <c r="C5389" s="3" t="s">
        <v>16604</v>
      </c>
      <c r="D5389" s="3" t="s">
        <v>36</v>
      </c>
      <c r="E5389" s="3" t="s">
        <v>10492</v>
      </c>
      <c r="F5389" s="4" t="str">
        <f t="shared" si="504"/>
        <v>'BRTPM ',</v>
      </c>
      <c r="G5389" s="4" t="str">
        <f t="shared" si="505"/>
        <v>'Tuparetama ',</v>
      </c>
      <c r="H5389" s="4" t="str">
        <f t="shared" si="506"/>
        <v>'Brasil',</v>
      </c>
      <c r="I5389" s="4" t="str">
        <f t="shared" si="507"/>
        <v>'PE ',</v>
      </c>
      <c r="J5389" s="4" t="str">
        <f t="shared" si="508"/>
        <v>'0735S 03718W '</v>
      </c>
      <c r="K5389" s="4" t="s">
        <v>16605</v>
      </c>
      <c r="L5389" s="4" t="str">
        <f t="shared" si="509"/>
        <v>('BRTPM ','Tuparetama ','Brasil','PE ','0735S 03718W '),</v>
      </c>
    </row>
    <row r="5390" spans="1:12" x14ac:dyDescent="0.3">
      <c r="A5390" s="3" t="s">
        <v>16358</v>
      </c>
      <c r="B5390" s="3" t="s">
        <v>10493</v>
      </c>
      <c r="C5390" s="3" t="s">
        <v>16604</v>
      </c>
      <c r="D5390" s="3" t="s">
        <v>24</v>
      </c>
      <c r="E5390" s="3" t="s">
        <v>10494</v>
      </c>
      <c r="F5390" s="4" t="str">
        <f t="shared" si="504"/>
        <v>'BRTPI ',</v>
      </c>
      <c r="G5390" s="4" t="str">
        <f t="shared" si="505"/>
        <v>'Tupãssi ',</v>
      </c>
      <c r="H5390" s="4" t="str">
        <f t="shared" si="506"/>
        <v>'Brasil',</v>
      </c>
      <c r="I5390" s="4" t="str">
        <f t="shared" si="507"/>
        <v>'PR ',</v>
      </c>
      <c r="J5390" s="4" t="str">
        <f t="shared" si="508"/>
        <v>'2434S 05330W '</v>
      </c>
      <c r="K5390" s="4" t="s">
        <v>16605</v>
      </c>
      <c r="L5390" s="4" t="str">
        <f t="shared" si="509"/>
        <v>('BRTPI ','Tupãssi ','Brasil','PR ','2434S 05330W '),</v>
      </c>
    </row>
    <row r="5391" spans="1:12" x14ac:dyDescent="0.3">
      <c r="A5391" s="3" t="s">
        <v>16359</v>
      </c>
      <c r="B5391" s="3" t="s">
        <v>10495</v>
      </c>
      <c r="C5391" s="3" t="s">
        <v>16604</v>
      </c>
      <c r="D5391" s="3" t="s">
        <v>81</v>
      </c>
      <c r="E5391" s="3" t="s">
        <v>10496</v>
      </c>
      <c r="F5391" s="4" t="str">
        <f t="shared" si="504"/>
        <v>'BRTIP ',</v>
      </c>
      <c r="G5391" s="4" t="str">
        <f t="shared" si="505"/>
        <v>'Tupi Paulista ',</v>
      </c>
      <c r="H5391" s="4" t="str">
        <f t="shared" si="506"/>
        <v>'Brasil',</v>
      </c>
      <c r="I5391" s="4" t="str">
        <f t="shared" si="507"/>
        <v>'SP ',</v>
      </c>
      <c r="J5391" s="4" t="str">
        <f t="shared" si="508"/>
        <v>'2123S 05134W '</v>
      </c>
      <c r="K5391" s="4" t="s">
        <v>16605</v>
      </c>
      <c r="L5391" s="4" t="str">
        <f t="shared" si="509"/>
        <v>('BRTIP ','Tupi Paulista ','Brasil','SP ','2123S 05134W '),</v>
      </c>
    </row>
    <row r="5392" spans="1:12" x14ac:dyDescent="0.3">
      <c r="A5392" s="3" t="s">
        <v>16360</v>
      </c>
      <c r="B5392" s="3" t="s">
        <v>10497</v>
      </c>
      <c r="C5392" s="3" t="s">
        <v>16604</v>
      </c>
      <c r="D5392" s="3" t="s">
        <v>39</v>
      </c>
      <c r="E5392" s="3" t="s">
        <v>10498</v>
      </c>
      <c r="F5392" s="4" t="str">
        <f t="shared" si="504"/>
        <v>'BRTWP ',</v>
      </c>
      <c r="G5392" s="4" t="str">
        <f t="shared" si="505"/>
        <v>'Tupirama ',</v>
      </c>
      <c r="H5392" s="4" t="str">
        <f t="shared" si="506"/>
        <v>'Brasil',</v>
      </c>
      <c r="I5392" s="4" t="str">
        <f t="shared" si="507"/>
        <v>'TO ',</v>
      </c>
      <c r="J5392" s="4" t="str">
        <f t="shared" si="508"/>
        <v>'0858S 04812W '</v>
      </c>
      <c r="K5392" s="4" t="s">
        <v>16605</v>
      </c>
      <c r="L5392" s="4" t="str">
        <f t="shared" si="509"/>
        <v>('BRTWP ','Tupirama ','Brasil','TO ','0858S 04812W '),</v>
      </c>
    </row>
    <row r="5393" spans="1:12" x14ac:dyDescent="0.3">
      <c r="A5393" s="3" t="s">
        <v>16361</v>
      </c>
      <c r="B5393" s="3" t="s">
        <v>10499</v>
      </c>
      <c r="C5393" s="3" t="s">
        <v>16604</v>
      </c>
      <c r="D5393" s="3" t="s">
        <v>39</v>
      </c>
      <c r="E5393" s="3" t="s">
        <v>10500</v>
      </c>
      <c r="F5393" s="4" t="str">
        <f t="shared" si="504"/>
        <v>'BRTPN ',</v>
      </c>
      <c r="G5393" s="4" t="str">
        <f t="shared" si="505"/>
        <v>'Tupiratins ',</v>
      </c>
      <c r="H5393" s="4" t="str">
        <f t="shared" si="506"/>
        <v>'Brasil',</v>
      </c>
      <c r="I5393" s="4" t="str">
        <f t="shared" si="507"/>
        <v>'TO ',</v>
      </c>
      <c r="J5393" s="4" t="str">
        <f t="shared" si="508"/>
        <v>'0823S 04807W '</v>
      </c>
      <c r="K5393" s="4" t="s">
        <v>16605</v>
      </c>
      <c r="L5393" s="4" t="str">
        <f t="shared" si="509"/>
        <v>('BRTPN ','Tupiratins ','Brasil','TO ','0823S 04807W '),</v>
      </c>
    </row>
    <row r="5394" spans="1:12" x14ac:dyDescent="0.3">
      <c r="A5394" s="3" t="s">
        <v>16362</v>
      </c>
      <c r="B5394" s="3" t="s">
        <v>10501</v>
      </c>
      <c r="C5394" s="3" t="s">
        <v>16604</v>
      </c>
      <c r="D5394" s="3" t="s">
        <v>44</v>
      </c>
      <c r="E5394" s="3" t="s">
        <v>10502</v>
      </c>
      <c r="F5394" s="4" t="str">
        <f t="shared" si="504"/>
        <v>'BRTUU ',</v>
      </c>
      <c r="G5394" s="4" t="str">
        <f t="shared" si="505"/>
        <v>'Turiaçu ',</v>
      </c>
      <c r="H5394" s="4" t="str">
        <f t="shared" si="506"/>
        <v>'Brasil',</v>
      </c>
      <c r="I5394" s="4" t="str">
        <f t="shared" si="507"/>
        <v>'MA ',</v>
      </c>
      <c r="J5394" s="4" t="str">
        <f t="shared" si="508"/>
        <v>'0140S 04522W '</v>
      </c>
      <c r="K5394" s="4" t="s">
        <v>16605</v>
      </c>
      <c r="L5394" s="4" t="str">
        <f t="shared" si="509"/>
        <v>('BRTUU ','Turiaçu ','Brasil','MA ','0140S 04522W '),</v>
      </c>
    </row>
    <row r="5395" spans="1:12" x14ac:dyDescent="0.3">
      <c r="A5395" s="3" t="s">
        <v>16363</v>
      </c>
      <c r="B5395" s="3" t="s">
        <v>10503</v>
      </c>
      <c r="C5395" s="3" t="s">
        <v>16604</v>
      </c>
      <c r="D5395" s="3" t="s">
        <v>44</v>
      </c>
      <c r="E5395" s="3" t="s">
        <v>10504</v>
      </c>
      <c r="F5395" s="4" t="str">
        <f t="shared" si="504"/>
        <v>'BRTLA ',</v>
      </c>
      <c r="G5395" s="4" t="str">
        <f t="shared" si="505"/>
        <v>'Turilândia ',</v>
      </c>
      <c r="H5395" s="4" t="str">
        <f t="shared" si="506"/>
        <v>'Brasil',</v>
      </c>
      <c r="I5395" s="4" t="str">
        <f t="shared" si="507"/>
        <v>'MA ',</v>
      </c>
      <c r="J5395" s="4" t="str">
        <f t="shared" si="508"/>
        <v>'0213S 04518W '</v>
      </c>
      <c r="K5395" s="4" t="s">
        <v>16605</v>
      </c>
      <c r="L5395" s="4" t="str">
        <f t="shared" si="509"/>
        <v>('BRTLA ','Turilândia ','Brasil','MA ','0213S 04518W '),</v>
      </c>
    </row>
    <row r="5396" spans="1:12" x14ac:dyDescent="0.3">
      <c r="A5396" s="3" t="s">
        <v>16364</v>
      </c>
      <c r="B5396" s="3" t="s">
        <v>10505</v>
      </c>
      <c r="C5396" s="3" t="s">
        <v>16604</v>
      </c>
      <c r="D5396" s="3" t="s">
        <v>81</v>
      </c>
      <c r="E5396" s="3" t="s">
        <v>10506</v>
      </c>
      <c r="F5396" s="4" t="str">
        <f t="shared" si="504"/>
        <v>'BRTWR ',</v>
      </c>
      <c r="G5396" s="4" t="str">
        <f t="shared" si="505"/>
        <v>'Turiúba ',</v>
      </c>
      <c r="H5396" s="4" t="str">
        <f t="shared" si="506"/>
        <v>'Brasil',</v>
      </c>
      <c r="I5396" s="4" t="str">
        <f t="shared" si="507"/>
        <v>'SP ',</v>
      </c>
      <c r="J5396" s="4" t="str">
        <f t="shared" si="508"/>
        <v>'2057S 05006W '</v>
      </c>
      <c r="K5396" s="4" t="s">
        <v>16605</v>
      </c>
      <c r="L5396" s="4" t="str">
        <f t="shared" si="509"/>
        <v>('BRTWR ','Turiúba ','Brasil','SP ','2057S 05006W '),</v>
      </c>
    </row>
    <row r="5397" spans="1:12" x14ac:dyDescent="0.3">
      <c r="A5397" s="3" t="s">
        <v>16365</v>
      </c>
      <c r="B5397" s="3" t="s">
        <v>10507</v>
      </c>
      <c r="C5397" s="3" t="s">
        <v>16604</v>
      </c>
      <c r="D5397" s="3" t="s">
        <v>81</v>
      </c>
      <c r="E5397" s="3" t="s">
        <v>10508</v>
      </c>
      <c r="F5397" s="4" t="str">
        <f t="shared" si="504"/>
        <v>'BRTLN ',</v>
      </c>
      <c r="G5397" s="4" t="str">
        <f t="shared" si="505"/>
        <v>'Turmalina ',</v>
      </c>
      <c r="H5397" s="4" t="str">
        <f t="shared" si="506"/>
        <v>'Brasil',</v>
      </c>
      <c r="I5397" s="4" t="str">
        <f t="shared" si="507"/>
        <v>'SP ',</v>
      </c>
      <c r="J5397" s="4" t="str">
        <f t="shared" si="508"/>
        <v>'2003S 05028W '</v>
      </c>
      <c r="K5397" s="4" t="s">
        <v>16605</v>
      </c>
      <c r="L5397" s="4" t="str">
        <f t="shared" si="509"/>
        <v>('BRTLN ','Turmalina ','Brasil','SP ','2003S 05028W '),</v>
      </c>
    </row>
    <row r="5398" spans="1:12" x14ac:dyDescent="0.3">
      <c r="A5398" s="3" t="s">
        <v>16366</v>
      </c>
      <c r="B5398" s="3" t="s">
        <v>10507</v>
      </c>
      <c r="C5398" s="3" t="s">
        <v>16604</v>
      </c>
      <c r="D5398" s="3" t="s">
        <v>6</v>
      </c>
      <c r="E5398" s="3" t="s">
        <v>10509</v>
      </c>
      <c r="F5398" s="4" t="str">
        <f t="shared" si="504"/>
        <v>'BRTRN ',</v>
      </c>
      <c r="G5398" s="4" t="str">
        <f t="shared" si="505"/>
        <v>'Turmalina ',</v>
      </c>
      <c r="H5398" s="4" t="str">
        <f t="shared" si="506"/>
        <v>'Brasil',</v>
      </c>
      <c r="I5398" s="4" t="str">
        <f t="shared" si="507"/>
        <v>'MG ',</v>
      </c>
      <c r="J5398" s="4" t="str">
        <f t="shared" si="508"/>
        <v>'1717S 04243W '</v>
      </c>
      <c r="K5398" s="4" t="s">
        <v>16605</v>
      </c>
      <c r="L5398" s="4" t="str">
        <f t="shared" si="509"/>
        <v>('BRTRN ','Turmalina ','Brasil','MG ','1717S 04243W '),</v>
      </c>
    </row>
    <row r="5399" spans="1:12" x14ac:dyDescent="0.3">
      <c r="A5399" s="3" t="s">
        <v>16367</v>
      </c>
      <c r="B5399" s="3" t="s">
        <v>10510</v>
      </c>
      <c r="C5399" s="3" t="s">
        <v>16604</v>
      </c>
      <c r="D5399" s="3" t="s">
        <v>61</v>
      </c>
      <c r="E5399" s="3" t="s">
        <v>10511</v>
      </c>
      <c r="F5399" s="4" t="str">
        <f t="shared" si="504"/>
        <v>'BRTUC ',</v>
      </c>
      <c r="G5399" s="4" t="str">
        <f t="shared" si="505"/>
        <v>'Turuçu ',</v>
      </c>
      <c r="H5399" s="4" t="str">
        <f t="shared" si="506"/>
        <v>'Brasil',</v>
      </c>
      <c r="I5399" s="4" t="str">
        <f t="shared" si="507"/>
        <v>'RS ',</v>
      </c>
      <c r="J5399" s="4" t="str">
        <f t="shared" si="508"/>
        <v>'3124S 05210W '</v>
      </c>
      <c r="K5399" s="4" t="s">
        <v>16605</v>
      </c>
      <c r="L5399" s="4" t="str">
        <f t="shared" si="509"/>
        <v>('BRTUC ','Turuçu ','Brasil','RS ','3124S 05210W '),</v>
      </c>
    </row>
    <row r="5400" spans="1:12" x14ac:dyDescent="0.3">
      <c r="A5400" s="3" t="s">
        <v>16368</v>
      </c>
      <c r="B5400" s="3" t="s">
        <v>10512</v>
      </c>
      <c r="C5400" s="3" t="s">
        <v>16604</v>
      </c>
      <c r="D5400" s="3" t="s">
        <v>16</v>
      </c>
      <c r="E5400" s="3" t="s">
        <v>10513</v>
      </c>
      <c r="F5400" s="4" t="str">
        <f t="shared" si="504"/>
        <v>'BRTRW ',</v>
      </c>
      <c r="G5400" s="4" t="str">
        <f t="shared" si="505"/>
        <v>'Tururu ',</v>
      </c>
      <c r="H5400" s="4" t="str">
        <f t="shared" si="506"/>
        <v>'Brasil',</v>
      </c>
      <c r="I5400" s="4" t="str">
        <f t="shared" si="507"/>
        <v>'CE ',</v>
      </c>
      <c r="J5400" s="4" t="str">
        <f t="shared" si="508"/>
        <v>'0335S 03926W '</v>
      </c>
      <c r="K5400" s="4" t="s">
        <v>16605</v>
      </c>
      <c r="L5400" s="4" t="str">
        <f t="shared" si="509"/>
        <v>('BRTRW ','Tururu ','Brasil','CE ','0335S 03926W '),</v>
      </c>
    </row>
    <row r="5401" spans="1:12" x14ac:dyDescent="0.3">
      <c r="A5401" s="3" t="s">
        <v>16369</v>
      </c>
      <c r="B5401" s="3" t="s">
        <v>10514</v>
      </c>
      <c r="C5401" s="3" t="s">
        <v>16604</v>
      </c>
      <c r="D5401" s="3" t="s">
        <v>3</v>
      </c>
      <c r="E5401" s="3" t="s">
        <v>10515</v>
      </c>
      <c r="F5401" s="4" t="str">
        <f t="shared" si="504"/>
        <v>'BRTVA ',</v>
      </c>
      <c r="G5401" s="4" t="str">
        <f t="shared" si="505"/>
        <v>'Turvânia ',</v>
      </c>
      <c r="H5401" s="4" t="str">
        <f t="shared" si="506"/>
        <v>'Brasil',</v>
      </c>
      <c r="I5401" s="4" t="str">
        <f t="shared" si="507"/>
        <v>'GO ',</v>
      </c>
      <c r="J5401" s="4" t="str">
        <f t="shared" si="508"/>
        <v>'1636S 05007W '</v>
      </c>
      <c r="K5401" s="4" t="s">
        <v>16605</v>
      </c>
      <c r="L5401" s="4" t="str">
        <f t="shared" si="509"/>
        <v>('BRTVA ','Turvânia ','Brasil','GO ','1636S 05007W '),</v>
      </c>
    </row>
    <row r="5402" spans="1:12" x14ac:dyDescent="0.3">
      <c r="A5402" s="3" t="s">
        <v>16370</v>
      </c>
      <c r="B5402" s="3" t="s">
        <v>10516</v>
      </c>
      <c r="C5402" s="3" t="s">
        <v>16604</v>
      </c>
      <c r="D5402" s="3" t="s">
        <v>3</v>
      </c>
      <c r="E5402" s="3" t="s">
        <v>10517</v>
      </c>
      <c r="F5402" s="4" t="str">
        <f t="shared" si="504"/>
        <v>'BRTVI ',</v>
      </c>
      <c r="G5402" s="4" t="str">
        <f t="shared" si="505"/>
        <v>'Turvelândia ',</v>
      </c>
      <c r="H5402" s="4" t="str">
        <f t="shared" si="506"/>
        <v>'Brasil',</v>
      </c>
      <c r="I5402" s="4" t="str">
        <f t="shared" si="507"/>
        <v>'GO ',</v>
      </c>
      <c r="J5402" s="4" t="str">
        <f t="shared" si="508"/>
        <v>'1751S 05018W '</v>
      </c>
      <c r="K5402" s="4" t="s">
        <v>16605</v>
      </c>
      <c r="L5402" s="4" t="str">
        <f t="shared" si="509"/>
        <v>('BRTVI ','Turvelândia ','Brasil','GO ','1751S 05018W '),</v>
      </c>
    </row>
    <row r="5403" spans="1:12" x14ac:dyDescent="0.3">
      <c r="A5403" s="3" t="s">
        <v>16371</v>
      </c>
      <c r="B5403" s="3" t="s">
        <v>10518</v>
      </c>
      <c r="C5403" s="3" t="s">
        <v>16604</v>
      </c>
      <c r="D5403" s="3" t="s">
        <v>27</v>
      </c>
      <c r="E5403" s="3" t="s">
        <v>10519</v>
      </c>
      <c r="F5403" s="4" t="str">
        <f t="shared" si="504"/>
        <v>'BRTVO ',</v>
      </c>
      <c r="G5403" s="4" t="str">
        <f t="shared" si="505"/>
        <v>'Turvo ',</v>
      </c>
      <c r="H5403" s="4" t="str">
        <f t="shared" si="506"/>
        <v>'Brasil',</v>
      </c>
      <c r="I5403" s="4" t="str">
        <f t="shared" si="507"/>
        <v>'SC ',</v>
      </c>
      <c r="J5403" s="4" t="str">
        <f t="shared" si="508"/>
        <v>'2855S 04940W '</v>
      </c>
      <c r="K5403" s="4" t="s">
        <v>16605</v>
      </c>
      <c r="L5403" s="4" t="str">
        <f t="shared" si="509"/>
        <v>('BRTVO ','Turvo ','Brasil','SC ','2855S 04940W '),</v>
      </c>
    </row>
    <row r="5404" spans="1:12" x14ac:dyDescent="0.3">
      <c r="A5404" s="3" t="s">
        <v>16372</v>
      </c>
      <c r="B5404" s="3" t="s">
        <v>10518</v>
      </c>
      <c r="C5404" s="3" t="s">
        <v>16604</v>
      </c>
      <c r="D5404" s="3" t="s">
        <v>24</v>
      </c>
      <c r="E5404" s="3" t="s">
        <v>10520</v>
      </c>
      <c r="F5404" s="4" t="str">
        <f t="shared" si="504"/>
        <v>'BRTRV ',</v>
      </c>
      <c r="G5404" s="4" t="str">
        <f t="shared" si="505"/>
        <v>'Turvo ',</v>
      </c>
      <c r="H5404" s="4" t="str">
        <f t="shared" si="506"/>
        <v>'Brasil',</v>
      </c>
      <c r="I5404" s="4" t="str">
        <f t="shared" si="507"/>
        <v>'PR ',</v>
      </c>
      <c r="J5404" s="4" t="str">
        <f t="shared" si="508"/>
        <v>'2502S 05131W '</v>
      </c>
      <c r="K5404" s="4" t="s">
        <v>16605</v>
      </c>
      <c r="L5404" s="4" t="str">
        <f t="shared" si="509"/>
        <v>('BRTRV ','Turvo ','Brasil','PR ','2502S 05131W '),</v>
      </c>
    </row>
    <row r="5405" spans="1:12" x14ac:dyDescent="0.3">
      <c r="A5405" s="3" t="s">
        <v>16373</v>
      </c>
      <c r="B5405" s="3" t="s">
        <v>10521</v>
      </c>
      <c r="C5405" s="3" t="s">
        <v>16604</v>
      </c>
      <c r="D5405" s="3" t="s">
        <v>6</v>
      </c>
      <c r="E5405" s="3" t="s">
        <v>10522</v>
      </c>
      <c r="F5405" s="4" t="str">
        <f t="shared" si="504"/>
        <v>'BRTLI ',</v>
      </c>
      <c r="G5405" s="4" t="str">
        <f t="shared" si="505"/>
        <v>'Turvolândia ',</v>
      </c>
      <c r="H5405" s="4" t="str">
        <f t="shared" si="506"/>
        <v>'Brasil',</v>
      </c>
      <c r="I5405" s="4" t="str">
        <f t="shared" si="507"/>
        <v>'MG ',</v>
      </c>
      <c r="J5405" s="4" t="str">
        <f t="shared" si="508"/>
        <v>'2152S 04547W '</v>
      </c>
      <c r="K5405" s="4" t="s">
        <v>16605</v>
      </c>
      <c r="L5405" s="4" t="str">
        <f t="shared" si="509"/>
        <v>('BRTLI ','Turvolândia ','Brasil','MG ','2152S 04547W '),</v>
      </c>
    </row>
    <row r="5406" spans="1:12" x14ac:dyDescent="0.3">
      <c r="A5406" s="3" t="s">
        <v>16374</v>
      </c>
      <c r="B5406" s="3" t="s">
        <v>10523</v>
      </c>
      <c r="C5406" s="3" t="s">
        <v>16604</v>
      </c>
      <c r="D5406" s="3" t="s">
        <v>44</v>
      </c>
      <c r="E5406" s="3" t="s">
        <v>10524</v>
      </c>
      <c r="F5406" s="4" t="str">
        <f t="shared" si="504"/>
        <v>'BRTUT ',</v>
      </c>
      <c r="G5406" s="4" t="str">
        <f t="shared" si="505"/>
        <v>'Tutóia ',</v>
      </c>
      <c r="H5406" s="4" t="str">
        <f t="shared" si="506"/>
        <v>'Brasil',</v>
      </c>
      <c r="I5406" s="4" t="str">
        <f t="shared" si="507"/>
        <v>'MA ',</v>
      </c>
      <c r="J5406" s="4" t="str">
        <f t="shared" si="508"/>
        <v>'0245S 04216W '</v>
      </c>
      <c r="K5406" s="4" t="s">
        <v>16605</v>
      </c>
      <c r="L5406" s="4" t="str">
        <f t="shared" si="509"/>
        <v>('BRTUT ','Tutóia ','Brasil','MA ','0245S 04216W '),</v>
      </c>
    </row>
    <row r="5407" spans="1:12" x14ac:dyDescent="0.3">
      <c r="A5407" s="3" t="s">
        <v>16375</v>
      </c>
      <c r="B5407" s="3" t="s">
        <v>10525</v>
      </c>
      <c r="C5407" s="3" t="s">
        <v>16604</v>
      </c>
      <c r="D5407" s="3" t="s">
        <v>360</v>
      </c>
      <c r="E5407" s="3" t="s">
        <v>10526</v>
      </c>
      <c r="F5407" s="4" t="str">
        <f t="shared" si="504"/>
        <v>'BRUAN ',</v>
      </c>
      <c r="G5407" s="4" t="str">
        <f t="shared" si="505"/>
        <v>'Uarini ',</v>
      </c>
      <c r="H5407" s="4" t="str">
        <f t="shared" si="506"/>
        <v>'Brasil',</v>
      </c>
      <c r="I5407" s="4" t="str">
        <f t="shared" si="507"/>
        <v>'AM ',</v>
      </c>
      <c r="J5407" s="4" t="str">
        <f t="shared" si="508"/>
        <v>'0259S 06509W '</v>
      </c>
      <c r="K5407" s="4" t="s">
        <v>16605</v>
      </c>
      <c r="L5407" s="4" t="str">
        <f t="shared" si="509"/>
        <v>('BRUAN ','Uarini ','Brasil','AM ','0259S 06509W '),</v>
      </c>
    </row>
    <row r="5408" spans="1:12" x14ac:dyDescent="0.3">
      <c r="A5408" s="3" t="s">
        <v>16376</v>
      </c>
      <c r="B5408" s="3" t="s">
        <v>10527</v>
      </c>
      <c r="C5408" s="3" t="s">
        <v>16604</v>
      </c>
      <c r="D5408" s="3" t="s">
        <v>19</v>
      </c>
      <c r="E5408" s="3" t="s">
        <v>10528</v>
      </c>
      <c r="F5408" s="4" t="str">
        <f t="shared" si="504"/>
        <v>'BRUAU ',</v>
      </c>
      <c r="G5408" s="4" t="str">
        <f t="shared" si="505"/>
        <v>'Uauá ',</v>
      </c>
      <c r="H5408" s="4" t="str">
        <f t="shared" si="506"/>
        <v>'Brasil',</v>
      </c>
      <c r="I5408" s="4" t="str">
        <f t="shared" si="507"/>
        <v>'BA ',</v>
      </c>
      <c r="J5408" s="4" t="str">
        <f t="shared" si="508"/>
        <v>'0949S 03929W '</v>
      </c>
      <c r="K5408" s="4" t="s">
        <v>16605</v>
      </c>
      <c r="L5408" s="4" t="str">
        <f t="shared" si="509"/>
        <v>('BRUAU ','Uauá ','Brasil','BA ','0949S 03929W '),</v>
      </c>
    </row>
    <row r="5409" spans="1:12" x14ac:dyDescent="0.3">
      <c r="A5409" s="3" t="s">
        <v>16377</v>
      </c>
      <c r="B5409" s="3" t="s">
        <v>10529</v>
      </c>
      <c r="C5409" s="3" t="s">
        <v>16604</v>
      </c>
      <c r="D5409" s="3" t="s">
        <v>6</v>
      </c>
      <c r="E5409" s="3" t="s">
        <v>10530</v>
      </c>
      <c r="F5409" s="4" t="str">
        <f t="shared" si="504"/>
        <v>'BRUBA ',</v>
      </c>
      <c r="G5409" s="4" t="str">
        <f t="shared" si="505"/>
        <v>'Ubá ',</v>
      </c>
      <c r="H5409" s="4" t="str">
        <f t="shared" si="506"/>
        <v>'Brasil',</v>
      </c>
      <c r="I5409" s="4" t="str">
        <f t="shared" si="507"/>
        <v>'MG ',</v>
      </c>
      <c r="J5409" s="4" t="str">
        <f t="shared" si="508"/>
        <v>'2107S 04256W '</v>
      </c>
      <c r="K5409" s="4" t="s">
        <v>16605</v>
      </c>
      <c r="L5409" s="4" t="str">
        <f t="shared" si="509"/>
        <v>('BRUBA ','Ubá ','Brasil','MG ','2107S 04256W '),</v>
      </c>
    </row>
    <row r="5410" spans="1:12" x14ac:dyDescent="0.3">
      <c r="A5410" s="3" t="s">
        <v>16378</v>
      </c>
      <c r="B5410" s="3" t="s">
        <v>10531</v>
      </c>
      <c r="C5410" s="3" t="s">
        <v>16604</v>
      </c>
      <c r="D5410" s="3" t="s">
        <v>6</v>
      </c>
      <c r="E5410" s="3" t="s">
        <v>10532</v>
      </c>
      <c r="F5410" s="4" t="str">
        <f t="shared" si="504"/>
        <v>'BRUAY ',</v>
      </c>
      <c r="G5410" s="4" t="str">
        <f t="shared" si="505"/>
        <v>'Ubaí ',</v>
      </c>
      <c r="H5410" s="4" t="str">
        <f t="shared" si="506"/>
        <v>'Brasil',</v>
      </c>
      <c r="I5410" s="4" t="str">
        <f t="shared" si="507"/>
        <v>'MG ',</v>
      </c>
      <c r="J5410" s="4" t="str">
        <f t="shared" si="508"/>
        <v>'1617S 04447W '</v>
      </c>
      <c r="K5410" s="4" t="s">
        <v>16605</v>
      </c>
      <c r="L5410" s="4" t="str">
        <f t="shared" si="509"/>
        <v>('BRUAY ','Ubaí ','Brasil','MG ','1617S 04447W '),</v>
      </c>
    </row>
    <row r="5411" spans="1:12" x14ac:dyDescent="0.3">
      <c r="A5411" s="3" t="s">
        <v>16379</v>
      </c>
      <c r="B5411" s="3" t="s">
        <v>10533</v>
      </c>
      <c r="C5411" s="3" t="s">
        <v>16604</v>
      </c>
      <c r="D5411" s="3" t="s">
        <v>19</v>
      </c>
      <c r="E5411" s="3" t="s">
        <v>10534</v>
      </c>
      <c r="F5411" s="4" t="str">
        <f t="shared" si="504"/>
        <v>'BRUIA ',</v>
      </c>
      <c r="G5411" s="4" t="str">
        <f t="shared" si="505"/>
        <v>'Ubaíra ',</v>
      </c>
      <c r="H5411" s="4" t="str">
        <f t="shared" si="506"/>
        <v>'Brasil',</v>
      </c>
      <c r="I5411" s="4" t="str">
        <f t="shared" si="507"/>
        <v>'BA ',</v>
      </c>
      <c r="J5411" s="4" t="str">
        <f t="shared" si="508"/>
        <v>'1316S 03939W '</v>
      </c>
      <c r="K5411" s="4" t="s">
        <v>16605</v>
      </c>
      <c r="L5411" s="4" t="str">
        <f t="shared" si="509"/>
        <v>('BRUIA ','Ubaíra ','Brasil','BA ','1316S 03939W '),</v>
      </c>
    </row>
    <row r="5412" spans="1:12" x14ac:dyDescent="0.3">
      <c r="A5412" s="3" t="s">
        <v>16380</v>
      </c>
      <c r="B5412" s="3" t="s">
        <v>10535</v>
      </c>
      <c r="C5412" s="3" t="s">
        <v>16604</v>
      </c>
      <c r="D5412" s="3" t="s">
        <v>19</v>
      </c>
      <c r="E5412" s="3" t="s">
        <v>10536</v>
      </c>
      <c r="F5412" s="4" t="str">
        <f t="shared" si="504"/>
        <v>'BRUTA ',</v>
      </c>
      <c r="G5412" s="4" t="str">
        <f t="shared" si="505"/>
        <v>'Ubaitaba ',</v>
      </c>
      <c r="H5412" s="4" t="str">
        <f t="shared" si="506"/>
        <v>'Brasil',</v>
      </c>
      <c r="I5412" s="4" t="str">
        <f t="shared" si="507"/>
        <v>'BA ',</v>
      </c>
      <c r="J5412" s="4" t="str">
        <f t="shared" si="508"/>
        <v>'1418S 03919W '</v>
      </c>
      <c r="K5412" s="4" t="s">
        <v>16605</v>
      </c>
      <c r="L5412" s="4" t="str">
        <f t="shared" si="509"/>
        <v>('BRUTA ','Ubaitaba ','Brasil','BA ','1418S 03919W '),</v>
      </c>
    </row>
    <row r="5413" spans="1:12" x14ac:dyDescent="0.3">
      <c r="A5413" s="3" t="s">
        <v>16381</v>
      </c>
      <c r="B5413" s="3" t="s">
        <v>10537</v>
      </c>
      <c r="C5413" s="3" t="s">
        <v>16604</v>
      </c>
      <c r="D5413" s="3" t="s">
        <v>16</v>
      </c>
      <c r="E5413" s="3" t="s">
        <v>10538</v>
      </c>
      <c r="F5413" s="4" t="str">
        <f t="shared" si="504"/>
        <v>'BRUBJ ',</v>
      </c>
      <c r="G5413" s="4" t="str">
        <f t="shared" si="505"/>
        <v>'Ubajara ',</v>
      </c>
      <c r="H5413" s="4" t="str">
        <f t="shared" si="506"/>
        <v>'Brasil',</v>
      </c>
      <c r="I5413" s="4" t="str">
        <f t="shared" si="507"/>
        <v>'CE ',</v>
      </c>
      <c r="J5413" s="4" t="str">
        <f t="shared" si="508"/>
        <v>'0350S 04054W '</v>
      </c>
      <c r="K5413" s="4" t="s">
        <v>16605</v>
      </c>
      <c r="L5413" s="4" t="str">
        <f t="shared" si="509"/>
        <v>('BRUBJ ','Ubajara ','Brasil','CE ','0350S 04054W '),</v>
      </c>
    </row>
    <row r="5414" spans="1:12" x14ac:dyDescent="0.3">
      <c r="A5414" s="3" t="s">
        <v>16382</v>
      </c>
      <c r="B5414" s="3" t="s">
        <v>10539</v>
      </c>
      <c r="C5414" s="3" t="s">
        <v>16604</v>
      </c>
      <c r="D5414" s="3" t="s">
        <v>6</v>
      </c>
      <c r="E5414" s="3" t="s">
        <v>10540</v>
      </c>
      <c r="F5414" s="4" t="str">
        <f t="shared" si="504"/>
        <v>'BRUBG ',</v>
      </c>
      <c r="G5414" s="4" t="str">
        <f t="shared" si="505"/>
        <v>'Ubaporanga ',</v>
      </c>
      <c r="H5414" s="4" t="str">
        <f t="shared" si="506"/>
        <v>'Brasil',</v>
      </c>
      <c r="I5414" s="4" t="str">
        <f t="shared" si="507"/>
        <v>'MG ',</v>
      </c>
      <c r="J5414" s="4" t="str">
        <f t="shared" si="508"/>
        <v>'1938S 04206W '</v>
      </c>
      <c r="K5414" s="4" t="s">
        <v>16605</v>
      </c>
      <c r="L5414" s="4" t="str">
        <f t="shared" si="509"/>
        <v>('BRUBG ','Ubaporanga ','Brasil','MG ','1938S 04206W '),</v>
      </c>
    </row>
    <row r="5415" spans="1:12" x14ac:dyDescent="0.3">
      <c r="A5415" s="3" t="s">
        <v>16383</v>
      </c>
      <c r="B5415" s="3" t="s">
        <v>10541</v>
      </c>
      <c r="C5415" s="3" t="s">
        <v>16604</v>
      </c>
      <c r="D5415" s="3" t="s">
        <v>81</v>
      </c>
      <c r="E5415" s="3" t="s">
        <v>10542</v>
      </c>
      <c r="F5415" s="4" t="str">
        <f t="shared" si="504"/>
        <v>'BRUBR ',</v>
      </c>
      <c r="G5415" s="4" t="str">
        <f t="shared" si="505"/>
        <v>'Ubarana ',</v>
      </c>
      <c r="H5415" s="4" t="str">
        <f t="shared" si="506"/>
        <v>'Brasil',</v>
      </c>
      <c r="I5415" s="4" t="str">
        <f t="shared" si="507"/>
        <v>'SP ',</v>
      </c>
      <c r="J5415" s="4" t="str">
        <f t="shared" si="508"/>
        <v>'2109S 04943W '</v>
      </c>
      <c r="K5415" s="4" t="s">
        <v>16605</v>
      </c>
      <c r="L5415" s="4" t="str">
        <f t="shared" si="509"/>
        <v>('BRUBR ','Ubarana ','Brasil','SP ','2109S 04943W '),</v>
      </c>
    </row>
    <row r="5416" spans="1:12" x14ac:dyDescent="0.3">
      <c r="A5416" s="3" t="s">
        <v>16384</v>
      </c>
      <c r="B5416" s="3" t="s">
        <v>10543</v>
      </c>
      <c r="C5416" s="3" t="s">
        <v>16604</v>
      </c>
      <c r="D5416" s="3" t="s">
        <v>19</v>
      </c>
      <c r="E5416" s="3" t="s">
        <v>10544</v>
      </c>
      <c r="F5416" s="4" t="str">
        <f t="shared" si="504"/>
        <v>'BRUAA ',</v>
      </c>
      <c r="G5416" s="4" t="str">
        <f t="shared" si="505"/>
        <v>'Ubatã ',</v>
      </c>
      <c r="H5416" s="4" t="str">
        <f t="shared" si="506"/>
        <v>'Brasil',</v>
      </c>
      <c r="I5416" s="4" t="str">
        <f t="shared" si="507"/>
        <v>'BA ',</v>
      </c>
      <c r="J5416" s="4" t="str">
        <f t="shared" si="508"/>
        <v>'1412S 03931W '</v>
      </c>
      <c r="K5416" s="4" t="s">
        <v>16605</v>
      </c>
      <c r="L5416" s="4" t="str">
        <f t="shared" si="509"/>
        <v>('BRUAA ','Ubatã ','Brasil','BA ','1412S 03931W '),</v>
      </c>
    </row>
    <row r="5417" spans="1:12" x14ac:dyDescent="0.3">
      <c r="A5417" s="3" t="s">
        <v>16385</v>
      </c>
      <c r="B5417" s="3" t="s">
        <v>10545</v>
      </c>
      <c r="C5417" s="3" t="s">
        <v>16604</v>
      </c>
      <c r="D5417" s="3" t="s">
        <v>81</v>
      </c>
      <c r="E5417" s="3" t="s">
        <v>10546</v>
      </c>
      <c r="F5417" s="4" t="str">
        <f t="shared" si="504"/>
        <v>'BRUBT ',</v>
      </c>
      <c r="G5417" s="4" t="str">
        <f t="shared" si="505"/>
        <v>'Ubatuba ',</v>
      </c>
      <c r="H5417" s="4" t="str">
        <f t="shared" si="506"/>
        <v>'Brasil',</v>
      </c>
      <c r="I5417" s="4" t="str">
        <f t="shared" si="507"/>
        <v>'SP ',</v>
      </c>
      <c r="J5417" s="4" t="str">
        <f t="shared" si="508"/>
        <v>'2326S 04504W '</v>
      </c>
      <c r="K5417" s="4" t="s">
        <v>16605</v>
      </c>
      <c r="L5417" s="4" t="str">
        <f t="shared" si="509"/>
        <v>('BRUBT ','Ubatuba ','Brasil','SP ','2326S 04504W '),</v>
      </c>
    </row>
    <row r="5418" spans="1:12" x14ac:dyDescent="0.3">
      <c r="A5418" s="3" t="s">
        <v>16386</v>
      </c>
      <c r="B5418" s="3" t="s">
        <v>10547</v>
      </c>
      <c r="C5418" s="3" t="s">
        <v>16604</v>
      </c>
      <c r="D5418" s="3" t="s">
        <v>6</v>
      </c>
      <c r="E5418" s="3" t="s">
        <v>10548</v>
      </c>
      <c r="F5418" s="4" t="str">
        <f t="shared" si="504"/>
        <v>'BRUBB ',</v>
      </c>
      <c r="G5418" s="4" t="str">
        <f t="shared" si="505"/>
        <v>'Uberaba ',</v>
      </c>
      <c r="H5418" s="4" t="str">
        <f t="shared" si="506"/>
        <v>'Brasil',</v>
      </c>
      <c r="I5418" s="4" t="str">
        <f t="shared" si="507"/>
        <v>'MG ',</v>
      </c>
      <c r="J5418" s="4" t="str">
        <f t="shared" si="508"/>
        <v>'1942S 04759W '</v>
      </c>
      <c r="K5418" s="4" t="s">
        <v>16605</v>
      </c>
      <c r="L5418" s="4" t="str">
        <f t="shared" si="509"/>
        <v>('BRUBB ','Uberaba ','Brasil','MG ','1942S 04759W '),</v>
      </c>
    </row>
    <row r="5419" spans="1:12" x14ac:dyDescent="0.3">
      <c r="A5419" s="3" t="s">
        <v>16387</v>
      </c>
      <c r="B5419" s="3" t="s">
        <v>10549</v>
      </c>
      <c r="C5419" s="3" t="s">
        <v>16604</v>
      </c>
      <c r="D5419" s="3" t="s">
        <v>6</v>
      </c>
      <c r="E5419" s="3" t="s">
        <v>10550</v>
      </c>
      <c r="F5419" s="4" t="str">
        <f t="shared" si="504"/>
        <v>'BRUDI ',</v>
      </c>
      <c r="G5419" s="4" t="str">
        <f t="shared" si="505"/>
        <v>'Uberlândia ',</v>
      </c>
      <c r="H5419" s="4" t="str">
        <f t="shared" si="506"/>
        <v>'Brasil',</v>
      </c>
      <c r="I5419" s="4" t="str">
        <f t="shared" si="507"/>
        <v>'MG ',</v>
      </c>
      <c r="J5419" s="4" t="str">
        <f t="shared" si="508"/>
        <v>'1855S 04816W '</v>
      </c>
      <c r="K5419" s="4" t="s">
        <v>16605</v>
      </c>
      <c r="L5419" s="4" t="str">
        <f t="shared" si="509"/>
        <v>('BRUDI ','Uberlândia ','Brasil','MG ','1855S 04816W '),</v>
      </c>
    </row>
    <row r="5420" spans="1:12" x14ac:dyDescent="0.3">
      <c r="A5420" s="3" t="s">
        <v>16388</v>
      </c>
      <c r="B5420" s="3" t="s">
        <v>10551</v>
      </c>
      <c r="C5420" s="3" t="s">
        <v>16604</v>
      </c>
      <c r="D5420" s="3" t="s">
        <v>81</v>
      </c>
      <c r="E5420" s="3" t="s">
        <v>10552</v>
      </c>
      <c r="F5420" s="4" t="str">
        <f t="shared" si="504"/>
        <v>'BRUJR ',</v>
      </c>
      <c r="G5420" s="4" t="str">
        <f t="shared" si="505"/>
        <v>'Ubirajara ',</v>
      </c>
      <c r="H5420" s="4" t="str">
        <f t="shared" si="506"/>
        <v>'Brasil',</v>
      </c>
      <c r="I5420" s="4" t="str">
        <f t="shared" si="507"/>
        <v>'SP ',</v>
      </c>
      <c r="J5420" s="4" t="str">
        <f t="shared" si="508"/>
        <v>'2231S 04939W '</v>
      </c>
      <c r="K5420" s="4" t="s">
        <v>16605</v>
      </c>
      <c r="L5420" s="4" t="str">
        <f t="shared" si="509"/>
        <v>('BRUJR ','Ubirajara ','Brasil','SP ','2231S 04939W '),</v>
      </c>
    </row>
    <row r="5421" spans="1:12" x14ac:dyDescent="0.3">
      <c r="A5421" s="3" t="s">
        <v>16389</v>
      </c>
      <c r="B5421" s="3" t="s">
        <v>10553</v>
      </c>
      <c r="C5421" s="3" t="s">
        <v>16604</v>
      </c>
      <c r="D5421" s="3" t="s">
        <v>24</v>
      </c>
      <c r="E5421" s="3" t="s">
        <v>10554</v>
      </c>
      <c r="F5421" s="4" t="str">
        <f t="shared" si="504"/>
        <v>'BRUBI ',</v>
      </c>
      <c r="G5421" s="4" t="str">
        <f t="shared" si="505"/>
        <v>'Ubiratã ',</v>
      </c>
      <c r="H5421" s="4" t="str">
        <f t="shared" si="506"/>
        <v>'Brasil',</v>
      </c>
      <c r="I5421" s="4" t="str">
        <f t="shared" si="507"/>
        <v>'PR ',</v>
      </c>
      <c r="J5421" s="4" t="str">
        <f t="shared" si="508"/>
        <v>'2432S 05259W '</v>
      </c>
      <c r="K5421" s="4" t="s">
        <v>16605</v>
      </c>
      <c r="L5421" s="4" t="str">
        <f t="shared" si="509"/>
        <v>('BRUBI ','Ubiratã ','Brasil','PR ','2432S 05259W '),</v>
      </c>
    </row>
    <row r="5422" spans="1:12" x14ac:dyDescent="0.3">
      <c r="A5422" s="3" t="s">
        <v>16390</v>
      </c>
      <c r="B5422" s="3" t="s">
        <v>10555</v>
      </c>
      <c r="C5422" s="3" t="s">
        <v>16604</v>
      </c>
      <c r="D5422" s="3" t="s">
        <v>61</v>
      </c>
      <c r="E5422" s="3" t="s">
        <v>10556</v>
      </c>
      <c r="F5422" s="4" t="str">
        <f t="shared" si="504"/>
        <v>'BRUBM ',</v>
      </c>
      <c r="G5422" s="4" t="str">
        <f t="shared" si="505"/>
        <v>'Ubiretama ',</v>
      </c>
      <c r="H5422" s="4" t="str">
        <f t="shared" si="506"/>
        <v>'Brasil',</v>
      </c>
      <c r="I5422" s="4" t="str">
        <f t="shared" si="507"/>
        <v>'RS ',</v>
      </c>
      <c r="J5422" s="4" t="str">
        <f t="shared" si="508"/>
        <v>'2802S 05441W '</v>
      </c>
      <c r="K5422" s="4" t="s">
        <v>16605</v>
      </c>
      <c r="L5422" s="4" t="str">
        <f t="shared" si="509"/>
        <v>('BRUBM ','Ubiretama ','Brasil','RS ','2802S 05441W '),</v>
      </c>
    </row>
    <row r="5423" spans="1:12" x14ac:dyDescent="0.3">
      <c r="A5423" s="3" t="s">
        <v>16391</v>
      </c>
      <c r="B5423" s="3" t="s">
        <v>10557</v>
      </c>
      <c r="C5423" s="3" t="s">
        <v>16604</v>
      </c>
      <c r="D5423" s="3" t="s">
        <v>81</v>
      </c>
      <c r="E5423" s="3" t="s">
        <v>10558</v>
      </c>
      <c r="F5423" s="4" t="str">
        <f t="shared" si="504"/>
        <v>'BRUCH ',</v>
      </c>
      <c r="G5423" s="4" t="str">
        <f t="shared" si="505"/>
        <v>'Uchoa ',</v>
      </c>
      <c r="H5423" s="4" t="str">
        <f t="shared" si="506"/>
        <v>'Brasil',</v>
      </c>
      <c r="I5423" s="4" t="str">
        <f t="shared" si="507"/>
        <v>'SP ',</v>
      </c>
      <c r="J5423" s="4" t="str">
        <f t="shared" si="508"/>
        <v>'2057S 04910W '</v>
      </c>
      <c r="K5423" s="4" t="s">
        <v>16605</v>
      </c>
      <c r="L5423" s="4" t="str">
        <f t="shared" si="509"/>
        <v>('BRUCH ','Uchoa ','Brasil','SP ','2057S 04910W '),</v>
      </c>
    </row>
    <row r="5424" spans="1:12" x14ac:dyDescent="0.3">
      <c r="A5424" s="3" t="s">
        <v>16392</v>
      </c>
      <c r="B5424" s="3" t="s">
        <v>10559</v>
      </c>
      <c r="C5424" s="3" t="s">
        <v>16604</v>
      </c>
      <c r="D5424" s="3" t="s">
        <v>19</v>
      </c>
      <c r="E5424" s="3" t="s">
        <v>10560</v>
      </c>
      <c r="F5424" s="4" t="str">
        <f t="shared" si="504"/>
        <v>'BRUII ',</v>
      </c>
      <c r="G5424" s="4" t="str">
        <f t="shared" si="505"/>
        <v>'Uibaí ',</v>
      </c>
      <c r="H5424" s="4" t="str">
        <f t="shared" si="506"/>
        <v>'Brasil',</v>
      </c>
      <c r="I5424" s="4" t="str">
        <f t="shared" si="507"/>
        <v>'BA ',</v>
      </c>
      <c r="J5424" s="4" t="str">
        <f t="shared" si="508"/>
        <v>'1120S 04208W '</v>
      </c>
      <c r="K5424" s="4" t="s">
        <v>16605</v>
      </c>
      <c r="L5424" s="4" t="str">
        <f t="shared" si="509"/>
        <v>('BRUII ','Uibaí ','Brasil','BA ','1120S 04208W '),</v>
      </c>
    </row>
    <row r="5425" spans="1:12" x14ac:dyDescent="0.3">
      <c r="A5425" s="3" t="s">
        <v>16393</v>
      </c>
      <c r="B5425" s="3" t="s">
        <v>10561</v>
      </c>
      <c r="C5425" s="3" t="s">
        <v>16604</v>
      </c>
      <c r="D5425" s="3" t="s">
        <v>303</v>
      </c>
      <c r="E5425" s="3" t="s">
        <v>10562</v>
      </c>
      <c r="F5425" s="4" t="str">
        <f t="shared" si="504"/>
        <v>'BRUIT ',</v>
      </c>
      <c r="G5425" s="4" t="str">
        <f t="shared" si="505"/>
        <v>'Uiramutã ',</v>
      </c>
      <c r="H5425" s="4" t="str">
        <f t="shared" si="506"/>
        <v>'Brasil',</v>
      </c>
      <c r="I5425" s="4" t="str">
        <f t="shared" si="507"/>
        <v>'RR ',</v>
      </c>
      <c r="J5425" s="4" t="str">
        <f t="shared" si="508"/>
        <v>'0435N 06011W '</v>
      </c>
      <c r="K5425" s="4" t="s">
        <v>16605</v>
      </c>
      <c r="L5425" s="4" t="str">
        <f t="shared" si="509"/>
        <v>('BRUIT ','Uiramutã ','Brasil','RR ','0435N 06011W '),</v>
      </c>
    </row>
    <row r="5426" spans="1:12" x14ac:dyDescent="0.3">
      <c r="A5426" s="3" t="s">
        <v>16394</v>
      </c>
      <c r="B5426" s="3" t="s">
        <v>10563</v>
      </c>
      <c r="C5426" s="3" t="s">
        <v>16604</v>
      </c>
      <c r="D5426" s="3" t="s">
        <v>3</v>
      </c>
      <c r="E5426" s="3" t="s">
        <v>10564</v>
      </c>
      <c r="F5426" s="4" t="str">
        <f t="shared" si="504"/>
        <v>'BRUPU ',</v>
      </c>
      <c r="G5426" s="4" t="str">
        <f t="shared" si="505"/>
        <v>'Uirapuru ',</v>
      </c>
      <c r="H5426" s="4" t="str">
        <f t="shared" si="506"/>
        <v>'Brasil',</v>
      </c>
      <c r="I5426" s="4" t="str">
        <f t="shared" si="507"/>
        <v>'GO ',</v>
      </c>
      <c r="J5426" s="4" t="str">
        <f t="shared" si="508"/>
        <v>'1417S 04955W '</v>
      </c>
      <c r="K5426" s="4" t="s">
        <v>16605</v>
      </c>
      <c r="L5426" s="4" t="str">
        <f t="shared" si="509"/>
        <v>('BRUPU ','Uirapuru ','Brasil','GO ','1417S 04955W '),</v>
      </c>
    </row>
    <row r="5427" spans="1:12" x14ac:dyDescent="0.3">
      <c r="A5427" s="3" t="s">
        <v>16395</v>
      </c>
      <c r="B5427" s="3" t="s">
        <v>10565</v>
      </c>
      <c r="C5427" s="3" t="s">
        <v>16604</v>
      </c>
      <c r="D5427" s="3" t="s">
        <v>121</v>
      </c>
      <c r="E5427" s="3" t="s">
        <v>10566</v>
      </c>
      <c r="F5427" s="4" t="str">
        <f t="shared" si="504"/>
        <v>'BRUIN ',</v>
      </c>
      <c r="G5427" s="4" t="str">
        <f t="shared" si="505"/>
        <v>'Uiraúna ',</v>
      </c>
      <c r="H5427" s="4" t="str">
        <f t="shared" si="506"/>
        <v>'Brasil',</v>
      </c>
      <c r="I5427" s="4" t="str">
        <f t="shared" si="507"/>
        <v>'PB ',</v>
      </c>
      <c r="J5427" s="4" t="str">
        <f t="shared" si="508"/>
        <v>'0631S 03824W '</v>
      </c>
      <c r="K5427" s="4" t="s">
        <v>16605</v>
      </c>
      <c r="L5427" s="4" t="str">
        <f t="shared" si="509"/>
        <v>('BRUIN ','Uiraúna ','Brasil','PB ','0631S 03824W '),</v>
      </c>
    </row>
    <row r="5428" spans="1:12" x14ac:dyDescent="0.3">
      <c r="A5428" s="3" t="s">
        <v>16396</v>
      </c>
      <c r="B5428" s="3" t="s">
        <v>10567</v>
      </c>
      <c r="C5428" s="3" t="s">
        <v>16604</v>
      </c>
      <c r="D5428" s="3" t="s">
        <v>13</v>
      </c>
      <c r="E5428" s="3" t="s">
        <v>10568</v>
      </c>
      <c r="F5428" s="4" t="str">
        <f t="shared" si="504"/>
        <v>'BRULS ',</v>
      </c>
      <c r="G5428" s="4" t="str">
        <f t="shared" si="505"/>
        <v>'Ulianópolis ',</v>
      </c>
      <c r="H5428" s="4" t="str">
        <f t="shared" si="506"/>
        <v>'Brasil',</v>
      </c>
      <c r="I5428" s="4" t="str">
        <f t="shared" si="507"/>
        <v>'PA ',</v>
      </c>
      <c r="J5428" s="4" t="str">
        <f t="shared" si="508"/>
        <v>'0345S 04730W '</v>
      </c>
      <c r="K5428" s="4" t="s">
        <v>16605</v>
      </c>
      <c r="L5428" s="4" t="str">
        <f t="shared" si="509"/>
        <v>('BRULS ','Ulianópolis ','Brasil','PA ','0345S 04730W '),</v>
      </c>
    </row>
    <row r="5429" spans="1:12" x14ac:dyDescent="0.3">
      <c r="A5429" s="3" t="s">
        <v>16397</v>
      </c>
      <c r="B5429" s="3" t="s">
        <v>10569</v>
      </c>
      <c r="C5429" s="3" t="s">
        <v>16604</v>
      </c>
      <c r="D5429" s="3" t="s">
        <v>16</v>
      </c>
      <c r="E5429" s="3" t="s">
        <v>10570</v>
      </c>
      <c r="F5429" s="4" t="str">
        <f t="shared" si="504"/>
        <v>'BRUMI ',</v>
      </c>
      <c r="G5429" s="4" t="str">
        <f t="shared" si="505"/>
        <v>'Umari ',</v>
      </c>
      <c r="H5429" s="4" t="str">
        <f t="shared" si="506"/>
        <v>'Brasil',</v>
      </c>
      <c r="I5429" s="4" t="str">
        <f t="shared" si="507"/>
        <v>'CE ',</v>
      </c>
      <c r="J5429" s="4" t="str">
        <f t="shared" si="508"/>
        <v>'0638S 03842W '</v>
      </c>
      <c r="K5429" s="4" t="s">
        <v>16605</v>
      </c>
      <c r="L5429" s="4" t="str">
        <f t="shared" si="509"/>
        <v>('BRUMI ','Umari ','Brasil','CE ','0638S 03842W '),</v>
      </c>
    </row>
    <row r="5430" spans="1:12" x14ac:dyDescent="0.3">
      <c r="A5430" s="3" t="s">
        <v>16398</v>
      </c>
      <c r="B5430" s="3" t="s">
        <v>10571</v>
      </c>
      <c r="C5430" s="3" t="s">
        <v>16604</v>
      </c>
      <c r="D5430" s="3" t="s">
        <v>55</v>
      </c>
      <c r="E5430" s="3" t="s">
        <v>10572</v>
      </c>
      <c r="F5430" s="4" t="str">
        <f t="shared" si="504"/>
        <v>'BRUML ',</v>
      </c>
      <c r="G5430" s="4" t="str">
        <f t="shared" si="505"/>
        <v>'Umarizal ',</v>
      </c>
      <c r="H5430" s="4" t="str">
        <f t="shared" si="506"/>
        <v>'Brasil',</v>
      </c>
      <c r="I5430" s="4" t="str">
        <f t="shared" si="507"/>
        <v>'RN ',</v>
      </c>
      <c r="J5430" s="4" t="str">
        <f t="shared" si="508"/>
        <v>'0559S 03748W '</v>
      </c>
      <c r="K5430" s="4" t="s">
        <v>16605</v>
      </c>
      <c r="L5430" s="4" t="str">
        <f t="shared" si="509"/>
        <v>('BRUML ','Umarizal ','Brasil','RN ','0559S 03748W '),</v>
      </c>
    </row>
    <row r="5431" spans="1:12" x14ac:dyDescent="0.3">
      <c r="A5431" s="3" t="s">
        <v>16399</v>
      </c>
      <c r="B5431" s="3" t="s">
        <v>10573</v>
      </c>
      <c r="C5431" s="3" t="s">
        <v>16604</v>
      </c>
      <c r="D5431" s="3" t="s">
        <v>433</v>
      </c>
      <c r="E5431" s="3" t="s">
        <v>10574</v>
      </c>
      <c r="F5431" s="4" t="str">
        <f t="shared" si="504"/>
        <v>'BRUMA ',</v>
      </c>
      <c r="G5431" s="4" t="str">
        <f t="shared" si="505"/>
        <v>'Umbaúba ',</v>
      </c>
      <c r="H5431" s="4" t="str">
        <f t="shared" si="506"/>
        <v>'Brasil',</v>
      </c>
      <c r="I5431" s="4" t="str">
        <f t="shared" si="507"/>
        <v>'SE ',</v>
      </c>
      <c r="J5431" s="4" t="str">
        <f t="shared" si="508"/>
        <v>'1122S 03739W '</v>
      </c>
      <c r="K5431" s="4" t="s">
        <v>16605</v>
      </c>
      <c r="L5431" s="4" t="str">
        <f t="shared" si="509"/>
        <v>('BRUMA ','Umbaúba ','Brasil','SE ','1122S 03739W '),</v>
      </c>
    </row>
    <row r="5432" spans="1:12" x14ac:dyDescent="0.3">
      <c r="A5432" s="3" t="s">
        <v>16400</v>
      </c>
      <c r="B5432" s="3" t="s">
        <v>10575</v>
      </c>
      <c r="C5432" s="3" t="s">
        <v>16604</v>
      </c>
      <c r="D5432" s="3" t="s">
        <v>19</v>
      </c>
      <c r="E5432" s="3" t="s">
        <v>10576</v>
      </c>
      <c r="F5432" s="4" t="str">
        <f t="shared" si="504"/>
        <v>'BRUMS ',</v>
      </c>
      <c r="G5432" s="4" t="str">
        <f t="shared" si="505"/>
        <v>'Umburanas ',</v>
      </c>
      <c r="H5432" s="4" t="str">
        <f t="shared" si="506"/>
        <v>'Brasil',</v>
      </c>
      <c r="I5432" s="4" t="str">
        <f t="shared" si="507"/>
        <v>'BA ',</v>
      </c>
      <c r="J5432" s="4" t="str">
        <f t="shared" si="508"/>
        <v>'1043S 04119W '</v>
      </c>
      <c r="K5432" s="4" t="s">
        <v>16605</v>
      </c>
      <c r="L5432" s="4" t="str">
        <f t="shared" si="509"/>
        <v>('BRUMS ','Umburanas ','Brasil','BA ','1043S 04119W '),</v>
      </c>
    </row>
    <row r="5433" spans="1:12" x14ac:dyDescent="0.3">
      <c r="A5433" s="3" t="s">
        <v>16401</v>
      </c>
      <c r="B5433" s="3" t="s">
        <v>10577</v>
      </c>
      <c r="C5433" s="3" t="s">
        <v>16604</v>
      </c>
      <c r="D5433" s="3" t="s">
        <v>6</v>
      </c>
      <c r="E5433" s="3" t="s">
        <v>10578</v>
      </c>
      <c r="F5433" s="4" t="str">
        <f t="shared" si="504"/>
        <v>'BRUUB ',</v>
      </c>
      <c r="G5433" s="4" t="str">
        <f t="shared" si="505"/>
        <v>'Umburatiba ',</v>
      </c>
      <c r="H5433" s="4" t="str">
        <f t="shared" si="506"/>
        <v>'Brasil',</v>
      </c>
      <c r="I5433" s="4" t="str">
        <f t="shared" si="507"/>
        <v>'MG ',</v>
      </c>
      <c r="J5433" s="4" t="str">
        <f t="shared" si="508"/>
        <v>'1715S 04034W '</v>
      </c>
      <c r="K5433" s="4" t="s">
        <v>16605</v>
      </c>
      <c r="L5433" s="4" t="str">
        <f t="shared" si="509"/>
        <v>('BRUUB ','Umburatiba ','Brasil','MG ','1715S 04034W '),</v>
      </c>
    </row>
    <row r="5434" spans="1:12" x14ac:dyDescent="0.3">
      <c r="A5434" s="3" t="s">
        <v>16402</v>
      </c>
      <c r="B5434" s="3" t="s">
        <v>10579</v>
      </c>
      <c r="C5434" s="3" t="s">
        <v>16604</v>
      </c>
      <c r="D5434" s="3" t="s">
        <v>121</v>
      </c>
      <c r="E5434" s="3" t="s">
        <v>10580</v>
      </c>
      <c r="F5434" s="4" t="str">
        <f t="shared" si="504"/>
        <v>'BRUMO ',</v>
      </c>
      <c r="G5434" s="4" t="str">
        <f t="shared" si="505"/>
        <v>'Umbuzeiro ',</v>
      </c>
      <c r="H5434" s="4" t="str">
        <f t="shared" si="506"/>
        <v>'Brasil',</v>
      </c>
      <c r="I5434" s="4" t="str">
        <f t="shared" si="507"/>
        <v>'PB ',</v>
      </c>
      <c r="J5434" s="4" t="str">
        <f t="shared" si="508"/>
        <v>'0741S 03540W '</v>
      </c>
      <c r="K5434" s="4" t="s">
        <v>16605</v>
      </c>
      <c r="L5434" s="4" t="str">
        <f t="shared" si="509"/>
        <v>('BRUMO ','Umbuzeiro ','Brasil','PB ','0741S 03540W '),</v>
      </c>
    </row>
    <row r="5435" spans="1:12" x14ac:dyDescent="0.3">
      <c r="A5435" s="3" t="s">
        <v>16403</v>
      </c>
      <c r="B5435" s="3" t="s">
        <v>10581</v>
      </c>
      <c r="C5435" s="3" t="s">
        <v>16604</v>
      </c>
      <c r="D5435" s="3" t="s">
        <v>16</v>
      </c>
      <c r="E5435" s="3" t="s">
        <v>10582</v>
      </c>
      <c r="F5435" s="4" t="str">
        <f t="shared" si="504"/>
        <v>'BRUMM ',</v>
      </c>
      <c r="G5435" s="4" t="str">
        <f t="shared" si="505"/>
        <v>'Umirim ',</v>
      </c>
      <c r="H5435" s="4" t="str">
        <f t="shared" si="506"/>
        <v>'Brasil',</v>
      </c>
      <c r="I5435" s="4" t="str">
        <f t="shared" si="507"/>
        <v>'CE ',</v>
      </c>
      <c r="J5435" s="4" t="str">
        <f t="shared" si="508"/>
        <v>'0340S 03920W '</v>
      </c>
      <c r="K5435" s="4" t="s">
        <v>16605</v>
      </c>
      <c r="L5435" s="4" t="str">
        <f t="shared" si="509"/>
        <v>('BRUMM ','Umirim ','Brasil','CE ','0340S 03920W '),</v>
      </c>
    </row>
    <row r="5436" spans="1:12" x14ac:dyDescent="0.3">
      <c r="A5436" s="3" t="s">
        <v>16404</v>
      </c>
      <c r="B5436" s="3" t="s">
        <v>10583</v>
      </c>
      <c r="C5436" s="3" t="s">
        <v>16604</v>
      </c>
      <c r="D5436" s="3" t="s">
        <v>24</v>
      </c>
      <c r="E5436" s="3" t="s">
        <v>10584</v>
      </c>
      <c r="F5436" s="4" t="str">
        <f t="shared" si="504"/>
        <v>'BRUMU ',</v>
      </c>
      <c r="G5436" s="4" t="str">
        <f t="shared" si="505"/>
        <v>'Umuarama ',</v>
      </c>
      <c r="H5436" s="4" t="str">
        <f t="shared" si="506"/>
        <v>'Brasil',</v>
      </c>
      <c r="I5436" s="4" t="str">
        <f t="shared" si="507"/>
        <v>'PR ',</v>
      </c>
      <c r="J5436" s="4" t="str">
        <f t="shared" si="508"/>
        <v>'2345S 05318W '</v>
      </c>
      <c r="K5436" s="4" t="s">
        <v>16605</v>
      </c>
      <c r="L5436" s="4" t="str">
        <f t="shared" si="509"/>
        <v>('BRUMU ','Umuarama ','Brasil','PR ','2345S 05318W '),</v>
      </c>
    </row>
    <row r="5437" spans="1:12" x14ac:dyDescent="0.3">
      <c r="A5437" s="3" t="s">
        <v>16405</v>
      </c>
      <c r="B5437" s="3" t="s">
        <v>10585</v>
      </c>
      <c r="C5437" s="3" t="s">
        <v>16604</v>
      </c>
      <c r="D5437" s="3" t="s">
        <v>19</v>
      </c>
      <c r="E5437" s="3" t="s">
        <v>10586</v>
      </c>
      <c r="F5437" s="4" t="str">
        <f t="shared" si="504"/>
        <v>'BRUNA ',</v>
      </c>
      <c r="G5437" s="4" t="str">
        <f t="shared" si="505"/>
        <v>'Una ',</v>
      </c>
      <c r="H5437" s="4" t="str">
        <f t="shared" si="506"/>
        <v>'Brasil',</v>
      </c>
      <c r="I5437" s="4" t="str">
        <f t="shared" si="507"/>
        <v>'BA ',</v>
      </c>
      <c r="J5437" s="4" t="str">
        <f t="shared" si="508"/>
        <v>'1517S 03904W '</v>
      </c>
      <c r="K5437" s="4" t="s">
        <v>16605</v>
      </c>
      <c r="L5437" s="4" t="str">
        <f t="shared" si="509"/>
        <v>('BRUNA ','Una ','Brasil','BA ','1517S 03904W '),</v>
      </c>
    </row>
    <row r="5438" spans="1:12" x14ac:dyDescent="0.3">
      <c r="A5438" s="3" t="s">
        <v>16406</v>
      </c>
      <c r="B5438" s="3" t="s">
        <v>10587</v>
      </c>
      <c r="C5438" s="3" t="s">
        <v>16604</v>
      </c>
      <c r="D5438" s="3" t="s">
        <v>6</v>
      </c>
      <c r="E5438" s="3" t="s">
        <v>10588</v>
      </c>
      <c r="F5438" s="4" t="str">
        <f t="shared" si="504"/>
        <v>'BRUNI ',</v>
      </c>
      <c r="G5438" s="4" t="str">
        <f t="shared" si="505"/>
        <v>'Unaí ',</v>
      </c>
      <c r="H5438" s="4" t="str">
        <f t="shared" si="506"/>
        <v>'Brasil',</v>
      </c>
      <c r="I5438" s="4" t="str">
        <f t="shared" si="507"/>
        <v>'MG ',</v>
      </c>
      <c r="J5438" s="4" t="str">
        <f t="shared" si="508"/>
        <v>'1621S 04653W '</v>
      </c>
      <c r="K5438" s="4" t="s">
        <v>16605</v>
      </c>
      <c r="L5438" s="4" t="str">
        <f t="shared" si="509"/>
        <v>('BRUNI ','Unaí ','Brasil','MG ','1621S 04653W '),</v>
      </c>
    </row>
    <row r="5439" spans="1:12" x14ac:dyDescent="0.3">
      <c r="A5439" s="3" t="s">
        <v>16407</v>
      </c>
      <c r="B5439" s="3" t="s">
        <v>10589</v>
      </c>
      <c r="C5439" s="3" t="s">
        <v>16604</v>
      </c>
      <c r="D5439" s="3" t="s">
        <v>58</v>
      </c>
      <c r="E5439" s="3" t="s">
        <v>10590</v>
      </c>
      <c r="F5439" s="4" t="str">
        <f t="shared" si="504"/>
        <v>'BRUNO ',</v>
      </c>
      <c r="G5439" s="4" t="str">
        <f t="shared" si="505"/>
        <v>'União ',</v>
      </c>
      <c r="H5439" s="4" t="str">
        <f t="shared" si="506"/>
        <v>'Brasil',</v>
      </c>
      <c r="I5439" s="4" t="str">
        <f t="shared" si="507"/>
        <v>'PI ',</v>
      </c>
      <c r="J5439" s="4" t="str">
        <f t="shared" si="508"/>
        <v>'0435S 04251W '</v>
      </c>
      <c r="K5439" s="4" t="s">
        <v>16605</v>
      </c>
      <c r="L5439" s="4" t="str">
        <f t="shared" si="509"/>
        <v>('BRUNO ','União ','Brasil','PI ','0435S 04251W '),</v>
      </c>
    </row>
    <row r="5440" spans="1:12" x14ac:dyDescent="0.3">
      <c r="A5440" s="3" t="s">
        <v>16408</v>
      </c>
      <c r="B5440" s="3" t="s">
        <v>10591</v>
      </c>
      <c r="C5440" s="3" t="s">
        <v>16604</v>
      </c>
      <c r="D5440" s="3" t="s">
        <v>61</v>
      </c>
      <c r="E5440" s="3" t="s">
        <v>10592</v>
      </c>
      <c r="F5440" s="4" t="str">
        <f t="shared" si="504"/>
        <v>'BRUSR ',</v>
      </c>
      <c r="G5440" s="4" t="str">
        <f t="shared" si="505"/>
        <v>'União da Serra ',</v>
      </c>
      <c r="H5440" s="4" t="str">
        <f t="shared" si="506"/>
        <v>'Brasil',</v>
      </c>
      <c r="I5440" s="4" t="str">
        <f t="shared" si="507"/>
        <v>'RS ',</v>
      </c>
      <c r="J5440" s="4" t="str">
        <f t="shared" si="508"/>
        <v>'2846S 05200W '</v>
      </c>
      <c r="K5440" s="4" t="s">
        <v>16605</v>
      </c>
      <c r="L5440" s="4" t="str">
        <f t="shared" si="509"/>
        <v>('BRUSR ','União da Serra ','Brasil','RS ','2846S 05200W '),</v>
      </c>
    </row>
    <row r="5441" spans="1:12" x14ac:dyDescent="0.3">
      <c r="A5441" s="3" t="s">
        <v>16409</v>
      </c>
      <c r="B5441" s="3" t="s">
        <v>10593</v>
      </c>
      <c r="C5441" s="3" t="s">
        <v>16604</v>
      </c>
      <c r="D5441" s="3" t="s">
        <v>24</v>
      </c>
      <c r="E5441" s="3" t="s">
        <v>10594</v>
      </c>
      <c r="F5441" s="4" t="str">
        <f t="shared" si="504"/>
        <v>'BRUVA ',</v>
      </c>
      <c r="G5441" s="4" t="str">
        <f t="shared" si="505"/>
        <v>'União da Vitória ',</v>
      </c>
      <c r="H5441" s="4" t="str">
        <f t="shared" si="506"/>
        <v>'Brasil',</v>
      </c>
      <c r="I5441" s="4" t="str">
        <f t="shared" si="507"/>
        <v>'PR ',</v>
      </c>
      <c r="J5441" s="4" t="str">
        <f t="shared" si="508"/>
        <v>'2613S 05105W '</v>
      </c>
      <c r="K5441" s="4" t="s">
        <v>16605</v>
      </c>
      <c r="L5441" s="4" t="str">
        <f t="shared" si="509"/>
        <v>('BRUVA ','União da Vitória ','Brasil','PR ','2613S 05105W '),</v>
      </c>
    </row>
    <row r="5442" spans="1:12" x14ac:dyDescent="0.3">
      <c r="A5442" s="3" t="s">
        <v>16410</v>
      </c>
      <c r="B5442" s="3" t="s">
        <v>10595</v>
      </c>
      <c r="C5442" s="3" t="s">
        <v>16604</v>
      </c>
      <c r="D5442" s="3" t="s">
        <v>6</v>
      </c>
      <c r="E5442" s="3" t="s">
        <v>10596</v>
      </c>
      <c r="F5442" s="4" t="str">
        <f t="shared" si="504"/>
        <v>'BRUDM ',</v>
      </c>
      <c r="G5442" s="4" t="str">
        <f t="shared" si="505"/>
        <v>'União de Minas ',</v>
      </c>
      <c r="H5442" s="4" t="str">
        <f t="shared" si="506"/>
        <v>'Brasil',</v>
      </c>
      <c r="I5442" s="4" t="str">
        <f t="shared" si="507"/>
        <v>'MG ',</v>
      </c>
      <c r="J5442" s="4" t="str">
        <f t="shared" si="508"/>
        <v>'1931S 05019W '</v>
      </c>
      <c r="K5442" s="4" t="s">
        <v>16605</v>
      </c>
      <c r="L5442" s="4" t="str">
        <f t="shared" si="509"/>
        <v>('BRUDM ','União de Minas ','Brasil','MG ','1931S 05019W '),</v>
      </c>
    </row>
    <row r="5443" spans="1:12" x14ac:dyDescent="0.3">
      <c r="A5443" s="3" t="s">
        <v>16411</v>
      </c>
      <c r="B5443" s="3" t="s">
        <v>10597</v>
      </c>
      <c r="C5443" s="3" t="s">
        <v>16604</v>
      </c>
      <c r="D5443" s="3" t="s">
        <v>27</v>
      </c>
      <c r="E5443" s="3" t="s">
        <v>10598</v>
      </c>
      <c r="F5443" s="4" t="str">
        <f t="shared" si="504"/>
        <v>'BRUDO ',</v>
      </c>
      <c r="G5443" s="4" t="str">
        <f t="shared" si="505"/>
        <v>'União do Oeste ',</v>
      </c>
      <c r="H5443" s="4" t="str">
        <f t="shared" si="506"/>
        <v>'Brasil',</v>
      </c>
      <c r="I5443" s="4" t="str">
        <f t="shared" si="507"/>
        <v>'SC ',</v>
      </c>
      <c r="J5443" s="4" t="str">
        <f t="shared" si="508"/>
        <v>'2645S 05251W '</v>
      </c>
      <c r="K5443" s="4" t="s">
        <v>16605</v>
      </c>
      <c r="L5443" s="4" t="str">
        <f t="shared" si="509"/>
        <v>('BRUDO ','União do Oeste ','Brasil','SC ','2645S 05251W '),</v>
      </c>
    </row>
    <row r="5444" spans="1:12" x14ac:dyDescent="0.3">
      <c r="A5444" s="3" t="s">
        <v>16412</v>
      </c>
      <c r="B5444" s="3" t="s">
        <v>10599</v>
      </c>
      <c r="C5444" s="3" t="s">
        <v>16604</v>
      </c>
      <c r="D5444" s="3" t="s">
        <v>66</v>
      </c>
      <c r="E5444" s="3" t="s">
        <v>10600</v>
      </c>
      <c r="F5444" s="4" t="str">
        <f t="shared" ref="F5444:F5507" si="510">CONCATENATE("'",A5444,"'",",")</f>
        <v>'BRUDS ',</v>
      </c>
      <c r="G5444" s="4" t="str">
        <f t="shared" ref="G5444:G5507" si="511">CONCATENATE("'",B5444,"'",",")</f>
        <v>'União do Sul ',</v>
      </c>
      <c r="H5444" s="4" t="str">
        <f t="shared" ref="H5444:H5507" si="512">CONCATENATE("'",C5444,"'",",")</f>
        <v>'Brasil',</v>
      </c>
      <c r="I5444" s="4" t="str">
        <f t="shared" ref="I5444:I5507" si="513">CONCATENATE("'",D5444,"'",",")</f>
        <v>'MT ',</v>
      </c>
      <c r="J5444" s="4" t="str">
        <f t="shared" ref="J5444:J5507" si="514">CONCATENATE("'",E5444,"'",)</f>
        <v>'1132S 05422W '</v>
      </c>
      <c r="K5444" s="4" t="s">
        <v>16605</v>
      </c>
      <c r="L5444" s="4" t="str">
        <f t="shared" ref="L5444:L5507" si="515">CONCATENATE("(",F5444,G5444,H5444,I5444,J5444,K5444)</f>
        <v>('BRUDS ','União do Sul ','Brasil','MT ','1132S 05422W '),</v>
      </c>
    </row>
    <row r="5445" spans="1:12" x14ac:dyDescent="0.3">
      <c r="A5445" s="3" t="s">
        <v>16413</v>
      </c>
      <c r="B5445" s="3" t="s">
        <v>10601</v>
      </c>
      <c r="C5445" s="3" t="s">
        <v>16604</v>
      </c>
      <c r="D5445" s="3" t="s">
        <v>118</v>
      </c>
      <c r="E5445" s="3" t="s">
        <v>10602</v>
      </c>
      <c r="F5445" s="4" t="str">
        <f t="shared" si="510"/>
        <v>'BRUPA ',</v>
      </c>
      <c r="G5445" s="4" t="str">
        <f t="shared" si="511"/>
        <v>'União dos Palmares ',</v>
      </c>
      <c r="H5445" s="4" t="str">
        <f t="shared" si="512"/>
        <v>'Brasil',</v>
      </c>
      <c r="I5445" s="4" t="str">
        <f t="shared" si="513"/>
        <v>'AL ',</v>
      </c>
      <c r="J5445" s="4" t="str">
        <f t="shared" si="514"/>
        <v>'0909S 03601W '</v>
      </c>
      <c r="K5445" s="4" t="s">
        <v>16605</v>
      </c>
      <c r="L5445" s="4" t="str">
        <f t="shared" si="515"/>
        <v>('BRUPA ','União dos Palmares ','Brasil','AL ','0909S 03601W '),</v>
      </c>
    </row>
    <row r="5446" spans="1:12" x14ac:dyDescent="0.3">
      <c r="A5446" s="3" t="s">
        <v>16414</v>
      </c>
      <c r="B5446" s="3" t="s">
        <v>10603</v>
      </c>
      <c r="C5446" s="3" t="s">
        <v>16604</v>
      </c>
      <c r="D5446" s="3" t="s">
        <v>81</v>
      </c>
      <c r="E5446" s="3" t="s">
        <v>10604</v>
      </c>
      <c r="F5446" s="4" t="str">
        <f t="shared" si="510"/>
        <v>'BRUPT ',</v>
      </c>
      <c r="G5446" s="4" t="str">
        <f t="shared" si="511"/>
        <v>'União Paulista ',</v>
      </c>
      <c r="H5446" s="4" t="str">
        <f t="shared" si="512"/>
        <v>'Brasil',</v>
      </c>
      <c r="I5446" s="4" t="str">
        <f t="shared" si="513"/>
        <v>'SP ',</v>
      </c>
      <c r="J5446" s="4" t="str">
        <f t="shared" si="514"/>
        <v>'2053S 04953W '</v>
      </c>
      <c r="K5446" s="4" t="s">
        <v>16605</v>
      </c>
      <c r="L5446" s="4" t="str">
        <f t="shared" si="515"/>
        <v>('BRUPT ','União Paulista ','Brasil','SP ','2053S 04953W '),</v>
      </c>
    </row>
    <row r="5447" spans="1:12" x14ac:dyDescent="0.3">
      <c r="A5447" s="3" t="s">
        <v>16415</v>
      </c>
      <c r="B5447" s="3" t="s">
        <v>10605</v>
      </c>
      <c r="C5447" s="3" t="s">
        <v>16604</v>
      </c>
      <c r="D5447" s="3" t="s">
        <v>24</v>
      </c>
      <c r="E5447" s="3" t="s">
        <v>10606</v>
      </c>
      <c r="F5447" s="4" t="str">
        <f t="shared" si="510"/>
        <v>'BRUNR ',</v>
      </c>
      <c r="G5447" s="4" t="str">
        <f t="shared" si="511"/>
        <v>'Uniflor ',</v>
      </c>
      <c r="H5447" s="4" t="str">
        <f t="shared" si="512"/>
        <v>'Brasil',</v>
      </c>
      <c r="I5447" s="4" t="str">
        <f t="shared" si="513"/>
        <v>'PR ',</v>
      </c>
      <c r="J5447" s="4" t="str">
        <f t="shared" si="514"/>
        <v>'2305S 05209W '</v>
      </c>
      <c r="K5447" s="4" t="s">
        <v>16605</v>
      </c>
      <c r="L5447" s="4" t="str">
        <f t="shared" si="515"/>
        <v>('BRUNR ','Uniflor ','Brasil','PR ','2305S 05209W '),</v>
      </c>
    </row>
    <row r="5448" spans="1:12" x14ac:dyDescent="0.3">
      <c r="A5448" s="3" t="s">
        <v>16416</v>
      </c>
      <c r="B5448" s="3" t="s">
        <v>10607</v>
      </c>
      <c r="C5448" s="3" t="s">
        <v>16604</v>
      </c>
      <c r="D5448" s="3" t="s">
        <v>61</v>
      </c>
      <c r="E5448" s="3" t="s">
        <v>10608</v>
      </c>
      <c r="F5448" s="4" t="str">
        <f t="shared" si="510"/>
        <v>'BRUSA ',</v>
      </c>
      <c r="G5448" s="4" t="str">
        <f t="shared" si="511"/>
        <v>'Unistalda ',</v>
      </c>
      <c r="H5448" s="4" t="str">
        <f t="shared" si="512"/>
        <v>'Brasil',</v>
      </c>
      <c r="I5448" s="4" t="str">
        <f t="shared" si="513"/>
        <v>'RS ',</v>
      </c>
      <c r="J5448" s="4" t="str">
        <f t="shared" si="514"/>
        <v>'2902S 05509W '</v>
      </c>
      <c r="K5448" s="4" t="s">
        <v>16605</v>
      </c>
      <c r="L5448" s="4" t="str">
        <f t="shared" si="515"/>
        <v>('BRUSA ','Unistalda ','Brasil','RS ','2902S 05509W '),</v>
      </c>
    </row>
    <row r="5449" spans="1:12" x14ac:dyDescent="0.3">
      <c r="A5449" s="3" t="s">
        <v>16417</v>
      </c>
      <c r="B5449" s="3" t="s">
        <v>10609</v>
      </c>
      <c r="C5449" s="3" t="s">
        <v>16604</v>
      </c>
      <c r="D5449" s="3" t="s">
        <v>55</v>
      </c>
      <c r="E5449" s="3" t="s">
        <v>10610</v>
      </c>
      <c r="F5449" s="4" t="str">
        <f t="shared" si="510"/>
        <v>'BRUPM ',</v>
      </c>
      <c r="G5449" s="4" t="str">
        <f t="shared" si="511"/>
        <v>'Upanema ',</v>
      </c>
      <c r="H5449" s="4" t="str">
        <f t="shared" si="512"/>
        <v>'Brasil',</v>
      </c>
      <c r="I5449" s="4" t="str">
        <f t="shared" si="513"/>
        <v>'RN ',</v>
      </c>
      <c r="J5449" s="4" t="str">
        <f t="shared" si="514"/>
        <v>'0538S 03715W '</v>
      </c>
      <c r="K5449" s="4" t="s">
        <v>16605</v>
      </c>
      <c r="L5449" s="4" t="str">
        <f t="shared" si="515"/>
        <v>('BRUPM ','Upanema ','Brasil','RN ','0538S 03715W '),</v>
      </c>
    </row>
    <row r="5450" spans="1:12" x14ac:dyDescent="0.3">
      <c r="A5450" s="3" t="s">
        <v>16418</v>
      </c>
      <c r="B5450" s="3" t="s">
        <v>10611</v>
      </c>
      <c r="C5450" s="3" t="s">
        <v>16604</v>
      </c>
      <c r="D5450" s="3" t="s">
        <v>24</v>
      </c>
      <c r="E5450" s="3" t="s">
        <v>10612</v>
      </c>
      <c r="F5450" s="4" t="str">
        <f t="shared" si="510"/>
        <v>'BRURA ',</v>
      </c>
      <c r="G5450" s="4" t="str">
        <f t="shared" si="511"/>
        <v>'Uraí ',</v>
      </c>
      <c r="H5450" s="4" t="str">
        <f t="shared" si="512"/>
        <v>'Brasil',</v>
      </c>
      <c r="I5450" s="4" t="str">
        <f t="shared" si="513"/>
        <v>'PR ',</v>
      </c>
      <c r="J5450" s="4" t="str">
        <f t="shared" si="514"/>
        <v>'2312S 05047W '</v>
      </c>
      <c r="K5450" s="4" t="s">
        <v>16605</v>
      </c>
      <c r="L5450" s="4" t="str">
        <f t="shared" si="515"/>
        <v>('BRURA ','Uraí ','Brasil','PR ','2312S 05047W '),</v>
      </c>
    </row>
    <row r="5451" spans="1:12" x14ac:dyDescent="0.3">
      <c r="A5451" s="3" t="s">
        <v>16419</v>
      </c>
      <c r="B5451" s="3" t="s">
        <v>10613</v>
      </c>
      <c r="C5451" s="3" t="s">
        <v>16604</v>
      </c>
      <c r="D5451" s="3" t="s">
        <v>19</v>
      </c>
      <c r="E5451" s="3" t="s">
        <v>10614</v>
      </c>
      <c r="F5451" s="4" t="str">
        <f t="shared" si="510"/>
        <v>'BRUAI ',</v>
      </c>
      <c r="G5451" s="4" t="str">
        <f t="shared" si="511"/>
        <v>'Urandi ',</v>
      </c>
      <c r="H5451" s="4" t="str">
        <f t="shared" si="512"/>
        <v>'Brasil',</v>
      </c>
      <c r="I5451" s="4" t="str">
        <f t="shared" si="513"/>
        <v>'BA ',</v>
      </c>
      <c r="J5451" s="4" t="str">
        <f t="shared" si="514"/>
        <v>'1445S 04239W '</v>
      </c>
      <c r="K5451" s="4" t="s">
        <v>16605</v>
      </c>
      <c r="L5451" s="4" t="str">
        <f t="shared" si="515"/>
        <v>('BRUAI ','Urandi ','Brasil','BA ','1445S 04239W '),</v>
      </c>
    </row>
    <row r="5452" spans="1:12" x14ac:dyDescent="0.3">
      <c r="A5452" s="3" t="s">
        <v>16420</v>
      </c>
      <c r="B5452" s="3" t="s">
        <v>10615</v>
      </c>
      <c r="C5452" s="3" t="s">
        <v>16604</v>
      </c>
      <c r="D5452" s="3" t="s">
        <v>81</v>
      </c>
      <c r="E5452" s="3" t="s">
        <v>10616</v>
      </c>
      <c r="F5452" s="4" t="str">
        <f t="shared" si="510"/>
        <v>'BRWRA ',</v>
      </c>
      <c r="G5452" s="4" t="str">
        <f t="shared" si="511"/>
        <v>'Urânia ',</v>
      </c>
      <c r="H5452" s="4" t="str">
        <f t="shared" si="512"/>
        <v>'Brasil',</v>
      </c>
      <c r="I5452" s="4" t="str">
        <f t="shared" si="513"/>
        <v>'SP ',</v>
      </c>
      <c r="J5452" s="4" t="str">
        <f t="shared" si="514"/>
        <v>'2014S 05038W '</v>
      </c>
      <c r="K5452" s="4" t="s">
        <v>16605</v>
      </c>
      <c r="L5452" s="4" t="str">
        <f t="shared" si="515"/>
        <v>('BRWRA ','Urânia ','Brasil','SP ','2014S 05038W '),</v>
      </c>
    </row>
    <row r="5453" spans="1:12" x14ac:dyDescent="0.3">
      <c r="A5453" s="3" t="s">
        <v>16421</v>
      </c>
      <c r="B5453" s="3" t="s">
        <v>10617</v>
      </c>
      <c r="C5453" s="3" t="s">
        <v>16604</v>
      </c>
      <c r="D5453" s="3" t="s">
        <v>44</v>
      </c>
      <c r="E5453" s="3" t="s">
        <v>10618</v>
      </c>
      <c r="F5453" s="4" t="str">
        <f t="shared" si="510"/>
        <v>'BRUSO ',</v>
      </c>
      <c r="G5453" s="4" t="str">
        <f t="shared" si="511"/>
        <v>'Urbano Santos ',</v>
      </c>
      <c r="H5453" s="4" t="str">
        <f t="shared" si="512"/>
        <v>'Brasil',</v>
      </c>
      <c r="I5453" s="4" t="str">
        <f t="shared" si="513"/>
        <v>'MA ',</v>
      </c>
      <c r="J5453" s="4" t="str">
        <f t="shared" si="514"/>
        <v>'0312S 04324W '</v>
      </c>
      <c r="K5453" s="4" t="s">
        <v>16605</v>
      </c>
      <c r="L5453" s="4" t="str">
        <f t="shared" si="515"/>
        <v>('BRUSO ','Urbano Santos ','Brasil','MA ','0312S 04324W '),</v>
      </c>
    </row>
    <row r="5454" spans="1:12" x14ac:dyDescent="0.3">
      <c r="A5454" s="3" t="s">
        <v>16422</v>
      </c>
      <c r="B5454" s="3" t="s">
        <v>10619</v>
      </c>
      <c r="C5454" s="3" t="s">
        <v>16604</v>
      </c>
      <c r="D5454" s="3" t="s">
        <v>81</v>
      </c>
      <c r="E5454" s="3" t="s">
        <v>10620</v>
      </c>
      <c r="F5454" s="4" t="str">
        <f t="shared" si="510"/>
        <v>'BRURW ',</v>
      </c>
      <c r="G5454" s="4" t="str">
        <f t="shared" si="511"/>
        <v>'Uru ',</v>
      </c>
      <c r="H5454" s="4" t="str">
        <f t="shared" si="512"/>
        <v>'Brasil',</v>
      </c>
      <c r="I5454" s="4" t="str">
        <f t="shared" si="513"/>
        <v>'SP ',</v>
      </c>
      <c r="J5454" s="4" t="str">
        <f t="shared" si="514"/>
        <v>'2147S 04916W '</v>
      </c>
      <c r="K5454" s="4" t="s">
        <v>16605</v>
      </c>
      <c r="L5454" s="4" t="str">
        <f t="shared" si="515"/>
        <v>('BRURW ','Uru ','Brasil','SP ','2147S 04916W '),</v>
      </c>
    </row>
    <row r="5455" spans="1:12" x14ac:dyDescent="0.3">
      <c r="A5455" s="3" t="s">
        <v>16423</v>
      </c>
      <c r="B5455" s="3" t="s">
        <v>10621</v>
      </c>
      <c r="C5455" s="3" t="s">
        <v>16604</v>
      </c>
      <c r="D5455" s="3" t="s">
        <v>3</v>
      </c>
      <c r="E5455" s="3" t="s">
        <v>10622</v>
      </c>
      <c r="F5455" s="4" t="str">
        <f t="shared" si="510"/>
        <v>'BRURU ',</v>
      </c>
      <c r="G5455" s="4" t="str">
        <f t="shared" si="511"/>
        <v>'Uruaçu ',</v>
      </c>
      <c r="H5455" s="4" t="str">
        <f t="shared" si="512"/>
        <v>'Brasil',</v>
      </c>
      <c r="I5455" s="4" t="str">
        <f t="shared" si="513"/>
        <v>'GO ',</v>
      </c>
      <c r="J5455" s="4" t="str">
        <f t="shared" si="514"/>
        <v>'1431S 04908W '</v>
      </c>
      <c r="K5455" s="4" t="s">
        <v>16605</v>
      </c>
      <c r="L5455" s="4" t="str">
        <f t="shared" si="515"/>
        <v>('BRURU ','Uruaçu ','Brasil','GO ','1431S 04908W '),</v>
      </c>
    </row>
    <row r="5456" spans="1:12" x14ac:dyDescent="0.3">
      <c r="A5456" s="3" t="s">
        <v>16424</v>
      </c>
      <c r="B5456" s="3" t="s">
        <v>10623</v>
      </c>
      <c r="C5456" s="3" t="s">
        <v>16604</v>
      </c>
      <c r="D5456" s="3" t="s">
        <v>3</v>
      </c>
      <c r="E5456" s="3" t="s">
        <v>10624</v>
      </c>
      <c r="F5456" s="4" t="str">
        <f t="shared" si="510"/>
        <v>'BRURN ',</v>
      </c>
      <c r="G5456" s="4" t="str">
        <f t="shared" si="511"/>
        <v>'Uruana ',</v>
      </c>
      <c r="H5456" s="4" t="str">
        <f t="shared" si="512"/>
        <v>'Brasil',</v>
      </c>
      <c r="I5456" s="4" t="str">
        <f t="shared" si="513"/>
        <v>'GO ',</v>
      </c>
      <c r="J5456" s="4" t="str">
        <f t="shared" si="514"/>
        <v>'1530S 04940W '</v>
      </c>
      <c r="K5456" s="4" t="s">
        <v>16605</v>
      </c>
      <c r="L5456" s="4" t="str">
        <f t="shared" si="515"/>
        <v>('BRURN ','Uruana ','Brasil','GO ','1530S 04940W '),</v>
      </c>
    </row>
    <row r="5457" spans="1:12" x14ac:dyDescent="0.3">
      <c r="A5457" s="3" t="s">
        <v>16425</v>
      </c>
      <c r="B5457" s="3" t="s">
        <v>10625</v>
      </c>
      <c r="C5457" s="3" t="s">
        <v>16604</v>
      </c>
      <c r="D5457" s="3" t="s">
        <v>6</v>
      </c>
      <c r="E5457" s="3" t="s">
        <v>10626</v>
      </c>
      <c r="F5457" s="4" t="str">
        <f t="shared" si="510"/>
        <v>'BRUMN ',</v>
      </c>
      <c r="G5457" s="4" t="str">
        <f t="shared" si="511"/>
        <v>'Uruana de Minas ',</v>
      </c>
      <c r="H5457" s="4" t="str">
        <f t="shared" si="512"/>
        <v>'Brasil',</v>
      </c>
      <c r="I5457" s="4" t="str">
        <f t="shared" si="513"/>
        <v>'MG ',</v>
      </c>
      <c r="J5457" s="4" t="str">
        <f t="shared" si="514"/>
        <v>'1603S 04615W '</v>
      </c>
      <c r="K5457" s="4" t="s">
        <v>16605</v>
      </c>
      <c r="L5457" s="4" t="str">
        <f t="shared" si="515"/>
        <v>('BRUMN ','Uruana de Minas ','Brasil','MG ','1603S 04615W '),</v>
      </c>
    </row>
    <row r="5458" spans="1:12" x14ac:dyDescent="0.3">
      <c r="A5458" s="3" t="s">
        <v>16426</v>
      </c>
      <c r="B5458" s="3" t="s">
        <v>10627</v>
      </c>
      <c r="C5458" s="3" t="s">
        <v>16604</v>
      </c>
      <c r="D5458" s="3" t="s">
        <v>13</v>
      </c>
      <c r="E5458" s="3" t="s">
        <v>10628</v>
      </c>
      <c r="F5458" s="4" t="str">
        <f t="shared" si="510"/>
        <v>'BRUUA ',</v>
      </c>
      <c r="G5458" s="4" t="str">
        <f t="shared" si="511"/>
        <v>'Uruará ',</v>
      </c>
      <c r="H5458" s="4" t="str">
        <f t="shared" si="512"/>
        <v>'Brasil',</v>
      </c>
      <c r="I5458" s="4" t="str">
        <f t="shared" si="513"/>
        <v>'PA ',</v>
      </c>
      <c r="J5458" s="4" t="str">
        <f t="shared" si="514"/>
        <v>'0342S 05344W '</v>
      </c>
      <c r="K5458" s="4" t="s">
        <v>16605</v>
      </c>
      <c r="L5458" s="4" t="str">
        <f t="shared" si="515"/>
        <v>('BRUUA ','Uruará ','Brasil','PA ','0342S 05344W '),</v>
      </c>
    </row>
    <row r="5459" spans="1:12" x14ac:dyDescent="0.3">
      <c r="A5459" s="3" t="s">
        <v>16427</v>
      </c>
      <c r="B5459" s="3" t="s">
        <v>10629</v>
      </c>
      <c r="C5459" s="3" t="s">
        <v>16604</v>
      </c>
      <c r="D5459" s="3" t="s">
        <v>27</v>
      </c>
      <c r="E5459" s="3" t="s">
        <v>10630</v>
      </c>
      <c r="F5459" s="4" t="str">
        <f t="shared" si="510"/>
        <v>'BRUBC ',</v>
      </c>
      <c r="G5459" s="4" t="str">
        <f t="shared" si="511"/>
        <v>'Urubici ',</v>
      </c>
      <c r="H5459" s="4" t="str">
        <f t="shared" si="512"/>
        <v>'Brasil',</v>
      </c>
      <c r="I5459" s="4" t="str">
        <f t="shared" si="513"/>
        <v>'SC ',</v>
      </c>
      <c r="J5459" s="4" t="str">
        <f t="shared" si="514"/>
        <v>'2800S 04935W '</v>
      </c>
      <c r="K5459" s="4" t="s">
        <v>16605</v>
      </c>
      <c r="L5459" s="4" t="str">
        <f t="shared" si="515"/>
        <v>('BRUBC ','Urubici ','Brasil','SC ','2800S 04935W '),</v>
      </c>
    </row>
    <row r="5460" spans="1:12" x14ac:dyDescent="0.3">
      <c r="A5460" s="3" t="s">
        <v>16428</v>
      </c>
      <c r="B5460" s="3" t="s">
        <v>10631</v>
      </c>
      <c r="C5460" s="3" t="s">
        <v>16604</v>
      </c>
      <c r="D5460" s="3" t="s">
        <v>16</v>
      </c>
      <c r="E5460" s="3" t="s">
        <v>10632</v>
      </c>
      <c r="F5460" s="4" t="str">
        <f t="shared" si="510"/>
        <v>'BRUEA ',</v>
      </c>
      <c r="G5460" s="4" t="str">
        <f t="shared" si="511"/>
        <v>'Uruburetama ',</v>
      </c>
      <c r="H5460" s="4" t="str">
        <f t="shared" si="512"/>
        <v>'Brasil',</v>
      </c>
      <c r="I5460" s="4" t="str">
        <f t="shared" si="513"/>
        <v>'CE ',</v>
      </c>
      <c r="J5460" s="4" t="str">
        <f t="shared" si="514"/>
        <v>'0337S 03930W '</v>
      </c>
      <c r="K5460" s="4" t="s">
        <v>16605</v>
      </c>
      <c r="L5460" s="4" t="str">
        <f t="shared" si="515"/>
        <v>('BRUEA ','Uruburetama ','Brasil','CE ','0337S 03930W '),</v>
      </c>
    </row>
    <row r="5461" spans="1:12" x14ac:dyDescent="0.3">
      <c r="A5461" s="3" t="s">
        <v>16429</v>
      </c>
      <c r="B5461" s="3" t="s">
        <v>10633</v>
      </c>
      <c r="C5461" s="3" t="s">
        <v>16604</v>
      </c>
      <c r="D5461" s="3" t="s">
        <v>6</v>
      </c>
      <c r="E5461" s="3" t="s">
        <v>10634</v>
      </c>
      <c r="F5461" s="4" t="str">
        <f t="shared" si="510"/>
        <v>'BRUUI ',</v>
      </c>
      <c r="G5461" s="4" t="str">
        <f t="shared" si="511"/>
        <v>'Urucânia ',</v>
      </c>
      <c r="H5461" s="4" t="str">
        <f t="shared" si="512"/>
        <v>'Brasil',</v>
      </c>
      <c r="I5461" s="4" t="str">
        <f t="shared" si="513"/>
        <v>'MG ',</v>
      </c>
      <c r="J5461" s="4" t="str">
        <f t="shared" si="514"/>
        <v>'2021S 04244W '</v>
      </c>
      <c r="K5461" s="4" t="s">
        <v>16605</v>
      </c>
      <c r="L5461" s="4" t="str">
        <f t="shared" si="515"/>
        <v>('BRUUI ','Urucânia ','Brasil','MG ','2021S 04244W '),</v>
      </c>
    </row>
    <row r="5462" spans="1:12" x14ac:dyDescent="0.3">
      <c r="A5462" s="3" t="s">
        <v>16430</v>
      </c>
      <c r="B5462" s="3" t="s">
        <v>10635</v>
      </c>
      <c r="C5462" s="3" t="s">
        <v>16604</v>
      </c>
      <c r="D5462" s="3" t="s">
        <v>360</v>
      </c>
      <c r="E5462" s="3" t="s">
        <v>10636</v>
      </c>
      <c r="F5462" s="4" t="str">
        <f t="shared" si="510"/>
        <v>'BRURR ',</v>
      </c>
      <c r="G5462" s="4" t="str">
        <f t="shared" si="511"/>
        <v>'Urucará ',</v>
      </c>
      <c r="H5462" s="4" t="str">
        <f t="shared" si="512"/>
        <v>'Brasil',</v>
      </c>
      <c r="I5462" s="4" t="str">
        <f t="shared" si="513"/>
        <v>'AM ',</v>
      </c>
      <c r="J5462" s="4" t="str">
        <f t="shared" si="514"/>
        <v>'0232S 05745W '</v>
      </c>
      <c r="K5462" s="4" t="s">
        <v>16605</v>
      </c>
      <c r="L5462" s="4" t="str">
        <f t="shared" si="515"/>
        <v>('BRURR ','Urucará ','Brasil','AM ','0232S 05745W '),</v>
      </c>
    </row>
    <row r="5463" spans="1:12" x14ac:dyDescent="0.3">
      <c r="A5463" s="3" t="s">
        <v>16431</v>
      </c>
      <c r="B5463" s="3" t="s">
        <v>10637</v>
      </c>
      <c r="C5463" s="3" t="s">
        <v>16604</v>
      </c>
      <c r="D5463" s="3" t="s">
        <v>19</v>
      </c>
      <c r="E5463" s="3" t="s">
        <v>10638</v>
      </c>
      <c r="F5463" s="4" t="str">
        <f t="shared" si="510"/>
        <v>'BRUCA ',</v>
      </c>
      <c r="G5463" s="4" t="str">
        <f t="shared" si="511"/>
        <v>'Uruçuca ',</v>
      </c>
      <c r="H5463" s="4" t="str">
        <f t="shared" si="512"/>
        <v>'Brasil',</v>
      </c>
      <c r="I5463" s="4" t="str">
        <f t="shared" si="513"/>
        <v>'BA ',</v>
      </c>
      <c r="J5463" s="4" t="str">
        <f t="shared" si="514"/>
        <v>'1435S 03917W '</v>
      </c>
      <c r="K5463" s="4" t="s">
        <v>16605</v>
      </c>
      <c r="L5463" s="4" t="str">
        <f t="shared" si="515"/>
        <v>('BRUCA ','Uruçuca ','Brasil','BA ','1435S 03917W '),</v>
      </c>
    </row>
    <row r="5464" spans="1:12" x14ac:dyDescent="0.3">
      <c r="A5464" s="3" t="s">
        <v>16432</v>
      </c>
      <c r="B5464" s="3" t="s">
        <v>10639</v>
      </c>
      <c r="C5464" s="3" t="s">
        <v>16604</v>
      </c>
      <c r="D5464" s="3" t="s">
        <v>58</v>
      </c>
      <c r="E5464" s="3" t="s">
        <v>1199</v>
      </c>
      <c r="F5464" s="4" t="str">
        <f t="shared" si="510"/>
        <v>'BRURC ',</v>
      </c>
      <c r="G5464" s="4" t="str">
        <f t="shared" si="511"/>
        <v>'Uruçuí ',</v>
      </c>
      <c r="H5464" s="4" t="str">
        <f t="shared" si="512"/>
        <v>'Brasil',</v>
      </c>
      <c r="I5464" s="4" t="str">
        <f t="shared" si="513"/>
        <v>'PI ',</v>
      </c>
      <c r="J5464" s="4" t="str">
        <f t="shared" si="514"/>
        <v>'0713S 04433W '</v>
      </c>
      <c r="K5464" s="4" t="s">
        <v>16605</v>
      </c>
      <c r="L5464" s="4" t="str">
        <f t="shared" si="515"/>
        <v>('BRURC ','Uruçuí ','Brasil','PI ','0713S 04433W '),</v>
      </c>
    </row>
    <row r="5465" spans="1:12" x14ac:dyDescent="0.3">
      <c r="A5465" s="3" t="s">
        <v>16433</v>
      </c>
      <c r="B5465" s="3" t="s">
        <v>10640</v>
      </c>
      <c r="C5465" s="3" t="s">
        <v>16604</v>
      </c>
      <c r="D5465" s="3" t="s">
        <v>6</v>
      </c>
      <c r="E5465" s="3" t="s">
        <v>10641</v>
      </c>
      <c r="F5465" s="4" t="str">
        <f t="shared" si="510"/>
        <v>'BRURI ',</v>
      </c>
      <c r="G5465" s="4" t="str">
        <f t="shared" si="511"/>
        <v>'Urucuia ',</v>
      </c>
      <c r="H5465" s="4" t="str">
        <f t="shared" si="512"/>
        <v>'Brasil',</v>
      </c>
      <c r="I5465" s="4" t="str">
        <f t="shared" si="513"/>
        <v>'MG ',</v>
      </c>
      <c r="J5465" s="4" t="str">
        <f t="shared" si="514"/>
        <v>'1607S 04544W '</v>
      </c>
      <c r="K5465" s="4" t="s">
        <v>16605</v>
      </c>
      <c r="L5465" s="4" t="str">
        <f t="shared" si="515"/>
        <v>('BRURI ','Urucuia ','Brasil','MG ','1607S 04544W '),</v>
      </c>
    </row>
    <row r="5466" spans="1:12" x14ac:dyDescent="0.3">
      <c r="A5466" s="3" t="s">
        <v>16434</v>
      </c>
      <c r="B5466" s="3" t="s">
        <v>10642</v>
      </c>
      <c r="C5466" s="3" t="s">
        <v>16604</v>
      </c>
      <c r="D5466" s="3" t="s">
        <v>360</v>
      </c>
      <c r="E5466" s="3" t="s">
        <v>10643</v>
      </c>
      <c r="F5466" s="4" t="str">
        <f t="shared" si="510"/>
        <v>'BRURT ',</v>
      </c>
      <c r="G5466" s="4" t="str">
        <f t="shared" si="511"/>
        <v>'Urucurituba ',</v>
      </c>
      <c r="H5466" s="4" t="str">
        <f t="shared" si="512"/>
        <v>'Brasil',</v>
      </c>
      <c r="I5466" s="4" t="str">
        <f t="shared" si="513"/>
        <v>'AM ',</v>
      </c>
      <c r="J5466" s="4" t="str">
        <f t="shared" si="514"/>
        <v>'0308S 05809W '</v>
      </c>
      <c r="K5466" s="4" t="s">
        <v>16605</v>
      </c>
      <c r="L5466" s="4" t="str">
        <f t="shared" si="515"/>
        <v>('BRURT ','Urucurituba ','Brasil','AM ','0308S 05809W '),</v>
      </c>
    </row>
    <row r="5467" spans="1:12" x14ac:dyDescent="0.3">
      <c r="A5467" s="3" t="s">
        <v>16435</v>
      </c>
      <c r="B5467" s="3" t="s">
        <v>10644</v>
      </c>
      <c r="C5467" s="3" t="s">
        <v>16604</v>
      </c>
      <c r="D5467" s="3" t="s">
        <v>61</v>
      </c>
      <c r="E5467" s="3" t="s">
        <v>10645</v>
      </c>
      <c r="F5467" s="4" t="str">
        <f t="shared" si="510"/>
        <v>'BRURG ',</v>
      </c>
      <c r="G5467" s="4" t="str">
        <f t="shared" si="511"/>
        <v>'Uruguaiana ',</v>
      </c>
      <c r="H5467" s="4" t="str">
        <f t="shared" si="512"/>
        <v>'Brasil',</v>
      </c>
      <c r="I5467" s="4" t="str">
        <f t="shared" si="513"/>
        <v>'RS ',</v>
      </c>
      <c r="J5467" s="4" t="str">
        <f t="shared" si="514"/>
        <v>'2945S 05704W '</v>
      </c>
      <c r="K5467" s="4" t="s">
        <v>16605</v>
      </c>
      <c r="L5467" s="4" t="str">
        <f t="shared" si="515"/>
        <v>('BRURG ','Uruguaiana ','Brasil','RS ','2945S 05704W '),</v>
      </c>
    </row>
    <row r="5468" spans="1:12" x14ac:dyDescent="0.3">
      <c r="A5468" s="3" t="s">
        <v>16436</v>
      </c>
      <c r="B5468" s="3" t="s">
        <v>10646</v>
      </c>
      <c r="C5468" s="3" t="s">
        <v>16604</v>
      </c>
      <c r="D5468" s="3" t="s">
        <v>16</v>
      </c>
      <c r="E5468" s="3" t="s">
        <v>10647</v>
      </c>
      <c r="F5468" s="4" t="str">
        <f t="shared" si="510"/>
        <v>'BRUOA ',</v>
      </c>
      <c r="G5468" s="4" t="str">
        <f t="shared" si="511"/>
        <v>'Uruoca ',</v>
      </c>
      <c r="H5468" s="4" t="str">
        <f t="shared" si="512"/>
        <v>'Brasil',</v>
      </c>
      <c r="I5468" s="4" t="str">
        <f t="shared" si="513"/>
        <v>'CE ',</v>
      </c>
      <c r="J5468" s="4" t="str">
        <f t="shared" si="514"/>
        <v>'0318S 04033W '</v>
      </c>
      <c r="K5468" s="4" t="s">
        <v>16605</v>
      </c>
      <c r="L5468" s="4" t="str">
        <f t="shared" si="515"/>
        <v>('BRUOA ','Uruoca ','Brasil','CE ','0318S 04033W '),</v>
      </c>
    </row>
    <row r="5469" spans="1:12" x14ac:dyDescent="0.3">
      <c r="A5469" s="3" t="s">
        <v>16437</v>
      </c>
      <c r="B5469" s="3" t="s">
        <v>10648</v>
      </c>
      <c r="C5469" s="3" t="s">
        <v>16604</v>
      </c>
      <c r="D5469" s="3" t="s">
        <v>283</v>
      </c>
      <c r="E5469" s="3" t="s">
        <v>10649</v>
      </c>
      <c r="F5469" s="4" t="str">
        <f t="shared" si="510"/>
        <v>'BRURP ',</v>
      </c>
      <c r="G5469" s="4" t="str">
        <f t="shared" si="511"/>
        <v>'Urupá ',</v>
      </c>
      <c r="H5469" s="4" t="str">
        <f t="shared" si="512"/>
        <v>'Brasil',</v>
      </c>
      <c r="I5469" s="4" t="str">
        <f t="shared" si="513"/>
        <v>'RO ',</v>
      </c>
      <c r="J5469" s="4" t="str">
        <f t="shared" si="514"/>
        <v>'1107S 06222W '</v>
      </c>
      <c r="K5469" s="4" t="s">
        <v>16605</v>
      </c>
      <c r="L5469" s="4" t="str">
        <f t="shared" si="515"/>
        <v>('BRURP ','Urupá ','Brasil','RO ','1107S 06222W '),</v>
      </c>
    </row>
    <row r="5470" spans="1:12" x14ac:dyDescent="0.3">
      <c r="A5470" s="3" t="s">
        <v>16438</v>
      </c>
      <c r="B5470" s="3" t="s">
        <v>10650</v>
      </c>
      <c r="C5470" s="3" t="s">
        <v>16604</v>
      </c>
      <c r="D5470" s="3" t="s">
        <v>27</v>
      </c>
      <c r="E5470" s="3" t="s">
        <v>10651</v>
      </c>
      <c r="F5470" s="4" t="str">
        <f t="shared" si="510"/>
        <v>'BRURM ',</v>
      </c>
      <c r="G5470" s="4" t="str">
        <f t="shared" si="511"/>
        <v>'Urupema ',</v>
      </c>
      <c r="H5470" s="4" t="str">
        <f t="shared" si="512"/>
        <v>'Brasil',</v>
      </c>
      <c r="I5470" s="4" t="str">
        <f t="shared" si="513"/>
        <v>'SC ',</v>
      </c>
      <c r="J5470" s="4" t="str">
        <f t="shared" si="514"/>
        <v>'2757S 04952W '</v>
      </c>
      <c r="K5470" s="4" t="s">
        <v>16605</v>
      </c>
      <c r="L5470" s="4" t="str">
        <f t="shared" si="515"/>
        <v>('BRURM ','Urupema ','Brasil','SC ','2757S 04952W '),</v>
      </c>
    </row>
    <row r="5471" spans="1:12" x14ac:dyDescent="0.3">
      <c r="A5471" s="3" t="s">
        <v>16439</v>
      </c>
      <c r="B5471" s="3" t="s">
        <v>10652</v>
      </c>
      <c r="C5471" s="3" t="s">
        <v>16604</v>
      </c>
      <c r="D5471" s="3" t="s">
        <v>81</v>
      </c>
      <c r="E5471" s="3" t="s">
        <v>10653</v>
      </c>
      <c r="F5471" s="4" t="str">
        <f t="shared" si="510"/>
        <v>'BRUPE ',</v>
      </c>
      <c r="G5471" s="4" t="str">
        <f t="shared" si="511"/>
        <v>'Urupês ',</v>
      </c>
      <c r="H5471" s="4" t="str">
        <f t="shared" si="512"/>
        <v>'Brasil',</v>
      </c>
      <c r="I5471" s="4" t="str">
        <f t="shared" si="513"/>
        <v>'SP ',</v>
      </c>
      <c r="J5471" s="4" t="str">
        <f t="shared" si="514"/>
        <v>'2112S 04917W '</v>
      </c>
      <c r="K5471" s="4" t="s">
        <v>16605</v>
      </c>
      <c r="L5471" s="4" t="str">
        <f t="shared" si="515"/>
        <v>('BRUPE ','Urupês ','Brasil','SP ','2112S 04917W '),</v>
      </c>
    </row>
    <row r="5472" spans="1:12" x14ac:dyDescent="0.3">
      <c r="A5472" s="3" t="s">
        <v>16440</v>
      </c>
      <c r="B5472" s="3" t="s">
        <v>10654</v>
      </c>
      <c r="C5472" s="3" t="s">
        <v>16604</v>
      </c>
      <c r="D5472" s="3" t="s">
        <v>27</v>
      </c>
      <c r="E5472" s="3" t="s">
        <v>10655</v>
      </c>
      <c r="F5472" s="4" t="str">
        <f t="shared" si="510"/>
        <v>'BRUSS ',</v>
      </c>
      <c r="G5472" s="4" t="str">
        <f t="shared" si="511"/>
        <v>'Urussanga ',</v>
      </c>
      <c r="H5472" s="4" t="str">
        <f t="shared" si="512"/>
        <v>'Brasil',</v>
      </c>
      <c r="I5472" s="4" t="str">
        <f t="shared" si="513"/>
        <v>'SC ',</v>
      </c>
      <c r="J5472" s="4" t="str">
        <f t="shared" si="514"/>
        <v>'2831S 04919W '</v>
      </c>
      <c r="K5472" s="4" t="s">
        <v>16605</v>
      </c>
      <c r="L5472" s="4" t="str">
        <f t="shared" si="515"/>
        <v>('BRUSS ','Urussanga ','Brasil','SC ','2831S 04919W '),</v>
      </c>
    </row>
    <row r="5473" spans="1:12" x14ac:dyDescent="0.3">
      <c r="A5473" s="3" t="s">
        <v>16441</v>
      </c>
      <c r="B5473" s="3" t="s">
        <v>10656</v>
      </c>
      <c r="C5473" s="3" t="s">
        <v>16604</v>
      </c>
      <c r="D5473" s="3" t="s">
        <v>3</v>
      </c>
      <c r="E5473" s="3" t="s">
        <v>10657</v>
      </c>
      <c r="F5473" s="4" t="str">
        <f t="shared" si="510"/>
        <v>'BRUUT ',</v>
      </c>
      <c r="G5473" s="4" t="str">
        <f t="shared" si="511"/>
        <v>'Urutaí ',</v>
      </c>
      <c r="H5473" s="4" t="str">
        <f t="shared" si="512"/>
        <v>'Brasil',</v>
      </c>
      <c r="I5473" s="4" t="str">
        <f t="shared" si="513"/>
        <v>'GO ',</v>
      </c>
      <c r="J5473" s="4" t="str">
        <f t="shared" si="514"/>
        <v>'1727S 04812W '</v>
      </c>
      <c r="K5473" s="4" t="s">
        <v>16605</v>
      </c>
      <c r="L5473" s="4" t="str">
        <f t="shared" si="515"/>
        <v>('BRUUT ','Urutaí ','Brasil','GO ','1727S 04812W '),</v>
      </c>
    </row>
    <row r="5474" spans="1:12" x14ac:dyDescent="0.3">
      <c r="A5474" s="3" t="s">
        <v>16442</v>
      </c>
      <c r="B5474" s="3" t="s">
        <v>10658</v>
      </c>
      <c r="C5474" s="3" t="s">
        <v>16604</v>
      </c>
      <c r="D5474" s="3" t="s">
        <v>19</v>
      </c>
      <c r="E5474" s="3" t="s">
        <v>10659</v>
      </c>
      <c r="F5474" s="4" t="str">
        <f t="shared" si="510"/>
        <v>'BRUGA ',</v>
      </c>
      <c r="G5474" s="4" t="str">
        <f t="shared" si="511"/>
        <v>'Utinga ',</v>
      </c>
      <c r="H5474" s="4" t="str">
        <f t="shared" si="512"/>
        <v>'Brasil',</v>
      </c>
      <c r="I5474" s="4" t="str">
        <f t="shared" si="513"/>
        <v>'BA ',</v>
      </c>
      <c r="J5474" s="4" t="str">
        <f t="shared" si="514"/>
        <v>'1204S 04105W '</v>
      </c>
      <c r="K5474" s="4" t="s">
        <v>16605</v>
      </c>
      <c r="L5474" s="4" t="str">
        <f t="shared" si="515"/>
        <v>('BRUGA ','Utinga ','Brasil','BA ','1204S 04105W '),</v>
      </c>
    </row>
    <row r="5475" spans="1:12" x14ac:dyDescent="0.3">
      <c r="A5475" s="3" t="s">
        <v>16443</v>
      </c>
      <c r="B5475" s="3" t="s">
        <v>10660</v>
      </c>
      <c r="C5475" s="3" t="s">
        <v>16604</v>
      </c>
      <c r="D5475" s="3" t="s">
        <v>61</v>
      </c>
      <c r="E5475" s="3" t="s">
        <v>10661</v>
      </c>
      <c r="F5475" s="4" t="str">
        <f t="shared" si="510"/>
        <v>'BRVAC ',</v>
      </c>
      <c r="G5475" s="4" t="str">
        <f t="shared" si="511"/>
        <v>'Vacaria ',</v>
      </c>
      <c r="H5475" s="4" t="str">
        <f t="shared" si="512"/>
        <v>'Brasil',</v>
      </c>
      <c r="I5475" s="4" t="str">
        <f t="shared" si="513"/>
        <v>'RS ',</v>
      </c>
      <c r="J5475" s="4" t="str">
        <f t="shared" si="514"/>
        <v>'2830S 05056W '</v>
      </c>
      <c r="K5475" s="4" t="s">
        <v>16605</v>
      </c>
      <c r="L5475" s="4" t="str">
        <f t="shared" si="515"/>
        <v>('BRVAC ','Vacaria ','Brasil','RS ','2830S 05056W '),</v>
      </c>
    </row>
    <row r="5476" spans="1:12" x14ac:dyDescent="0.3">
      <c r="A5476" s="3" t="s">
        <v>16444</v>
      </c>
      <c r="B5476" s="3" t="s">
        <v>10662</v>
      </c>
      <c r="C5476" s="3" t="s">
        <v>16604</v>
      </c>
      <c r="D5476" s="3" t="s">
        <v>66</v>
      </c>
      <c r="E5476" s="3" t="s">
        <v>10663</v>
      </c>
      <c r="F5476" s="4" t="str">
        <f t="shared" si="510"/>
        <v>'BRVSD ',</v>
      </c>
      <c r="G5476" s="4" t="str">
        <f t="shared" si="511"/>
        <v>'Vale de São Domingos ',</v>
      </c>
      <c r="H5476" s="4" t="str">
        <f t="shared" si="512"/>
        <v>'Brasil',</v>
      </c>
      <c r="I5476" s="4" t="str">
        <f t="shared" si="513"/>
        <v>'MT ',</v>
      </c>
      <c r="J5476" s="4" t="str">
        <f t="shared" si="514"/>
        <v>'1517S 05903W '</v>
      </c>
      <c r="K5476" s="4" t="s">
        <v>16605</v>
      </c>
      <c r="L5476" s="4" t="str">
        <f t="shared" si="515"/>
        <v>('BRVSD ','Vale de São Domingos ','Brasil','MT ','1517S 05903W '),</v>
      </c>
    </row>
    <row r="5477" spans="1:12" x14ac:dyDescent="0.3">
      <c r="A5477" s="3" t="s">
        <v>16445</v>
      </c>
      <c r="B5477" s="3" t="s">
        <v>10664</v>
      </c>
      <c r="C5477" s="3" t="s">
        <v>16604</v>
      </c>
      <c r="D5477" s="3" t="s">
        <v>283</v>
      </c>
      <c r="E5477" s="3" t="s">
        <v>10665</v>
      </c>
      <c r="F5477" s="4" t="str">
        <f t="shared" si="510"/>
        <v>'BRVAI ',</v>
      </c>
      <c r="G5477" s="4" t="str">
        <f t="shared" si="511"/>
        <v>'Vale do Anari ',</v>
      </c>
      <c r="H5477" s="4" t="str">
        <f t="shared" si="512"/>
        <v>'Brasil',</v>
      </c>
      <c r="I5477" s="4" t="str">
        <f t="shared" si="513"/>
        <v>'RO ',</v>
      </c>
      <c r="J5477" s="4" t="str">
        <f t="shared" si="514"/>
        <v>'0951S 06210W '</v>
      </c>
      <c r="K5477" s="4" t="s">
        <v>16605</v>
      </c>
      <c r="L5477" s="4" t="str">
        <f t="shared" si="515"/>
        <v>('BRVAI ','Vale do Anari ','Brasil','RO ','0951S 06210W '),</v>
      </c>
    </row>
    <row r="5478" spans="1:12" x14ac:dyDescent="0.3">
      <c r="A5478" s="3" t="s">
        <v>16446</v>
      </c>
      <c r="B5478" s="3" t="s">
        <v>10666</v>
      </c>
      <c r="C5478" s="3" t="s">
        <v>16604</v>
      </c>
      <c r="D5478" s="3" t="s">
        <v>283</v>
      </c>
      <c r="E5478" s="3" t="s">
        <v>10667</v>
      </c>
      <c r="F5478" s="4" t="str">
        <f t="shared" si="510"/>
        <v>'BRVPI ',</v>
      </c>
      <c r="G5478" s="4" t="str">
        <f t="shared" si="511"/>
        <v>'Vale do Paraíso ',</v>
      </c>
      <c r="H5478" s="4" t="str">
        <f t="shared" si="512"/>
        <v>'Brasil',</v>
      </c>
      <c r="I5478" s="4" t="str">
        <f t="shared" si="513"/>
        <v>'RO ',</v>
      </c>
      <c r="J5478" s="4" t="str">
        <f t="shared" si="514"/>
        <v>'1025S 06208W '</v>
      </c>
      <c r="K5478" s="4" t="s">
        <v>16605</v>
      </c>
      <c r="L5478" s="4" t="str">
        <f t="shared" si="515"/>
        <v>('BRVPI ','Vale do Paraíso ','Brasil','RO ','1025S 06208W '),</v>
      </c>
    </row>
    <row r="5479" spans="1:12" x14ac:dyDescent="0.3">
      <c r="A5479" s="3" t="s">
        <v>16447</v>
      </c>
      <c r="B5479" s="3" t="s">
        <v>10668</v>
      </c>
      <c r="C5479" s="3" t="s">
        <v>16604</v>
      </c>
      <c r="D5479" s="3" t="s">
        <v>61</v>
      </c>
      <c r="E5479" s="3" t="s">
        <v>10669</v>
      </c>
      <c r="F5479" s="4" t="str">
        <f t="shared" si="510"/>
        <v>'BRVSO ',</v>
      </c>
      <c r="G5479" s="4" t="str">
        <f t="shared" si="511"/>
        <v>'Vale do Sol ',</v>
      </c>
      <c r="H5479" s="4" t="str">
        <f t="shared" si="512"/>
        <v>'Brasil',</v>
      </c>
      <c r="I5479" s="4" t="str">
        <f t="shared" si="513"/>
        <v>'RS ',</v>
      </c>
      <c r="J5479" s="4" t="str">
        <f t="shared" si="514"/>
        <v>'2936S 05240W '</v>
      </c>
      <c r="K5479" s="4" t="s">
        <v>16605</v>
      </c>
      <c r="L5479" s="4" t="str">
        <f t="shared" si="515"/>
        <v>('BRVSO ','Vale do Sol ','Brasil','RS ','2936S 05240W '),</v>
      </c>
    </row>
    <row r="5480" spans="1:12" x14ac:dyDescent="0.3">
      <c r="A5480" s="3" t="s">
        <v>16448</v>
      </c>
      <c r="B5480" s="3" t="s">
        <v>10670</v>
      </c>
      <c r="C5480" s="3" t="s">
        <v>16604</v>
      </c>
      <c r="D5480" s="3" t="s">
        <v>61</v>
      </c>
      <c r="E5480" s="3" t="s">
        <v>10671</v>
      </c>
      <c r="F5480" s="4" t="str">
        <f t="shared" si="510"/>
        <v>'BRVRL ',</v>
      </c>
      <c r="G5480" s="4" t="str">
        <f t="shared" si="511"/>
        <v>'Vale Real ',</v>
      </c>
      <c r="H5480" s="4" t="str">
        <f t="shared" si="512"/>
        <v>'Brasil',</v>
      </c>
      <c r="I5480" s="4" t="str">
        <f t="shared" si="513"/>
        <v>'RS ',</v>
      </c>
      <c r="J5480" s="4" t="str">
        <f t="shared" si="514"/>
        <v>'2923S 05115W '</v>
      </c>
      <c r="K5480" s="4" t="s">
        <v>16605</v>
      </c>
      <c r="L5480" s="4" t="str">
        <f t="shared" si="515"/>
        <v>('BRVRL ','Vale Real ','Brasil','RS ','2923S 05115W '),</v>
      </c>
    </row>
    <row r="5481" spans="1:12" x14ac:dyDescent="0.3">
      <c r="A5481" s="3" t="s">
        <v>16449</v>
      </c>
      <c r="B5481" s="3" t="s">
        <v>10672</v>
      </c>
      <c r="C5481" s="3" t="s">
        <v>16604</v>
      </c>
      <c r="D5481" s="3" t="s">
        <v>61</v>
      </c>
      <c r="E5481" s="3" t="s">
        <v>10673</v>
      </c>
      <c r="F5481" s="4" t="str">
        <f t="shared" si="510"/>
        <v>'BRVVD ',</v>
      </c>
      <c r="G5481" s="4" t="str">
        <f t="shared" si="511"/>
        <v>'Vale Verde ',</v>
      </c>
      <c r="H5481" s="4" t="str">
        <f t="shared" si="512"/>
        <v>'Brasil',</v>
      </c>
      <c r="I5481" s="4" t="str">
        <f t="shared" si="513"/>
        <v>'RS ',</v>
      </c>
      <c r="J5481" s="4" t="str">
        <f t="shared" si="514"/>
        <v>'2946S 05210W '</v>
      </c>
      <c r="K5481" s="4" t="s">
        <v>16605</v>
      </c>
      <c r="L5481" s="4" t="str">
        <f t="shared" si="515"/>
        <v>('BRVVD ','Vale Verde ','Brasil','RS ','2946S 05210W '),</v>
      </c>
    </row>
    <row r="5482" spans="1:12" x14ac:dyDescent="0.3">
      <c r="A5482" s="3" t="s">
        <v>16450</v>
      </c>
      <c r="B5482" s="3" t="s">
        <v>10674</v>
      </c>
      <c r="C5482" s="3" t="s">
        <v>16604</v>
      </c>
      <c r="D5482" s="3" t="s">
        <v>76</v>
      </c>
      <c r="E5482" s="3" t="s">
        <v>10675</v>
      </c>
      <c r="F5482" s="4" t="str">
        <f t="shared" si="510"/>
        <v>'BRVLA ',</v>
      </c>
      <c r="G5482" s="4" t="str">
        <f t="shared" si="511"/>
        <v>'Valença ',</v>
      </c>
      <c r="H5482" s="4" t="str">
        <f t="shared" si="512"/>
        <v>'Brasil',</v>
      </c>
      <c r="I5482" s="4" t="str">
        <f t="shared" si="513"/>
        <v>'RJ ',</v>
      </c>
      <c r="J5482" s="4" t="str">
        <f t="shared" si="514"/>
        <v>'2214S 04342W '</v>
      </c>
      <c r="K5482" s="4" t="s">
        <v>16605</v>
      </c>
      <c r="L5482" s="4" t="str">
        <f t="shared" si="515"/>
        <v>('BRVLA ','Valença ','Brasil','RJ ','2214S 04342W '),</v>
      </c>
    </row>
    <row r="5483" spans="1:12" x14ac:dyDescent="0.3">
      <c r="A5483" s="3" t="s">
        <v>16451</v>
      </c>
      <c r="B5483" s="3" t="s">
        <v>10674</v>
      </c>
      <c r="C5483" s="3" t="s">
        <v>16604</v>
      </c>
      <c r="D5483" s="3" t="s">
        <v>19</v>
      </c>
      <c r="E5483" s="3" t="s">
        <v>10676</v>
      </c>
      <c r="F5483" s="4" t="str">
        <f t="shared" si="510"/>
        <v>'BRVAL ',</v>
      </c>
      <c r="G5483" s="4" t="str">
        <f t="shared" si="511"/>
        <v>'Valença ',</v>
      </c>
      <c r="H5483" s="4" t="str">
        <f t="shared" si="512"/>
        <v>'Brasil',</v>
      </c>
      <c r="I5483" s="4" t="str">
        <f t="shared" si="513"/>
        <v>'BA ',</v>
      </c>
      <c r="J5483" s="4" t="str">
        <f t="shared" si="514"/>
        <v>'1322S 03904W '</v>
      </c>
      <c r="K5483" s="4" t="s">
        <v>16605</v>
      </c>
      <c r="L5483" s="4" t="str">
        <f t="shared" si="515"/>
        <v>('BRVAL ','Valença ','Brasil','BA ','1322S 03904W '),</v>
      </c>
    </row>
    <row r="5484" spans="1:12" x14ac:dyDescent="0.3">
      <c r="A5484" s="3" t="s">
        <v>16452</v>
      </c>
      <c r="B5484" s="3" t="s">
        <v>10677</v>
      </c>
      <c r="C5484" s="3" t="s">
        <v>16604</v>
      </c>
      <c r="D5484" s="3" t="s">
        <v>58</v>
      </c>
      <c r="E5484" s="3" t="s">
        <v>10678</v>
      </c>
      <c r="F5484" s="4" t="str">
        <f t="shared" si="510"/>
        <v>'BRVDP ',</v>
      </c>
      <c r="G5484" s="4" t="str">
        <f t="shared" si="511"/>
        <v>'Valença do Piauí ',</v>
      </c>
      <c r="H5484" s="4" t="str">
        <f t="shared" si="512"/>
        <v>'Brasil',</v>
      </c>
      <c r="I5484" s="4" t="str">
        <f t="shared" si="513"/>
        <v>'PI ',</v>
      </c>
      <c r="J5484" s="4" t="str">
        <f t="shared" si="514"/>
        <v>'0623S 04144W '</v>
      </c>
      <c r="K5484" s="4" t="s">
        <v>16605</v>
      </c>
      <c r="L5484" s="4" t="str">
        <f t="shared" si="515"/>
        <v>('BRVDP ','Valença do Piauí ','Brasil','PI ','0623S 04144W '),</v>
      </c>
    </row>
    <row r="5485" spans="1:12" x14ac:dyDescent="0.3">
      <c r="A5485" s="3" t="s">
        <v>16453</v>
      </c>
      <c r="B5485" s="3" t="s">
        <v>10679</v>
      </c>
      <c r="C5485" s="3" t="s">
        <v>16604</v>
      </c>
      <c r="D5485" s="3" t="s">
        <v>19</v>
      </c>
      <c r="E5485" s="3" t="s">
        <v>10680</v>
      </c>
      <c r="F5485" s="4" t="str">
        <f t="shared" si="510"/>
        <v>'BRVLT ',</v>
      </c>
      <c r="G5485" s="4" t="str">
        <f t="shared" si="511"/>
        <v>'Valente ',</v>
      </c>
      <c r="H5485" s="4" t="str">
        <f t="shared" si="512"/>
        <v>'Brasil',</v>
      </c>
      <c r="I5485" s="4" t="str">
        <f t="shared" si="513"/>
        <v>'BA ',</v>
      </c>
      <c r="J5485" s="4" t="str">
        <f t="shared" si="514"/>
        <v>'1124S 03927W '</v>
      </c>
      <c r="K5485" s="4" t="s">
        <v>16605</v>
      </c>
      <c r="L5485" s="4" t="str">
        <f t="shared" si="515"/>
        <v>('BRVLT ','Valente ','Brasil','BA ','1124S 03927W '),</v>
      </c>
    </row>
    <row r="5486" spans="1:12" x14ac:dyDescent="0.3">
      <c r="A5486" s="3" t="s">
        <v>16454</v>
      </c>
      <c r="B5486" s="3" t="s">
        <v>10681</v>
      </c>
      <c r="C5486" s="3" t="s">
        <v>16604</v>
      </c>
      <c r="D5486" s="3" t="s">
        <v>81</v>
      </c>
      <c r="E5486" s="3" t="s">
        <v>10682</v>
      </c>
      <c r="F5486" s="4" t="str">
        <f t="shared" si="510"/>
        <v>'BRVGI ',</v>
      </c>
      <c r="G5486" s="4" t="str">
        <f t="shared" si="511"/>
        <v>'Valentim Gentil ',</v>
      </c>
      <c r="H5486" s="4" t="str">
        <f t="shared" si="512"/>
        <v>'Brasil',</v>
      </c>
      <c r="I5486" s="4" t="str">
        <f t="shared" si="513"/>
        <v>'SP ',</v>
      </c>
      <c r="J5486" s="4" t="str">
        <f t="shared" si="514"/>
        <v>'2025S 05005W '</v>
      </c>
      <c r="K5486" s="4" t="s">
        <v>16605</v>
      </c>
      <c r="L5486" s="4" t="str">
        <f t="shared" si="515"/>
        <v>('BRVGI ','Valentim Gentil ','Brasil','SP ','2025S 05005W '),</v>
      </c>
    </row>
    <row r="5487" spans="1:12" x14ac:dyDescent="0.3">
      <c r="A5487" s="3" t="s">
        <v>16455</v>
      </c>
      <c r="B5487" s="3" t="s">
        <v>10683</v>
      </c>
      <c r="C5487" s="3" t="s">
        <v>16604</v>
      </c>
      <c r="D5487" s="3" t="s">
        <v>81</v>
      </c>
      <c r="E5487" s="3" t="s">
        <v>10684</v>
      </c>
      <c r="F5487" s="4" t="str">
        <f t="shared" si="510"/>
        <v>'BRVAH ',</v>
      </c>
      <c r="G5487" s="4" t="str">
        <f t="shared" si="511"/>
        <v>'Valinhos ',</v>
      </c>
      <c r="H5487" s="4" t="str">
        <f t="shared" si="512"/>
        <v>'Brasil',</v>
      </c>
      <c r="I5487" s="4" t="str">
        <f t="shared" si="513"/>
        <v>'SP ',</v>
      </c>
      <c r="J5487" s="4" t="str">
        <f t="shared" si="514"/>
        <v>'2258S 04659W '</v>
      </c>
      <c r="K5487" s="4" t="s">
        <v>16605</v>
      </c>
      <c r="L5487" s="4" t="str">
        <f t="shared" si="515"/>
        <v>('BRVAH ','Valinhos ','Brasil','SP ','2258S 04659W '),</v>
      </c>
    </row>
    <row r="5488" spans="1:12" x14ac:dyDescent="0.3">
      <c r="A5488" s="3" t="s">
        <v>16456</v>
      </c>
      <c r="B5488" s="3" t="s">
        <v>10685</v>
      </c>
      <c r="C5488" s="3" t="s">
        <v>16604</v>
      </c>
      <c r="D5488" s="3" t="s">
        <v>81</v>
      </c>
      <c r="E5488" s="3" t="s">
        <v>10686</v>
      </c>
      <c r="F5488" s="4" t="str">
        <f t="shared" si="510"/>
        <v>'BRVPO ',</v>
      </c>
      <c r="G5488" s="4" t="str">
        <f t="shared" si="511"/>
        <v>'Valparaíso ',</v>
      </c>
      <c r="H5488" s="4" t="str">
        <f t="shared" si="512"/>
        <v>'Brasil',</v>
      </c>
      <c r="I5488" s="4" t="str">
        <f t="shared" si="513"/>
        <v>'SP ',</v>
      </c>
      <c r="J5488" s="4" t="str">
        <f t="shared" si="514"/>
        <v>'2113S 05052W '</v>
      </c>
      <c r="K5488" s="4" t="s">
        <v>16605</v>
      </c>
      <c r="L5488" s="4" t="str">
        <f t="shared" si="515"/>
        <v>('BRVPO ','Valparaíso ','Brasil','SP ','2113S 05052W '),</v>
      </c>
    </row>
    <row r="5489" spans="1:12" x14ac:dyDescent="0.3">
      <c r="A5489" s="3" t="s">
        <v>16457</v>
      </c>
      <c r="B5489" s="3" t="s">
        <v>10687</v>
      </c>
      <c r="C5489" s="3" t="s">
        <v>16604</v>
      </c>
      <c r="D5489" s="3" t="s">
        <v>3</v>
      </c>
      <c r="E5489" s="3" t="s">
        <v>10688</v>
      </c>
      <c r="F5489" s="4" t="str">
        <f t="shared" si="510"/>
        <v>'BRVGO ',</v>
      </c>
      <c r="G5489" s="4" t="str">
        <f t="shared" si="511"/>
        <v>'Valparaíso de Goiás ',</v>
      </c>
      <c r="H5489" s="4" t="str">
        <f t="shared" si="512"/>
        <v>'Brasil',</v>
      </c>
      <c r="I5489" s="4" t="str">
        <f t="shared" si="513"/>
        <v>'GO ',</v>
      </c>
      <c r="J5489" s="4" t="str">
        <f t="shared" si="514"/>
        <v>'1604S 04759W '</v>
      </c>
      <c r="K5489" s="4" t="s">
        <v>16605</v>
      </c>
      <c r="L5489" s="4" t="str">
        <f t="shared" si="515"/>
        <v>('BRVGO ','Valparaíso de Goiás ','Brasil','GO ','1604S 04759W '),</v>
      </c>
    </row>
    <row r="5490" spans="1:12" x14ac:dyDescent="0.3">
      <c r="A5490" s="3" t="s">
        <v>16458</v>
      </c>
      <c r="B5490" s="3" t="s">
        <v>10689</v>
      </c>
      <c r="C5490" s="3" t="s">
        <v>16604</v>
      </c>
      <c r="D5490" s="3" t="s">
        <v>61</v>
      </c>
      <c r="E5490" s="3" t="s">
        <v>10690</v>
      </c>
      <c r="F5490" s="4" t="str">
        <f t="shared" si="510"/>
        <v>'BRVNN ',</v>
      </c>
      <c r="G5490" s="4" t="str">
        <f t="shared" si="511"/>
        <v>'Vanini ',</v>
      </c>
      <c r="H5490" s="4" t="str">
        <f t="shared" si="512"/>
        <v>'Brasil',</v>
      </c>
      <c r="I5490" s="4" t="str">
        <f t="shared" si="513"/>
        <v>'RS ',</v>
      </c>
      <c r="J5490" s="4" t="str">
        <f t="shared" si="514"/>
        <v>'2828S 05150W '</v>
      </c>
      <c r="K5490" s="4" t="s">
        <v>16605</v>
      </c>
      <c r="L5490" s="4" t="str">
        <f t="shared" si="515"/>
        <v>('BRVNN ','Vanini ','Brasil','RS ','2828S 05150W '),</v>
      </c>
    </row>
    <row r="5491" spans="1:12" x14ac:dyDescent="0.3">
      <c r="A5491" s="3" t="s">
        <v>16459</v>
      </c>
      <c r="B5491" s="3" t="s">
        <v>10691</v>
      </c>
      <c r="C5491" s="3" t="s">
        <v>16604</v>
      </c>
      <c r="D5491" s="3" t="s">
        <v>27</v>
      </c>
      <c r="E5491" s="3" t="s">
        <v>10692</v>
      </c>
      <c r="F5491" s="4" t="str">
        <f t="shared" si="510"/>
        <v>'BRVRG ',</v>
      </c>
      <c r="G5491" s="4" t="str">
        <f t="shared" si="511"/>
        <v>'Vargeão ',</v>
      </c>
      <c r="H5491" s="4" t="str">
        <f t="shared" si="512"/>
        <v>'Brasil',</v>
      </c>
      <c r="I5491" s="4" t="str">
        <f t="shared" si="513"/>
        <v>'SC ',</v>
      </c>
      <c r="J5491" s="4" t="str">
        <f t="shared" si="514"/>
        <v>'2651S 05209W '</v>
      </c>
      <c r="K5491" s="4" t="s">
        <v>16605</v>
      </c>
      <c r="L5491" s="4" t="str">
        <f t="shared" si="515"/>
        <v>('BRVRG ','Vargeão ','Brasil','SC ','2651S 05209W '),</v>
      </c>
    </row>
    <row r="5492" spans="1:12" x14ac:dyDescent="0.3">
      <c r="A5492" s="3" t="s">
        <v>16460</v>
      </c>
      <c r="B5492" s="3" t="s">
        <v>10693</v>
      </c>
      <c r="C5492" s="3" t="s">
        <v>16604</v>
      </c>
      <c r="D5492" s="3" t="s">
        <v>81</v>
      </c>
      <c r="E5492" s="3" t="s">
        <v>10694</v>
      </c>
      <c r="F5492" s="4" t="str">
        <f t="shared" si="510"/>
        <v>'BRVAM ',</v>
      </c>
      <c r="G5492" s="4" t="str">
        <f t="shared" si="511"/>
        <v>'Vargem ',</v>
      </c>
      <c r="H5492" s="4" t="str">
        <f t="shared" si="512"/>
        <v>'Brasil',</v>
      </c>
      <c r="I5492" s="4" t="str">
        <f t="shared" si="513"/>
        <v>'SP ',</v>
      </c>
      <c r="J5492" s="4" t="str">
        <f t="shared" si="514"/>
        <v>'2253S 04624W '</v>
      </c>
      <c r="K5492" s="4" t="s">
        <v>16605</v>
      </c>
      <c r="L5492" s="4" t="str">
        <f t="shared" si="515"/>
        <v>('BRVAM ','Vargem ','Brasil','SP ','2253S 04624W '),</v>
      </c>
    </row>
    <row r="5493" spans="1:12" x14ac:dyDescent="0.3">
      <c r="A5493" s="3" t="s">
        <v>16461</v>
      </c>
      <c r="B5493" s="3" t="s">
        <v>10693</v>
      </c>
      <c r="C5493" s="3" t="s">
        <v>16604</v>
      </c>
      <c r="D5493" s="3" t="s">
        <v>27</v>
      </c>
      <c r="E5493" s="3" t="s">
        <v>10695</v>
      </c>
      <c r="F5493" s="4" t="str">
        <f t="shared" si="510"/>
        <v>'BRVRM ',</v>
      </c>
      <c r="G5493" s="4" t="str">
        <f t="shared" si="511"/>
        <v>'Vargem ',</v>
      </c>
      <c r="H5493" s="4" t="str">
        <f t="shared" si="512"/>
        <v>'Brasil',</v>
      </c>
      <c r="I5493" s="4" t="str">
        <f t="shared" si="513"/>
        <v>'SC ',</v>
      </c>
      <c r="J5493" s="4" t="str">
        <f t="shared" si="514"/>
        <v>'2729S 05058W '</v>
      </c>
      <c r="K5493" s="4" t="s">
        <v>16605</v>
      </c>
      <c r="L5493" s="4" t="str">
        <f t="shared" si="515"/>
        <v>('BRVRM ','Vargem ','Brasil','SC ','2729S 05058W '),</v>
      </c>
    </row>
    <row r="5494" spans="1:12" x14ac:dyDescent="0.3">
      <c r="A5494" s="3" t="s">
        <v>16462</v>
      </c>
      <c r="B5494" s="3" t="s">
        <v>10696</v>
      </c>
      <c r="C5494" s="3" t="s">
        <v>16604</v>
      </c>
      <c r="D5494" s="3" t="s">
        <v>6</v>
      </c>
      <c r="E5494" s="3" t="s">
        <v>10697</v>
      </c>
      <c r="F5494" s="4" t="str">
        <f t="shared" si="510"/>
        <v>'BRVAR ',</v>
      </c>
      <c r="G5494" s="4" t="str">
        <f t="shared" si="511"/>
        <v>'Vargem Alegre ',</v>
      </c>
      <c r="H5494" s="4" t="str">
        <f t="shared" si="512"/>
        <v>'Brasil',</v>
      </c>
      <c r="I5494" s="4" t="str">
        <f t="shared" si="513"/>
        <v>'MG ',</v>
      </c>
      <c r="J5494" s="4" t="str">
        <f t="shared" si="514"/>
        <v>'1936S 04217W '</v>
      </c>
      <c r="K5494" s="4" t="s">
        <v>16605</v>
      </c>
      <c r="L5494" s="4" t="str">
        <f t="shared" si="515"/>
        <v>('BRVAR ','Vargem Alegre ','Brasil','MG ','1936S 04217W '),</v>
      </c>
    </row>
    <row r="5495" spans="1:12" x14ac:dyDescent="0.3">
      <c r="A5495" s="3" t="s">
        <v>16463</v>
      </c>
      <c r="B5495" s="3" t="s">
        <v>10698</v>
      </c>
      <c r="C5495" s="3" t="s">
        <v>16604</v>
      </c>
      <c r="D5495" s="3" t="s">
        <v>96</v>
      </c>
      <c r="E5495" s="3" t="s">
        <v>10699</v>
      </c>
      <c r="F5495" s="4" t="str">
        <f t="shared" si="510"/>
        <v>'BRVAT ',</v>
      </c>
      <c r="G5495" s="4" t="str">
        <f t="shared" si="511"/>
        <v>'Vargem Alta ',</v>
      </c>
      <c r="H5495" s="4" t="str">
        <f t="shared" si="512"/>
        <v>'Brasil',</v>
      </c>
      <c r="I5495" s="4" t="str">
        <f t="shared" si="513"/>
        <v>'ES ',</v>
      </c>
      <c r="J5495" s="4" t="str">
        <f t="shared" si="514"/>
        <v>'2040S 04100W '</v>
      </c>
      <c r="K5495" s="4" t="s">
        <v>16605</v>
      </c>
      <c r="L5495" s="4" t="str">
        <f t="shared" si="515"/>
        <v>('BRVAT ','Vargem Alta ','Brasil','ES ','2040S 04100W '),</v>
      </c>
    </row>
    <row r="5496" spans="1:12" x14ac:dyDescent="0.3">
      <c r="A5496" s="3" t="s">
        <v>16464</v>
      </c>
      <c r="B5496" s="3" t="s">
        <v>10700</v>
      </c>
      <c r="C5496" s="3" t="s">
        <v>16604</v>
      </c>
      <c r="D5496" s="3" t="s">
        <v>6</v>
      </c>
      <c r="E5496" s="3" t="s">
        <v>10701</v>
      </c>
      <c r="F5496" s="4" t="str">
        <f t="shared" si="510"/>
        <v>'BRVBT ',</v>
      </c>
      <c r="G5496" s="4" t="str">
        <f t="shared" si="511"/>
        <v>'Vargem Bonita ',</v>
      </c>
      <c r="H5496" s="4" t="str">
        <f t="shared" si="512"/>
        <v>'Brasil',</v>
      </c>
      <c r="I5496" s="4" t="str">
        <f t="shared" si="513"/>
        <v>'MG ',</v>
      </c>
      <c r="J5496" s="4" t="str">
        <f t="shared" si="514"/>
        <v>'2019S 04622W '</v>
      </c>
      <c r="K5496" s="4" t="s">
        <v>16605</v>
      </c>
      <c r="L5496" s="4" t="str">
        <f t="shared" si="515"/>
        <v>('BRVBT ','Vargem Bonita ','Brasil','MG ','2019S 04622W '),</v>
      </c>
    </row>
    <row r="5497" spans="1:12" x14ac:dyDescent="0.3">
      <c r="A5497" s="3" t="s">
        <v>16465</v>
      </c>
      <c r="B5497" s="3" t="s">
        <v>10700</v>
      </c>
      <c r="C5497" s="3" t="s">
        <v>16604</v>
      </c>
      <c r="D5497" s="3" t="s">
        <v>27</v>
      </c>
      <c r="E5497" s="3" t="s">
        <v>10702</v>
      </c>
      <c r="F5497" s="4" t="str">
        <f t="shared" si="510"/>
        <v>'BRVBO ',</v>
      </c>
      <c r="G5497" s="4" t="str">
        <f t="shared" si="511"/>
        <v>'Vargem Bonita ',</v>
      </c>
      <c r="H5497" s="4" t="str">
        <f t="shared" si="512"/>
        <v>'Brasil',</v>
      </c>
      <c r="I5497" s="4" t="str">
        <f t="shared" si="513"/>
        <v>'SC ',</v>
      </c>
      <c r="J5497" s="4" t="str">
        <f t="shared" si="514"/>
        <v>'2700S 05144W '</v>
      </c>
      <c r="K5497" s="4" t="s">
        <v>16605</v>
      </c>
      <c r="L5497" s="4" t="str">
        <f t="shared" si="515"/>
        <v>('BRVBO ','Vargem Bonita ','Brasil','SC ','2700S 05144W '),</v>
      </c>
    </row>
    <row r="5498" spans="1:12" x14ac:dyDescent="0.3">
      <c r="A5498" s="3" t="s">
        <v>16466</v>
      </c>
      <c r="B5498" s="3" t="s">
        <v>10703</v>
      </c>
      <c r="C5498" s="3" t="s">
        <v>16604</v>
      </c>
      <c r="D5498" s="3" t="s">
        <v>44</v>
      </c>
      <c r="E5498" s="3" t="s">
        <v>10704</v>
      </c>
      <c r="F5498" s="4" t="str">
        <f t="shared" si="510"/>
        <v>'BRVGE ',</v>
      </c>
      <c r="G5498" s="4" t="str">
        <f t="shared" si="511"/>
        <v>'Vargem Grande ',</v>
      </c>
      <c r="H5498" s="4" t="str">
        <f t="shared" si="512"/>
        <v>'Brasil',</v>
      </c>
      <c r="I5498" s="4" t="str">
        <f t="shared" si="513"/>
        <v>'MA ',</v>
      </c>
      <c r="J5498" s="4" t="str">
        <f t="shared" si="514"/>
        <v>'0332S 04354W '</v>
      </c>
      <c r="K5498" s="4" t="s">
        <v>16605</v>
      </c>
      <c r="L5498" s="4" t="str">
        <f t="shared" si="515"/>
        <v>('BRVGE ','Vargem Grande ','Brasil','MA ','0332S 04354W '),</v>
      </c>
    </row>
    <row r="5499" spans="1:12" x14ac:dyDescent="0.3">
      <c r="A5499" s="3" t="s">
        <v>16467</v>
      </c>
      <c r="B5499" s="3" t="s">
        <v>10705</v>
      </c>
      <c r="C5499" s="3" t="s">
        <v>16604</v>
      </c>
      <c r="D5499" s="3" t="s">
        <v>6</v>
      </c>
      <c r="E5499" s="3" t="s">
        <v>10706</v>
      </c>
      <c r="F5499" s="4" t="str">
        <f t="shared" si="510"/>
        <v>'BRVRO ',</v>
      </c>
      <c r="G5499" s="4" t="str">
        <f t="shared" si="511"/>
        <v>'Vargem Grande do Rio Pardo ',</v>
      </c>
      <c r="H5499" s="4" t="str">
        <f t="shared" si="512"/>
        <v>'Brasil',</v>
      </c>
      <c r="I5499" s="4" t="str">
        <f t="shared" si="513"/>
        <v>'MG ',</v>
      </c>
      <c r="J5499" s="4" t="str">
        <f t="shared" si="514"/>
        <v>'1524S 04218W '</v>
      </c>
      <c r="K5499" s="4" t="s">
        <v>16605</v>
      </c>
      <c r="L5499" s="4" t="str">
        <f t="shared" si="515"/>
        <v>('BRVRO ','Vargem Grande do Rio Pardo ','Brasil','MG ','1524S 04218W '),</v>
      </c>
    </row>
    <row r="5500" spans="1:12" x14ac:dyDescent="0.3">
      <c r="A5500" s="3" t="s">
        <v>16468</v>
      </c>
      <c r="B5500" s="3" t="s">
        <v>10707</v>
      </c>
      <c r="C5500" s="3" t="s">
        <v>16604</v>
      </c>
      <c r="D5500" s="3" t="s">
        <v>81</v>
      </c>
      <c r="E5500" s="3" t="s">
        <v>10708</v>
      </c>
      <c r="F5500" s="4" t="str">
        <f t="shared" si="510"/>
        <v>'BRVGS ',</v>
      </c>
      <c r="G5500" s="4" t="str">
        <f t="shared" si="511"/>
        <v>'Vargem Grande do Sul ',</v>
      </c>
      <c r="H5500" s="4" t="str">
        <f t="shared" si="512"/>
        <v>'Brasil',</v>
      </c>
      <c r="I5500" s="4" t="str">
        <f t="shared" si="513"/>
        <v>'SP ',</v>
      </c>
      <c r="J5500" s="4" t="str">
        <f t="shared" si="514"/>
        <v>'2150S 04653W '</v>
      </c>
      <c r="K5500" s="4" t="s">
        <v>16605</v>
      </c>
      <c r="L5500" s="4" t="str">
        <f t="shared" si="515"/>
        <v>('BRVGS ','Vargem Grande do Sul ','Brasil','SP ','2150S 04653W '),</v>
      </c>
    </row>
    <row r="5501" spans="1:12" x14ac:dyDescent="0.3">
      <c r="A5501" s="3" t="s">
        <v>16469</v>
      </c>
      <c r="B5501" s="3" t="s">
        <v>10709</v>
      </c>
      <c r="C5501" s="3" t="s">
        <v>16604</v>
      </c>
      <c r="D5501" s="3" t="s">
        <v>81</v>
      </c>
      <c r="E5501" s="3" t="s">
        <v>10710</v>
      </c>
      <c r="F5501" s="4" t="str">
        <f t="shared" si="510"/>
        <v>'BRVGP ',</v>
      </c>
      <c r="G5501" s="4" t="str">
        <f t="shared" si="511"/>
        <v>'Vargem Grande Paulista ',</v>
      </c>
      <c r="H5501" s="4" t="str">
        <f t="shared" si="512"/>
        <v>'Brasil',</v>
      </c>
      <c r="I5501" s="4" t="str">
        <f t="shared" si="513"/>
        <v>'SP ',</v>
      </c>
      <c r="J5501" s="4" t="str">
        <f t="shared" si="514"/>
        <v>'2336S 04701W '</v>
      </c>
      <c r="K5501" s="4" t="s">
        <v>16605</v>
      </c>
      <c r="L5501" s="4" t="str">
        <f t="shared" si="515"/>
        <v>('BRVGP ','Vargem Grande Paulista ','Brasil','SP ','2336S 04701W '),</v>
      </c>
    </row>
    <row r="5502" spans="1:12" x14ac:dyDescent="0.3">
      <c r="A5502" s="3" t="s">
        <v>16470</v>
      </c>
      <c r="B5502" s="3" t="s">
        <v>10711</v>
      </c>
      <c r="C5502" s="3" t="s">
        <v>16604</v>
      </c>
      <c r="D5502" s="3" t="s">
        <v>6</v>
      </c>
      <c r="E5502" s="3" t="s">
        <v>10712</v>
      </c>
      <c r="F5502" s="4" t="str">
        <f t="shared" si="510"/>
        <v>'BRVAG ',</v>
      </c>
      <c r="G5502" s="4" t="str">
        <f t="shared" si="511"/>
        <v>'Varginha ',</v>
      </c>
      <c r="H5502" s="4" t="str">
        <f t="shared" si="512"/>
        <v>'Brasil',</v>
      </c>
      <c r="I5502" s="4" t="str">
        <f t="shared" si="513"/>
        <v>'MG ',</v>
      </c>
      <c r="J5502" s="4" t="str">
        <f t="shared" si="514"/>
        <v>'2133S 04525W '</v>
      </c>
      <c r="K5502" s="4" t="s">
        <v>16605</v>
      </c>
      <c r="L5502" s="4" t="str">
        <f t="shared" si="515"/>
        <v>('BRVAG ','Varginha ','Brasil','MG ','2133S 04525W '),</v>
      </c>
    </row>
    <row r="5503" spans="1:12" x14ac:dyDescent="0.3">
      <c r="A5503" s="3" t="s">
        <v>16471</v>
      </c>
      <c r="B5503" s="3" t="s">
        <v>10713</v>
      </c>
      <c r="C5503" s="3" t="s">
        <v>16604</v>
      </c>
      <c r="D5503" s="3" t="s">
        <v>3</v>
      </c>
      <c r="E5503" s="3" t="s">
        <v>10714</v>
      </c>
      <c r="F5503" s="4" t="str">
        <f t="shared" si="510"/>
        <v>'BRVJA ',</v>
      </c>
      <c r="G5503" s="4" t="str">
        <f t="shared" si="511"/>
        <v>'Varjão ',</v>
      </c>
      <c r="H5503" s="4" t="str">
        <f t="shared" si="512"/>
        <v>'Brasil',</v>
      </c>
      <c r="I5503" s="4" t="str">
        <f t="shared" si="513"/>
        <v>'GO ',</v>
      </c>
      <c r="J5503" s="4" t="str">
        <f t="shared" si="514"/>
        <v>'1702S 04937W '</v>
      </c>
      <c r="K5503" s="4" t="s">
        <v>16605</v>
      </c>
      <c r="L5503" s="4" t="str">
        <f t="shared" si="515"/>
        <v>('BRVJA ','Varjão ','Brasil','GO ','1702S 04937W '),</v>
      </c>
    </row>
    <row r="5504" spans="1:12" x14ac:dyDescent="0.3">
      <c r="A5504" s="3" t="s">
        <v>16472</v>
      </c>
      <c r="B5504" s="3" t="s">
        <v>10715</v>
      </c>
      <c r="C5504" s="3" t="s">
        <v>16604</v>
      </c>
      <c r="D5504" s="3" t="s">
        <v>6</v>
      </c>
      <c r="E5504" s="3" t="s">
        <v>10716</v>
      </c>
      <c r="F5504" s="4" t="str">
        <f t="shared" si="510"/>
        <v>'BRVMS ',</v>
      </c>
      <c r="G5504" s="4" t="str">
        <f t="shared" si="511"/>
        <v>'Varjão de Minas ',</v>
      </c>
      <c r="H5504" s="4" t="str">
        <f t="shared" si="512"/>
        <v>'Brasil',</v>
      </c>
      <c r="I5504" s="4" t="str">
        <f t="shared" si="513"/>
        <v>'MG ',</v>
      </c>
      <c r="J5504" s="4" t="str">
        <f t="shared" si="514"/>
        <v>'1823S 04602W '</v>
      </c>
      <c r="K5504" s="4" t="s">
        <v>16605</v>
      </c>
      <c r="L5504" s="4" t="str">
        <f t="shared" si="515"/>
        <v>('BRVMS ','Varjão de Minas ','Brasil','MG ','1823S 04602W '),</v>
      </c>
    </row>
    <row r="5505" spans="1:12" x14ac:dyDescent="0.3">
      <c r="A5505" s="3" t="s">
        <v>16473</v>
      </c>
      <c r="B5505" s="3" t="s">
        <v>10717</v>
      </c>
      <c r="C5505" s="3" t="s">
        <v>16604</v>
      </c>
      <c r="D5505" s="3" t="s">
        <v>16</v>
      </c>
      <c r="E5505" s="3" t="s">
        <v>10718</v>
      </c>
      <c r="F5505" s="4" t="str">
        <f t="shared" si="510"/>
        <v>'BRVJO ',</v>
      </c>
      <c r="G5505" s="4" t="str">
        <f t="shared" si="511"/>
        <v>'Varjota ',</v>
      </c>
      <c r="H5505" s="4" t="str">
        <f t="shared" si="512"/>
        <v>'Brasil',</v>
      </c>
      <c r="I5505" s="4" t="str">
        <f t="shared" si="513"/>
        <v>'CE ',</v>
      </c>
      <c r="J5505" s="4" t="str">
        <f t="shared" si="514"/>
        <v>'0410S 04028W '</v>
      </c>
      <c r="K5505" s="4" t="s">
        <v>16605</v>
      </c>
      <c r="L5505" s="4" t="str">
        <f t="shared" si="515"/>
        <v>('BRVJO ','Varjota ','Brasil','CE ','0410S 04028W '),</v>
      </c>
    </row>
    <row r="5506" spans="1:12" x14ac:dyDescent="0.3">
      <c r="A5506" s="3" t="s">
        <v>16474</v>
      </c>
      <c r="B5506" s="3" t="s">
        <v>10719</v>
      </c>
      <c r="C5506" s="3" t="s">
        <v>16604</v>
      </c>
      <c r="D5506" s="3" t="s">
        <v>76</v>
      </c>
      <c r="E5506" s="3" t="s">
        <v>10720</v>
      </c>
      <c r="F5506" s="4" t="str">
        <f t="shared" si="510"/>
        <v>'BRVEI ',</v>
      </c>
      <c r="G5506" s="4" t="str">
        <f t="shared" si="511"/>
        <v>'Varre-Sai ',</v>
      </c>
      <c r="H5506" s="4" t="str">
        <f t="shared" si="512"/>
        <v>'Brasil',</v>
      </c>
      <c r="I5506" s="4" t="str">
        <f t="shared" si="513"/>
        <v>'RJ ',</v>
      </c>
      <c r="J5506" s="4" t="str">
        <f t="shared" si="514"/>
        <v>'2055S 04151W '</v>
      </c>
      <c r="K5506" s="4" t="s">
        <v>16605</v>
      </c>
      <c r="L5506" s="4" t="str">
        <f t="shared" si="515"/>
        <v>('BRVEI ','Varre-Sai ','Brasil','RJ ','2055S 04151W '),</v>
      </c>
    </row>
    <row r="5507" spans="1:12" x14ac:dyDescent="0.3">
      <c r="A5507" s="3" t="s">
        <v>16475</v>
      </c>
      <c r="B5507" s="3" t="s">
        <v>10721</v>
      </c>
      <c r="C5507" s="3" t="s">
        <v>16604</v>
      </c>
      <c r="D5507" s="3" t="s">
        <v>121</v>
      </c>
      <c r="E5507" s="3" t="s">
        <v>10722</v>
      </c>
      <c r="F5507" s="4" t="str">
        <f t="shared" si="510"/>
        <v>'BRVAZ ',</v>
      </c>
      <c r="G5507" s="4" t="str">
        <f t="shared" si="511"/>
        <v>'Várzea ',</v>
      </c>
      <c r="H5507" s="4" t="str">
        <f t="shared" si="512"/>
        <v>'Brasil',</v>
      </c>
      <c r="I5507" s="4" t="str">
        <f t="shared" si="513"/>
        <v>'PB ',</v>
      </c>
      <c r="J5507" s="4" t="str">
        <f t="shared" si="514"/>
        <v>'0646S 03659W '</v>
      </c>
      <c r="K5507" s="4" t="s">
        <v>16605</v>
      </c>
      <c r="L5507" s="4" t="str">
        <f t="shared" si="515"/>
        <v>('BRVAZ ','Várzea ','Brasil','PB ','0646S 03659W '),</v>
      </c>
    </row>
    <row r="5508" spans="1:12" x14ac:dyDescent="0.3">
      <c r="A5508" s="3" t="s">
        <v>16476</v>
      </c>
      <c r="B5508" s="3" t="s">
        <v>10721</v>
      </c>
      <c r="C5508" s="3" t="s">
        <v>16604</v>
      </c>
      <c r="D5508" s="3" t="s">
        <v>55</v>
      </c>
      <c r="E5508" s="3" t="s">
        <v>10723</v>
      </c>
      <c r="F5508" s="4" t="str">
        <f t="shared" ref="F5508:F5571" si="516">CONCATENATE("'",A5508,"'",",")</f>
        <v>'BRVZE ',</v>
      </c>
      <c r="G5508" s="4" t="str">
        <f t="shared" ref="G5508:G5571" si="517">CONCATENATE("'",B5508,"'",",")</f>
        <v>'Várzea ',</v>
      </c>
      <c r="H5508" s="4" t="str">
        <f t="shared" ref="H5508:H5571" si="518">CONCATENATE("'",C5508,"'",",")</f>
        <v>'Brasil',</v>
      </c>
      <c r="I5508" s="4" t="str">
        <f t="shared" ref="I5508:I5571" si="519">CONCATENATE("'",D5508,"'",",")</f>
        <v>'RN ',</v>
      </c>
      <c r="J5508" s="4" t="str">
        <f t="shared" ref="J5508:J5571" si="520">CONCATENATE("'",E5508,"'",)</f>
        <v>'0620S 03522W '</v>
      </c>
      <c r="K5508" s="4" t="s">
        <v>16605</v>
      </c>
      <c r="L5508" s="4" t="str">
        <f t="shared" ref="L5508:L5571" si="521">CONCATENATE("(",F5508,G5508,H5508,I5508,J5508,K5508)</f>
        <v>('BRVZE ','Várzea ','Brasil','RN ','0620S 03522W '),</v>
      </c>
    </row>
    <row r="5509" spans="1:12" x14ac:dyDescent="0.3">
      <c r="A5509" s="3" t="s">
        <v>16477</v>
      </c>
      <c r="B5509" s="3" t="s">
        <v>10724</v>
      </c>
      <c r="C5509" s="3" t="s">
        <v>16604</v>
      </c>
      <c r="D5509" s="3" t="s">
        <v>16</v>
      </c>
      <c r="E5509" s="3" t="s">
        <v>10725</v>
      </c>
      <c r="F5509" s="4" t="str">
        <f t="shared" si="516"/>
        <v>'BRVAE ',</v>
      </c>
      <c r="G5509" s="4" t="str">
        <f t="shared" si="517"/>
        <v>'Várzea Alegre ',</v>
      </c>
      <c r="H5509" s="4" t="str">
        <f t="shared" si="518"/>
        <v>'Brasil',</v>
      </c>
      <c r="I5509" s="4" t="str">
        <f t="shared" si="519"/>
        <v>'CE ',</v>
      </c>
      <c r="J5509" s="4" t="str">
        <f t="shared" si="520"/>
        <v>'0647S 03917W '</v>
      </c>
      <c r="K5509" s="4" t="s">
        <v>16605</v>
      </c>
      <c r="L5509" s="4" t="str">
        <f t="shared" si="521"/>
        <v>('BRVAE ','Várzea Alegre ','Brasil','CE ','0647S 03917W '),</v>
      </c>
    </row>
    <row r="5510" spans="1:12" x14ac:dyDescent="0.3">
      <c r="A5510" s="3" t="s">
        <v>16478</v>
      </c>
      <c r="B5510" s="3" t="s">
        <v>10726</v>
      </c>
      <c r="C5510" s="3" t="s">
        <v>16604</v>
      </c>
      <c r="D5510" s="3" t="s">
        <v>58</v>
      </c>
      <c r="E5510" s="3" t="s">
        <v>10727</v>
      </c>
      <c r="F5510" s="4" t="str">
        <f t="shared" si="516"/>
        <v>'BRVBC ',</v>
      </c>
      <c r="G5510" s="4" t="str">
        <f t="shared" si="517"/>
        <v>'Várzea Branca ',</v>
      </c>
      <c r="H5510" s="4" t="str">
        <f t="shared" si="518"/>
        <v>'Brasil',</v>
      </c>
      <c r="I5510" s="4" t="str">
        <f t="shared" si="519"/>
        <v>'PI ',</v>
      </c>
      <c r="J5510" s="4" t="str">
        <f t="shared" si="520"/>
        <v>'0914S 04258W '</v>
      </c>
      <c r="K5510" s="4" t="s">
        <v>16605</v>
      </c>
      <c r="L5510" s="4" t="str">
        <f t="shared" si="521"/>
        <v>('BRVBC ','Várzea Branca ','Brasil','PI ','0914S 04258W '),</v>
      </c>
    </row>
    <row r="5511" spans="1:12" x14ac:dyDescent="0.3">
      <c r="A5511" s="3" t="s">
        <v>16479</v>
      </c>
      <c r="B5511" s="3" t="s">
        <v>10728</v>
      </c>
      <c r="C5511" s="3" t="s">
        <v>16604</v>
      </c>
      <c r="D5511" s="3" t="s">
        <v>6</v>
      </c>
      <c r="E5511" s="3" t="s">
        <v>10729</v>
      </c>
      <c r="F5511" s="4" t="str">
        <f t="shared" si="516"/>
        <v>'BRVPM ',</v>
      </c>
      <c r="G5511" s="4" t="str">
        <f t="shared" si="517"/>
        <v>'Várzea da Palma ',</v>
      </c>
      <c r="H5511" s="4" t="str">
        <f t="shared" si="518"/>
        <v>'Brasil',</v>
      </c>
      <c r="I5511" s="4" t="str">
        <f t="shared" si="519"/>
        <v>'MG ',</v>
      </c>
      <c r="J5511" s="4" t="str">
        <f t="shared" si="520"/>
        <v>'1735S 04443W '</v>
      </c>
      <c r="K5511" s="4" t="s">
        <v>16605</v>
      </c>
      <c r="L5511" s="4" t="str">
        <f t="shared" si="521"/>
        <v>('BRVPM ','Várzea da Palma ','Brasil','MG ','1735S 04443W '),</v>
      </c>
    </row>
    <row r="5512" spans="1:12" x14ac:dyDescent="0.3">
      <c r="A5512" s="3" t="s">
        <v>16480</v>
      </c>
      <c r="B5512" s="3" t="s">
        <v>10730</v>
      </c>
      <c r="C5512" s="3" t="s">
        <v>16604</v>
      </c>
      <c r="D5512" s="3" t="s">
        <v>19</v>
      </c>
      <c r="E5512" s="3" t="s">
        <v>10731</v>
      </c>
      <c r="F5512" s="4" t="str">
        <f t="shared" si="516"/>
        <v>'BRVDR ',</v>
      </c>
      <c r="G5512" s="4" t="str">
        <f t="shared" si="517"/>
        <v>'Várzea da Roça ',</v>
      </c>
      <c r="H5512" s="4" t="str">
        <f t="shared" si="518"/>
        <v>'Brasil',</v>
      </c>
      <c r="I5512" s="4" t="str">
        <f t="shared" si="519"/>
        <v>'BA ',</v>
      </c>
      <c r="J5512" s="4" t="str">
        <f t="shared" si="520"/>
        <v>'1135S 04008W '</v>
      </c>
      <c r="K5512" s="4" t="s">
        <v>16605</v>
      </c>
      <c r="L5512" s="4" t="str">
        <f t="shared" si="521"/>
        <v>('BRVDR ','Várzea da Roça ','Brasil','BA ','1135S 04008W '),</v>
      </c>
    </row>
    <row r="5513" spans="1:12" x14ac:dyDescent="0.3">
      <c r="A5513" s="3" t="s">
        <v>16481</v>
      </c>
      <c r="B5513" s="3" t="s">
        <v>10732</v>
      </c>
      <c r="C5513" s="3" t="s">
        <v>16604</v>
      </c>
      <c r="D5513" s="3" t="s">
        <v>19</v>
      </c>
      <c r="E5513" s="3" t="s">
        <v>10733</v>
      </c>
      <c r="F5513" s="4" t="str">
        <f t="shared" si="516"/>
        <v>'BRVPC ',</v>
      </c>
      <c r="G5513" s="4" t="str">
        <f t="shared" si="517"/>
        <v>'Várzea do Poço ',</v>
      </c>
      <c r="H5513" s="4" t="str">
        <f t="shared" si="518"/>
        <v>'Brasil',</v>
      </c>
      <c r="I5513" s="4" t="str">
        <f t="shared" si="519"/>
        <v>'BA ',</v>
      </c>
      <c r="J5513" s="4" t="str">
        <f t="shared" si="520"/>
        <v>'1131S 04019W '</v>
      </c>
      <c r="K5513" s="4" t="s">
        <v>16605</v>
      </c>
      <c r="L5513" s="4" t="str">
        <f t="shared" si="521"/>
        <v>('BRVPC ','Várzea do Poço ','Brasil','BA ','1131S 04019W '),</v>
      </c>
    </row>
    <row r="5514" spans="1:12" x14ac:dyDescent="0.3">
      <c r="A5514" s="3" t="s">
        <v>16482</v>
      </c>
      <c r="B5514" s="3" t="s">
        <v>10734</v>
      </c>
      <c r="C5514" s="3" t="s">
        <v>16604</v>
      </c>
      <c r="D5514" s="3" t="s">
        <v>66</v>
      </c>
      <c r="E5514" s="3" t="s">
        <v>10735</v>
      </c>
      <c r="F5514" s="4" t="str">
        <f t="shared" si="516"/>
        <v>'BRVGR ',</v>
      </c>
      <c r="G5514" s="4" t="str">
        <f t="shared" si="517"/>
        <v>'Várzea Grande ',</v>
      </c>
      <c r="H5514" s="4" t="str">
        <f t="shared" si="518"/>
        <v>'Brasil',</v>
      </c>
      <c r="I5514" s="4" t="str">
        <f t="shared" si="519"/>
        <v>'MT ',</v>
      </c>
      <c r="J5514" s="4" t="str">
        <f t="shared" si="520"/>
        <v>'1539S 05608W '</v>
      </c>
      <c r="K5514" s="4" t="s">
        <v>16605</v>
      </c>
      <c r="L5514" s="4" t="str">
        <f t="shared" si="521"/>
        <v>('BRVGR ','Várzea Grande ','Brasil','MT ','1539S 05608W '),</v>
      </c>
    </row>
    <row r="5515" spans="1:12" x14ac:dyDescent="0.3">
      <c r="A5515" s="3" t="s">
        <v>16483</v>
      </c>
      <c r="B5515" s="3" t="s">
        <v>10734</v>
      </c>
      <c r="C5515" s="3" t="s">
        <v>16604</v>
      </c>
      <c r="D5515" s="3" t="s">
        <v>58</v>
      </c>
      <c r="E5515" s="3" t="s">
        <v>10736</v>
      </c>
      <c r="F5515" s="4" t="str">
        <f t="shared" si="516"/>
        <v>'BRVGN ',</v>
      </c>
      <c r="G5515" s="4" t="str">
        <f t="shared" si="517"/>
        <v>'Várzea Grande ',</v>
      </c>
      <c r="H5515" s="4" t="str">
        <f t="shared" si="518"/>
        <v>'Brasil',</v>
      </c>
      <c r="I5515" s="4" t="str">
        <f t="shared" si="519"/>
        <v>'PI ',</v>
      </c>
      <c r="J5515" s="4" t="str">
        <f t="shared" si="520"/>
        <v>'0632S 04215W '</v>
      </c>
      <c r="K5515" s="4" t="s">
        <v>16605</v>
      </c>
      <c r="L5515" s="4" t="str">
        <f t="shared" si="521"/>
        <v>('BRVGN ','Várzea Grande ','Brasil','PI ','0632S 04215W '),</v>
      </c>
    </row>
    <row r="5516" spans="1:12" x14ac:dyDescent="0.3">
      <c r="A5516" s="3" t="s">
        <v>16484</v>
      </c>
      <c r="B5516" s="3" t="s">
        <v>10737</v>
      </c>
      <c r="C5516" s="3" t="s">
        <v>16604</v>
      </c>
      <c r="D5516" s="3" t="s">
        <v>66</v>
      </c>
      <c r="E5516" s="3" t="s">
        <v>10738</v>
      </c>
      <c r="F5516" s="4" t="str">
        <f t="shared" si="516"/>
        <v>'BRCGB ',</v>
      </c>
      <c r="G5516" s="4" t="str">
        <f t="shared" si="517"/>
        <v>'Várzea Grande Apt / Cuiabá ',</v>
      </c>
      <c r="H5516" s="4" t="str">
        <f t="shared" si="518"/>
        <v>'Brasil',</v>
      </c>
      <c r="I5516" s="4" t="str">
        <f t="shared" si="519"/>
        <v>'MT ',</v>
      </c>
      <c r="J5516" s="4" t="str">
        <f t="shared" si="520"/>
        <v>'1539S 05607W '</v>
      </c>
      <c r="K5516" s="4" t="s">
        <v>16605</v>
      </c>
      <c r="L5516" s="4" t="str">
        <f t="shared" si="521"/>
        <v>('BRCGB ','Várzea Grande Apt / Cuiabá ','Brasil','MT ','1539S 05607W '),</v>
      </c>
    </row>
    <row r="5517" spans="1:12" x14ac:dyDescent="0.3">
      <c r="A5517" s="3" t="s">
        <v>16485</v>
      </c>
      <c r="B5517" s="3" t="s">
        <v>10739</v>
      </c>
      <c r="C5517" s="3" t="s">
        <v>16604</v>
      </c>
      <c r="D5517" s="3" t="s">
        <v>19</v>
      </c>
      <c r="E5517" s="3" t="s">
        <v>10740</v>
      </c>
      <c r="F5517" s="4" t="str">
        <f t="shared" si="516"/>
        <v>'BRVNV ',</v>
      </c>
      <c r="G5517" s="4" t="str">
        <f t="shared" si="517"/>
        <v>'Várzea Nova ',</v>
      </c>
      <c r="H5517" s="4" t="str">
        <f t="shared" si="518"/>
        <v>'Brasil',</v>
      </c>
      <c r="I5517" s="4" t="str">
        <f t="shared" si="519"/>
        <v>'BA ',</v>
      </c>
      <c r="J5517" s="4" t="str">
        <f t="shared" si="520"/>
        <v>'1115S 04056W '</v>
      </c>
      <c r="K5517" s="4" t="s">
        <v>16605</v>
      </c>
      <c r="L5517" s="4" t="str">
        <f t="shared" si="521"/>
        <v>('BRVNV ','Várzea Nova ','Brasil','BA ','1115S 04056W '),</v>
      </c>
    </row>
    <row r="5518" spans="1:12" x14ac:dyDescent="0.3">
      <c r="A5518" s="3" t="s">
        <v>16486</v>
      </c>
      <c r="B5518" s="3" t="s">
        <v>10741</v>
      </c>
      <c r="C5518" s="3" t="s">
        <v>16604</v>
      </c>
      <c r="D5518" s="3" t="s">
        <v>81</v>
      </c>
      <c r="E5518" s="3" t="s">
        <v>10742</v>
      </c>
      <c r="F5518" s="4" t="str">
        <f t="shared" si="516"/>
        <v>'BRVPU ',</v>
      </c>
      <c r="G5518" s="4" t="str">
        <f t="shared" si="517"/>
        <v>'Várzea Paulista ',</v>
      </c>
      <c r="H5518" s="4" t="str">
        <f t="shared" si="518"/>
        <v>'Brasil',</v>
      </c>
      <c r="I5518" s="4" t="str">
        <f t="shared" si="519"/>
        <v>'SP ',</v>
      </c>
      <c r="J5518" s="4" t="str">
        <f t="shared" si="520"/>
        <v>'2312S 04649W '</v>
      </c>
      <c r="K5518" s="4" t="s">
        <v>16605</v>
      </c>
      <c r="L5518" s="4" t="str">
        <f t="shared" si="521"/>
        <v>('BRVPU ','Várzea Paulista ','Brasil','SP ','2312S 04649W '),</v>
      </c>
    </row>
    <row r="5519" spans="1:12" x14ac:dyDescent="0.3">
      <c r="A5519" s="3" t="s">
        <v>16487</v>
      </c>
      <c r="B5519" s="3" t="s">
        <v>10743</v>
      </c>
      <c r="C5519" s="3" t="s">
        <v>16604</v>
      </c>
      <c r="D5519" s="3" t="s">
        <v>19</v>
      </c>
      <c r="E5519" s="3" t="s">
        <v>10744</v>
      </c>
      <c r="F5519" s="4" t="str">
        <f t="shared" si="516"/>
        <v>'BRVAO ',</v>
      </c>
      <c r="G5519" s="4" t="str">
        <f t="shared" si="517"/>
        <v>'Varzedo ',</v>
      </c>
      <c r="H5519" s="4" t="str">
        <f t="shared" si="518"/>
        <v>'Brasil',</v>
      </c>
      <c r="I5519" s="4" t="str">
        <f t="shared" si="519"/>
        <v>'BA ',</v>
      </c>
      <c r="J5519" s="4" t="str">
        <f t="shared" si="520"/>
        <v>'1258S 03923W '</v>
      </c>
      <c r="K5519" s="4" t="s">
        <v>16605</v>
      </c>
      <c r="L5519" s="4" t="str">
        <f t="shared" si="521"/>
        <v>('BRVAO ','Varzedo ','Brasil','BA ','1258S 03923W '),</v>
      </c>
    </row>
    <row r="5520" spans="1:12" x14ac:dyDescent="0.3">
      <c r="A5520" s="3" t="s">
        <v>16488</v>
      </c>
      <c r="B5520" s="3" t="s">
        <v>10745</v>
      </c>
      <c r="C5520" s="3" t="s">
        <v>16604</v>
      </c>
      <c r="D5520" s="3" t="s">
        <v>6</v>
      </c>
      <c r="E5520" s="3" t="s">
        <v>10746</v>
      </c>
      <c r="F5520" s="4" t="str">
        <f t="shared" si="516"/>
        <v>'BRVDA ',</v>
      </c>
      <c r="G5520" s="4" t="str">
        <f t="shared" si="517"/>
        <v>'Varzelândia ',</v>
      </c>
      <c r="H5520" s="4" t="str">
        <f t="shared" si="518"/>
        <v>'Brasil',</v>
      </c>
      <c r="I5520" s="4" t="str">
        <f t="shared" si="519"/>
        <v>'MG ',</v>
      </c>
      <c r="J5520" s="4" t="str">
        <f t="shared" si="520"/>
        <v>'1542S 04401W '</v>
      </c>
      <c r="K5520" s="4" t="s">
        <v>16605</v>
      </c>
      <c r="L5520" s="4" t="str">
        <f t="shared" si="521"/>
        <v>('BRVDA ','Varzelândia ','Brasil','MG ','1542S 04401W '),</v>
      </c>
    </row>
    <row r="5521" spans="1:12" x14ac:dyDescent="0.3">
      <c r="A5521" s="3" t="s">
        <v>16489</v>
      </c>
      <c r="B5521" s="3" t="s">
        <v>10747</v>
      </c>
      <c r="C5521" s="3" t="s">
        <v>16604</v>
      </c>
      <c r="D5521" s="3" t="s">
        <v>76</v>
      </c>
      <c r="E5521" s="3" t="s">
        <v>10748</v>
      </c>
      <c r="F5521" s="4" t="str">
        <f t="shared" si="516"/>
        <v>'BRVAS ',</v>
      </c>
      <c r="G5521" s="4" t="str">
        <f t="shared" si="517"/>
        <v>'Vassouras ',</v>
      </c>
      <c r="H5521" s="4" t="str">
        <f t="shared" si="518"/>
        <v>'Brasil',</v>
      </c>
      <c r="I5521" s="4" t="str">
        <f t="shared" si="519"/>
        <v>'RJ ',</v>
      </c>
      <c r="J5521" s="4" t="str">
        <f t="shared" si="520"/>
        <v>'2224S 04339W '</v>
      </c>
      <c r="K5521" s="4" t="s">
        <v>16605</v>
      </c>
      <c r="L5521" s="4" t="str">
        <f t="shared" si="521"/>
        <v>('BRVAS ','Vassouras ','Brasil','RJ ','2224S 04339W '),</v>
      </c>
    </row>
    <row r="5522" spans="1:12" x14ac:dyDescent="0.3">
      <c r="A5522" s="3" t="s">
        <v>16490</v>
      </c>
      <c r="B5522" s="3" t="s">
        <v>10749</v>
      </c>
      <c r="C5522" s="3" t="s">
        <v>16604</v>
      </c>
      <c r="D5522" s="3" t="s">
        <v>6</v>
      </c>
      <c r="E5522" s="3" t="s">
        <v>10750</v>
      </c>
      <c r="F5522" s="4" t="str">
        <f t="shared" si="516"/>
        <v>'BRVZA ',</v>
      </c>
      <c r="G5522" s="4" t="str">
        <f t="shared" si="517"/>
        <v>'Vazante ',</v>
      </c>
      <c r="H5522" s="4" t="str">
        <f t="shared" si="518"/>
        <v>'Brasil',</v>
      </c>
      <c r="I5522" s="4" t="str">
        <f t="shared" si="519"/>
        <v>'MG ',</v>
      </c>
      <c r="J5522" s="4" t="str">
        <f t="shared" si="520"/>
        <v>'1759S 04654W '</v>
      </c>
      <c r="K5522" s="4" t="s">
        <v>16605</v>
      </c>
      <c r="L5522" s="4" t="str">
        <f t="shared" si="521"/>
        <v>('BRVZA ','Vazante ','Brasil','MG ','1759S 04654W '),</v>
      </c>
    </row>
    <row r="5523" spans="1:12" x14ac:dyDescent="0.3">
      <c r="A5523" s="3" t="s">
        <v>16491</v>
      </c>
      <c r="B5523" s="3" t="s">
        <v>10751</v>
      </c>
      <c r="C5523" s="3" t="s">
        <v>16604</v>
      </c>
      <c r="D5523" s="3" t="s">
        <v>61</v>
      </c>
      <c r="E5523" s="3" t="s">
        <v>10752</v>
      </c>
      <c r="F5523" s="4" t="str">
        <f t="shared" si="516"/>
        <v>'BRVCE ',</v>
      </c>
      <c r="G5523" s="4" t="str">
        <f t="shared" si="517"/>
        <v>'Venâncio Aires ',</v>
      </c>
      <c r="H5523" s="4" t="str">
        <f t="shared" si="518"/>
        <v>'Brasil',</v>
      </c>
      <c r="I5523" s="4" t="str">
        <f t="shared" si="519"/>
        <v>'RS ',</v>
      </c>
      <c r="J5523" s="4" t="str">
        <f t="shared" si="520"/>
        <v>'2936S 05211W '</v>
      </c>
      <c r="K5523" s="4" t="s">
        <v>16605</v>
      </c>
      <c r="L5523" s="4" t="str">
        <f t="shared" si="521"/>
        <v>('BRVCE ','Venâncio Aires ','Brasil','RS ','2936S 05211W '),</v>
      </c>
    </row>
    <row r="5524" spans="1:12" x14ac:dyDescent="0.3">
      <c r="A5524" s="3" t="s">
        <v>16492</v>
      </c>
      <c r="B5524" s="3" t="s">
        <v>10753</v>
      </c>
      <c r="C5524" s="3" t="s">
        <v>16604</v>
      </c>
      <c r="D5524" s="3" t="s">
        <v>96</v>
      </c>
      <c r="E5524" s="3" t="s">
        <v>10754</v>
      </c>
      <c r="F5524" s="4" t="str">
        <f t="shared" si="516"/>
        <v>'BRVNI ',</v>
      </c>
      <c r="G5524" s="4" t="str">
        <f t="shared" si="517"/>
        <v>'Venda Nova do Imigrante ',</v>
      </c>
      <c r="H5524" s="4" t="str">
        <f t="shared" si="518"/>
        <v>'Brasil',</v>
      </c>
      <c r="I5524" s="4" t="str">
        <f t="shared" si="519"/>
        <v>'ES ',</v>
      </c>
      <c r="J5524" s="4" t="str">
        <f t="shared" si="520"/>
        <v>'2019S 04107W '</v>
      </c>
      <c r="K5524" s="4" t="s">
        <v>16605</v>
      </c>
      <c r="L5524" s="4" t="str">
        <f t="shared" si="521"/>
        <v>('BRVNI ','Venda Nova do Imigrante ','Brasil','ES ','2019S 04107W '),</v>
      </c>
    </row>
    <row r="5525" spans="1:12" x14ac:dyDescent="0.3">
      <c r="A5525" s="3" t="s">
        <v>16493</v>
      </c>
      <c r="B5525" s="3" t="s">
        <v>10755</v>
      </c>
      <c r="C5525" s="3" t="s">
        <v>16604</v>
      </c>
      <c r="D5525" s="3" t="s">
        <v>55</v>
      </c>
      <c r="E5525" s="3" t="s">
        <v>10756</v>
      </c>
      <c r="F5525" s="4" t="str">
        <f t="shared" si="516"/>
        <v>'BRVNR ',</v>
      </c>
      <c r="G5525" s="4" t="str">
        <f t="shared" si="517"/>
        <v>'Venha-Ver ',</v>
      </c>
      <c r="H5525" s="4" t="str">
        <f t="shared" si="518"/>
        <v>'Brasil',</v>
      </c>
      <c r="I5525" s="4" t="str">
        <f t="shared" si="519"/>
        <v>'RN ',</v>
      </c>
      <c r="J5525" s="4" t="str">
        <f t="shared" si="520"/>
        <v>'0619S 03829W '</v>
      </c>
      <c r="K5525" s="4" t="s">
        <v>16605</v>
      </c>
      <c r="L5525" s="4" t="str">
        <f t="shared" si="521"/>
        <v>('BRVNR ','Venha-Ver ','Brasil','RN ','0619S 03829W '),</v>
      </c>
    </row>
    <row r="5526" spans="1:12" x14ac:dyDescent="0.3">
      <c r="A5526" s="3" t="s">
        <v>16494</v>
      </c>
      <c r="B5526" s="3" t="s">
        <v>10757</v>
      </c>
      <c r="C5526" s="3" t="s">
        <v>16604</v>
      </c>
      <c r="D5526" s="3" t="s">
        <v>24</v>
      </c>
      <c r="E5526" s="3" t="s">
        <v>10758</v>
      </c>
      <c r="F5526" s="4" t="str">
        <f t="shared" si="516"/>
        <v>'BRVET ',</v>
      </c>
      <c r="G5526" s="4" t="str">
        <f t="shared" si="517"/>
        <v>'Ventania ',</v>
      </c>
      <c r="H5526" s="4" t="str">
        <f t="shared" si="518"/>
        <v>'Brasil',</v>
      </c>
      <c r="I5526" s="4" t="str">
        <f t="shared" si="519"/>
        <v>'PR ',</v>
      </c>
      <c r="J5526" s="4" t="str">
        <f t="shared" si="520"/>
        <v>'2414S 05014W '</v>
      </c>
      <c r="K5526" s="4" t="s">
        <v>16605</v>
      </c>
      <c r="L5526" s="4" t="str">
        <f t="shared" si="521"/>
        <v>('BRVET ','Ventania ','Brasil','PR ','2414S 05014W '),</v>
      </c>
    </row>
    <row r="5527" spans="1:12" x14ac:dyDescent="0.3">
      <c r="A5527" s="3" t="s">
        <v>16495</v>
      </c>
      <c r="B5527" s="3" t="s">
        <v>10759</v>
      </c>
      <c r="C5527" s="3" t="s">
        <v>16604</v>
      </c>
      <c r="D5527" s="3" t="s">
        <v>36</v>
      </c>
      <c r="E5527" s="3" t="s">
        <v>10760</v>
      </c>
      <c r="F5527" s="4" t="str">
        <f t="shared" si="516"/>
        <v>'BRVTA ',</v>
      </c>
      <c r="G5527" s="4" t="str">
        <f t="shared" si="517"/>
        <v>'Venturosa ',</v>
      </c>
      <c r="H5527" s="4" t="str">
        <f t="shared" si="518"/>
        <v>'Brasil',</v>
      </c>
      <c r="I5527" s="4" t="str">
        <f t="shared" si="519"/>
        <v>'PE ',</v>
      </c>
      <c r="J5527" s="4" t="str">
        <f t="shared" si="520"/>
        <v>'0834S 03652W '</v>
      </c>
      <c r="K5527" s="4" t="s">
        <v>16605</v>
      </c>
      <c r="L5527" s="4" t="str">
        <f t="shared" si="521"/>
        <v>('BRVTA ','Venturosa ','Brasil','PE ','0834S 03652W '),</v>
      </c>
    </row>
    <row r="5528" spans="1:12" x14ac:dyDescent="0.3">
      <c r="A5528" s="3" t="s">
        <v>16496</v>
      </c>
      <c r="B5528" s="3" t="s">
        <v>10761</v>
      </c>
      <c r="C5528" s="3" t="s">
        <v>16604</v>
      </c>
      <c r="D5528" s="3" t="s">
        <v>66</v>
      </c>
      <c r="E5528" s="3" t="s">
        <v>10762</v>
      </c>
      <c r="F5528" s="4" t="str">
        <f t="shared" si="516"/>
        <v>'BRVER ',</v>
      </c>
      <c r="G5528" s="4" t="str">
        <f t="shared" si="517"/>
        <v>'Vera ',</v>
      </c>
      <c r="H5528" s="4" t="str">
        <f t="shared" si="518"/>
        <v>'Brasil',</v>
      </c>
      <c r="I5528" s="4" t="str">
        <f t="shared" si="519"/>
        <v>'MT ',</v>
      </c>
      <c r="J5528" s="4" t="str">
        <f t="shared" si="520"/>
        <v>'1217S 05518W '</v>
      </c>
      <c r="K5528" s="4" t="s">
        <v>16605</v>
      </c>
      <c r="L5528" s="4" t="str">
        <f t="shared" si="521"/>
        <v>('BRVER ','Vera ','Brasil','MT ','1217S 05518W '),</v>
      </c>
    </row>
    <row r="5529" spans="1:12" x14ac:dyDescent="0.3">
      <c r="A5529" s="3" t="s">
        <v>16497</v>
      </c>
      <c r="B5529" s="3" t="s">
        <v>10763</v>
      </c>
      <c r="C5529" s="3" t="s">
        <v>16604</v>
      </c>
      <c r="D5529" s="3" t="s">
        <v>19</v>
      </c>
      <c r="E5529" s="3" t="s">
        <v>10764</v>
      </c>
      <c r="F5529" s="4" t="str">
        <f t="shared" si="516"/>
        <v>'BRVCU ',</v>
      </c>
      <c r="G5529" s="4" t="str">
        <f t="shared" si="517"/>
        <v>'Vera Cruz ',</v>
      </c>
      <c r="H5529" s="4" t="str">
        <f t="shared" si="518"/>
        <v>'Brasil',</v>
      </c>
      <c r="I5529" s="4" t="str">
        <f t="shared" si="519"/>
        <v>'BA ',</v>
      </c>
      <c r="J5529" s="4" t="str">
        <f t="shared" si="520"/>
        <v>'1256S 03837W '</v>
      </c>
      <c r="K5529" s="4" t="s">
        <v>16605</v>
      </c>
      <c r="L5529" s="4" t="str">
        <f t="shared" si="521"/>
        <v>('BRVCU ','Vera Cruz ','Brasil','BA ','1256S 03837W '),</v>
      </c>
    </row>
    <row r="5530" spans="1:12" x14ac:dyDescent="0.3">
      <c r="A5530" s="3" t="s">
        <v>16498</v>
      </c>
      <c r="B5530" s="3" t="s">
        <v>10763</v>
      </c>
      <c r="C5530" s="3" t="s">
        <v>16604</v>
      </c>
      <c r="D5530" s="3" t="s">
        <v>55</v>
      </c>
      <c r="E5530" s="3" t="s">
        <v>10765</v>
      </c>
      <c r="F5530" s="4" t="str">
        <f t="shared" si="516"/>
        <v>'BRVCZ ',</v>
      </c>
      <c r="G5530" s="4" t="str">
        <f t="shared" si="517"/>
        <v>'Vera Cruz ',</v>
      </c>
      <c r="H5530" s="4" t="str">
        <f t="shared" si="518"/>
        <v>'Brasil',</v>
      </c>
      <c r="I5530" s="4" t="str">
        <f t="shared" si="519"/>
        <v>'RN ',</v>
      </c>
      <c r="J5530" s="4" t="str">
        <f t="shared" si="520"/>
        <v>'0602S 03525W '</v>
      </c>
      <c r="K5530" s="4" t="s">
        <v>16605</v>
      </c>
      <c r="L5530" s="4" t="str">
        <f t="shared" si="521"/>
        <v>('BRVCZ ','Vera Cruz ','Brasil','RN ','0602S 03525W '),</v>
      </c>
    </row>
    <row r="5531" spans="1:12" x14ac:dyDescent="0.3">
      <c r="A5531" s="3" t="s">
        <v>16499</v>
      </c>
      <c r="B5531" s="3" t="s">
        <v>10763</v>
      </c>
      <c r="C5531" s="3" t="s">
        <v>16604</v>
      </c>
      <c r="D5531" s="3" t="s">
        <v>61</v>
      </c>
      <c r="E5531" s="3" t="s">
        <v>10766</v>
      </c>
      <c r="F5531" s="4" t="str">
        <f t="shared" si="516"/>
        <v>'BRVEC ',</v>
      </c>
      <c r="G5531" s="4" t="str">
        <f t="shared" si="517"/>
        <v>'Vera Cruz ',</v>
      </c>
      <c r="H5531" s="4" t="str">
        <f t="shared" si="518"/>
        <v>'Brasil',</v>
      </c>
      <c r="I5531" s="4" t="str">
        <f t="shared" si="519"/>
        <v>'RS ',</v>
      </c>
      <c r="J5531" s="4" t="str">
        <f t="shared" si="520"/>
        <v>'2943S 05230W '</v>
      </c>
      <c r="K5531" s="4" t="s">
        <v>16605</v>
      </c>
      <c r="L5531" s="4" t="str">
        <f t="shared" si="521"/>
        <v>('BRVEC ','Vera Cruz ','Brasil','RS ','2943S 05230W '),</v>
      </c>
    </row>
    <row r="5532" spans="1:12" x14ac:dyDescent="0.3">
      <c r="A5532" s="3" t="s">
        <v>16500</v>
      </c>
      <c r="B5532" s="3" t="s">
        <v>10763</v>
      </c>
      <c r="C5532" s="3" t="s">
        <v>16604</v>
      </c>
      <c r="D5532" s="3" t="s">
        <v>81</v>
      </c>
      <c r="E5532" s="3" t="s">
        <v>10767</v>
      </c>
      <c r="F5532" s="4" t="str">
        <f t="shared" si="516"/>
        <v>'BRVRC ',</v>
      </c>
      <c r="G5532" s="4" t="str">
        <f t="shared" si="517"/>
        <v>'Vera Cruz ',</v>
      </c>
      <c r="H5532" s="4" t="str">
        <f t="shared" si="518"/>
        <v>'Brasil',</v>
      </c>
      <c r="I5532" s="4" t="str">
        <f t="shared" si="519"/>
        <v>'SP ',</v>
      </c>
      <c r="J5532" s="4" t="str">
        <f t="shared" si="520"/>
        <v>'2213S 04949W '</v>
      </c>
      <c r="K5532" s="4" t="s">
        <v>16605</v>
      </c>
      <c r="L5532" s="4" t="str">
        <f t="shared" si="521"/>
        <v>('BRVRC ','Vera Cruz ','Brasil','SP ','2213S 04949W '),</v>
      </c>
    </row>
    <row r="5533" spans="1:12" x14ac:dyDescent="0.3">
      <c r="A5533" s="3" t="s">
        <v>16501</v>
      </c>
      <c r="B5533" s="3" t="s">
        <v>10768</v>
      </c>
      <c r="C5533" s="3" t="s">
        <v>16604</v>
      </c>
      <c r="D5533" s="3" t="s">
        <v>24</v>
      </c>
      <c r="E5533" s="3" t="s">
        <v>10769</v>
      </c>
      <c r="F5533" s="4" t="str">
        <f t="shared" si="516"/>
        <v>'BRVCO ',</v>
      </c>
      <c r="G5533" s="4" t="str">
        <f t="shared" si="517"/>
        <v>'Vera Cruz do Oeste ',</v>
      </c>
      <c r="H5533" s="4" t="str">
        <f t="shared" si="518"/>
        <v>'Brasil',</v>
      </c>
      <c r="I5533" s="4" t="str">
        <f t="shared" si="519"/>
        <v>'PR ',</v>
      </c>
      <c r="J5533" s="4" t="str">
        <f t="shared" si="520"/>
        <v>'2503S 05352W '</v>
      </c>
      <c r="K5533" s="4" t="s">
        <v>16605</v>
      </c>
      <c r="L5533" s="4" t="str">
        <f t="shared" si="521"/>
        <v>('BRVCO ','Vera Cruz do Oeste ','Brasil','PR ','2503S 05352W '),</v>
      </c>
    </row>
    <row r="5534" spans="1:12" x14ac:dyDescent="0.3">
      <c r="A5534" s="3" t="s">
        <v>16502</v>
      </c>
      <c r="B5534" s="3" t="s">
        <v>10770</v>
      </c>
      <c r="C5534" s="3" t="s">
        <v>16604</v>
      </c>
      <c r="D5534" s="3" t="s">
        <v>58</v>
      </c>
      <c r="E5534" s="3" t="s">
        <v>10771</v>
      </c>
      <c r="F5534" s="4" t="str">
        <f t="shared" si="516"/>
        <v>'BRVMD ',</v>
      </c>
      <c r="G5534" s="4" t="str">
        <f t="shared" si="517"/>
        <v>'Vera Mendes ',</v>
      </c>
      <c r="H5534" s="4" t="str">
        <f t="shared" si="518"/>
        <v>'Brasil',</v>
      </c>
      <c r="I5534" s="4" t="str">
        <f t="shared" si="519"/>
        <v>'PI ',</v>
      </c>
      <c r="J5534" s="4" t="str">
        <f t="shared" si="520"/>
        <v>'0736S 04128W '</v>
      </c>
      <c r="K5534" s="4" t="s">
        <v>16605</v>
      </c>
      <c r="L5534" s="4" t="str">
        <f t="shared" si="521"/>
        <v>('BRVMD ','Vera Mendes ','Brasil','PI ','0736S 04128W '),</v>
      </c>
    </row>
    <row r="5535" spans="1:12" x14ac:dyDescent="0.3">
      <c r="A5535" s="3" t="s">
        <v>16503</v>
      </c>
      <c r="B5535" s="3" t="s">
        <v>10772</v>
      </c>
      <c r="C5535" s="3" t="s">
        <v>16604</v>
      </c>
      <c r="D5535" s="3" t="s">
        <v>61</v>
      </c>
      <c r="E5535" s="3" t="s">
        <v>10773</v>
      </c>
      <c r="F5535" s="4" t="str">
        <f t="shared" si="516"/>
        <v>'BRVOP ',</v>
      </c>
      <c r="G5535" s="4" t="str">
        <f t="shared" si="517"/>
        <v>'Veranópolis ',</v>
      </c>
      <c r="H5535" s="4" t="str">
        <f t="shared" si="518"/>
        <v>'Brasil',</v>
      </c>
      <c r="I5535" s="4" t="str">
        <f t="shared" si="519"/>
        <v>'RS ',</v>
      </c>
      <c r="J5535" s="4" t="str">
        <f t="shared" si="520"/>
        <v>'2856S 05133W '</v>
      </c>
      <c r="K5535" s="4" t="s">
        <v>16605</v>
      </c>
      <c r="L5535" s="4" t="str">
        <f t="shared" si="521"/>
        <v>('BRVOP ','Veranópolis ','Brasil','RS ','2856S 05133W '),</v>
      </c>
    </row>
    <row r="5536" spans="1:12" x14ac:dyDescent="0.3">
      <c r="A5536" s="3" t="s">
        <v>16504</v>
      </c>
      <c r="B5536" s="3" t="s">
        <v>10774</v>
      </c>
      <c r="C5536" s="3" t="s">
        <v>16604</v>
      </c>
      <c r="D5536" s="3" t="s">
        <v>36</v>
      </c>
      <c r="E5536" s="3" t="s">
        <v>10775</v>
      </c>
      <c r="F5536" s="4" t="str">
        <f t="shared" si="516"/>
        <v>'BRVEE ',</v>
      </c>
      <c r="G5536" s="4" t="str">
        <f t="shared" si="517"/>
        <v>'Verdejante ',</v>
      </c>
      <c r="H5536" s="4" t="str">
        <f t="shared" si="518"/>
        <v>'Brasil',</v>
      </c>
      <c r="I5536" s="4" t="str">
        <f t="shared" si="519"/>
        <v>'PE ',</v>
      </c>
      <c r="J5536" s="4" t="str">
        <f t="shared" si="520"/>
        <v>'0755S 03858W '</v>
      </c>
      <c r="K5536" s="4" t="s">
        <v>16605</v>
      </c>
      <c r="L5536" s="4" t="str">
        <f t="shared" si="521"/>
        <v>('BRVEE ','Verdejante ','Brasil','PE ','0755S 03858W '),</v>
      </c>
    </row>
    <row r="5537" spans="1:12" x14ac:dyDescent="0.3">
      <c r="A5537" s="3" t="s">
        <v>16505</v>
      </c>
      <c r="B5537" s="3" t="s">
        <v>10776</v>
      </c>
      <c r="C5537" s="3" t="s">
        <v>16604</v>
      </c>
      <c r="D5537" s="3" t="s">
        <v>6</v>
      </c>
      <c r="E5537" s="3" t="s">
        <v>10777</v>
      </c>
      <c r="F5537" s="4" t="str">
        <f t="shared" si="516"/>
        <v>'BRVLI ',</v>
      </c>
      <c r="G5537" s="4" t="str">
        <f t="shared" si="517"/>
        <v>'Verdelândia ',</v>
      </c>
      <c r="H5537" s="4" t="str">
        <f t="shared" si="518"/>
        <v>'Brasil',</v>
      </c>
      <c r="I5537" s="4" t="str">
        <f t="shared" si="519"/>
        <v>'MG ',</v>
      </c>
      <c r="J5537" s="4" t="str">
        <f t="shared" si="520"/>
        <v>'1535S 04336W '</v>
      </c>
      <c r="K5537" s="4" t="s">
        <v>16605</v>
      </c>
      <c r="L5537" s="4" t="str">
        <f t="shared" si="521"/>
        <v>('BRVLI ','Verdelândia ','Brasil','MG ','1535S 04336W '),</v>
      </c>
    </row>
    <row r="5538" spans="1:12" x14ac:dyDescent="0.3">
      <c r="A5538" s="3" t="s">
        <v>16506</v>
      </c>
      <c r="B5538" s="3" t="s">
        <v>10778</v>
      </c>
      <c r="C5538" s="3" t="s">
        <v>16604</v>
      </c>
      <c r="D5538" s="3" t="s">
        <v>24</v>
      </c>
      <c r="E5538" s="3" t="s">
        <v>10779</v>
      </c>
      <c r="F5538" s="4" t="str">
        <f t="shared" si="516"/>
        <v>'BRVRE ',</v>
      </c>
      <c r="G5538" s="4" t="str">
        <f t="shared" si="517"/>
        <v>'Verê ',</v>
      </c>
      <c r="H5538" s="4" t="str">
        <f t="shared" si="518"/>
        <v>'Brasil',</v>
      </c>
      <c r="I5538" s="4" t="str">
        <f t="shared" si="519"/>
        <v>'PR ',</v>
      </c>
      <c r="J5538" s="4" t="str">
        <f t="shared" si="520"/>
        <v>'2552S 05254W '</v>
      </c>
      <c r="K5538" s="4" t="s">
        <v>16605</v>
      </c>
      <c r="L5538" s="4" t="str">
        <f t="shared" si="521"/>
        <v>('BRVRE ','Verê ','Brasil','PR ','2552S 05254W '),</v>
      </c>
    </row>
    <row r="5539" spans="1:12" x14ac:dyDescent="0.3">
      <c r="A5539" s="3" t="s">
        <v>16507</v>
      </c>
      <c r="B5539" s="3" t="s">
        <v>10780</v>
      </c>
      <c r="C5539" s="3" t="s">
        <v>16604</v>
      </c>
      <c r="D5539" s="3" t="s">
        <v>19</v>
      </c>
      <c r="E5539" s="3" t="s">
        <v>10781</v>
      </c>
      <c r="F5539" s="4" t="str">
        <f t="shared" si="516"/>
        <v>'BRVED ',</v>
      </c>
      <c r="G5539" s="4" t="str">
        <f t="shared" si="517"/>
        <v>'Vereda ',</v>
      </c>
      <c r="H5539" s="4" t="str">
        <f t="shared" si="518"/>
        <v>'Brasil',</v>
      </c>
      <c r="I5539" s="4" t="str">
        <f t="shared" si="519"/>
        <v>'BA ',</v>
      </c>
      <c r="J5539" s="4" t="str">
        <f t="shared" si="520"/>
        <v>'1713S 04005W '</v>
      </c>
      <c r="K5539" s="4" t="s">
        <v>16605</v>
      </c>
      <c r="L5539" s="4" t="str">
        <f t="shared" si="521"/>
        <v>('BRVED ','Vereda ','Brasil','BA ','1713S 04005W '),</v>
      </c>
    </row>
    <row r="5540" spans="1:12" x14ac:dyDescent="0.3">
      <c r="A5540" s="3" t="s">
        <v>16508</v>
      </c>
      <c r="B5540" s="3" t="s">
        <v>10782</v>
      </c>
      <c r="C5540" s="3" t="s">
        <v>16604</v>
      </c>
      <c r="D5540" s="3" t="s">
        <v>6</v>
      </c>
      <c r="E5540" s="3" t="s">
        <v>10783</v>
      </c>
      <c r="F5540" s="4" t="str">
        <f t="shared" si="516"/>
        <v>'BRVEH ',</v>
      </c>
      <c r="G5540" s="4" t="str">
        <f t="shared" si="517"/>
        <v>'Veredinha ',</v>
      </c>
      <c r="H5540" s="4" t="str">
        <f t="shared" si="518"/>
        <v>'Brasil',</v>
      </c>
      <c r="I5540" s="4" t="str">
        <f t="shared" si="519"/>
        <v>'MG ',</v>
      </c>
      <c r="J5540" s="4" t="str">
        <f t="shared" si="520"/>
        <v>'1723S 04244W '</v>
      </c>
      <c r="K5540" s="4" t="s">
        <v>16605</v>
      </c>
      <c r="L5540" s="4" t="str">
        <f t="shared" si="521"/>
        <v>('BRVEH ','Veredinha ','Brasil','MG ','1723S 04244W '),</v>
      </c>
    </row>
    <row r="5541" spans="1:12" x14ac:dyDescent="0.3">
      <c r="A5541" s="3" t="s">
        <v>16509</v>
      </c>
      <c r="B5541" s="3" t="s">
        <v>10784</v>
      </c>
      <c r="C5541" s="3" t="s">
        <v>16604</v>
      </c>
      <c r="D5541" s="3" t="s">
        <v>6</v>
      </c>
      <c r="E5541" s="3" t="s">
        <v>10785</v>
      </c>
      <c r="F5541" s="4" t="str">
        <f t="shared" si="516"/>
        <v>'BRVEO ',</v>
      </c>
      <c r="G5541" s="4" t="str">
        <f t="shared" si="517"/>
        <v>'Veríssimo ',</v>
      </c>
      <c r="H5541" s="4" t="str">
        <f t="shared" si="518"/>
        <v>'Brasil',</v>
      </c>
      <c r="I5541" s="4" t="str">
        <f t="shared" si="519"/>
        <v>'MG ',</v>
      </c>
      <c r="J5541" s="4" t="str">
        <f t="shared" si="520"/>
        <v>'1940S 04818W '</v>
      </c>
      <c r="K5541" s="4" t="s">
        <v>16605</v>
      </c>
      <c r="L5541" s="4" t="str">
        <f t="shared" si="521"/>
        <v>('BRVEO ','Veríssimo ','Brasil','MG ','1940S 04818W '),</v>
      </c>
    </row>
    <row r="5542" spans="1:12" x14ac:dyDescent="0.3">
      <c r="A5542" s="3" t="s">
        <v>16510</v>
      </c>
      <c r="B5542" s="3" t="s">
        <v>10786</v>
      </c>
      <c r="C5542" s="3" t="s">
        <v>16604</v>
      </c>
      <c r="D5542" s="3" t="s">
        <v>6</v>
      </c>
      <c r="E5542" s="3" t="s">
        <v>10787</v>
      </c>
      <c r="F5542" s="4" t="str">
        <f t="shared" si="516"/>
        <v>'BRVNO ',</v>
      </c>
      <c r="G5542" s="4" t="str">
        <f t="shared" si="517"/>
        <v>'Vermelho Novo ',</v>
      </c>
      <c r="H5542" s="4" t="str">
        <f t="shared" si="518"/>
        <v>'Brasil',</v>
      </c>
      <c r="I5542" s="4" t="str">
        <f t="shared" si="519"/>
        <v>'MG ',</v>
      </c>
      <c r="J5542" s="4" t="str">
        <f t="shared" si="520"/>
        <v>'2002S 04216W '</v>
      </c>
      <c r="K5542" s="4" t="s">
        <v>16605</v>
      </c>
      <c r="L5542" s="4" t="str">
        <f t="shared" si="521"/>
        <v>('BRVNO ','Vermelho Novo ','Brasil','MG ','2002S 04216W '),</v>
      </c>
    </row>
    <row r="5543" spans="1:12" x14ac:dyDescent="0.3">
      <c r="A5543" s="3" t="s">
        <v>16511</v>
      </c>
      <c r="B5543" s="3" t="s">
        <v>10788</v>
      </c>
      <c r="C5543" s="3" t="s">
        <v>16604</v>
      </c>
      <c r="D5543" s="3" t="s">
        <v>36</v>
      </c>
      <c r="E5543" s="3" t="s">
        <v>10789</v>
      </c>
      <c r="F5543" s="4" t="str">
        <f t="shared" si="516"/>
        <v>'BRVDL ',</v>
      </c>
      <c r="G5543" s="4" t="str">
        <f t="shared" si="517"/>
        <v>'Vertente do Lério ',</v>
      </c>
      <c r="H5543" s="4" t="str">
        <f t="shared" si="518"/>
        <v>'Brasil',</v>
      </c>
      <c r="I5543" s="4" t="str">
        <f t="shared" si="519"/>
        <v>'PE ',</v>
      </c>
      <c r="J5543" s="4" t="str">
        <f t="shared" si="520"/>
        <v>'0746S 03551W '</v>
      </c>
      <c r="K5543" s="4" t="s">
        <v>16605</v>
      </c>
      <c r="L5543" s="4" t="str">
        <f t="shared" si="521"/>
        <v>('BRVDL ','Vertente do Lério ','Brasil','PE ','0746S 03551W '),</v>
      </c>
    </row>
    <row r="5544" spans="1:12" x14ac:dyDescent="0.3">
      <c r="A5544" s="3" t="s">
        <v>16512</v>
      </c>
      <c r="B5544" s="3" t="s">
        <v>10790</v>
      </c>
      <c r="C5544" s="3" t="s">
        <v>16604</v>
      </c>
      <c r="D5544" s="3" t="s">
        <v>36</v>
      </c>
      <c r="E5544" s="3" t="s">
        <v>10791</v>
      </c>
      <c r="F5544" s="4" t="str">
        <f t="shared" si="516"/>
        <v>'BRVES ',</v>
      </c>
      <c r="G5544" s="4" t="str">
        <f t="shared" si="517"/>
        <v>'Vertentes ',</v>
      </c>
      <c r="H5544" s="4" t="str">
        <f t="shared" si="518"/>
        <v>'Brasil',</v>
      </c>
      <c r="I5544" s="4" t="str">
        <f t="shared" si="519"/>
        <v>'PE ',</v>
      </c>
      <c r="J5544" s="4" t="str">
        <f t="shared" si="520"/>
        <v>'0754S 03559W '</v>
      </c>
      <c r="K5544" s="4" t="s">
        <v>16605</v>
      </c>
      <c r="L5544" s="4" t="str">
        <f t="shared" si="521"/>
        <v>('BRVES ','Vertentes ','Brasil','PE ','0754S 03559W '),</v>
      </c>
    </row>
    <row r="5545" spans="1:12" x14ac:dyDescent="0.3">
      <c r="A5545" s="3" t="s">
        <v>16513</v>
      </c>
      <c r="B5545" s="3" t="s">
        <v>10792</v>
      </c>
      <c r="C5545" s="3" t="s">
        <v>16604</v>
      </c>
      <c r="D5545" s="3" t="s">
        <v>6</v>
      </c>
      <c r="E5545" s="3" t="s">
        <v>10793</v>
      </c>
      <c r="F5545" s="4" t="str">
        <f t="shared" si="516"/>
        <v>'BRVSA ',</v>
      </c>
      <c r="G5545" s="4" t="str">
        <f t="shared" si="517"/>
        <v>'Vespasiano ',</v>
      </c>
      <c r="H5545" s="4" t="str">
        <f t="shared" si="518"/>
        <v>'Brasil',</v>
      </c>
      <c r="I5545" s="4" t="str">
        <f t="shared" si="519"/>
        <v>'MG ',</v>
      </c>
      <c r="J5545" s="4" t="str">
        <f t="shared" si="520"/>
        <v>'1941S 04355W '</v>
      </c>
      <c r="K5545" s="4" t="s">
        <v>16605</v>
      </c>
      <c r="L5545" s="4" t="str">
        <f t="shared" si="521"/>
        <v>('BRVSA ','Vespasiano ','Brasil','MG ','1941S 04355W '),</v>
      </c>
    </row>
    <row r="5546" spans="1:12" x14ac:dyDescent="0.3">
      <c r="A5546" s="3" t="s">
        <v>16514</v>
      </c>
      <c r="B5546" s="3" t="s">
        <v>10794</v>
      </c>
      <c r="C5546" s="3" t="s">
        <v>16604</v>
      </c>
      <c r="D5546" s="3" t="s">
        <v>61</v>
      </c>
      <c r="E5546" s="3" t="s">
        <v>10795</v>
      </c>
      <c r="F5546" s="4" t="str">
        <f t="shared" si="516"/>
        <v>'BRVSC ',</v>
      </c>
      <c r="G5546" s="4" t="str">
        <f t="shared" si="517"/>
        <v>'Vespasiano Corrêa ',</v>
      </c>
      <c r="H5546" s="4" t="str">
        <f t="shared" si="518"/>
        <v>'Brasil',</v>
      </c>
      <c r="I5546" s="4" t="str">
        <f t="shared" si="519"/>
        <v>'RS ',</v>
      </c>
      <c r="J5546" s="4" t="str">
        <f t="shared" si="520"/>
        <v>'2904S 05151W '</v>
      </c>
      <c r="K5546" s="4" t="s">
        <v>16605</v>
      </c>
      <c r="L5546" s="4" t="str">
        <f t="shared" si="521"/>
        <v>('BRVSC ','Vespasiano Corrêa ','Brasil','RS ','2904S 05151W '),</v>
      </c>
    </row>
    <row r="5547" spans="1:12" x14ac:dyDescent="0.3">
      <c r="A5547" s="3" t="s">
        <v>16515</v>
      </c>
      <c r="B5547" s="3" t="s">
        <v>10796</v>
      </c>
      <c r="C5547" s="3" t="s">
        <v>16604</v>
      </c>
      <c r="D5547" s="3" t="s">
        <v>61</v>
      </c>
      <c r="E5547" s="3" t="s">
        <v>10797</v>
      </c>
      <c r="F5547" s="4" t="str">
        <f t="shared" si="516"/>
        <v>'BRVUS ',</v>
      </c>
      <c r="G5547" s="4" t="str">
        <f t="shared" si="517"/>
        <v>'Viadutos ',</v>
      </c>
      <c r="H5547" s="4" t="str">
        <f t="shared" si="518"/>
        <v>'Brasil',</v>
      </c>
      <c r="I5547" s="4" t="str">
        <f t="shared" si="519"/>
        <v>'RS ',</v>
      </c>
      <c r="J5547" s="4" t="str">
        <f t="shared" si="520"/>
        <v>'2734S 05201W '</v>
      </c>
      <c r="K5547" s="4" t="s">
        <v>16605</v>
      </c>
      <c r="L5547" s="4" t="str">
        <f t="shared" si="521"/>
        <v>('BRVUS ','Viadutos ','Brasil','RS ','2734S 05201W '),</v>
      </c>
    </row>
    <row r="5548" spans="1:12" x14ac:dyDescent="0.3">
      <c r="A5548" s="3" t="s">
        <v>16516</v>
      </c>
      <c r="B5548" s="3" t="s">
        <v>10798</v>
      </c>
      <c r="C5548" s="3" t="s">
        <v>16604</v>
      </c>
      <c r="D5548" s="3" t="s">
        <v>61</v>
      </c>
      <c r="E5548" s="3" t="s">
        <v>10799</v>
      </c>
      <c r="F5548" s="4" t="str">
        <f t="shared" si="516"/>
        <v>'BRVMA ',</v>
      </c>
      <c r="G5548" s="4" t="str">
        <f t="shared" si="517"/>
        <v>'Viamão ',</v>
      </c>
      <c r="H5548" s="4" t="str">
        <f t="shared" si="518"/>
        <v>'Brasil',</v>
      </c>
      <c r="I5548" s="4" t="str">
        <f t="shared" si="519"/>
        <v>'RS ',</v>
      </c>
      <c r="J5548" s="4" t="str">
        <f t="shared" si="520"/>
        <v>'3004S 05101W '</v>
      </c>
      <c r="K5548" s="4" t="s">
        <v>16605</v>
      </c>
      <c r="L5548" s="4" t="str">
        <f t="shared" si="521"/>
        <v>('BRVMA ','Viamão ','Brasil','RS ','3004S 05101W '),</v>
      </c>
    </row>
    <row r="5549" spans="1:12" x14ac:dyDescent="0.3">
      <c r="A5549" s="3" t="s">
        <v>16517</v>
      </c>
      <c r="B5549" s="3" t="s">
        <v>10800</v>
      </c>
      <c r="C5549" s="3" t="s">
        <v>16604</v>
      </c>
      <c r="D5549" s="3" t="s">
        <v>96</v>
      </c>
      <c r="E5549" s="3" t="s">
        <v>10801</v>
      </c>
      <c r="F5549" s="4" t="str">
        <f t="shared" si="516"/>
        <v>'BRVNA ',</v>
      </c>
      <c r="G5549" s="4" t="str">
        <f t="shared" si="517"/>
        <v>'Viana ',</v>
      </c>
      <c r="H5549" s="4" t="str">
        <f t="shared" si="518"/>
        <v>'Brasil',</v>
      </c>
      <c r="I5549" s="4" t="str">
        <f t="shared" si="519"/>
        <v>'ES ',</v>
      </c>
      <c r="J5549" s="4" t="str">
        <f t="shared" si="520"/>
        <v>'2023S 04029W '</v>
      </c>
      <c r="K5549" s="4" t="s">
        <v>16605</v>
      </c>
      <c r="L5549" s="4" t="str">
        <f t="shared" si="521"/>
        <v>('BRVNA ','Viana ','Brasil','ES ','2023S 04029W '),</v>
      </c>
    </row>
    <row r="5550" spans="1:12" x14ac:dyDescent="0.3">
      <c r="A5550" s="3" t="s">
        <v>16518</v>
      </c>
      <c r="B5550" s="3" t="s">
        <v>10800</v>
      </c>
      <c r="C5550" s="3" t="s">
        <v>16604</v>
      </c>
      <c r="D5550" s="3" t="s">
        <v>44</v>
      </c>
      <c r="E5550" s="3" t="s">
        <v>10802</v>
      </c>
      <c r="F5550" s="4" t="str">
        <f t="shared" si="516"/>
        <v>'BRVAN ',</v>
      </c>
      <c r="G5550" s="4" t="str">
        <f t="shared" si="517"/>
        <v>'Viana ',</v>
      </c>
      <c r="H5550" s="4" t="str">
        <f t="shared" si="518"/>
        <v>'Brasil',</v>
      </c>
      <c r="I5550" s="4" t="str">
        <f t="shared" si="519"/>
        <v>'MA ',</v>
      </c>
      <c r="J5550" s="4" t="str">
        <f t="shared" si="520"/>
        <v>'0312S 04500W '</v>
      </c>
      <c r="K5550" s="4" t="s">
        <v>16605</v>
      </c>
      <c r="L5550" s="4" t="str">
        <f t="shared" si="521"/>
        <v>('BRVAN ','Viana ','Brasil','MA ','0312S 04500W '),</v>
      </c>
    </row>
    <row r="5551" spans="1:12" x14ac:dyDescent="0.3">
      <c r="A5551" s="3" t="s">
        <v>16519</v>
      </c>
      <c r="B5551" s="3" t="s">
        <v>10803</v>
      </c>
      <c r="C5551" s="3" t="s">
        <v>16604</v>
      </c>
      <c r="D5551" s="3" t="s">
        <v>3</v>
      </c>
      <c r="E5551" s="3" t="s">
        <v>10804</v>
      </c>
      <c r="F5551" s="4" t="str">
        <f t="shared" si="516"/>
        <v>'BRVPS ',</v>
      </c>
      <c r="G5551" s="4" t="str">
        <f t="shared" si="517"/>
        <v>'Vianópolis ',</v>
      </c>
      <c r="H5551" s="4" t="str">
        <f t="shared" si="518"/>
        <v>'Brasil',</v>
      </c>
      <c r="I5551" s="4" t="str">
        <f t="shared" si="519"/>
        <v>'GO ',</v>
      </c>
      <c r="J5551" s="4" t="str">
        <f t="shared" si="520"/>
        <v>'1644S 04830W '</v>
      </c>
      <c r="K5551" s="4" t="s">
        <v>16605</v>
      </c>
      <c r="L5551" s="4" t="str">
        <f t="shared" si="521"/>
        <v>('BRVPS ','Vianópolis ','Brasil','GO ','1644S 04830W '),</v>
      </c>
    </row>
    <row r="5552" spans="1:12" x14ac:dyDescent="0.3">
      <c r="A5552" s="3" t="s">
        <v>16520</v>
      </c>
      <c r="B5552" s="3" t="s">
        <v>10805</v>
      </c>
      <c r="C5552" s="3" t="s">
        <v>16604</v>
      </c>
      <c r="D5552" s="3" t="s">
        <v>36</v>
      </c>
      <c r="E5552" s="3" t="s">
        <v>10806</v>
      </c>
      <c r="F5552" s="4" t="str">
        <f t="shared" si="516"/>
        <v>'BRVEA ',</v>
      </c>
      <c r="G5552" s="4" t="str">
        <f t="shared" si="517"/>
        <v>'Vicência ',</v>
      </c>
      <c r="H5552" s="4" t="str">
        <f t="shared" si="518"/>
        <v>'Brasil',</v>
      </c>
      <c r="I5552" s="4" t="str">
        <f t="shared" si="519"/>
        <v>'PE ',</v>
      </c>
      <c r="J5552" s="4" t="str">
        <f t="shared" si="520"/>
        <v>'0739S 03519W '</v>
      </c>
      <c r="K5552" s="4" t="s">
        <v>16605</v>
      </c>
      <c r="L5552" s="4" t="str">
        <f t="shared" si="521"/>
        <v>('BRVEA ','Vicência ','Brasil','PE ','0739S 03519W '),</v>
      </c>
    </row>
    <row r="5553" spans="1:12" x14ac:dyDescent="0.3">
      <c r="A5553" s="3" t="s">
        <v>16521</v>
      </c>
      <c r="B5553" s="3" t="s">
        <v>10807</v>
      </c>
      <c r="C5553" s="3" t="s">
        <v>16604</v>
      </c>
      <c r="D5553" s="3" t="s">
        <v>61</v>
      </c>
      <c r="E5553" s="3" t="s">
        <v>10808</v>
      </c>
      <c r="F5553" s="4" t="str">
        <f t="shared" si="516"/>
        <v>'BRVDT ',</v>
      </c>
      <c r="G5553" s="4" t="str">
        <f t="shared" si="517"/>
        <v>'Vicente Dutra ',</v>
      </c>
      <c r="H5553" s="4" t="str">
        <f t="shared" si="518"/>
        <v>'Brasil',</v>
      </c>
      <c r="I5553" s="4" t="str">
        <f t="shared" si="519"/>
        <v>'RS ',</v>
      </c>
      <c r="J5553" s="4" t="str">
        <f t="shared" si="520"/>
        <v>'2710S 05324W '</v>
      </c>
      <c r="K5553" s="4" t="s">
        <v>16605</v>
      </c>
      <c r="L5553" s="4" t="str">
        <f t="shared" si="521"/>
        <v>('BRVDT ','Vicente Dutra ','Brasil','RS ','2710S 05324W '),</v>
      </c>
    </row>
    <row r="5554" spans="1:12" x14ac:dyDescent="0.3">
      <c r="A5554" s="3" t="s">
        <v>16522</v>
      </c>
      <c r="B5554" s="3" t="s">
        <v>10809</v>
      </c>
      <c r="C5554" s="3" t="s">
        <v>16604</v>
      </c>
      <c r="D5554" s="3" t="s">
        <v>124</v>
      </c>
      <c r="E5554" s="3" t="s">
        <v>10810</v>
      </c>
      <c r="F5554" s="4" t="str">
        <f t="shared" si="516"/>
        <v>'BRVCN ',</v>
      </c>
      <c r="G5554" s="4" t="str">
        <f t="shared" si="517"/>
        <v>'Vicentina ',</v>
      </c>
      <c r="H5554" s="4" t="str">
        <f t="shared" si="518"/>
        <v>'Brasil',</v>
      </c>
      <c r="I5554" s="4" t="str">
        <f t="shared" si="519"/>
        <v>'MS ',</v>
      </c>
      <c r="J5554" s="4" t="str">
        <f t="shared" si="520"/>
        <v>'2224S 05426W '</v>
      </c>
      <c r="K5554" s="4" t="s">
        <v>16605</v>
      </c>
      <c r="L5554" s="4" t="str">
        <f t="shared" si="521"/>
        <v>('BRVCN ','Vicentina ','Brasil','MS ','2224S 05426W '),</v>
      </c>
    </row>
    <row r="5555" spans="1:12" x14ac:dyDescent="0.3">
      <c r="A5555" s="3" t="s">
        <v>16523</v>
      </c>
      <c r="B5555" s="3" t="s">
        <v>10811</v>
      </c>
      <c r="C5555" s="3" t="s">
        <v>16604</v>
      </c>
      <c r="D5555" s="3" t="s">
        <v>3</v>
      </c>
      <c r="E5555" s="3" t="s">
        <v>10812</v>
      </c>
      <c r="F5555" s="4" t="str">
        <f t="shared" si="516"/>
        <v>'BRVCS ',</v>
      </c>
      <c r="G5555" s="4" t="str">
        <f t="shared" si="517"/>
        <v>'Vicentinópolis ',</v>
      </c>
      <c r="H5555" s="4" t="str">
        <f t="shared" si="518"/>
        <v>'Brasil',</v>
      </c>
      <c r="I5555" s="4" t="str">
        <f t="shared" si="519"/>
        <v>'GO ',</v>
      </c>
      <c r="J5555" s="4" t="str">
        <f t="shared" si="520"/>
        <v>'1743S 04948W '</v>
      </c>
      <c r="K5555" s="4" t="s">
        <v>16605</v>
      </c>
      <c r="L5555" s="4" t="str">
        <f t="shared" si="521"/>
        <v>('BRVCS ','Vicentinópolis ','Brasil','GO ','1743S 04948W '),</v>
      </c>
    </row>
    <row r="5556" spans="1:12" x14ac:dyDescent="0.3">
      <c r="A5556" s="3" t="s">
        <v>16524</v>
      </c>
      <c r="B5556" s="3" t="s">
        <v>10813</v>
      </c>
      <c r="C5556" s="3" t="s">
        <v>16604</v>
      </c>
      <c r="D5556" s="3" t="s">
        <v>55</v>
      </c>
      <c r="E5556" s="3" t="s">
        <v>10814</v>
      </c>
      <c r="F5556" s="4" t="str">
        <f t="shared" si="516"/>
        <v>'BRVYC ',</v>
      </c>
      <c r="G5556" s="4" t="str">
        <f t="shared" si="517"/>
        <v>'Viçosa ',</v>
      </c>
      <c r="H5556" s="4" t="str">
        <f t="shared" si="518"/>
        <v>'Brasil',</v>
      </c>
      <c r="I5556" s="4" t="str">
        <f t="shared" si="519"/>
        <v>'RN ',</v>
      </c>
      <c r="J5556" s="4" t="str">
        <f t="shared" si="520"/>
        <v>'0559S 03756W '</v>
      </c>
      <c r="K5556" s="4" t="s">
        <v>16605</v>
      </c>
      <c r="L5556" s="4" t="str">
        <f t="shared" si="521"/>
        <v>('BRVYC ','Viçosa ','Brasil','RN ','0559S 03756W '),</v>
      </c>
    </row>
    <row r="5557" spans="1:12" x14ac:dyDescent="0.3">
      <c r="A5557" s="3" t="s">
        <v>16525</v>
      </c>
      <c r="B5557" s="3" t="s">
        <v>10813</v>
      </c>
      <c r="C5557" s="3" t="s">
        <v>16604</v>
      </c>
      <c r="D5557" s="3" t="s">
        <v>6</v>
      </c>
      <c r="E5557" s="3" t="s">
        <v>10815</v>
      </c>
      <c r="F5557" s="4" t="str">
        <f t="shared" si="516"/>
        <v>'BRVIS ',</v>
      </c>
      <c r="G5557" s="4" t="str">
        <f t="shared" si="517"/>
        <v>'Viçosa ',</v>
      </c>
      <c r="H5557" s="4" t="str">
        <f t="shared" si="518"/>
        <v>'Brasil',</v>
      </c>
      <c r="I5557" s="4" t="str">
        <f t="shared" si="519"/>
        <v>'MG ',</v>
      </c>
      <c r="J5557" s="4" t="str">
        <f t="shared" si="520"/>
        <v>'2045S 04252W '</v>
      </c>
      <c r="K5557" s="4" t="s">
        <v>16605</v>
      </c>
      <c r="L5557" s="4" t="str">
        <f t="shared" si="521"/>
        <v>('BRVIS ','Viçosa ','Brasil','MG ','2045S 04252W '),</v>
      </c>
    </row>
    <row r="5558" spans="1:12" x14ac:dyDescent="0.3">
      <c r="A5558" s="3" t="s">
        <v>16526</v>
      </c>
      <c r="B5558" s="3" t="s">
        <v>10813</v>
      </c>
      <c r="C5558" s="3" t="s">
        <v>16604</v>
      </c>
      <c r="D5558" s="3" t="s">
        <v>118</v>
      </c>
      <c r="E5558" s="3" t="s">
        <v>10816</v>
      </c>
      <c r="F5558" s="4" t="str">
        <f t="shared" si="516"/>
        <v>'BRVOA ',</v>
      </c>
      <c r="G5558" s="4" t="str">
        <f t="shared" si="517"/>
        <v>'Viçosa ',</v>
      </c>
      <c r="H5558" s="4" t="str">
        <f t="shared" si="518"/>
        <v>'Brasil',</v>
      </c>
      <c r="I5558" s="4" t="str">
        <f t="shared" si="519"/>
        <v>'AL ',</v>
      </c>
      <c r="J5558" s="4" t="str">
        <f t="shared" si="520"/>
        <v>'0922S 03614W '</v>
      </c>
      <c r="K5558" s="4" t="s">
        <v>16605</v>
      </c>
      <c r="L5558" s="4" t="str">
        <f t="shared" si="521"/>
        <v>('BRVOA ','Viçosa ','Brasil','AL ','0922S 03614W '),</v>
      </c>
    </row>
    <row r="5559" spans="1:12" x14ac:dyDescent="0.3">
      <c r="A5559" s="3" t="s">
        <v>16527</v>
      </c>
      <c r="B5559" s="3" t="s">
        <v>10817</v>
      </c>
      <c r="C5559" s="3" t="s">
        <v>16604</v>
      </c>
      <c r="D5559" s="3" t="s">
        <v>16</v>
      </c>
      <c r="E5559" s="3" t="s">
        <v>10818</v>
      </c>
      <c r="F5559" s="4" t="str">
        <f t="shared" si="516"/>
        <v>'BRVCR ',</v>
      </c>
      <c r="G5559" s="4" t="str">
        <f t="shared" si="517"/>
        <v>'Viçosa do Ceará ',</v>
      </c>
      <c r="H5559" s="4" t="str">
        <f t="shared" si="518"/>
        <v>'Brasil',</v>
      </c>
      <c r="I5559" s="4" t="str">
        <f t="shared" si="519"/>
        <v>'CE ',</v>
      </c>
      <c r="J5559" s="4" t="str">
        <f t="shared" si="520"/>
        <v>'0333S 04105W '</v>
      </c>
      <c r="K5559" s="4" t="s">
        <v>16605</v>
      </c>
      <c r="L5559" s="4" t="str">
        <f t="shared" si="521"/>
        <v>('BRVCR ','Viçosa do Ceará ','Brasil','CE ','0333S 04105W '),</v>
      </c>
    </row>
    <row r="5560" spans="1:12" x14ac:dyDescent="0.3">
      <c r="A5560" s="3" t="s">
        <v>16528</v>
      </c>
      <c r="B5560" s="3" t="s">
        <v>10819</v>
      </c>
      <c r="C5560" s="3" t="s">
        <v>16604</v>
      </c>
      <c r="D5560" s="3" t="s">
        <v>61</v>
      </c>
      <c r="E5560" s="3" t="s">
        <v>10820</v>
      </c>
      <c r="F5560" s="4" t="str">
        <f t="shared" si="516"/>
        <v>'BRVGF ',</v>
      </c>
      <c r="G5560" s="4" t="str">
        <f t="shared" si="517"/>
        <v>'Victor Graeff ',</v>
      </c>
      <c r="H5560" s="4" t="str">
        <f t="shared" si="518"/>
        <v>'Brasil',</v>
      </c>
      <c r="I5560" s="4" t="str">
        <f t="shared" si="519"/>
        <v>'RS ',</v>
      </c>
      <c r="J5560" s="4" t="str">
        <f t="shared" si="520"/>
        <v>'2833S 05244W '</v>
      </c>
      <c r="K5560" s="4" t="s">
        <v>16605</v>
      </c>
      <c r="L5560" s="4" t="str">
        <f t="shared" si="521"/>
        <v>('BRVGF ','Victor Graeff ','Brasil','RS ','2833S 05244W '),</v>
      </c>
    </row>
    <row r="5561" spans="1:12" x14ac:dyDescent="0.3">
      <c r="A5561" s="3" t="s">
        <v>16529</v>
      </c>
      <c r="B5561" s="3" t="s">
        <v>10821</v>
      </c>
      <c r="C5561" s="3" t="s">
        <v>16604</v>
      </c>
      <c r="D5561" s="3" t="s">
        <v>27</v>
      </c>
      <c r="E5561" s="3" t="s">
        <v>10822</v>
      </c>
      <c r="F5561" s="4" t="str">
        <f t="shared" si="516"/>
        <v>'BRVRS ',</v>
      </c>
      <c r="G5561" s="4" t="str">
        <f t="shared" si="517"/>
        <v>'Vidal Ramos ',</v>
      </c>
      <c r="H5561" s="4" t="str">
        <f t="shared" si="518"/>
        <v>'Brasil',</v>
      </c>
      <c r="I5561" s="4" t="str">
        <f t="shared" si="519"/>
        <v>'SC ',</v>
      </c>
      <c r="J5561" s="4" t="str">
        <f t="shared" si="520"/>
        <v>'2723S 04922W '</v>
      </c>
      <c r="K5561" s="4" t="s">
        <v>16605</v>
      </c>
      <c r="L5561" s="4" t="str">
        <f t="shared" si="521"/>
        <v>('BRVRS ','Vidal Ramos ','Brasil','SC ','2723S 04922W '),</v>
      </c>
    </row>
    <row r="5562" spans="1:12" x14ac:dyDescent="0.3">
      <c r="A5562" s="3" t="s">
        <v>16530</v>
      </c>
      <c r="B5562" s="3" t="s">
        <v>10823</v>
      </c>
      <c r="C5562" s="3" t="s">
        <v>16604</v>
      </c>
      <c r="D5562" s="3" t="s">
        <v>27</v>
      </c>
      <c r="E5562" s="3" t="s">
        <v>10824</v>
      </c>
      <c r="F5562" s="4" t="str">
        <f t="shared" si="516"/>
        <v>'BRVIA ',</v>
      </c>
      <c r="G5562" s="4" t="str">
        <f t="shared" si="517"/>
        <v>'Videira ',</v>
      </c>
      <c r="H5562" s="4" t="str">
        <f t="shared" si="518"/>
        <v>'Brasil',</v>
      </c>
      <c r="I5562" s="4" t="str">
        <f t="shared" si="519"/>
        <v>'SC ',</v>
      </c>
      <c r="J5562" s="4" t="str">
        <f t="shared" si="520"/>
        <v>'2700S 05109W '</v>
      </c>
      <c r="K5562" s="4" t="s">
        <v>16605</v>
      </c>
      <c r="L5562" s="4" t="str">
        <f t="shared" si="521"/>
        <v>('BRVIA ','Videira ','Brasil','SC ','2700S 05109W '),</v>
      </c>
    </row>
    <row r="5563" spans="1:12" x14ac:dyDescent="0.3">
      <c r="A5563" s="3" t="s">
        <v>16531</v>
      </c>
      <c r="B5563" s="3" t="s">
        <v>10825</v>
      </c>
      <c r="C5563" s="3" t="s">
        <v>16604</v>
      </c>
      <c r="D5563" s="3" t="s">
        <v>6</v>
      </c>
      <c r="E5563" s="3" t="s">
        <v>10826</v>
      </c>
      <c r="F5563" s="4" t="str">
        <f t="shared" si="516"/>
        <v>'BRVIR ',</v>
      </c>
      <c r="G5563" s="4" t="str">
        <f t="shared" si="517"/>
        <v>'Vieiras ',</v>
      </c>
      <c r="H5563" s="4" t="str">
        <f t="shared" si="518"/>
        <v>'Brasil',</v>
      </c>
      <c r="I5563" s="4" t="str">
        <f t="shared" si="519"/>
        <v>'MG ',</v>
      </c>
      <c r="J5563" s="4" t="str">
        <f t="shared" si="520"/>
        <v>'2051S 04214W '</v>
      </c>
      <c r="K5563" s="4" t="s">
        <v>16605</v>
      </c>
      <c r="L5563" s="4" t="str">
        <f t="shared" si="521"/>
        <v>('BRVIR ','Vieiras ','Brasil','MG ','2051S 04214W '),</v>
      </c>
    </row>
    <row r="5564" spans="1:12" x14ac:dyDescent="0.3">
      <c r="A5564" s="3" t="s">
        <v>16532</v>
      </c>
      <c r="B5564" s="3" t="s">
        <v>10827</v>
      </c>
      <c r="C5564" s="3" t="s">
        <v>16604</v>
      </c>
      <c r="D5564" s="3" t="s">
        <v>121</v>
      </c>
      <c r="E5564" s="3" t="s">
        <v>10828</v>
      </c>
      <c r="F5564" s="4" t="str">
        <f t="shared" si="516"/>
        <v>'BRVOS ',</v>
      </c>
      <c r="G5564" s="4" t="str">
        <f t="shared" si="517"/>
        <v>'Vieirópolis ',</v>
      </c>
      <c r="H5564" s="4" t="str">
        <f t="shared" si="518"/>
        <v>'Brasil',</v>
      </c>
      <c r="I5564" s="4" t="str">
        <f t="shared" si="519"/>
        <v>'PB ',</v>
      </c>
      <c r="J5564" s="4" t="str">
        <f t="shared" si="520"/>
        <v>'0632S 03816W '</v>
      </c>
      <c r="K5564" s="4" t="s">
        <v>16605</v>
      </c>
      <c r="L5564" s="4" t="str">
        <f t="shared" si="521"/>
        <v>('BRVOS ','Vieirópolis ','Brasil','PB ','0632S 03816W '),</v>
      </c>
    </row>
    <row r="5565" spans="1:12" x14ac:dyDescent="0.3">
      <c r="A5565" s="3" t="s">
        <v>16533</v>
      </c>
      <c r="B5565" s="3" t="s">
        <v>10829</v>
      </c>
      <c r="C5565" s="3" t="s">
        <v>16604</v>
      </c>
      <c r="D5565" s="3" t="s">
        <v>13</v>
      </c>
      <c r="E5565" s="3" t="s">
        <v>10830</v>
      </c>
      <c r="F5565" s="4" t="str">
        <f t="shared" si="516"/>
        <v>'BRVGA ',</v>
      </c>
      <c r="G5565" s="4" t="str">
        <f t="shared" si="517"/>
        <v>'Vigia ',</v>
      </c>
      <c r="H5565" s="4" t="str">
        <f t="shared" si="518"/>
        <v>'Brasil',</v>
      </c>
      <c r="I5565" s="4" t="str">
        <f t="shared" si="519"/>
        <v>'PA ',</v>
      </c>
      <c r="J5565" s="4" t="str">
        <f t="shared" si="520"/>
        <v>'0051S 04808W '</v>
      </c>
      <c r="K5565" s="4" t="s">
        <v>16605</v>
      </c>
      <c r="L5565" s="4" t="str">
        <f t="shared" si="521"/>
        <v>('BRVGA ','Vigia ','Brasil','PA ','0051S 04808W '),</v>
      </c>
    </row>
    <row r="5566" spans="1:12" x14ac:dyDescent="0.3">
      <c r="A5566" s="3" t="s">
        <v>16534</v>
      </c>
      <c r="B5566" s="3" t="s">
        <v>10831</v>
      </c>
      <c r="C5566" s="3" t="s">
        <v>16604</v>
      </c>
      <c r="D5566" s="3" t="s">
        <v>66</v>
      </c>
      <c r="E5566" s="3" t="s">
        <v>10832</v>
      </c>
      <c r="F5566" s="4" t="str">
        <f t="shared" si="516"/>
        <v>'BRVIE ',</v>
      </c>
      <c r="G5566" s="4" t="str">
        <f t="shared" si="517"/>
        <v>'Vila Bela da Santíssima Trindade ',</v>
      </c>
      <c r="H5566" s="4" t="str">
        <f t="shared" si="518"/>
        <v>'Brasil',</v>
      </c>
      <c r="I5566" s="4" t="str">
        <f t="shared" si="519"/>
        <v>'MT ',</v>
      </c>
      <c r="J5566" s="4" t="str">
        <f t="shared" si="520"/>
        <v>'1500S 05957W '</v>
      </c>
      <c r="K5566" s="4" t="s">
        <v>16605</v>
      </c>
      <c r="L5566" s="4" t="str">
        <f t="shared" si="521"/>
        <v>('BRVIE ','Vila Bela da Santíssima Trindade ','Brasil','MT ','1500S 05957W '),</v>
      </c>
    </row>
    <row r="5567" spans="1:12" x14ac:dyDescent="0.3">
      <c r="A5567" s="3" t="s">
        <v>16535</v>
      </c>
      <c r="B5567" s="3" t="s">
        <v>10833</v>
      </c>
      <c r="C5567" s="3" t="s">
        <v>16604</v>
      </c>
      <c r="D5567" s="3" t="s">
        <v>3</v>
      </c>
      <c r="E5567" s="3" t="s">
        <v>10834</v>
      </c>
      <c r="F5567" s="4" t="str">
        <f t="shared" si="516"/>
        <v>'BRVBA ',</v>
      </c>
      <c r="G5567" s="4" t="str">
        <f t="shared" si="517"/>
        <v>'Vila Boa ',</v>
      </c>
      <c r="H5567" s="4" t="str">
        <f t="shared" si="518"/>
        <v>'Brasil',</v>
      </c>
      <c r="I5567" s="4" t="str">
        <f t="shared" si="519"/>
        <v>'GO ',</v>
      </c>
      <c r="J5567" s="4" t="str">
        <f t="shared" si="520"/>
        <v>'1502S 04703W '</v>
      </c>
      <c r="K5567" s="4" t="s">
        <v>16605</v>
      </c>
      <c r="L5567" s="4" t="str">
        <f t="shared" si="521"/>
        <v>('BRVBA ','Vila Boa ','Brasil','GO ','1502S 04703W '),</v>
      </c>
    </row>
    <row r="5568" spans="1:12" x14ac:dyDescent="0.3">
      <c r="A5568" s="3" t="s">
        <v>16536</v>
      </c>
      <c r="B5568" s="3" t="s">
        <v>10835</v>
      </c>
      <c r="C5568" s="3" t="s">
        <v>16604</v>
      </c>
      <c r="D5568" s="3" t="s">
        <v>13</v>
      </c>
      <c r="E5568" s="3" t="s">
        <v>10836</v>
      </c>
      <c r="F5568" s="4" t="str">
        <f t="shared" si="516"/>
        <v>'BRVDC ',</v>
      </c>
      <c r="G5568" s="4" t="str">
        <f t="shared" si="517"/>
        <v>'Vila do Conde Pt / Barcarena ',</v>
      </c>
      <c r="H5568" s="4" t="str">
        <f t="shared" si="518"/>
        <v>'Brasil',</v>
      </c>
      <c r="I5568" s="4" t="str">
        <f t="shared" si="519"/>
        <v>'PA ',</v>
      </c>
      <c r="J5568" s="4" t="str">
        <f t="shared" si="520"/>
        <v>'0131S 04843W '</v>
      </c>
      <c r="K5568" s="4" t="s">
        <v>16605</v>
      </c>
      <c r="L5568" s="4" t="str">
        <f t="shared" si="521"/>
        <v>('BRVDC ','Vila do Conde Pt / Barcarena ','Brasil','PA ','0131S 04843W '),</v>
      </c>
    </row>
    <row r="5569" spans="1:12" x14ac:dyDescent="0.3">
      <c r="A5569" s="3" t="s">
        <v>16537</v>
      </c>
      <c r="B5569" s="3" t="s">
        <v>10837</v>
      </c>
      <c r="C5569" s="3" t="s">
        <v>16604</v>
      </c>
      <c r="D5569" s="3" t="s">
        <v>55</v>
      </c>
      <c r="E5569" s="3" t="s">
        <v>10838</v>
      </c>
      <c r="F5569" s="4" t="str">
        <f t="shared" si="516"/>
        <v>'BRVFR ',</v>
      </c>
      <c r="G5569" s="4" t="str">
        <f t="shared" si="517"/>
        <v>'Vila Flor ',</v>
      </c>
      <c r="H5569" s="4" t="str">
        <f t="shared" si="518"/>
        <v>'Brasil',</v>
      </c>
      <c r="I5569" s="4" t="str">
        <f t="shared" si="519"/>
        <v>'RN ',</v>
      </c>
      <c r="J5569" s="4" t="str">
        <f t="shared" si="520"/>
        <v>'0618S 03504W '</v>
      </c>
      <c r="K5569" s="4" t="s">
        <v>16605</v>
      </c>
      <c r="L5569" s="4" t="str">
        <f t="shared" si="521"/>
        <v>('BRVFR ','Vila Flor ','Brasil','RN ','0618S 03504W '),</v>
      </c>
    </row>
    <row r="5570" spans="1:12" x14ac:dyDescent="0.3">
      <c r="A5570" s="3" t="s">
        <v>16538</v>
      </c>
      <c r="B5570" s="3" t="s">
        <v>10839</v>
      </c>
      <c r="C5570" s="3" t="s">
        <v>16604</v>
      </c>
      <c r="D5570" s="3" t="s">
        <v>61</v>
      </c>
      <c r="E5570" s="3" t="s">
        <v>10840</v>
      </c>
      <c r="F5570" s="4" t="str">
        <f t="shared" si="516"/>
        <v>'BRVFS ',</v>
      </c>
      <c r="G5570" s="4" t="str">
        <f t="shared" si="517"/>
        <v>'Vila Flores ',</v>
      </c>
      <c r="H5570" s="4" t="str">
        <f t="shared" si="518"/>
        <v>'Brasil',</v>
      </c>
      <c r="I5570" s="4" t="str">
        <f t="shared" si="519"/>
        <v>'RS ',</v>
      </c>
      <c r="J5570" s="4" t="str">
        <f t="shared" si="520"/>
        <v>'2851S 05132W '</v>
      </c>
      <c r="K5570" s="4" t="s">
        <v>16605</v>
      </c>
      <c r="L5570" s="4" t="str">
        <f t="shared" si="521"/>
        <v>('BRVFS ','Vila Flores ','Brasil','RS ','2851S 05132W '),</v>
      </c>
    </row>
    <row r="5571" spans="1:12" x14ac:dyDescent="0.3">
      <c r="A5571" s="3" t="s">
        <v>16539</v>
      </c>
      <c r="B5571" s="3" t="s">
        <v>10841</v>
      </c>
      <c r="C5571" s="3" t="s">
        <v>16604</v>
      </c>
      <c r="D5571" s="3" t="s">
        <v>61</v>
      </c>
      <c r="E5571" s="3" t="s">
        <v>10842</v>
      </c>
      <c r="F5571" s="4" t="str">
        <f t="shared" si="516"/>
        <v>'BRVLO ',</v>
      </c>
      <c r="G5571" s="4" t="str">
        <f t="shared" si="517"/>
        <v>'Vila Lângaro ',</v>
      </c>
      <c r="H5571" s="4" t="str">
        <f t="shared" si="518"/>
        <v>'Brasil',</v>
      </c>
      <c r="I5571" s="4" t="str">
        <f t="shared" si="519"/>
        <v>'RS ',</v>
      </c>
      <c r="J5571" s="4" t="str">
        <f t="shared" si="520"/>
        <v>'2806S 05208W '</v>
      </c>
      <c r="K5571" s="4" t="s">
        <v>16605</v>
      </c>
      <c r="L5571" s="4" t="str">
        <f t="shared" si="521"/>
        <v>('BRVLO ','Vila Lângaro ','Brasil','RS ','2806S 05208W '),</v>
      </c>
    </row>
    <row r="5572" spans="1:12" x14ac:dyDescent="0.3">
      <c r="A5572" s="3" t="s">
        <v>16540</v>
      </c>
      <c r="B5572" s="3" t="s">
        <v>10843</v>
      </c>
      <c r="C5572" s="3" t="s">
        <v>16604</v>
      </c>
      <c r="D5572" s="3" t="s">
        <v>61</v>
      </c>
      <c r="E5572" s="3" t="s">
        <v>10844</v>
      </c>
      <c r="F5572" s="4" t="str">
        <f t="shared" ref="F5572:F5634" si="522">CONCATENATE("'",A5572,"'",",")</f>
        <v>'BRVMI ',</v>
      </c>
      <c r="G5572" s="4" t="str">
        <f t="shared" ref="G5572:G5634" si="523">CONCATENATE("'",B5572,"'",",")</f>
        <v>'Vila Maria ',</v>
      </c>
      <c r="H5572" s="4" t="str">
        <f t="shared" ref="H5572:H5634" si="524">CONCATENATE("'",C5572,"'",",")</f>
        <v>'Brasil',</v>
      </c>
      <c r="I5572" s="4" t="str">
        <f t="shared" ref="I5572:I5634" si="525">CONCATENATE("'",D5572,"'",",")</f>
        <v>'RS ',</v>
      </c>
      <c r="J5572" s="4" t="str">
        <f t="shared" ref="J5572:J5634" si="526">CONCATENATE("'",E5572,"'",)</f>
        <v>'2831S 05209W '</v>
      </c>
      <c r="K5572" s="4" t="s">
        <v>16605</v>
      </c>
      <c r="L5572" s="4" t="str">
        <f t="shared" ref="L5572:L5634" si="527">CONCATENATE("(",F5572,G5572,H5572,I5572,J5572,K5572)</f>
        <v>('BRVMI ','Vila Maria ','Brasil','RS ','2831S 05209W '),</v>
      </c>
    </row>
    <row r="5573" spans="1:12" x14ac:dyDescent="0.3">
      <c r="A5573" s="3" t="s">
        <v>16541</v>
      </c>
      <c r="B5573" s="3" t="s">
        <v>10845</v>
      </c>
      <c r="C5573" s="3" t="s">
        <v>16604</v>
      </c>
      <c r="D5573" s="3" t="s">
        <v>58</v>
      </c>
      <c r="E5573" s="3" t="s">
        <v>10846</v>
      </c>
      <c r="F5573" s="4" t="str">
        <f t="shared" si="522"/>
        <v>'BRVNP ',</v>
      </c>
      <c r="G5573" s="4" t="str">
        <f t="shared" si="523"/>
        <v>'Vila Nova do Piauí ',</v>
      </c>
      <c r="H5573" s="4" t="str">
        <f t="shared" si="524"/>
        <v>'Brasil',</v>
      </c>
      <c r="I5573" s="4" t="str">
        <f t="shared" si="525"/>
        <v>'PI ',</v>
      </c>
      <c r="J5573" s="4" t="str">
        <f t="shared" si="526"/>
        <v>'0708S 04056W '</v>
      </c>
      <c r="K5573" s="4" t="s">
        <v>16605</v>
      </c>
      <c r="L5573" s="4" t="str">
        <f t="shared" si="527"/>
        <v>('BRVNP ','Vila Nova do Piauí ','Brasil','PI ','0708S 04056W '),</v>
      </c>
    </row>
    <row r="5574" spans="1:12" x14ac:dyDescent="0.3">
      <c r="A5574" s="3" t="s">
        <v>16542</v>
      </c>
      <c r="B5574" s="3" t="s">
        <v>10847</v>
      </c>
      <c r="C5574" s="3" t="s">
        <v>16604</v>
      </c>
      <c r="D5574" s="3" t="s">
        <v>61</v>
      </c>
      <c r="E5574" s="3" t="s">
        <v>10848</v>
      </c>
      <c r="F5574" s="4" t="str">
        <f t="shared" si="522"/>
        <v>'BRVNS ',</v>
      </c>
      <c r="G5574" s="4" t="str">
        <f t="shared" si="523"/>
        <v>'Vila Nova do Sul ',</v>
      </c>
      <c r="H5574" s="4" t="str">
        <f t="shared" si="524"/>
        <v>'Brasil',</v>
      </c>
      <c r="I5574" s="4" t="str">
        <f t="shared" si="525"/>
        <v>'RS ',</v>
      </c>
      <c r="J5574" s="4" t="str">
        <f t="shared" si="526"/>
        <v>'3020S 05352W '</v>
      </c>
      <c r="K5574" s="4" t="s">
        <v>16605</v>
      </c>
      <c r="L5574" s="4" t="str">
        <f t="shared" si="527"/>
        <v>('BRVNS ','Vila Nova do Sul ','Brasil','RS ','3020S 05352W '),</v>
      </c>
    </row>
    <row r="5575" spans="1:12" x14ac:dyDescent="0.3">
      <c r="A5575" s="3" t="s">
        <v>16543</v>
      </c>
      <c r="B5575" s="3" t="s">
        <v>10849</v>
      </c>
      <c r="C5575" s="3" t="s">
        <v>16604</v>
      </c>
      <c r="D5575" s="3" t="s">
        <v>44</v>
      </c>
      <c r="E5575" s="3" t="s">
        <v>10850</v>
      </c>
      <c r="F5575" s="4" t="str">
        <f t="shared" si="522"/>
        <v>'BRVDI ',</v>
      </c>
      <c r="G5575" s="4" t="str">
        <f t="shared" si="523"/>
        <v>'Vila Nova dos Martírios ',</v>
      </c>
      <c r="H5575" s="4" t="str">
        <f t="shared" si="524"/>
        <v>'Brasil',</v>
      </c>
      <c r="I5575" s="4" t="str">
        <f t="shared" si="525"/>
        <v>'MA ',</v>
      </c>
      <c r="J5575" s="4" t="str">
        <f t="shared" si="526"/>
        <v>'0511S 04808W '</v>
      </c>
      <c r="K5575" s="4" t="s">
        <v>16605</v>
      </c>
      <c r="L5575" s="4" t="str">
        <f t="shared" si="527"/>
        <v>('BRVDI ','Vila Nova dos Martírios ','Brasil','MA ','0511S 04808W '),</v>
      </c>
    </row>
    <row r="5576" spans="1:12" x14ac:dyDescent="0.3">
      <c r="A5576" s="3" t="s">
        <v>16544</v>
      </c>
      <c r="B5576" s="3" t="s">
        <v>10851</v>
      </c>
      <c r="C5576" s="3" t="s">
        <v>16604</v>
      </c>
      <c r="D5576" s="3" t="s">
        <v>96</v>
      </c>
      <c r="E5576" s="3" t="s">
        <v>10852</v>
      </c>
      <c r="F5576" s="4" t="str">
        <f t="shared" si="522"/>
        <v>'BRVPA ',</v>
      </c>
      <c r="G5576" s="4" t="str">
        <f t="shared" si="523"/>
        <v>'Vila Pavão ',</v>
      </c>
      <c r="H5576" s="4" t="str">
        <f t="shared" si="524"/>
        <v>'Brasil',</v>
      </c>
      <c r="I5576" s="4" t="str">
        <f t="shared" si="525"/>
        <v>'ES ',</v>
      </c>
      <c r="J5576" s="4" t="str">
        <f t="shared" si="526"/>
        <v>'1837S 04036W '</v>
      </c>
      <c r="K5576" s="4" t="s">
        <v>16605</v>
      </c>
      <c r="L5576" s="4" t="str">
        <f t="shared" si="527"/>
        <v>('BRVPA ','Vila Pavão ','Brasil','ES ','1837S 04036W '),</v>
      </c>
    </row>
    <row r="5577" spans="1:12" x14ac:dyDescent="0.3">
      <c r="A5577" s="3" t="s">
        <v>16545</v>
      </c>
      <c r="B5577" s="3" t="s">
        <v>10853</v>
      </c>
      <c r="C5577" s="3" t="s">
        <v>16604</v>
      </c>
      <c r="D5577" s="3" t="s">
        <v>3</v>
      </c>
      <c r="E5577" s="3" t="s">
        <v>10854</v>
      </c>
      <c r="F5577" s="4" t="str">
        <f t="shared" si="522"/>
        <v>'BRVPP ',</v>
      </c>
      <c r="G5577" s="4" t="str">
        <f t="shared" si="523"/>
        <v>'Vila Propício ',</v>
      </c>
      <c r="H5577" s="4" t="str">
        <f t="shared" si="524"/>
        <v>'Brasil',</v>
      </c>
      <c r="I5577" s="4" t="str">
        <f t="shared" si="525"/>
        <v>'GO ',</v>
      </c>
      <c r="J5577" s="4" t="str">
        <f t="shared" si="526"/>
        <v>'1527S 04852W '</v>
      </c>
      <c r="K5577" s="4" t="s">
        <v>16605</v>
      </c>
      <c r="L5577" s="4" t="str">
        <f t="shared" si="527"/>
        <v>('BRVPP ','Vila Propício ','Brasil','GO ','1527S 04852W '),</v>
      </c>
    </row>
    <row r="5578" spans="1:12" x14ac:dyDescent="0.3">
      <c r="A5578" s="3" t="s">
        <v>16546</v>
      </c>
      <c r="B5578" s="3" t="s">
        <v>10855</v>
      </c>
      <c r="C5578" s="3" t="s">
        <v>16604</v>
      </c>
      <c r="D5578" s="3" t="s">
        <v>66</v>
      </c>
      <c r="E5578" s="3" t="s">
        <v>10856</v>
      </c>
      <c r="F5578" s="4" t="str">
        <f t="shared" si="522"/>
        <v>'BRVRI ',</v>
      </c>
      <c r="G5578" s="4" t="str">
        <f t="shared" si="523"/>
        <v>'Vila Rica ',</v>
      </c>
      <c r="H5578" s="4" t="str">
        <f t="shared" si="524"/>
        <v>'Brasil',</v>
      </c>
      <c r="I5578" s="4" t="str">
        <f t="shared" si="525"/>
        <v>'MT ',</v>
      </c>
      <c r="J5578" s="4" t="str">
        <f t="shared" si="526"/>
        <v>'1000S 05107W '</v>
      </c>
      <c r="K5578" s="4" t="s">
        <v>16605</v>
      </c>
      <c r="L5578" s="4" t="str">
        <f t="shared" si="527"/>
        <v>('BRVRI ','Vila Rica ','Brasil','MT ','1000S 05107W '),</v>
      </c>
    </row>
    <row r="5579" spans="1:12" x14ac:dyDescent="0.3">
      <c r="A5579" s="3" t="s">
        <v>16547</v>
      </c>
      <c r="B5579" s="3" t="s">
        <v>10857</v>
      </c>
      <c r="C5579" s="3" t="s">
        <v>16604</v>
      </c>
      <c r="D5579" s="3" t="s">
        <v>96</v>
      </c>
      <c r="E5579" s="3" t="s">
        <v>10858</v>
      </c>
      <c r="F5579" s="4" t="str">
        <f t="shared" si="522"/>
        <v>'BRVVO ',</v>
      </c>
      <c r="G5579" s="4" t="str">
        <f t="shared" si="523"/>
        <v>'Vila Valério ',</v>
      </c>
      <c r="H5579" s="4" t="str">
        <f t="shared" si="524"/>
        <v>'Brasil',</v>
      </c>
      <c r="I5579" s="4" t="str">
        <f t="shared" si="525"/>
        <v>'ES ',</v>
      </c>
      <c r="J5579" s="4" t="str">
        <f t="shared" si="526"/>
        <v>'1859S 04023W '</v>
      </c>
      <c r="K5579" s="4" t="s">
        <v>16605</v>
      </c>
      <c r="L5579" s="4" t="str">
        <f t="shared" si="527"/>
        <v>('BRVVO ','Vila Valério ','Brasil','ES ','1859S 04023W '),</v>
      </c>
    </row>
    <row r="5580" spans="1:12" x14ac:dyDescent="0.3">
      <c r="A5580" s="3" t="s">
        <v>16548</v>
      </c>
      <c r="B5580" s="3" t="s">
        <v>10859</v>
      </c>
      <c r="C5580" s="3" t="s">
        <v>16604</v>
      </c>
      <c r="D5580" s="3" t="s">
        <v>96</v>
      </c>
      <c r="E5580" s="3" t="s">
        <v>10860</v>
      </c>
      <c r="F5580" s="4" t="str">
        <f t="shared" si="522"/>
        <v>'BRVVE ',</v>
      </c>
      <c r="G5580" s="4" t="str">
        <f t="shared" si="523"/>
        <v>'Vila Velha ',</v>
      </c>
      <c r="H5580" s="4" t="str">
        <f t="shared" si="524"/>
        <v>'Brasil',</v>
      </c>
      <c r="I5580" s="4" t="str">
        <f t="shared" si="525"/>
        <v>'ES ',</v>
      </c>
      <c r="J5580" s="4" t="str">
        <f t="shared" si="526"/>
        <v>'2020S 04017W '</v>
      </c>
      <c r="K5580" s="4" t="s">
        <v>16605</v>
      </c>
      <c r="L5580" s="4" t="str">
        <f t="shared" si="527"/>
        <v>('BRVVE ','Vila Velha ','Brasil','ES ','2020S 04017W '),</v>
      </c>
    </row>
    <row r="5581" spans="1:12" x14ac:dyDescent="0.3">
      <c r="A5581" s="3" t="s">
        <v>16549</v>
      </c>
      <c r="B5581" s="3" t="s">
        <v>10861</v>
      </c>
      <c r="C5581" s="3" t="s">
        <v>16604</v>
      </c>
      <c r="D5581" s="3" t="s">
        <v>283</v>
      </c>
      <c r="E5581" s="3" t="s">
        <v>10862</v>
      </c>
      <c r="F5581" s="4" t="str">
        <f t="shared" si="522"/>
        <v>'BRVHA ',</v>
      </c>
      <c r="G5581" s="4" t="str">
        <f t="shared" si="523"/>
        <v>'Vilhena ',</v>
      </c>
      <c r="H5581" s="4" t="str">
        <f t="shared" si="524"/>
        <v>'Brasil',</v>
      </c>
      <c r="I5581" s="4" t="str">
        <f t="shared" si="525"/>
        <v>'RO ',</v>
      </c>
      <c r="J5581" s="4" t="str">
        <f t="shared" si="526"/>
        <v>'1244S 06008W '</v>
      </c>
      <c r="K5581" s="4" t="s">
        <v>16605</v>
      </c>
      <c r="L5581" s="4" t="str">
        <f t="shared" si="527"/>
        <v>('BRVHA ','Vilhena ','Brasil','RO ','1244S 06008W '),</v>
      </c>
    </row>
    <row r="5582" spans="1:12" x14ac:dyDescent="0.3">
      <c r="A5582" s="3" t="s">
        <v>16550</v>
      </c>
      <c r="B5582" s="3" t="s">
        <v>10863</v>
      </c>
      <c r="C5582" s="3" t="s">
        <v>16604</v>
      </c>
      <c r="D5582" s="3" t="s">
        <v>81</v>
      </c>
      <c r="E5582" s="3" t="s">
        <v>10864</v>
      </c>
      <c r="F5582" s="4" t="str">
        <f t="shared" si="522"/>
        <v>'BRVIN ',</v>
      </c>
      <c r="G5582" s="4" t="str">
        <f t="shared" si="523"/>
        <v>'Vinhedo ',</v>
      </c>
      <c r="H5582" s="4" t="str">
        <f t="shared" si="524"/>
        <v>'Brasil',</v>
      </c>
      <c r="I5582" s="4" t="str">
        <f t="shared" si="525"/>
        <v>'SP ',</v>
      </c>
      <c r="J5582" s="4" t="str">
        <f t="shared" si="526"/>
        <v>'2301S 04658W '</v>
      </c>
      <c r="K5582" s="4" t="s">
        <v>16605</v>
      </c>
      <c r="L5582" s="4" t="str">
        <f t="shared" si="527"/>
        <v>('BRVIN ','Vinhedo ','Brasil','SP ','2301S 04658W '),</v>
      </c>
    </row>
    <row r="5583" spans="1:12" x14ac:dyDescent="0.3">
      <c r="A5583" s="3" t="s">
        <v>16551</v>
      </c>
      <c r="B5583" s="3" t="s">
        <v>10865</v>
      </c>
      <c r="C5583" s="3" t="s">
        <v>16604</v>
      </c>
      <c r="D5583" s="3" t="s">
        <v>81</v>
      </c>
      <c r="E5583" s="3" t="s">
        <v>10866</v>
      </c>
      <c r="F5583" s="4" t="str">
        <f t="shared" si="522"/>
        <v>'BRVCP ',</v>
      </c>
      <c r="G5583" s="4" t="str">
        <f t="shared" si="523"/>
        <v>'Viracopos Apt / Campinas ',</v>
      </c>
      <c r="H5583" s="4" t="str">
        <f t="shared" si="524"/>
        <v>'Brasil',</v>
      </c>
      <c r="I5583" s="4" t="str">
        <f t="shared" si="525"/>
        <v>'SP ',</v>
      </c>
      <c r="J5583" s="4" t="str">
        <f t="shared" si="526"/>
        <v>'2300S 04708W '</v>
      </c>
      <c r="K5583" s="4" t="s">
        <v>16605</v>
      </c>
      <c r="L5583" s="4" t="str">
        <f t="shared" si="527"/>
        <v>('BRVCP ','Viracopos Apt / Campinas ','Brasil','SP ','2300S 04708W '),</v>
      </c>
    </row>
    <row r="5584" spans="1:12" x14ac:dyDescent="0.3">
      <c r="A5584" s="3" t="s">
        <v>16552</v>
      </c>
      <c r="B5584" s="3" t="s">
        <v>10867</v>
      </c>
      <c r="C5584" s="3" t="s">
        <v>16604</v>
      </c>
      <c r="D5584" s="3" t="s">
        <v>81</v>
      </c>
      <c r="E5584" s="3" t="s">
        <v>10868</v>
      </c>
      <c r="F5584" s="4" t="str">
        <f t="shared" si="522"/>
        <v>'BRVDO ',</v>
      </c>
      <c r="G5584" s="4" t="str">
        <f t="shared" si="523"/>
        <v>'Viradouro ',</v>
      </c>
      <c r="H5584" s="4" t="str">
        <f t="shared" si="524"/>
        <v>'Brasil',</v>
      </c>
      <c r="I5584" s="4" t="str">
        <f t="shared" si="525"/>
        <v>'SP ',</v>
      </c>
      <c r="J5584" s="4" t="str">
        <f t="shared" si="526"/>
        <v>'2052S 04817W '</v>
      </c>
      <c r="K5584" s="4" t="s">
        <v>16605</v>
      </c>
      <c r="L5584" s="4" t="str">
        <f t="shared" si="527"/>
        <v>('BRVDO ','Viradouro ','Brasil','SP ','2052S 04817W '),</v>
      </c>
    </row>
    <row r="5585" spans="1:12" x14ac:dyDescent="0.3">
      <c r="A5585" s="3" t="s">
        <v>16553</v>
      </c>
      <c r="B5585" s="3" t="s">
        <v>10869</v>
      </c>
      <c r="C5585" s="3" t="s">
        <v>16604</v>
      </c>
      <c r="D5585" s="3" t="s">
        <v>6</v>
      </c>
      <c r="E5585" s="3" t="s">
        <v>10870</v>
      </c>
      <c r="F5585" s="4" t="str">
        <f t="shared" si="522"/>
        <v>'BRVGL ',</v>
      </c>
      <c r="G5585" s="4" t="str">
        <f t="shared" si="523"/>
        <v>'Virgem da Lapa ',</v>
      </c>
      <c r="H5585" s="4" t="str">
        <f t="shared" si="524"/>
        <v>'Brasil',</v>
      </c>
      <c r="I5585" s="4" t="str">
        <f t="shared" si="525"/>
        <v>'MG ',</v>
      </c>
      <c r="J5585" s="4" t="str">
        <f t="shared" si="526"/>
        <v>'1648S 04220W '</v>
      </c>
      <c r="K5585" s="4" t="s">
        <v>16605</v>
      </c>
      <c r="L5585" s="4" t="str">
        <f t="shared" si="527"/>
        <v>('BRVGL ','Virgem da Lapa ','Brasil','MG ','1648S 04220W '),</v>
      </c>
    </row>
    <row r="5586" spans="1:12" x14ac:dyDescent="0.3">
      <c r="A5586" s="3" t="s">
        <v>16554</v>
      </c>
      <c r="B5586" s="3" t="s">
        <v>10871</v>
      </c>
      <c r="C5586" s="3" t="s">
        <v>16604</v>
      </c>
      <c r="D5586" s="3" t="s">
        <v>6</v>
      </c>
      <c r="E5586" s="3" t="s">
        <v>10872</v>
      </c>
      <c r="F5586" s="4" t="str">
        <f t="shared" si="522"/>
        <v>'BRVII ',</v>
      </c>
      <c r="G5586" s="4" t="str">
        <f t="shared" si="523"/>
        <v>'Virgínia ',</v>
      </c>
      <c r="H5586" s="4" t="str">
        <f t="shared" si="524"/>
        <v>'Brasil',</v>
      </c>
      <c r="I5586" s="4" t="str">
        <f t="shared" si="525"/>
        <v>'MG ',</v>
      </c>
      <c r="J5586" s="4" t="str">
        <f t="shared" si="526"/>
        <v>'2220S 04505W '</v>
      </c>
      <c r="K5586" s="4" t="s">
        <v>16605</v>
      </c>
      <c r="L5586" s="4" t="str">
        <f t="shared" si="527"/>
        <v>('BRVII ','Virgínia ','Brasil','MG ','2220S 04505W '),</v>
      </c>
    </row>
    <row r="5587" spans="1:12" x14ac:dyDescent="0.3">
      <c r="A5587" s="3" t="s">
        <v>16555</v>
      </c>
      <c r="B5587" s="3" t="s">
        <v>10873</v>
      </c>
      <c r="C5587" s="3" t="s">
        <v>16604</v>
      </c>
      <c r="D5587" s="3" t="s">
        <v>6</v>
      </c>
      <c r="E5587" s="3" t="s">
        <v>10874</v>
      </c>
      <c r="F5587" s="4" t="str">
        <f t="shared" si="522"/>
        <v>'BRVIG ',</v>
      </c>
      <c r="G5587" s="4" t="str">
        <f t="shared" si="523"/>
        <v>'Virginópolis ',</v>
      </c>
      <c r="H5587" s="4" t="str">
        <f t="shared" si="524"/>
        <v>'Brasil',</v>
      </c>
      <c r="I5587" s="4" t="str">
        <f t="shared" si="525"/>
        <v>'MG ',</v>
      </c>
      <c r="J5587" s="4" t="str">
        <f t="shared" si="526"/>
        <v>'1849S 04242W '</v>
      </c>
      <c r="K5587" s="4" t="s">
        <v>16605</v>
      </c>
      <c r="L5587" s="4" t="str">
        <f t="shared" si="527"/>
        <v>('BRVIG ','Virginópolis ','Brasil','MG ','1849S 04242W '),</v>
      </c>
    </row>
    <row r="5588" spans="1:12" x14ac:dyDescent="0.3">
      <c r="A5588" s="3" t="s">
        <v>16556</v>
      </c>
      <c r="B5588" s="3" t="s">
        <v>10875</v>
      </c>
      <c r="C5588" s="3" t="s">
        <v>16604</v>
      </c>
      <c r="D5588" s="3" t="s">
        <v>6</v>
      </c>
      <c r="E5588" s="3" t="s">
        <v>10876</v>
      </c>
      <c r="F5588" s="4" t="str">
        <f t="shared" si="522"/>
        <v>'BRVOI ',</v>
      </c>
      <c r="G5588" s="4" t="str">
        <f t="shared" si="523"/>
        <v>'Virgolândia ',</v>
      </c>
      <c r="H5588" s="4" t="str">
        <f t="shared" si="524"/>
        <v>'Brasil',</v>
      </c>
      <c r="I5588" s="4" t="str">
        <f t="shared" si="525"/>
        <v>'MG ',</v>
      </c>
      <c r="J5588" s="4" t="str">
        <f t="shared" si="526"/>
        <v>'1828S 04218W '</v>
      </c>
      <c r="K5588" s="4" t="s">
        <v>16605</v>
      </c>
      <c r="L5588" s="4" t="str">
        <f t="shared" si="527"/>
        <v>('BRVOI ','Virgolândia ','Brasil','MG ','1828S 04218W '),</v>
      </c>
    </row>
    <row r="5589" spans="1:12" x14ac:dyDescent="0.3">
      <c r="A5589" s="3" t="s">
        <v>16557</v>
      </c>
      <c r="B5589" s="3" t="s">
        <v>10877</v>
      </c>
      <c r="C5589" s="3" t="s">
        <v>16604</v>
      </c>
      <c r="D5589" s="3" t="s">
        <v>24</v>
      </c>
      <c r="E5589" s="3" t="s">
        <v>10878</v>
      </c>
      <c r="F5589" s="4" t="str">
        <f t="shared" si="522"/>
        <v>'BRVID ',</v>
      </c>
      <c r="G5589" s="4" t="str">
        <f t="shared" si="523"/>
        <v>'Virmond ',</v>
      </c>
      <c r="H5589" s="4" t="str">
        <f t="shared" si="524"/>
        <v>'Brasil',</v>
      </c>
      <c r="I5589" s="4" t="str">
        <f t="shared" si="525"/>
        <v>'PR ',</v>
      </c>
      <c r="J5589" s="4" t="str">
        <f t="shared" si="526"/>
        <v>'2522S 05212W '</v>
      </c>
      <c r="K5589" s="4" t="s">
        <v>16605</v>
      </c>
      <c r="L5589" s="4" t="str">
        <f t="shared" si="527"/>
        <v>('BRVID ','Virmond ','Brasil','PR ','2522S 05212W '),</v>
      </c>
    </row>
    <row r="5590" spans="1:12" x14ac:dyDescent="0.3">
      <c r="A5590" s="3" t="s">
        <v>16558</v>
      </c>
      <c r="B5590" s="3" t="s">
        <v>10879</v>
      </c>
      <c r="C5590" s="3" t="s">
        <v>16604</v>
      </c>
      <c r="D5590" s="3" t="s">
        <v>6</v>
      </c>
      <c r="E5590" s="3" t="s">
        <v>10880</v>
      </c>
      <c r="F5590" s="4" t="str">
        <f t="shared" si="522"/>
        <v>'BRVRB ',</v>
      </c>
      <c r="G5590" s="4" t="str">
        <f t="shared" si="523"/>
        <v>'Visconde do Rio Branco ',</v>
      </c>
      <c r="H5590" s="4" t="str">
        <f t="shared" si="524"/>
        <v>'Brasil',</v>
      </c>
      <c r="I5590" s="4" t="str">
        <f t="shared" si="525"/>
        <v>'MG ',</v>
      </c>
      <c r="J5590" s="4" t="str">
        <f t="shared" si="526"/>
        <v>'2100S 04250W '</v>
      </c>
      <c r="K5590" s="4" t="s">
        <v>16605</v>
      </c>
      <c r="L5590" s="4" t="str">
        <f t="shared" si="527"/>
        <v>('BRVRB ','Visconde do Rio Branco ','Brasil','MG ','2100S 04250W '),</v>
      </c>
    </row>
    <row r="5591" spans="1:12" x14ac:dyDescent="0.3">
      <c r="A5591" s="3" t="s">
        <v>16559</v>
      </c>
      <c r="B5591" s="3" t="s">
        <v>10881</v>
      </c>
      <c r="C5591" s="3" t="s">
        <v>16604</v>
      </c>
      <c r="D5591" s="3" t="s">
        <v>13</v>
      </c>
      <c r="E5591" s="3" t="s">
        <v>10882</v>
      </c>
      <c r="F5591" s="4" t="str">
        <f t="shared" si="522"/>
        <v>'BRVIU ',</v>
      </c>
      <c r="G5591" s="4" t="str">
        <f t="shared" si="523"/>
        <v>'Viseu ',</v>
      </c>
      <c r="H5591" s="4" t="str">
        <f t="shared" si="524"/>
        <v>'Brasil',</v>
      </c>
      <c r="I5591" s="4" t="str">
        <f t="shared" si="525"/>
        <v>'PA ',</v>
      </c>
      <c r="J5591" s="4" t="str">
        <f t="shared" si="526"/>
        <v>'0112S 04608W '</v>
      </c>
      <c r="K5591" s="4" t="s">
        <v>16605</v>
      </c>
      <c r="L5591" s="4" t="str">
        <f t="shared" si="527"/>
        <v>('BRVIU ','Viseu ','Brasil','PA ','0112S 04608W '),</v>
      </c>
    </row>
    <row r="5592" spans="1:12" x14ac:dyDescent="0.3">
      <c r="A5592" s="3" t="s">
        <v>16560</v>
      </c>
      <c r="B5592" s="3" t="s">
        <v>10883</v>
      </c>
      <c r="C5592" s="3" t="s">
        <v>16604</v>
      </c>
      <c r="D5592" s="3" t="s">
        <v>61</v>
      </c>
      <c r="E5592" s="3" t="s">
        <v>10884</v>
      </c>
      <c r="F5592" s="4" t="str">
        <f t="shared" si="522"/>
        <v>'BRVTE ',</v>
      </c>
      <c r="G5592" s="4" t="str">
        <f t="shared" si="523"/>
        <v>'Vista Alegre ',</v>
      </c>
      <c r="H5592" s="4" t="str">
        <f t="shared" si="524"/>
        <v>'Brasil',</v>
      </c>
      <c r="I5592" s="4" t="str">
        <f t="shared" si="525"/>
        <v>'RS ',</v>
      </c>
      <c r="J5592" s="4" t="str">
        <f t="shared" si="526"/>
        <v>'2722S 05329W '</v>
      </c>
      <c r="K5592" s="4" t="s">
        <v>16605</v>
      </c>
      <c r="L5592" s="4" t="str">
        <f t="shared" si="527"/>
        <v>('BRVTE ','Vista Alegre ','Brasil','RS ','2722S 05329W '),</v>
      </c>
    </row>
    <row r="5593" spans="1:12" x14ac:dyDescent="0.3">
      <c r="A5593" s="3" t="s">
        <v>16561</v>
      </c>
      <c r="B5593" s="3" t="s">
        <v>10885</v>
      </c>
      <c r="C5593" s="3" t="s">
        <v>16604</v>
      </c>
      <c r="D5593" s="3" t="s">
        <v>81</v>
      </c>
      <c r="E5593" s="3" t="s">
        <v>10886</v>
      </c>
      <c r="F5593" s="4" t="str">
        <f t="shared" si="522"/>
        <v>'BRVAA ',</v>
      </c>
      <c r="G5593" s="4" t="str">
        <f t="shared" si="523"/>
        <v>'Vista Alegre do Alto ',</v>
      </c>
      <c r="H5593" s="4" t="str">
        <f t="shared" si="524"/>
        <v>'Brasil',</v>
      </c>
      <c r="I5593" s="4" t="str">
        <f t="shared" si="525"/>
        <v>'SP ',</v>
      </c>
      <c r="J5593" s="4" t="str">
        <f t="shared" si="526"/>
        <v>'2110S 04837W '</v>
      </c>
      <c r="K5593" s="4" t="s">
        <v>16605</v>
      </c>
      <c r="L5593" s="4" t="str">
        <f t="shared" si="527"/>
        <v>('BRVAA ','Vista Alegre do Alto ','Brasil','SP ','2110S 04837W '),</v>
      </c>
    </row>
    <row r="5594" spans="1:12" x14ac:dyDescent="0.3">
      <c r="A5594" s="3" t="s">
        <v>16562</v>
      </c>
      <c r="B5594" s="3" t="s">
        <v>10887</v>
      </c>
      <c r="C5594" s="3" t="s">
        <v>16604</v>
      </c>
      <c r="D5594" s="3" t="s">
        <v>61</v>
      </c>
      <c r="E5594" s="3" t="s">
        <v>10888</v>
      </c>
      <c r="F5594" s="4" t="str">
        <f t="shared" si="522"/>
        <v>'BRVAP ',</v>
      </c>
      <c r="G5594" s="4" t="str">
        <f t="shared" si="523"/>
        <v>'Vista Alegre do Prata ',</v>
      </c>
      <c r="H5594" s="4" t="str">
        <f t="shared" si="524"/>
        <v>'Brasil',</v>
      </c>
      <c r="I5594" s="4" t="str">
        <f t="shared" si="525"/>
        <v>'RS ',</v>
      </c>
      <c r="J5594" s="4" t="str">
        <f t="shared" si="526"/>
        <v>'2848S 05147W '</v>
      </c>
      <c r="K5594" s="4" t="s">
        <v>16605</v>
      </c>
      <c r="L5594" s="4" t="str">
        <f t="shared" si="527"/>
        <v>('BRVAP ','Vista Alegre do Prata ','Brasil','RS ','2848S 05147W '),</v>
      </c>
    </row>
    <row r="5595" spans="1:12" x14ac:dyDescent="0.3">
      <c r="A5595" s="3" t="s">
        <v>16563</v>
      </c>
      <c r="B5595" s="3" t="s">
        <v>10889</v>
      </c>
      <c r="C5595" s="3" t="s">
        <v>16604</v>
      </c>
      <c r="D5595" s="3" t="s">
        <v>61</v>
      </c>
      <c r="E5595" s="3" t="s">
        <v>10890</v>
      </c>
      <c r="F5595" s="4" t="str">
        <f t="shared" si="522"/>
        <v>'BRVGH ',</v>
      </c>
      <c r="G5595" s="4" t="str">
        <f t="shared" si="523"/>
        <v>'Vista Gaúcha ',</v>
      </c>
      <c r="H5595" s="4" t="str">
        <f t="shared" si="524"/>
        <v>'Brasil',</v>
      </c>
      <c r="I5595" s="4" t="str">
        <f t="shared" si="525"/>
        <v>'RS ',</v>
      </c>
      <c r="J5595" s="4" t="str">
        <f t="shared" si="526"/>
        <v>'2717S 05342W '</v>
      </c>
      <c r="K5595" s="4" t="s">
        <v>16605</v>
      </c>
      <c r="L5595" s="4" t="str">
        <f t="shared" si="527"/>
        <v>('BRVGH ','Vista Gaúcha ','Brasil','RS ','2717S 05342W '),</v>
      </c>
    </row>
    <row r="5596" spans="1:12" x14ac:dyDescent="0.3">
      <c r="A5596" s="3" t="s">
        <v>16564</v>
      </c>
      <c r="B5596" s="3" t="s">
        <v>10891</v>
      </c>
      <c r="C5596" s="3" t="s">
        <v>16604</v>
      </c>
      <c r="D5596" s="3" t="s">
        <v>121</v>
      </c>
      <c r="E5596" s="3" t="s">
        <v>10892</v>
      </c>
      <c r="F5596" s="4" t="str">
        <f t="shared" si="522"/>
        <v>'BRVSE ',</v>
      </c>
      <c r="G5596" s="4" t="str">
        <f t="shared" si="523"/>
        <v>'Vista Serrana ',</v>
      </c>
      <c r="H5596" s="4" t="str">
        <f t="shared" si="524"/>
        <v>'Brasil',</v>
      </c>
      <c r="I5596" s="4" t="str">
        <f t="shared" si="525"/>
        <v>'PB ',</v>
      </c>
      <c r="J5596" s="4" t="str">
        <f t="shared" si="526"/>
        <v>'0644S 03734W '</v>
      </c>
      <c r="K5596" s="4" t="s">
        <v>16605</v>
      </c>
      <c r="L5596" s="4" t="str">
        <f t="shared" si="527"/>
        <v>('BRVSE ','Vista Serrana ','Brasil','PB ','0644S 03734W '),</v>
      </c>
    </row>
    <row r="5597" spans="1:12" x14ac:dyDescent="0.3">
      <c r="A5597" s="3" t="s">
        <v>16565</v>
      </c>
      <c r="B5597" s="3" t="s">
        <v>10893</v>
      </c>
      <c r="C5597" s="3" t="s">
        <v>16604</v>
      </c>
      <c r="D5597" s="3" t="s">
        <v>27</v>
      </c>
      <c r="E5597" s="3" t="s">
        <v>10894</v>
      </c>
      <c r="F5597" s="4" t="str">
        <f t="shared" si="522"/>
        <v>'BRVME ',</v>
      </c>
      <c r="G5597" s="4" t="str">
        <f t="shared" si="523"/>
        <v>'Vitor Meireles ',</v>
      </c>
      <c r="H5597" s="4" t="str">
        <f t="shared" si="524"/>
        <v>'Brasil',</v>
      </c>
      <c r="I5597" s="4" t="str">
        <f t="shared" si="525"/>
        <v>'SC ',</v>
      </c>
      <c r="J5597" s="4" t="str">
        <f t="shared" si="526"/>
        <v>'2652S 04949W '</v>
      </c>
      <c r="K5597" s="4" t="s">
        <v>16605</v>
      </c>
      <c r="L5597" s="4" t="str">
        <f t="shared" si="527"/>
        <v>('BRVME ','Vitor Meireles ','Brasil','SC ','2652S 04949W '),</v>
      </c>
    </row>
    <row r="5598" spans="1:12" x14ac:dyDescent="0.3">
      <c r="A5598" s="3" t="s">
        <v>16566</v>
      </c>
      <c r="B5598" s="3" t="s">
        <v>10895</v>
      </c>
      <c r="C5598" s="3" t="s">
        <v>16604</v>
      </c>
      <c r="D5598" s="3" t="s">
        <v>96</v>
      </c>
      <c r="E5598" s="3" t="s">
        <v>10896</v>
      </c>
      <c r="F5598" s="4" t="str">
        <f t="shared" si="522"/>
        <v>'BRVIX ',</v>
      </c>
      <c r="G5598" s="4" t="str">
        <f t="shared" si="523"/>
        <v>'Vitória ',</v>
      </c>
      <c r="H5598" s="4" t="str">
        <f t="shared" si="524"/>
        <v>'Brasil',</v>
      </c>
      <c r="I5598" s="4" t="str">
        <f t="shared" si="525"/>
        <v>'ES ',</v>
      </c>
      <c r="J5598" s="4" t="str">
        <f t="shared" si="526"/>
        <v>'2019S 04019W '</v>
      </c>
      <c r="K5598" s="4" t="s">
        <v>16605</v>
      </c>
      <c r="L5598" s="4" t="str">
        <f t="shared" si="527"/>
        <v>('BRVIX ','Vitória ','Brasil','ES ','2019S 04019W '),</v>
      </c>
    </row>
    <row r="5599" spans="1:12" x14ac:dyDescent="0.3">
      <c r="A5599" s="3" t="s">
        <v>16567</v>
      </c>
      <c r="B5599" s="3" t="s">
        <v>10897</v>
      </c>
      <c r="C5599" s="3" t="s">
        <v>16604</v>
      </c>
      <c r="D5599" s="3" t="s">
        <v>81</v>
      </c>
      <c r="E5599" s="3" t="s">
        <v>10898</v>
      </c>
      <c r="F5599" s="4" t="str">
        <f t="shared" si="522"/>
        <v>'BRVBL ',</v>
      </c>
      <c r="G5599" s="4" t="str">
        <f t="shared" si="523"/>
        <v>'Vitória Brasil ',</v>
      </c>
      <c r="H5599" s="4" t="str">
        <f t="shared" si="524"/>
        <v>'Brasil',</v>
      </c>
      <c r="I5599" s="4" t="str">
        <f t="shared" si="525"/>
        <v>'SP ',</v>
      </c>
      <c r="J5599" s="4" t="str">
        <f t="shared" si="526"/>
        <v>'2011S 05028W '</v>
      </c>
      <c r="K5599" s="4" t="s">
        <v>16605</v>
      </c>
      <c r="L5599" s="4" t="str">
        <f t="shared" si="527"/>
        <v>('BRVBL ','Vitória Brasil ','Brasil','SP ','2011S 05028W '),</v>
      </c>
    </row>
    <row r="5600" spans="1:12" x14ac:dyDescent="0.3">
      <c r="A5600" s="3" t="s">
        <v>16568</v>
      </c>
      <c r="B5600" s="3" t="s">
        <v>10899</v>
      </c>
      <c r="C5600" s="3" t="s">
        <v>16604</v>
      </c>
      <c r="D5600" s="3" t="s">
        <v>19</v>
      </c>
      <c r="E5600" s="3" t="s">
        <v>10900</v>
      </c>
      <c r="F5600" s="4" t="str">
        <f t="shared" si="522"/>
        <v>'BRVCA ',</v>
      </c>
      <c r="G5600" s="4" t="str">
        <f t="shared" si="523"/>
        <v>'Vitória da Conquista ',</v>
      </c>
      <c r="H5600" s="4" t="str">
        <f t="shared" si="524"/>
        <v>'Brasil',</v>
      </c>
      <c r="I5600" s="4" t="str">
        <f t="shared" si="525"/>
        <v>'BA ',</v>
      </c>
      <c r="J5600" s="4" t="str">
        <f t="shared" si="526"/>
        <v>'1450S 04050W '</v>
      </c>
      <c r="K5600" s="4" t="s">
        <v>16605</v>
      </c>
      <c r="L5600" s="4" t="str">
        <f t="shared" si="527"/>
        <v>('BRVCA ','Vitória da Conquista ','Brasil','BA ','1450S 04050W '),</v>
      </c>
    </row>
    <row r="5601" spans="1:12" x14ac:dyDescent="0.3">
      <c r="A5601" s="3" t="s">
        <v>16569</v>
      </c>
      <c r="B5601" s="3" t="s">
        <v>10901</v>
      </c>
      <c r="C5601" s="3" t="s">
        <v>16604</v>
      </c>
      <c r="D5601" s="3" t="s">
        <v>61</v>
      </c>
      <c r="E5601" s="3" t="s">
        <v>10902</v>
      </c>
      <c r="F5601" s="4" t="str">
        <f t="shared" si="522"/>
        <v>'BRVMO ',</v>
      </c>
      <c r="G5601" s="4" t="str">
        <f t="shared" si="523"/>
        <v>'Vitória das Missões ',</v>
      </c>
      <c r="H5601" s="4" t="str">
        <f t="shared" si="524"/>
        <v>'Brasil',</v>
      </c>
      <c r="I5601" s="4" t="str">
        <f t="shared" si="525"/>
        <v>'RS ',</v>
      </c>
      <c r="J5601" s="4" t="str">
        <f t="shared" si="526"/>
        <v>'2821S 05429W '</v>
      </c>
      <c r="K5601" s="4" t="s">
        <v>16605</v>
      </c>
      <c r="L5601" s="4" t="str">
        <f t="shared" si="527"/>
        <v>('BRVMO ','Vitória das Missões ','Brasil','RS ','2821S 05429W '),</v>
      </c>
    </row>
    <row r="5602" spans="1:12" x14ac:dyDescent="0.3">
      <c r="A5602" s="3" t="s">
        <v>16570</v>
      </c>
      <c r="B5602" s="3" t="s">
        <v>10903</v>
      </c>
      <c r="C5602" s="3" t="s">
        <v>16604</v>
      </c>
      <c r="D5602" s="3" t="s">
        <v>36</v>
      </c>
      <c r="E5602" s="3" t="s">
        <v>10904</v>
      </c>
      <c r="F5602" s="4" t="str">
        <f t="shared" si="522"/>
        <v>'BRVDS ',</v>
      </c>
      <c r="G5602" s="4" t="str">
        <f t="shared" si="523"/>
        <v>'Vitória de Santo Antão ',</v>
      </c>
      <c r="H5602" s="4" t="str">
        <f t="shared" si="524"/>
        <v>'Brasil',</v>
      </c>
      <c r="I5602" s="4" t="str">
        <f t="shared" si="525"/>
        <v>'PE ',</v>
      </c>
      <c r="J5602" s="4" t="str">
        <f t="shared" si="526"/>
        <v>'0807S 03517W '</v>
      </c>
      <c r="K5602" s="4" t="s">
        <v>16605</v>
      </c>
      <c r="L5602" s="4" t="str">
        <f t="shared" si="527"/>
        <v>('BRVDS ','Vitória de Santo Antão ','Brasil','PE ','0807S 03517W '),</v>
      </c>
    </row>
    <row r="5603" spans="1:12" x14ac:dyDescent="0.3">
      <c r="A5603" s="3" t="s">
        <v>16571</v>
      </c>
      <c r="B5603" s="3" t="s">
        <v>10905</v>
      </c>
      <c r="C5603" s="3" t="s">
        <v>16604</v>
      </c>
      <c r="D5603" s="3" t="s">
        <v>391</v>
      </c>
      <c r="E5603" s="3" t="s">
        <v>10906</v>
      </c>
      <c r="F5603" s="4" t="str">
        <f t="shared" si="522"/>
        <v>'BRVAJ ',</v>
      </c>
      <c r="G5603" s="4" t="str">
        <f t="shared" si="523"/>
        <v>'Vitória do Jari ',</v>
      </c>
      <c r="H5603" s="4" t="str">
        <f t="shared" si="524"/>
        <v>'Brasil',</v>
      </c>
      <c r="I5603" s="4" t="str">
        <f t="shared" si="525"/>
        <v>'AP ',</v>
      </c>
      <c r="J5603" s="4" t="str">
        <f t="shared" si="526"/>
        <v>'0055S 05225W '</v>
      </c>
      <c r="K5603" s="4" t="s">
        <v>16605</v>
      </c>
      <c r="L5603" s="4" t="str">
        <f t="shared" si="527"/>
        <v>('BRVAJ ','Vitória do Jari ','Brasil','AP ','0055S 05225W '),</v>
      </c>
    </row>
    <row r="5604" spans="1:12" x14ac:dyDescent="0.3">
      <c r="A5604" s="3" t="s">
        <v>16572</v>
      </c>
      <c r="B5604" s="3" t="s">
        <v>10907</v>
      </c>
      <c r="C5604" s="3" t="s">
        <v>16604</v>
      </c>
      <c r="D5604" s="3" t="s">
        <v>44</v>
      </c>
      <c r="E5604" s="3" t="s">
        <v>10908</v>
      </c>
      <c r="F5604" s="4" t="str">
        <f t="shared" si="522"/>
        <v>'BRVDM ',</v>
      </c>
      <c r="G5604" s="4" t="str">
        <f t="shared" si="523"/>
        <v>'Vitória do Mearim ',</v>
      </c>
      <c r="H5604" s="4" t="str">
        <f t="shared" si="524"/>
        <v>'Brasil',</v>
      </c>
      <c r="I5604" s="4" t="str">
        <f t="shared" si="525"/>
        <v>'MA ',</v>
      </c>
      <c r="J5604" s="4" t="str">
        <f t="shared" si="526"/>
        <v>'0328S 04452W '</v>
      </c>
      <c r="K5604" s="4" t="s">
        <v>16605</v>
      </c>
      <c r="L5604" s="4" t="str">
        <f t="shared" si="527"/>
        <v>('BRVDM ','Vitória do Mearim ','Brasil','MA ','0328S 04452W '),</v>
      </c>
    </row>
    <row r="5605" spans="1:12" x14ac:dyDescent="0.3">
      <c r="A5605" s="3" t="s">
        <v>16573</v>
      </c>
      <c r="B5605" s="3" t="s">
        <v>10909</v>
      </c>
      <c r="C5605" s="3" t="s">
        <v>16604</v>
      </c>
      <c r="D5605" s="3" t="s">
        <v>13</v>
      </c>
      <c r="E5605" s="3" t="s">
        <v>10910</v>
      </c>
      <c r="F5605" s="4" t="str">
        <f t="shared" si="522"/>
        <v>'BRVDX ',</v>
      </c>
      <c r="G5605" s="4" t="str">
        <f t="shared" si="523"/>
        <v>'Vitória do Xingu ',</v>
      </c>
      <c r="H5605" s="4" t="str">
        <f t="shared" si="524"/>
        <v>'Brasil',</v>
      </c>
      <c r="I5605" s="4" t="str">
        <f t="shared" si="525"/>
        <v>'PA ',</v>
      </c>
      <c r="J5605" s="4" t="str">
        <f t="shared" si="526"/>
        <v>'0253S 05200W '</v>
      </c>
      <c r="K5605" s="4" t="s">
        <v>16605</v>
      </c>
      <c r="L5605" s="4" t="str">
        <f t="shared" si="527"/>
        <v>('BRVDX ','Vitória do Xingu ','Brasil','PA ','0253S 05200W '),</v>
      </c>
    </row>
    <row r="5606" spans="1:12" x14ac:dyDescent="0.3">
      <c r="A5606" s="3" t="s">
        <v>16574</v>
      </c>
      <c r="B5606" s="3" t="s">
        <v>10911</v>
      </c>
      <c r="C5606" s="3" t="s">
        <v>16604</v>
      </c>
      <c r="D5606" s="3" t="s">
        <v>24</v>
      </c>
      <c r="E5606" s="3" t="s">
        <v>10912</v>
      </c>
      <c r="F5606" s="4" t="str">
        <f t="shared" si="522"/>
        <v>'BRVIO ',</v>
      </c>
      <c r="G5606" s="4" t="str">
        <f t="shared" si="523"/>
        <v>'Vitorino ',</v>
      </c>
      <c r="H5606" s="4" t="str">
        <f t="shared" si="524"/>
        <v>'Brasil',</v>
      </c>
      <c r="I5606" s="4" t="str">
        <f t="shared" si="525"/>
        <v>'PR ',</v>
      </c>
      <c r="J5606" s="4" t="str">
        <f t="shared" si="526"/>
        <v>'2615S 05246W '</v>
      </c>
      <c r="K5606" s="4" t="s">
        <v>16605</v>
      </c>
      <c r="L5606" s="4" t="str">
        <f t="shared" si="527"/>
        <v>('BRVIO ','Vitorino ','Brasil','PR ','2615S 05246W '),</v>
      </c>
    </row>
    <row r="5607" spans="1:12" x14ac:dyDescent="0.3">
      <c r="A5607" s="3" t="s">
        <v>16575</v>
      </c>
      <c r="B5607" s="3" t="s">
        <v>10913</v>
      </c>
      <c r="C5607" s="3" t="s">
        <v>16604</v>
      </c>
      <c r="D5607" s="3" t="s">
        <v>44</v>
      </c>
      <c r="E5607" s="3" t="s">
        <v>10914</v>
      </c>
      <c r="F5607" s="4" t="str">
        <f t="shared" si="522"/>
        <v>'BRVFE ',</v>
      </c>
      <c r="G5607" s="4" t="str">
        <f t="shared" si="523"/>
        <v>'Vitorino Freire ',</v>
      </c>
      <c r="H5607" s="4" t="str">
        <f t="shared" si="524"/>
        <v>'Brasil',</v>
      </c>
      <c r="I5607" s="4" t="str">
        <f t="shared" si="525"/>
        <v>'MA ',</v>
      </c>
      <c r="J5607" s="4" t="str">
        <f t="shared" si="526"/>
        <v>'0417S 04514W '</v>
      </c>
      <c r="K5607" s="4" t="s">
        <v>16605</v>
      </c>
      <c r="L5607" s="4" t="str">
        <f t="shared" si="527"/>
        <v>('BRVFE ','Vitorino Freire ','Brasil','MA ','0417S 04514W '),</v>
      </c>
    </row>
    <row r="5608" spans="1:12" x14ac:dyDescent="0.3">
      <c r="A5608" s="3" t="s">
        <v>16576</v>
      </c>
      <c r="B5608" s="3" t="s">
        <v>10915</v>
      </c>
      <c r="C5608" s="3" t="s">
        <v>16604</v>
      </c>
      <c r="D5608" s="3" t="s">
        <v>6</v>
      </c>
      <c r="E5608" s="3" t="s">
        <v>10916</v>
      </c>
      <c r="F5608" s="4" t="str">
        <f t="shared" si="522"/>
        <v>'BRVGD ',</v>
      </c>
      <c r="G5608" s="4" t="str">
        <f t="shared" si="523"/>
        <v>'Volta Grande ',</v>
      </c>
      <c r="H5608" s="4" t="str">
        <f t="shared" si="524"/>
        <v>'Brasil',</v>
      </c>
      <c r="I5608" s="4" t="str">
        <f t="shared" si="525"/>
        <v>'MG ',</v>
      </c>
      <c r="J5608" s="4" t="str">
        <f t="shared" si="526"/>
        <v>'2146S 04232W '</v>
      </c>
      <c r="K5608" s="4" t="s">
        <v>16605</v>
      </c>
      <c r="L5608" s="4" t="str">
        <f t="shared" si="527"/>
        <v>('BRVGD ','Volta Grande ','Brasil','MG ','2146S 04232W '),</v>
      </c>
    </row>
    <row r="5609" spans="1:12" x14ac:dyDescent="0.3">
      <c r="A5609" s="3" t="s">
        <v>16577</v>
      </c>
      <c r="B5609" s="3" t="s">
        <v>10917</v>
      </c>
      <c r="C5609" s="3" t="s">
        <v>16604</v>
      </c>
      <c r="D5609" s="3" t="s">
        <v>76</v>
      </c>
      <c r="E5609" s="3" t="s">
        <v>10918</v>
      </c>
      <c r="F5609" s="4" t="str">
        <f t="shared" si="522"/>
        <v>'BRVRA ',</v>
      </c>
      <c r="G5609" s="4" t="str">
        <f t="shared" si="523"/>
        <v>'Volta Redonda ',</v>
      </c>
      <c r="H5609" s="4" t="str">
        <f t="shared" si="524"/>
        <v>'Brasil',</v>
      </c>
      <c r="I5609" s="4" t="str">
        <f t="shared" si="525"/>
        <v>'RJ ',</v>
      </c>
      <c r="J5609" s="4" t="str">
        <f t="shared" si="526"/>
        <v>'2230S 04405W '</v>
      </c>
      <c r="K5609" s="4" t="s">
        <v>16605</v>
      </c>
      <c r="L5609" s="4" t="str">
        <f t="shared" si="527"/>
        <v>('BRVRA ','Volta Redonda ','Brasil','RJ ','2230S 04405W '),</v>
      </c>
    </row>
    <row r="5610" spans="1:12" x14ac:dyDescent="0.3">
      <c r="A5610" s="3" t="s">
        <v>16578</v>
      </c>
      <c r="B5610" s="3" t="s">
        <v>10919</v>
      </c>
      <c r="C5610" s="3" t="s">
        <v>16604</v>
      </c>
      <c r="D5610" s="3" t="s">
        <v>81</v>
      </c>
      <c r="E5610" s="3" t="s">
        <v>10920</v>
      </c>
      <c r="F5610" s="4" t="str">
        <f t="shared" si="522"/>
        <v>'BRVTM ',</v>
      </c>
      <c r="G5610" s="4" t="str">
        <f t="shared" si="523"/>
        <v>'Votorantim ',</v>
      </c>
      <c r="H5610" s="4" t="str">
        <f t="shared" si="524"/>
        <v>'Brasil',</v>
      </c>
      <c r="I5610" s="4" t="str">
        <f t="shared" si="525"/>
        <v>'SP ',</v>
      </c>
      <c r="J5610" s="4" t="str">
        <f t="shared" si="526"/>
        <v>'2332S 04726W '</v>
      </c>
      <c r="K5610" s="4" t="s">
        <v>16605</v>
      </c>
      <c r="L5610" s="4" t="str">
        <f t="shared" si="527"/>
        <v>('BRVTM ','Votorantim ','Brasil','SP ','2332S 04726W '),</v>
      </c>
    </row>
    <row r="5611" spans="1:12" x14ac:dyDescent="0.3">
      <c r="A5611" s="3" t="s">
        <v>16579</v>
      </c>
      <c r="B5611" s="3" t="s">
        <v>10921</v>
      </c>
      <c r="C5611" s="3" t="s">
        <v>16604</v>
      </c>
      <c r="D5611" s="3" t="s">
        <v>81</v>
      </c>
      <c r="E5611" s="3" t="s">
        <v>10922</v>
      </c>
      <c r="F5611" s="4" t="str">
        <f t="shared" si="522"/>
        <v>'BRVOT ',</v>
      </c>
      <c r="G5611" s="4" t="str">
        <f t="shared" si="523"/>
        <v>'Votuporanga ',</v>
      </c>
      <c r="H5611" s="4" t="str">
        <f t="shared" si="524"/>
        <v>'Brasil',</v>
      </c>
      <c r="I5611" s="4" t="str">
        <f t="shared" si="525"/>
        <v>'SP ',</v>
      </c>
      <c r="J5611" s="4" t="str">
        <f t="shared" si="526"/>
        <v>'2025S 04958W '</v>
      </c>
      <c r="K5611" s="4" t="s">
        <v>16605</v>
      </c>
      <c r="L5611" s="4" t="str">
        <f t="shared" si="527"/>
        <v>('BRVOT ','Votuporanga ','Brasil','SP ','2025S 04958W '),</v>
      </c>
    </row>
    <row r="5612" spans="1:12" x14ac:dyDescent="0.3">
      <c r="A5612" s="3" t="s">
        <v>16580</v>
      </c>
      <c r="B5612" s="3" t="s">
        <v>10923</v>
      </c>
      <c r="C5612" s="3" t="s">
        <v>16604</v>
      </c>
      <c r="D5612" s="3" t="s">
        <v>19</v>
      </c>
      <c r="E5612" s="3" t="s">
        <v>10924</v>
      </c>
      <c r="F5612" s="4" t="str">
        <f t="shared" si="522"/>
        <v>'BRWAR ',</v>
      </c>
      <c r="G5612" s="4" t="str">
        <f t="shared" si="523"/>
        <v>'Wagner ',</v>
      </c>
      <c r="H5612" s="4" t="str">
        <f t="shared" si="524"/>
        <v>'Brasil',</v>
      </c>
      <c r="I5612" s="4" t="str">
        <f t="shared" si="525"/>
        <v>'BA ',</v>
      </c>
      <c r="J5612" s="4" t="str">
        <f t="shared" si="526"/>
        <v>'1217S 04110W '</v>
      </c>
      <c r="K5612" s="4" t="s">
        <v>16605</v>
      </c>
      <c r="L5612" s="4" t="str">
        <f t="shared" si="527"/>
        <v>('BRWAR ','Wagner ','Brasil','BA ','1217S 04110W '),</v>
      </c>
    </row>
    <row r="5613" spans="1:12" x14ac:dyDescent="0.3">
      <c r="A5613" s="3" t="s">
        <v>16581</v>
      </c>
      <c r="B5613" s="3" t="s">
        <v>10925</v>
      </c>
      <c r="C5613" s="3" t="s">
        <v>16604</v>
      </c>
      <c r="D5613" s="3" t="s">
        <v>58</v>
      </c>
      <c r="E5613" s="3" t="s">
        <v>10926</v>
      </c>
      <c r="F5613" s="4" t="str">
        <f t="shared" si="522"/>
        <v>'BRWFZ ',</v>
      </c>
      <c r="G5613" s="4" t="str">
        <f t="shared" si="523"/>
        <v>'Wall Ferraz ',</v>
      </c>
      <c r="H5613" s="4" t="str">
        <f t="shared" si="524"/>
        <v>'Brasil',</v>
      </c>
      <c r="I5613" s="4" t="str">
        <f t="shared" si="525"/>
        <v>'PI ',</v>
      </c>
      <c r="J5613" s="4" t="str">
        <f t="shared" si="526"/>
        <v>'0714S 04154W '</v>
      </c>
      <c r="K5613" s="4" t="s">
        <v>16605</v>
      </c>
      <c r="L5613" s="4" t="str">
        <f t="shared" si="527"/>
        <v>('BRWFZ ','Wall Ferraz ','Brasil','PI ','0714S 04154W '),</v>
      </c>
    </row>
    <row r="5614" spans="1:12" x14ac:dyDescent="0.3">
      <c r="A5614" s="3" t="s">
        <v>16582</v>
      </c>
      <c r="B5614" s="3" t="s">
        <v>10927</v>
      </c>
      <c r="C5614" s="3" t="s">
        <v>16604</v>
      </c>
      <c r="D5614" s="3" t="s">
        <v>39</v>
      </c>
      <c r="E5614" s="3" t="s">
        <v>10928</v>
      </c>
      <c r="F5614" s="4" t="str">
        <f t="shared" si="522"/>
        <v>'BRWAN ',</v>
      </c>
      <c r="G5614" s="4" t="str">
        <f t="shared" si="523"/>
        <v>'Wanderlândia ',</v>
      </c>
      <c r="H5614" s="4" t="str">
        <f t="shared" si="524"/>
        <v>'Brasil',</v>
      </c>
      <c r="I5614" s="4" t="str">
        <f t="shared" si="525"/>
        <v>'TO ',</v>
      </c>
      <c r="J5614" s="4" t="str">
        <f t="shared" si="526"/>
        <v>'0651S 04757W '</v>
      </c>
      <c r="K5614" s="4" t="s">
        <v>16605</v>
      </c>
      <c r="L5614" s="4" t="str">
        <f t="shared" si="527"/>
        <v>('BRWAN ','Wanderlândia ','Brasil','TO ','0651S 04757W '),</v>
      </c>
    </row>
    <row r="5615" spans="1:12" x14ac:dyDescent="0.3">
      <c r="A5615" s="3" t="s">
        <v>16583</v>
      </c>
      <c r="B5615" s="3" t="s">
        <v>10929</v>
      </c>
      <c r="C5615" s="3" t="s">
        <v>16604</v>
      </c>
      <c r="D5615" s="3" t="s">
        <v>19</v>
      </c>
      <c r="E5615" s="3" t="s">
        <v>10930</v>
      </c>
      <c r="F5615" s="4" t="str">
        <f t="shared" si="522"/>
        <v>'BRWAY ',</v>
      </c>
      <c r="G5615" s="4" t="str">
        <f t="shared" si="523"/>
        <v>'Wanderley ',</v>
      </c>
      <c r="H5615" s="4" t="str">
        <f t="shared" si="524"/>
        <v>'Brasil',</v>
      </c>
      <c r="I5615" s="4" t="str">
        <f t="shared" si="525"/>
        <v>'BA ',</v>
      </c>
      <c r="J5615" s="4" t="str">
        <f t="shared" si="526"/>
        <v>'1207S 04353W '</v>
      </c>
      <c r="K5615" s="4" t="s">
        <v>16605</v>
      </c>
      <c r="L5615" s="4" t="str">
        <f t="shared" si="527"/>
        <v>('BRWAY ','Wanderley ','Brasil','BA ','1207S 04353W '),</v>
      </c>
    </row>
    <row r="5616" spans="1:12" x14ac:dyDescent="0.3">
      <c r="A5616" s="3" t="s">
        <v>16584</v>
      </c>
      <c r="B5616" s="3" t="s">
        <v>10931</v>
      </c>
      <c r="C5616" s="3" t="s">
        <v>16604</v>
      </c>
      <c r="D5616" s="3" t="s">
        <v>6</v>
      </c>
      <c r="E5616" s="3" t="s">
        <v>10932</v>
      </c>
      <c r="F5616" s="4" t="str">
        <f t="shared" si="522"/>
        <v>'BRWBA ',</v>
      </c>
      <c r="G5616" s="4" t="str">
        <f t="shared" si="523"/>
        <v>'Wenceslau Braz ',</v>
      </c>
      <c r="H5616" s="4" t="str">
        <f t="shared" si="524"/>
        <v>'Brasil',</v>
      </c>
      <c r="I5616" s="4" t="str">
        <f t="shared" si="525"/>
        <v>'MG ',</v>
      </c>
      <c r="J5616" s="4" t="str">
        <f t="shared" si="526"/>
        <v>'2231S 04521W '</v>
      </c>
      <c r="K5616" s="4" t="s">
        <v>16605</v>
      </c>
      <c r="L5616" s="4" t="str">
        <f t="shared" si="527"/>
        <v>('BRWBA ','Wenceslau Braz ','Brasil','MG ','2231S 04521W '),</v>
      </c>
    </row>
    <row r="5617" spans="1:12" x14ac:dyDescent="0.3">
      <c r="A5617" s="3" t="s">
        <v>16585</v>
      </c>
      <c r="B5617" s="3" t="s">
        <v>10931</v>
      </c>
      <c r="C5617" s="3" t="s">
        <v>16604</v>
      </c>
      <c r="D5617" s="3" t="s">
        <v>24</v>
      </c>
      <c r="E5617" s="3" t="s">
        <v>10933</v>
      </c>
      <c r="F5617" s="4" t="str">
        <f t="shared" si="522"/>
        <v>'BRWBZ ',</v>
      </c>
      <c r="G5617" s="4" t="str">
        <f t="shared" si="523"/>
        <v>'Wenceslau Braz ',</v>
      </c>
      <c r="H5617" s="4" t="str">
        <f t="shared" si="524"/>
        <v>'Brasil',</v>
      </c>
      <c r="I5617" s="4" t="str">
        <f t="shared" si="525"/>
        <v>'PR ',</v>
      </c>
      <c r="J5617" s="4" t="str">
        <f t="shared" si="526"/>
        <v>'2352S 04948W '</v>
      </c>
      <c r="K5617" s="4" t="s">
        <v>16605</v>
      </c>
      <c r="L5617" s="4" t="str">
        <f t="shared" si="527"/>
        <v>('BRWBZ ','Wenceslau Braz ','Brasil','PR ','2352S 04948W '),</v>
      </c>
    </row>
    <row r="5618" spans="1:12" x14ac:dyDescent="0.3">
      <c r="A5618" s="3" t="s">
        <v>16586</v>
      </c>
      <c r="B5618" s="3" t="s">
        <v>10934</v>
      </c>
      <c r="C5618" s="3" t="s">
        <v>16604</v>
      </c>
      <c r="D5618" s="3" t="s">
        <v>19</v>
      </c>
      <c r="E5618" s="3" t="s">
        <v>10935</v>
      </c>
      <c r="F5618" s="4" t="str">
        <f t="shared" si="522"/>
        <v>'BRWGR ',</v>
      </c>
      <c r="G5618" s="4" t="str">
        <f t="shared" si="523"/>
        <v>'Wenceslau Guimarães ',</v>
      </c>
      <c r="H5618" s="4" t="str">
        <f t="shared" si="524"/>
        <v>'Brasil',</v>
      </c>
      <c r="I5618" s="4" t="str">
        <f t="shared" si="525"/>
        <v>'BA ',</v>
      </c>
      <c r="J5618" s="4" t="str">
        <f t="shared" si="526"/>
        <v>'1341S 03928W '</v>
      </c>
      <c r="K5618" s="4" t="s">
        <v>16605</v>
      </c>
      <c r="L5618" s="4" t="str">
        <f t="shared" si="527"/>
        <v>('BRWGR ','Wenceslau Guimarães ','Brasil','BA ','1341S 03928W '),</v>
      </c>
    </row>
    <row r="5619" spans="1:12" x14ac:dyDescent="0.3">
      <c r="A5619" s="3" t="s">
        <v>16587</v>
      </c>
      <c r="B5619" s="3" t="s">
        <v>10936</v>
      </c>
      <c r="C5619" s="3" t="s">
        <v>16604</v>
      </c>
      <c r="D5619" s="3" t="s">
        <v>61</v>
      </c>
      <c r="E5619" s="3" t="s">
        <v>10937</v>
      </c>
      <c r="F5619" s="4" t="str">
        <f t="shared" si="522"/>
        <v>'BRWTF ',</v>
      </c>
      <c r="G5619" s="4" t="str">
        <f t="shared" si="523"/>
        <v>'Westfália ',</v>
      </c>
      <c r="H5619" s="4" t="str">
        <f t="shared" si="524"/>
        <v>'Brasil',</v>
      </c>
      <c r="I5619" s="4" t="str">
        <f t="shared" si="525"/>
        <v>'RS ',</v>
      </c>
      <c r="J5619" s="4" t="str">
        <f t="shared" si="526"/>
        <v>'2925S 05145W '</v>
      </c>
      <c r="K5619" s="4" t="s">
        <v>16605</v>
      </c>
      <c r="L5619" s="4" t="str">
        <f t="shared" si="527"/>
        <v>('BRWTF ','Westfália ','Brasil','RS ','2925S 05145W '),</v>
      </c>
    </row>
    <row r="5620" spans="1:12" x14ac:dyDescent="0.3">
      <c r="A5620" s="3" t="s">
        <v>16588</v>
      </c>
      <c r="B5620" s="3" t="s">
        <v>10938</v>
      </c>
      <c r="C5620" s="3" t="s">
        <v>16604</v>
      </c>
      <c r="D5620" s="3" t="s">
        <v>27</v>
      </c>
      <c r="E5620" s="3" t="s">
        <v>10939</v>
      </c>
      <c r="F5620" s="4" t="str">
        <f t="shared" si="522"/>
        <v>'BRWIT ',</v>
      </c>
      <c r="G5620" s="4" t="str">
        <f t="shared" si="523"/>
        <v>'Witmarsum ',</v>
      </c>
      <c r="H5620" s="4" t="str">
        <f t="shared" si="524"/>
        <v>'Brasil',</v>
      </c>
      <c r="I5620" s="4" t="str">
        <f t="shared" si="525"/>
        <v>'SC ',</v>
      </c>
      <c r="J5620" s="4" t="str">
        <f t="shared" si="526"/>
        <v>'2655S 04948W '</v>
      </c>
      <c r="K5620" s="4" t="s">
        <v>16605</v>
      </c>
      <c r="L5620" s="4" t="str">
        <f t="shared" si="527"/>
        <v>('BRWIT ','Witmarsum ','Brasil','SC ','2655S 04948W '),</v>
      </c>
    </row>
    <row r="5621" spans="1:12" x14ac:dyDescent="0.3">
      <c r="A5621" s="3" t="s">
        <v>16589</v>
      </c>
      <c r="B5621" s="3" t="s">
        <v>10940</v>
      </c>
      <c r="C5621" s="3" t="s">
        <v>16604</v>
      </c>
      <c r="D5621" s="3" t="s">
        <v>39</v>
      </c>
      <c r="E5621" s="3" t="s">
        <v>10941</v>
      </c>
      <c r="F5621" s="4" t="str">
        <f t="shared" si="522"/>
        <v>'BRXAA ',</v>
      </c>
      <c r="G5621" s="4" t="str">
        <f t="shared" si="523"/>
        <v>'Xambioá ',</v>
      </c>
      <c r="H5621" s="4" t="str">
        <f t="shared" si="524"/>
        <v>'Brasil',</v>
      </c>
      <c r="I5621" s="4" t="str">
        <f t="shared" si="525"/>
        <v>'TO ',</v>
      </c>
      <c r="J5621" s="4" t="str">
        <f t="shared" si="526"/>
        <v>'0624S 04831W '</v>
      </c>
      <c r="K5621" s="4" t="s">
        <v>16605</v>
      </c>
      <c r="L5621" s="4" t="str">
        <f t="shared" si="527"/>
        <v>('BRXAA ','Xambioá ','Brasil','TO ','0624S 04831W '),</v>
      </c>
    </row>
    <row r="5622" spans="1:12" x14ac:dyDescent="0.3">
      <c r="A5622" s="3" t="s">
        <v>16590</v>
      </c>
      <c r="B5622" s="3" t="s">
        <v>10942</v>
      </c>
      <c r="C5622" s="3" t="s">
        <v>16604</v>
      </c>
      <c r="D5622" s="3" t="s">
        <v>24</v>
      </c>
      <c r="E5622" s="3" t="s">
        <v>10943</v>
      </c>
      <c r="F5622" s="4" t="str">
        <f t="shared" si="522"/>
        <v>'BRXAE ',</v>
      </c>
      <c r="G5622" s="4" t="str">
        <f t="shared" si="523"/>
        <v>'Xambrê ',</v>
      </c>
      <c r="H5622" s="4" t="str">
        <f t="shared" si="524"/>
        <v>'Brasil',</v>
      </c>
      <c r="I5622" s="4" t="str">
        <f t="shared" si="525"/>
        <v>'PR ',</v>
      </c>
      <c r="J5622" s="4" t="str">
        <f t="shared" si="526"/>
        <v>'2344S 05329W '</v>
      </c>
      <c r="K5622" s="4" t="s">
        <v>16605</v>
      </c>
      <c r="L5622" s="4" t="str">
        <f t="shared" si="527"/>
        <v>('BRXAE ','Xambrê ','Brasil','PR ','2344S 05329W '),</v>
      </c>
    </row>
    <row r="5623" spans="1:12" x14ac:dyDescent="0.3">
      <c r="A5623" s="3" t="s">
        <v>16591</v>
      </c>
      <c r="B5623" s="3" t="s">
        <v>10944</v>
      </c>
      <c r="C5623" s="3" t="s">
        <v>16604</v>
      </c>
      <c r="D5623" s="3" t="s">
        <v>61</v>
      </c>
      <c r="E5623" s="3" t="s">
        <v>10945</v>
      </c>
      <c r="F5623" s="4" t="str">
        <f t="shared" si="522"/>
        <v>'BRXGA ',</v>
      </c>
      <c r="G5623" s="4" t="str">
        <f t="shared" si="523"/>
        <v>'Xangri-lá ',</v>
      </c>
      <c r="H5623" s="4" t="str">
        <f t="shared" si="524"/>
        <v>'Brasil',</v>
      </c>
      <c r="I5623" s="4" t="str">
        <f t="shared" si="525"/>
        <v>'RS ',</v>
      </c>
      <c r="J5623" s="4" t="str">
        <f t="shared" si="526"/>
        <v>'2948S 05002W '</v>
      </c>
      <c r="K5623" s="4" t="s">
        <v>16605</v>
      </c>
      <c r="L5623" s="4" t="str">
        <f t="shared" si="527"/>
        <v>('BRXGA ','Xangri-lá ','Brasil','RS ','2948S 05002W '),</v>
      </c>
    </row>
    <row r="5624" spans="1:12" x14ac:dyDescent="0.3">
      <c r="A5624" s="3" t="s">
        <v>16592</v>
      </c>
      <c r="B5624" s="3" t="s">
        <v>10946</v>
      </c>
      <c r="C5624" s="3" t="s">
        <v>16604</v>
      </c>
      <c r="D5624" s="3" t="s">
        <v>27</v>
      </c>
      <c r="E5624" s="3" t="s">
        <v>10947</v>
      </c>
      <c r="F5624" s="4" t="str">
        <f t="shared" si="522"/>
        <v>'BRXAN ',</v>
      </c>
      <c r="G5624" s="4" t="str">
        <f t="shared" si="523"/>
        <v>'Xanxerê ',</v>
      </c>
      <c r="H5624" s="4" t="str">
        <f t="shared" si="524"/>
        <v>'Brasil',</v>
      </c>
      <c r="I5624" s="4" t="str">
        <f t="shared" si="525"/>
        <v>'SC ',</v>
      </c>
      <c r="J5624" s="4" t="str">
        <f t="shared" si="526"/>
        <v>'2652S 05224W '</v>
      </c>
      <c r="K5624" s="4" t="s">
        <v>16605</v>
      </c>
      <c r="L5624" s="4" t="str">
        <f t="shared" si="527"/>
        <v>('BRXAN ','Xanxerê ','Brasil','SC ','2652S 05224W '),</v>
      </c>
    </row>
    <row r="5625" spans="1:12" x14ac:dyDescent="0.3">
      <c r="A5625" s="3" t="s">
        <v>16593</v>
      </c>
      <c r="B5625" s="3" t="s">
        <v>10948</v>
      </c>
      <c r="C5625" s="3" t="s">
        <v>16604</v>
      </c>
      <c r="D5625" s="3" t="s">
        <v>69</v>
      </c>
      <c r="E5625" s="3" t="s">
        <v>10949</v>
      </c>
      <c r="F5625" s="4" t="str">
        <f t="shared" si="522"/>
        <v>'BRXAI ',</v>
      </c>
      <c r="G5625" s="4" t="str">
        <f t="shared" si="523"/>
        <v>'Xapuri ',</v>
      </c>
      <c r="H5625" s="4" t="str">
        <f t="shared" si="524"/>
        <v>'Brasil',</v>
      </c>
      <c r="I5625" s="4" t="str">
        <f t="shared" si="525"/>
        <v>'AC ',</v>
      </c>
      <c r="J5625" s="4" t="str">
        <f t="shared" si="526"/>
        <v>'1039S 06830W '</v>
      </c>
      <c r="K5625" s="4" t="s">
        <v>16605</v>
      </c>
      <c r="L5625" s="4" t="str">
        <f t="shared" si="527"/>
        <v>('BRXAI ','Xapuri ','Brasil','AC ','1039S 06830W '),</v>
      </c>
    </row>
    <row r="5626" spans="1:12" x14ac:dyDescent="0.3">
      <c r="A5626" s="3" t="s">
        <v>16594</v>
      </c>
      <c r="B5626" s="3" t="s">
        <v>10950</v>
      </c>
      <c r="C5626" s="3" t="s">
        <v>16604</v>
      </c>
      <c r="D5626" s="3" t="s">
        <v>27</v>
      </c>
      <c r="E5626" s="3" t="s">
        <v>10951</v>
      </c>
      <c r="F5626" s="4" t="str">
        <f t="shared" si="522"/>
        <v>'BRXVA ',</v>
      </c>
      <c r="G5626" s="4" t="str">
        <f t="shared" si="523"/>
        <v>'Xavantina ',</v>
      </c>
      <c r="H5626" s="4" t="str">
        <f t="shared" si="524"/>
        <v>'Brasil',</v>
      </c>
      <c r="I5626" s="4" t="str">
        <f t="shared" si="525"/>
        <v>'SC ',</v>
      </c>
      <c r="J5626" s="4" t="str">
        <f t="shared" si="526"/>
        <v>'2704S 05220W '</v>
      </c>
      <c r="K5626" s="4" t="s">
        <v>16605</v>
      </c>
      <c r="L5626" s="4" t="str">
        <f t="shared" si="527"/>
        <v>('BRXVA ','Xavantina ','Brasil','SC ','2704S 05220W '),</v>
      </c>
    </row>
    <row r="5627" spans="1:12" x14ac:dyDescent="0.3">
      <c r="A5627" s="3" t="s">
        <v>16595</v>
      </c>
      <c r="B5627" s="3" t="s">
        <v>10952</v>
      </c>
      <c r="C5627" s="3" t="s">
        <v>16604</v>
      </c>
      <c r="D5627" s="3" t="s">
        <v>27</v>
      </c>
      <c r="E5627" s="3" t="s">
        <v>10953</v>
      </c>
      <c r="F5627" s="4" t="str">
        <f t="shared" si="522"/>
        <v>'BRXAX ',</v>
      </c>
      <c r="G5627" s="4" t="str">
        <f t="shared" si="523"/>
        <v>'Xaxim ',</v>
      </c>
      <c r="H5627" s="4" t="str">
        <f t="shared" si="524"/>
        <v>'Brasil',</v>
      </c>
      <c r="I5627" s="4" t="str">
        <f t="shared" si="525"/>
        <v>'SC ',</v>
      </c>
      <c r="J5627" s="4" t="str">
        <f t="shared" si="526"/>
        <v>'2657S 05232W '</v>
      </c>
      <c r="K5627" s="4" t="s">
        <v>16605</v>
      </c>
      <c r="L5627" s="4" t="str">
        <f t="shared" si="527"/>
        <v>('BRXAX ','Xaxim ','Brasil','SC ','2657S 05232W '),</v>
      </c>
    </row>
    <row r="5628" spans="1:12" x14ac:dyDescent="0.3">
      <c r="A5628" s="3" t="s">
        <v>16596</v>
      </c>
      <c r="B5628" s="3" t="s">
        <v>10954</v>
      </c>
      <c r="C5628" s="3" t="s">
        <v>16604</v>
      </c>
      <c r="D5628" s="3" t="s">
        <v>36</v>
      </c>
      <c r="E5628" s="3" t="s">
        <v>10955</v>
      </c>
      <c r="F5628" s="4" t="str">
        <f t="shared" si="522"/>
        <v>'BRXEU ',</v>
      </c>
      <c r="G5628" s="4" t="str">
        <f t="shared" si="523"/>
        <v>'Xexéu ',</v>
      </c>
      <c r="H5628" s="4" t="str">
        <f t="shared" si="524"/>
        <v>'Brasil',</v>
      </c>
      <c r="I5628" s="4" t="str">
        <f t="shared" si="525"/>
        <v>'PE ',</v>
      </c>
      <c r="J5628" s="4" t="str">
        <f t="shared" si="526"/>
        <v>'0848S 03537W '</v>
      </c>
      <c r="K5628" s="4" t="s">
        <v>16605</v>
      </c>
      <c r="L5628" s="4" t="str">
        <f t="shared" si="527"/>
        <v>('BRXEU ','Xexéu ','Brasil','PE ','0848S 03537W '),</v>
      </c>
    </row>
    <row r="5629" spans="1:12" x14ac:dyDescent="0.3">
      <c r="A5629" s="3" t="s">
        <v>16597</v>
      </c>
      <c r="B5629" s="3" t="s">
        <v>10956</v>
      </c>
      <c r="C5629" s="3" t="s">
        <v>16604</v>
      </c>
      <c r="D5629" s="3" t="s">
        <v>13</v>
      </c>
      <c r="E5629" s="3" t="s">
        <v>10957</v>
      </c>
      <c r="F5629" s="4" t="str">
        <f t="shared" si="522"/>
        <v>'BRXIG ',</v>
      </c>
      <c r="G5629" s="4" t="str">
        <f t="shared" si="523"/>
        <v>'Xinguara ',</v>
      </c>
      <c r="H5629" s="4" t="str">
        <f t="shared" si="524"/>
        <v>'Brasil',</v>
      </c>
      <c r="I5629" s="4" t="str">
        <f t="shared" si="525"/>
        <v>'PA ',</v>
      </c>
      <c r="J5629" s="4" t="str">
        <f t="shared" si="526"/>
        <v>'0706S 04956W '</v>
      </c>
      <c r="K5629" s="4" t="s">
        <v>16605</v>
      </c>
      <c r="L5629" s="4" t="str">
        <f t="shared" si="527"/>
        <v>('BRXIG ','Xinguara ','Brasil','PA ','0706S 04956W '),</v>
      </c>
    </row>
    <row r="5630" spans="1:12" x14ac:dyDescent="0.3">
      <c r="A5630" s="3" t="s">
        <v>16598</v>
      </c>
      <c r="B5630" s="3" t="s">
        <v>10958</v>
      </c>
      <c r="C5630" s="3" t="s">
        <v>16604</v>
      </c>
      <c r="D5630" s="3" t="s">
        <v>19</v>
      </c>
      <c r="E5630" s="3" t="s">
        <v>10959</v>
      </c>
      <c r="F5630" s="4" t="str">
        <f t="shared" si="522"/>
        <v>'BRXQI ',</v>
      </c>
      <c r="G5630" s="4" t="str">
        <f t="shared" si="523"/>
        <v>'Xique-Xique ',</v>
      </c>
      <c r="H5630" s="4" t="str">
        <f t="shared" si="524"/>
        <v>'Brasil',</v>
      </c>
      <c r="I5630" s="4" t="str">
        <f t="shared" si="525"/>
        <v>'BA ',</v>
      </c>
      <c r="J5630" s="4" t="str">
        <f t="shared" si="526"/>
        <v>'1049S 04243W '</v>
      </c>
      <c r="K5630" s="4" t="s">
        <v>16605</v>
      </c>
      <c r="L5630" s="4" t="str">
        <f t="shared" si="527"/>
        <v>('BRXQI ','Xique-Xique ','Brasil','BA ','1049S 04243W '),</v>
      </c>
    </row>
    <row r="5631" spans="1:12" x14ac:dyDescent="0.3">
      <c r="A5631" s="3" t="s">
        <v>16599</v>
      </c>
      <c r="B5631" s="3" t="s">
        <v>10960</v>
      </c>
      <c r="C5631" s="3" t="s">
        <v>16604</v>
      </c>
      <c r="D5631" s="3" t="s">
        <v>121</v>
      </c>
      <c r="E5631" s="3" t="s">
        <v>10961</v>
      </c>
      <c r="F5631" s="4" t="str">
        <f t="shared" si="522"/>
        <v>'BRZAE ',</v>
      </c>
      <c r="G5631" s="4" t="str">
        <f t="shared" si="523"/>
        <v>'Zabelê ',</v>
      </c>
      <c r="H5631" s="4" t="str">
        <f t="shared" si="524"/>
        <v>'Brasil',</v>
      </c>
      <c r="I5631" s="4" t="str">
        <f t="shared" si="525"/>
        <v>'PB ',</v>
      </c>
      <c r="J5631" s="4" t="str">
        <f t="shared" si="526"/>
        <v>'0804S 03705W '</v>
      </c>
      <c r="K5631" s="4" t="s">
        <v>16605</v>
      </c>
      <c r="L5631" s="4" t="str">
        <f t="shared" si="527"/>
        <v>('BRZAE ','Zabelê ','Brasil','PB ','0804S 03705W '),</v>
      </c>
    </row>
    <row r="5632" spans="1:12" x14ac:dyDescent="0.3">
      <c r="A5632" s="3" t="s">
        <v>16600</v>
      </c>
      <c r="B5632" s="3" t="s">
        <v>10962</v>
      </c>
      <c r="C5632" s="3" t="s">
        <v>16604</v>
      </c>
      <c r="D5632" s="3" t="s">
        <v>81</v>
      </c>
      <c r="E5632" s="3" t="s">
        <v>10963</v>
      </c>
      <c r="F5632" s="4" t="str">
        <f t="shared" si="522"/>
        <v>'BRZAS ',</v>
      </c>
      <c r="G5632" s="4" t="str">
        <f t="shared" si="523"/>
        <v>'Zacarias ',</v>
      </c>
      <c r="H5632" s="4" t="str">
        <f t="shared" si="524"/>
        <v>'Brasil',</v>
      </c>
      <c r="I5632" s="4" t="str">
        <f t="shared" si="525"/>
        <v>'SP ',</v>
      </c>
      <c r="J5632" s="4" t="str">
        <f t="shared" si="526"/>
        <v>'2103S 05003W '</v>
      </c>
      <c r="K5632" s="4" t="s">
        <v>16605</v>
      </c>
      <c r="L5632" s="4" t="str">
        <f t="shared" si="527"/>
        <v>('BRZAS ','Zacarias ','Brasil','SP ','2103S 05003W '),</v>
      </c>
    </row>
    <row r="5633" spans="1:12" x14ac:dyDescent="0.3">
      <c r="A5633" s="3" t="s">
        <v>16601</v>
      </c>
      <c r="B5633" s="3" t="s">
        <v>10964</v>
      </c>
      <c r="C5633" s="3" t="s">
        <v>16604</v>
      </c>
      <c r="D5633" s="3" t="s">
        <v>44</v>
      </c>
      <c r="E5633" s="3" t="s">
        <v>10965</v>
      </c>
      <c r="F5633" s="4" t="str">
        <f t="shared" si="522"/>
        <v>'BRZDA ',</v>
      </c>
      <c r="G5633" s="4" t="str">
        <f t="shared" si="523"/>
        <v>'Zé Doca ',</v>
      </c>
      <c r="H5633" s="4" t="str">
        <f t="shared" si="524"/>
        <v>'Brasil',</v>
      </c>
      <c r="I5633" s="4" t="str">
        <f t="shared" si="525"/>
        <v>'MA ',</v>
      </c>
      <c r="J5633" s="4" t="str">
        <f t="shared" si="526"/>
        <v>'0316S 04539W '</v>
      </c>
      <c r="K5633" s="4" t="s">
        <v>16605</v>
      </c>
      <c r="L5633" s="4" t="str">
        <f t="shared" si="527"/>
        <v>('BRZDA ','Zé Doca ','Brasil','MA ','0316S 04539W '),</v>
      </c>
    </row>
    <row r="5634" spans="1:12" x14ac:dyDescent="0.3">
      <c r="A5634" s="3" t="s">
        <v>16602</v>
      </c>
      <c r="B5634" s="3" t="s">
        <v>10966</v>
      </c>
      <c r="C5634" s="3" t="s">
        <v>16604</v>
      </c>
      <c r="D5634" s="3" t="s">
        <v>27</v>
      </c>
      <c r="E5634" s="3" t="s">
        <v>10967</v>
      </c>
      <c r="F5634" s="4" t="str">
        <f t="shared" si="522"/>
        <v>'BRZOA ',</v>
      </c>
      <c r="G5634" s="4" t="str">
        <f t="shared" si="523"/>
        <v>'Zortéa ',</v>
      </c>
      <c r="H5634" s="4" t="str">
        <f t="shared" si="524"/>
        <v>'Brasil',</v>
      </c>
      <c r="I5634" s="4" t="str">
        <f t="shared" si="525"/>
        <v>'SC ',</v>
      </c>
      <c r="J5634" s="4" t="str">
        <f t="shared" si="526"/>
        <v>'2727S 05132W '</v>
      </c>
      <c r="K5634" s="4" t="s">
        <v>16653</v>
      </c>
      <c r="L5634" s="4" t="str">
        <f t="shared" si="527"/>
        <v>('BRZOA ','Zortéa ','Brasil','SC ','2727S 05132W ');</v>
      </c>
    </row>
  </sheetData>
  <hyperlinks>
    <hyperlink ref="A1" r:id="rId1" location="LOCODE" display="https://service.unece.org/trade/locode/Service/LocodeColumn.htm - LOCODE" xr:uid="{A61F5683-F0CF-4C98-A41D-87031C183593}"/>
    <hyperlink ref="B1" r:id="rId2" location="Name" display="https://service.unece.org/trade/locode/Service/LocodeColumn.htm - Name" xr:uid="{321ABADA-E41F-4C06-8FF0-7EE344A0E944}"/>
    <hyperlink ref="D1" r:id="rId3" location="Subdivision" display="https://service.unece.org/trade/locode/Service/LocodeColumn.htm - Subdivision" xr:uid="{4E59D90C-4221-4196-BCE8-BA361E8A814A}"/>
    <hyperlink ref="E1" r:id="rId4" location="Coordinates" display="https://service.unece.org/trade/locode/Service/LocodeColumn.htm - Coordinates" xr:uid="{4EDAC517-7E09-4189-B99F-5A5EF726D328}"/>
  </hyperlinks>
  <pageMargins left="0.511811024" right="0.511811024" top="0.78740157499999996" bottom="0.78740157499999996" header="0.31496062000000002" footer="0.31496062000000002"/>
  <pageSetup paperSize="9" orientation="portrait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Policarpo</dc:creator>
  <cp:lastModifiedBy>Luiz Policarpo</cp:lastModifiedBy>
  <dcterms:created xsi:type="dcterms:W3CDTF">2023-06-03T18:53:49Z</dcterms:created>
  <dcterms:modified xsi:type="dcterms:W3CDTF">2023-06-03T19:22:37Z</dcterms:modified>
</cp:coreProperties>
</file>