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nael\Desktop\"/>
    </mc:Choice>
  </mc:AlternateContent>
  <xr:revisionPtr revIDLastSave="0" documentId="13_ncr:1_{BA77B40A-C952-421A-B7F8-D9798A90640A}" xr6:coauthVersionLast="47" xr6:coauthVersionMax="47" xr10:uidLastSave="{00000000-0000-0000-0000-000000000000}"/>
  <bookViews>
    <workbookView xWindow="-120" yWindow="-120" windowWidth="20730" windowHeight="11160" xr2:uid="{CD8E98FF-1665-46ED-9ED5-C40F2628A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7" i="1"/>
  <c r="E8" i="1"/>
  <c r="E9" i="1"/>
  <c r="E11" i="1"/>
  <c r="E6" i="1"/>
</calcChain>
</file>

<file path=xl/sharedStrings.xml><?xml version="1.0" encoding="utf-8"?>
<sst xmlns="http://schemas.openxmlformats.org/spreadsheetml/2006/main" count="25" uniqueCount="25">
  <si>
    <t>Caso</t>
  </si>
  <si>
    <t>Espera‑se Y ≈ X·Z?</t>
  </si>
  <si>
    <t xml:space="preserve">Z </t>
  </si>
  <si>
    <t>Modo rotação- Linear</t>
  </si>
  <si>
    <t xml:space="preserve">	Escolha X (Q16.16)</t>
  </si>
  <si>
    <t>Resultado dos teste</t>
  </si>
  <si>
    <t>max</t>
  </si>
  <si>
    <t>minimo</t>
  </si>
  <si>
    <t>Estoura</t>
  </si>
  <si>
    <t>Limites</t>
  </si>
  <si>
    <t>z negativo</t>
  </si>
  <si>
    <t>x negativo</t>
  </si>
  <si>
    <t>Limite teórico de Z (16 iterações): |Z| &lt; 2. Limite de X depende do produto caber em ±32767.999. e vaores negativos em devem ser aplicado externamente.
Valores fora dessas faixas “travariam” o resultado (erro de escala ou saturação).</t>
  </si>
  <si>
    <t>Testes do cordic serial</t>
  </si>
  <si>
    <t>complemento de 2  dá= 40 000  mod 65 536  =  40 000 − 65 536 = −25 536</t>
  </si>
  <si>
    <t># x = 0.50, z = 1.50 =&gt; y CORDIC = 0.75 | ref â 0.75</t>
  </si>
  <si>
    <t># x = 1.25, z = 1.99 =&gt; y CORDIC = 2.49 | ref â 2.49</t>
  </si>
  <si>
    <t># x = 2.00, z = 2.10 =&gt; y CORDIC = 4.00 | ref â 4.20</t>
  </si>
  <si>
    <t># x = 16384.00, z = 2.00 =&gt; y CORDIC = 32767.50 | ref â 32768.00</t>
  </si>
  <si>
    <t># x = 20000.00, z = 2.00 =&gt; y CORDIC = -25536.61 | ref â 40000.00</t>
  </si>
  <si>
    <t># x = -32768.00, z = 1.00 =&gt; y CORDIC = 32767.00 | ref â -32768.00</t>
  </si>
  <si>
    <t># x = 2.00, z = -3.50 =&gt; y CORDIC = -4.00 | ref â -7.00</t>
  </si>
  <si>
    <t># x = 0.10, z = 0.10 =&gt; y CORDIC = 0.01 | ref â 0.01</t>
  </si>
  <si>
    <t># x = 0.10, z = 2.00 =&gt; y CORDIC = 0.20 | ref â 0.20</t>
  </si>
  <si>
    <t>passa da faixa compl.2=−25 536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</si>
</sst>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 indent="1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169" fontId="0" fillId="0" borderId="0" xfId="0" applyNumberFormat="1" applyAlignment="1">
      <alignment horizontal="left" vertical="center" indent="1"/>
    </xf>
    <xf numFmtId="169" fontId="0" fillId="0" borderId="0" xfId="0" applyNumberFormat="1"/>
    <xf numFmtId="169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BA79-2FF4-4B1E-BE02-E5EC53996AC0}">
  <dimension ref="A1:Q14"/>
  <sheetViews>
    <sheetView tabSelected="1" workbookViewId="0">
      <selection activeCell="C3" sqref="C3:Q4"/>
    </sheetView>
  </sheetViews>
  <sheetFormatPr defaultRowHeight="15" x14ac:dyDescent="0.25"/>
  <cols>
    <col min="1" max="1" width="11.7109375" customWidth="1"/>
    <col min="2" max="2" width="5.140625" bestFit="1" customWidth="1"/>
    <col min="3" max="3" width="20.140625" customWidth="1"/>
    <col min="4" max="4" width="9" bestFit="1" customWidth="1"/>
    <col min="5" max="5" width="31" bestFit="1" customWidth="1"/>
  </cols>
  <sheetData>
    <row r="1" spans="1:17" ht="17.25" customHeight="1" x14ac:dyDescent="0.25">
      <c r="A1" s="23" t="s">
        <v>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15.75" thickBo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x14ac:dyDescent="0.25">
      <c r="A3" s="6" t="s">
        <v>3</v>
      </c>
      <c r="B3" s="13"/>
      <c r="C3" s="7" t="s">
        <v>12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17" ht="15.75" thickBot="1" x14ac:dyDescent="0.3">
      <c r="A4" s="10"/>
      <c r="B4" s="14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3" t="s">
        <v>9</v>
      </c>
      <c r="B5" s="1" t="s">
        <v>0</v>
      </c>
      <c r="C5" s="4" t="s">
        <v>4</v>
      </c>
      <c r="D5" s="1" t="s">
        <v>2</v>
      </c>
      <c r="E5" s="1" t="s">
        <v>1</v>
      </c>
      <c r="F5" s="17" t="s">
        <v>5</v>
      </c>
      <c r="G5" s="17"/>
      <c r="H5" s="17"/>
      <c r="I5" s="17"/>
    </row>
    <row r="6" spans="1:17" x14ac:dyDescent="0.25">
      <c r="B6">
        <v>1</v>
      </c>
      <c r="C6" s="2">
        <v>0.5</v>
      </c>
      <c r="D6">
        <v>1.5</v>
      </c>
      <c r="E6" s="25">
        <f>D6*C6</f>
        <v>0.75</v>
      </c>
      <c r="F6" s="5" t="s">
        <v>15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" customHeight="1" x14ac:dyDescent="0.25">
      <c r="A7" s="15"/>
      <c r="B7">
        <v>2</v>
      </c>
      <c r="C7" s="16">
        <v>1.25</v>
      </c>
      <c r="D7" s="22">
        <v>1.99</v>
      </c>
      <c r="E7" s="25">
        <f t="shared" ref="E7:E14" si="0">D7*C7</f>
        <v>2.4874999999999998</v>
      </c>
      <c r="F7" s="5" t="s">
        <v>16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A8" s="15"/>
      <c r="B8">
        <v>3</v>
      </c>
      <c r="C8" s="19">
        <v>2</v>
      </c>
      <c r="D8" s="20">
        <v>2.1</v>
      </c>
      <c r="E8" s="25">
        <f t="shared" si="0"/>
        <v>4.2</v>
      </c>
      <c r="F8" s="5" t="s">
        <v>17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x14ac:dyDescent="0.25">
      <c r="A9" t="s">
        <v>6</v>
      </c>
      <c r="B9">
        <v>4</v>
      </c>
      <c r="C9" s="21">
        <v>16384</v>
      </c>
      <c r="D9" s="20">
        <v>2</v>
      </c>
      <c r="E9" s="25">
        <f t="shared" si="0"/>
        <v>32768</v>
      </c>
      <c r="F9" s="5" t="s">
        <v>18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5">
      <c r="A10" t="s">
        <v>8</v>
      </c>
      <c r="B10">
        <v>5</v>
      </c>
      <c r="C10" s="21">
        <v>20000</v>
      </c>
      <c r="D10" s="20">
        <v>2</v>
      </c>
      <c r="E10" s="27" t="s">
        <v>24</v>
      </c>
      <c r="F10" s="5" t="s">
        <v>19</v>
      </c>
      <c r="G10" s="5"/>
      <c r="H10" s="5"/>
      <c r="I10" s="5"/>
      <c r="J10" s="5"/>
      <c r="K10" s="5"/>
      <c r="L10" s="5"/>
      <c r="M10" s="5" t="s">
        <v>14</v>
      </c>
      <c r="O10" s="5"/>
      <c r="P10" s="5"/>
      <c r="Q10" s="5"/>
    </row>
    <row r="11" spans="1:17" x14ac:dyDescent="0.25">
      <c r="A11" t="s">
        <v>11</v>
      </c>
      <c r="B11">
        <v>6</v>
      </c>
      <c r="C11" s="21">
        <v>-32768</v>
      </c>
      <c r="D11" s="20">
        <v>1</v>
      </c>
      <c r="E11" s="26">
        <f t="shared" si="0"/>
        <v>-32768</v>
      </c>
      <c r="F11" s="5" t="s">
        <v>20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t="s">
        <v>10</v>
      </c>
      <c r="B12">
        <v>7</v>
      </c>
      <c r="C12" s="21">
        <v>2</v>
      </c>
      <c r="D12" s="20">
        <v>-3.5</v>
      </c>
      <c r="E12" s="26">
        <f t="shared" si="0"/>
        <v>-7</v>
      </c>
      <c r="F12" s="5" t="s">
        <v>21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t="s">
        <v>7</v>
      </c>
      <c r="B13">
        <v>8</v>
      </c>
      <c r="C13" s="21">
        <v>0.1</v>
      </c>
      <c r="D13">
        <v>0.1</v>
      </c>
      <c r="E13" s="25">
        <f t="shared" si="0"/>
        <v>1.0000000000000002E-2</v>
      </c>
      <c r="F13" s="5" t="s">
        <v>22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B14">
        <v>9</v>
      </c>
      <c r="C14" s="18">
        <v>0.1</v>
      </c>
      <c r="D14" s="20">
        <v>2</v>
      </c>
      <c r="E14" s="25">
        <f t="shared" si="0"/>
        <v>0.2</v>
      </c>
      <c r="F14" t="s">
        <v>23</v>
      </c>
    </row>
  </sheetData>
  <mergeCells count="4">
    <mergeCell ref="A1:Q2"/>
    <mergeCell ref="C3:Q4"/>
    <mergeCell ref="A3:B4"/>
    <mergeCell ref="F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Natanael Irland</dc:creator>
  <cp:lastModifiedBy>Natanael Irland</cp:lastModifiedBy>
  <dcterms:created xsi:type="dcterms:W3CDTF">2025-07-12T15:16:07Z</dcterms:created>
  <dcterms:modified xsi:type="dcterms:W3CDTF">2025-07-12T17:14:54Z</dcterms:modified>
</cp:coreProperties>
</file>